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CF3C7247-3EB0-49DA-95A5-9A6F314C4F3D}" xr6:coauthVersionLast="47" xr6:coauthVersionMax="47" xr10:uidLastSave="{00000000-0000-0000-0000-000000000000}"/>
  <bookViews>
    <workbookView xWindow="-108" yWindow="-108" windowWidth="23256" windowHeight="12456" xr2:uid="{6B3A0ACB-DE36-4F13-AD44-1006122B36DA}"/>
  </bookViews>
  <sheets>
    <sheet name="googleplayst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A326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</calcChain>
</file>

<file path=xl/sharedStrings.xml><?xml version="1.0" encoding="utf-8"?>
<sst xmlns="http://schemas.openxmlformats.org/spreadsheetml/2006/main" count="93988" uniqueCount="12655">
  <si>
    <t>App</t>
  </si>
  <si>
    <t>Category</t>
  </si>
  <si>
    <t>Rating</t>
  </si>
  <si>
    <t>Reviews</t>
  </si>
  <si>
    <t>Size</t>
  </si>
  <si>
    <t>Installs</t>
  </si>
  <si>
    <t>Type</t>
  </si>
  <si>
    <t>Price</t>
  </si>
  <si>
    <t>Content Rating</t>
  </si>
  <si>
    <t>Genres</t>
  </si>
  <si>
    <t>MONTH</t>
  </si>
  <si>
    <t>Last Updated</t>
  </si>
  <si>
    <t>Current Ver</t>
  </si>
  <si>
    <t>Android Ver</t>
  </si>
  <si>
    <t>Photo Editor &amp; Candy Camera &amp; Grid &amp; ScrapBook</t>
  </si>
  <si>
    <t>ART_AND_DESIGN</t>
  </si>
  <si>
    <t>19M</t>
  </si>
  <si>
    <t>10,000+</t>
  </si>
  <si>
    <t>Free</t>
  </si>
  <si>
    <t>Everyone</t>
  </si>
  <si>
    <t>Art &amp; Design</t>
  </si>
  <si>
    <t>1.0.0</t>
  </si>
  <si>
    <t>4.0.3 and up</t>
  </si>
  <si>
    <t>Coloring book moana</t>
  </si>
  <si>
    <t>14M</t>
  </si>
  <si>
    <t>500,000+</t>
  </si>
  <si>
    <t>Art &amp; Design;Pretend Play</t>
  </si>
  <si>
    <t>2.0.0</t>
  </si>
  <si>
    <t>U Launcher Lite â€“ FREE Live Cool Themes, Hide Apps</t>
  </si>
  <si>
    <t>8.7M</t>
  </si>
  <si>
    <t>5,000,000+</t>
  </si>
  <si>
    <t>1.2.4</t>
  </si>
  <si>
    <t>Sketch - Draw &amp; Paint</t>
  </si>
  <si>
    <t>25M</t>
  </si>
  <si>
    <t>50,000,000+</t>
  </si>
  <si>
    <t>Teen</t>
  </si>
  <si>
    <t>Varies with device</t>
  </si>
  <si>
    <t>4.2 and up</t>
  </si>
  <si>
    <t>Pixel Draw - Number Art Coloring Book</t>
  </si>
  <si>
    <t>2.8M</t>
  </si>
  <si>
    <t>100,000+</t>
  </si>
  <si>
    <t>Art &amp; Design;Creativity</t>
  </si>
  <si>
    <t>4.4 and up</t>
  </si>
  <si>
    <t>Paper flowers instructions</t>
  </si>
  <si>
    <t>5.6M</t>
  </si>
  <si>
    <t>50,000+</t>
  </si>
  <si>
    <t>2.3 and up</t>
  </si>
  <si>
    <t>Smoke Effect Photo Maker - Smoke Editor</t>
  </si>
  <si>
    <t>Infinite Painter</t>
  </si>
  <si>
    <t>29M</t>
  </si>
  <si>
    <t>1,000,000+</t>
  </si>
  <si>
    <t>6.1.61.1</t>
  </si>
  <si>
    <t>Garden Coloring Book</t>
  </si>
  <si>
    <t>33M</t>
  </si>
  <si>
    <t>2.9.2</t>
  </si>
  <si>
    <t>3.0 and up</t>
  </si>
  <si>
    <t>Kids Paint Free - Drawing Fun</t>
  </si>
  <si>
    <t>3.1M</t>
  </si>
  <si>
    <t>Text on Photo - Fonteee</t>
  </si>
  <si>
    <t>28M</t>
  </si>
  <si>
    <t>1.0.4</t>
  </si>
  <si>
    <t>4.1 and up</t>
  </si>
  <si>
    <t>Name Art Photo Editor - Focus n Filters</t>
  </si>
  <si>
    <t>12M</t>
  </si>
  <si>
    <t>1.0.15</t>
  </si>
  <si>
    <t>4.0 and up</t>
  </si>
  <si>
    <t>Tattoo Name On My Photo Editor</t>
  </si>
  <si>
    <t>20M</t>
  </si>
  <si>
    <t>10,000,000+</t>
  </si>
  <si>
    <t>Mandala Coloring Book</t>
  </si>
  <si>
    <t>21M</t>
  </si>
  <si>
    <t>3D Color Pixel by Number - Sandbox Art Coloring</t>
  </si>
  <si>
    <t>37M</t>
  </si>
  <si>
    <t>1.2.3</t>
  </si>
  <si>
    <t>Learn To Draw Kawaii Characters</t>
  </si>
  <si>
    <t>2.7M</t>
  </si>
  <si>
    <t>5,000+</t>
  </si>
  <si>
    <t>Photo Designer - Write your name with shapes</t>
  </si>
  <si>
    <t>5.5M</t>
  </si>
  <si>
    <t>350 Diy Room Decor Ideas</t>
  </si>
  <si>
    <t>17M</t>
  </si>
  <si>
    <t>FlipaClip - Cartoon animation</t>
  </si>
  <si>
    <t>39M</t>
  </si>
  <si>
    <t>2.2.5</t>
  </si>
  <si>
    <t>ibis Paint X</t>
  </si>
  <si>
    <t>31M</t>
  </si>
  <si>
    <t>5.5.4</t>
  </si>
  <si>
    <t>Logo Maker - Small Business</t>
  </si>
  <si>
    <t>Boys Photo Editor - Six Pack &amp; Men's Suit</t>
  </si>
  <si>
    <t>Superheroes Wallpapers | 4K Backgrounds</t>
  </si>
  <si>
    <t>4.2M</t>
  </si>
  <si>
    <t>Everyone 10+</t>
  </si>
  <si>
    <t>2.2.6.2</t>
  </si>
  <si>
    <t>Mcqueen Coloring pages</t>
  </si>
  <si>
    <t>7.0M</t>
  </si>
  <si>
    <t>Art &amp; Design;Action &amp; Adventure</t>
  </si>
  <si>
    <t>HD Mickey Minnie Wallpapers</t>
  </si>
  <si>
    <t>23M</t>
  </si>
  <si>
    <t>1.1.3</t>
  </si>
  <si>
    <t>Harley Quinn wallpapers HD</t>
  </si>
  <si>
    <t>6.0M</t>
  </si>
  <si>
    <t>Colorfit - Drawing &amp; Coloring</t>
  </si>
  <si>
    <t>1.0.8</t>
  </si>
  <si>
    <t>Animated Photo Editor</t>
  </si>
  <si>
    <t>6.1M</t>
  </si>
  <si>
    <t>Pencil Sketch Drawing</t>
  </si>
  <si>
    <t>4.6M</t>
  </si>
  <si>
    <t>Easy Realistic Drawing Tutorial</t>
  </si>
  <si>
    <t>Pink Silver Bow Keyboard Theme</t>
  </si>
  <si>
    <t>9.2M</t>
  </si>
  <si>
    <t>6.7.12.2018</t>
  </si>
  <si>
    <t>Art Drawing Ideas</t>
  </si>
  <si>
    <t>5.2M</t>
  </si>
  <si>
    <t>Anime Manga Coloring Book</t>
  </si>
  <si>
    <t>11M</t>
  </si>
  <si>
    <t>Easy Origami Ideas</t>
  </si>
  <si>
    <t>1.1.0</t>
  </si>
  <si>
    <t>I Creative Idea</t>
  </si>
  <si>
    <t>How to draw Ladybug and Cat Noir</t>
  </si>
  <si>
    <t>UNICORN - Color By Number &amp; Pixel Art Coloring</t>
  </si>
  <si>
    <t>24M</t>
  </si>
  <si>
    <t>1.0.9</t>
  </si>
  <si>
    <t>Floor Plan Creator</t>
  </si>
  <si>
    <t>2.3.3 and up</t>
  </si>
  <si>
    <t>PIP Camera - PIP Collage Maker</t>
  </si>
  <si>
    <t>How To Color Disney Princess - Coloring Pages</t>
  </si>
  <si>
    <t>9.4M</t>
  </si>
  <si>
    <t>Drawing Clothes Fashion Ideas</t>
  </si>
  <si>
    <t>15M</t>
  </si>
  <si>
    <t>2.0.1</t>
  </si>
  <si>
    <t>Sad Poetry Photo Frames 2018</t>
  </si>
  <si>
    <t>10M</t>
  </si>
  <si>
    <t>Textgram - write on photos</t>
  </si>
  <si>
    <t>Paint Splash!</t>
  </si>
  <si>
    <t>1.2M</t>
  </si>
  <si>
    <t>Popsicle Sticks and Similar DIY Craft Ideas</t>
  </si>
  <si>
    <t>Canva: Poster, banner, card maker &amp; graphic design</t>
  </si>
  <si>
    <t>1.6.1</t>
  </si>
  <si>
    <t>Install images with music to make video without Net - 2018</t>
  </si>
  <si>
    <t>26M</t>
  </si>
  <si>
    <t>Little Teddy Bear Colouring Book Game</t>
  </si>
  <si>
    <t>8.0M</t>
  </si>
  <si>
    <t>How To Draw Food</t>
  </si>
  <si>
    <t>7.9M</t>
  </si>
  <si>
    <t>Monster Truck Stunt 3D 2019</t>
  </si>
  <si>
    <t>AUTO_AND_VEHICLES</t>
  </si>
  <si>
    <t>Auto &amp; Vehicles</t>
  </si>
  <si>
    <t>Real Tractor Farming</t>
  </si>
  <si>
    <t>56M</t>
  </si>
  <si>
    <t>Ultimate F1 Racing Championship</t>
  </si>
  <si>
    <t>57M</t>
  </si>
  <si>
    <t>Used Cars and Trucks for Sale</t>
  </si>
  <si>
    <t>American Muscle Car Race</t>
  </si>
  <si>
    <t>35M</t>
  </si>
  <si>
    <t>Offroad Oil Tanker Driver Transport Truck 2019</t>
  </si>
  <si>
    <t>Tickets SDA 2018 and Exam from the State Traffic Safety Inspectorate with Drom.ru</t>
  </si>
  <si>
    <t>1.7.1</t>
  </si>
  <si>
    <t>Gas Prices (Germany only)</t>
  </si>
  <si>
    <t>2.5.1</t>
  </si>
  <si>
    <t>Extreme Rally Championship</t>
  </si>
  <si>
    <t>54M</t>
  </si>
  <si>
    <t>Restart Navigator</t>
  </si>
  <si>
    <t>201k</t>
  </si>
  <si>
    <t>1.0.1</t>
  </si>
  <si>
    <t>2.2 and up</t>
  </si>
  <si>
    <t>REG - Check the regnumber, find information about Swedish vehicles</t>
  </si>
  <si>
    <t>3.6M</t>
  </si>
  <si>
    <t>CityBus Lviv</t>
  </si>
  <si>
    <t>5.7M</t>
  </si>
  <si>
    <t>1.9.1</t>
  </si>
  <si>
    <t>CDL Practice Test 2018 Edition</t>
  </si>
  <si>
    <t>ezETC (ETC balance inquiry, meter trial, real-time traffic)</t>
  </si>
  <si>
    <t>8.6M</t>
  </si>
  <si>
    <t>2.20 Build 02</t>
  </si>
  <si>
    <t>Free VIN Report for Used Cars</t>
  </si>
  <si>
    <t>2.4M</t>
  </si>
  <si>
    <t>DMV Permit Practice Test 2018 Edition</t>
  </si>
  <si>
    <t>27M</t>
  </si>
  <si>
    <t>Check Vehicle Tax</t>
  </si>
  <si>
    <t>0.2.1</t>
  </si>
  <si>
    <t>Used Cars Mexico</t>
  </si>
  <si>
    <t>2.5M</t>
  </si>
  <si>
    <t>Ulysse Speedometer</t>
  </si>
  <si>
    <t>REPUVE</t>
  </si>
  <si>
    <t>Used cars for sale - Trovit</t>
  </si>
  <si>
    <t>4.47.3</t>
  </si>
  <si>
    <t>Fines of the State Traffic Safety Inspectorate are official: inspection, payment of fines</t>
  </si>
  <si>
    <t>1.9.7</t>
  </si>
  <si>
    <t>SK Enca Direct Malls - Used Cars Search</t>
  </si>
  <si>
    <t>16M</t>
  </si>
  <si>
    <t>2.2.21</t>
  </si>
  <si>
    <t>Android Auto - Maps, Media, Messaging &amp; Voice</t>
  </si>
  <si>
    <t>5.0 and up</t>
  </si>
  <si>
    <t>PDD-UA</t>
  </si>
  <si>
    <t>Tickets SDA 2019 + Exam RF</t>
  </si>
  <si>
    <t>Super Cars Wallpapers And Backgrounds</t>
  </si>
  <si>
    <t>3.4M</t>
  </si>
  <si>
    <t>Police Lights, Sirens &amp; Follow Me</t>
  </si>
  <si>
    <t>8.9M</t>
  </si>
  <si>
    <t>2.3.5.1</t>
  </si>
  <si>
    <t>Police Detector (Speed Camera Radar)</t>
  </si>
  <si>
    <t>3.9M</t>
  </si>
  <si>
    <t>Best Car Wallpapers</t>
  </si>
  <si>
    <t>2.9M</t>
  </si>
  <si>
    <t>Tickets + PDA 2018 Exam</t>
  </si>
  <si>
    <t>38M</t>
  </si>
  <si>
    <t>Pick Your Part Garage</t>
  </si>
  <si>
    <t>32M</t>
  </si>
  <si>
    <t>1.1.5.0</t>
  </si>
  <si>
    <t>6.0 and up</t>
  </si>
  <si>
    <t>PakWheels: Buy &amp; Sell Cars</t>
  </si>
  <si>
    <t>10.0.2</t>
  </si>
  <si>
    <t>Supervision service</t>
  </si>
  <si>
    <t>1.10.3</t>
  </si>
  <si>
    <t>Speed Camera Detector - Traffic &amp; Speed Alert</t>
  </si>
  <si>
    <t>5.4M</t>
  </si>
  <si>
    <t>Used car search Goo net whole car Go to net</t>
  </si>
  <si>
    <t>18M</t>
  </si>
  <si>
    <t>3.20.1</t>
  </si>
  <si>
    <t>CarMax â€“ Cars for Sale: Search Used Car Inventory</t>
  </si>
  <si>
    <t>BEST CAR SOUNDS</t>
  </si>
  <si>
    <t>1.0.3</t>
  </si>
  <si>
    <t>RST - Sale of cars on the PCT</t>
  </si>
  <si>
    <t>1.1M</t>
  </si>
  <si>
    <t>AutoScout24 Switzerland â€“ Find your new car</t>
  </si>
  <si>
    <t>Zona Azul Digital FÃ¡cil SP CET - OFFICIAL SÃ£o Paulo</t>
  </si>
  <si>
    <t>4.6.5</t>
  </si>
  <si>
    <t>SMS Park</t>
  </si>
  <si>
    <t>2.8.2</t>
  </si>
  <si>
    <t>SKencar</t>
  </si>
  <si>
    <t>4.0.3</t>
  </si>
  <si>
    <t>Fuelio: Gas log &amp; costs</t>
  </si>
  <si>
    <t>auto fines</t>
  </si>
  <si>
    <t>Used car is the first car - used car purchase, used car quotation, dealer information to</t>
  </si>
  <si>
    <t>1.5.18</t>
  </si>
  <si>
    <t>All of the parking lot - National Park application (parking lot search / parking sharing / discount payment)</t>
  </si>
  <si>
    <t>2.3.4</t>
  </si>
  <si>
    <t>Inquiry Fines and Debits of Vehicles</t>
  </si>
  <si>
    <t>2.2M</t>
  </si>
  <si>
    <t>Gas Station</t>
  </si>
  <si>
    <t>4.5M</t>
  </si>
  <si>
    <t>Hush - Beauty for Everyone</t>
  </si>
  <si>
    <t>BEAUTY</t>
  </si>
  <si>
    <t>Beauty</t>
  </si>
  <si>
    <t>6.10.1</t>
  </si>
  <si>
    <t>ipsy: Makeup, Beauty, and Tips</t>
  </si>
  <si>
    <t>2.3.0</t>
  </si>
  <si>
    <t>Natural recipes for your beauty</t>
  </si>
  <si>
    <t>9.8M</t>
  </si>
  <si>
    <t>BestCam Selfie-selfie, beauty camera, photo editor</t>
  </si>
  <si>
    <t>1.0.6</t>
  </si>
  <si>
    <t>Mirror - Zoom &amp; Exposure -</t>
  </si>
  <si>
    <t>Beauty Selfie Camera</t>
  </si>
  <si>
    <t>52M</t>
  </si>
  <si>
    <t>Hairstyles step by step</t>
  </si>
  <si>
    <t>Filters for Selfie</t>
  </si>
  <si>
    <t>Tie - Always be happy</t>
  </si>
  <si>
    <t>9.0M</t>
  </si>
  <si>
    <t>Ulta Beauty</t>
  </si>
  <si>
    <t>Prom MakeUp Tutorial</t>
  </si>
  <si>
    <t>Selfie Camera</t>
  </si>
  <si>
    <t>Sweet Selfie Beauty Camera</t>
  </si>
  <si>
    <t>Colors of white in Urdu</t>
  </si>
  <si>
    <t>6.7M</t>
  </si>
  <si>
    <t>Selfie Camera Photo Editor &amp; Filter &amp; Sticker</t>
  </si>
  <si>
    <t>30M</t>
  </si>
  <si>
    <t>3.0.1</t>
  </si>
  <si>
    <t>Wrinkles and rejuvenation</t>
  </si>
  <si>
    <t>Eyes Makeup Beauty Tips</t>
  </si>
  <si>
    <t>3.3.9</t>
  </si>
  <si>
    <t>Photo Editor 2018</t>
  </si>
  <si>
    <t>Step By Step Eyes Makeup Tutorial</t>
  </si>
  <si>
    <t>2.3.09</t>
  </si>
  <si>
    <t>Beauty Camera - Selfie Camera</t>
  </si>
  <si>
    <t>Girls Hairstyles</t>
  </si>
  <si>
    <t>Mirror Camera (Mirror + Selfie Camera)</t>
  </si>
  <si>
    <t>2.6M</t>
  </si>
  <si>
    <t>1.4.2</t>
  </si>
  <si>
    <t>Beauty Tips - Beauty Tips in Sinhala</t>
  </si>
  <si>
    <t>Haircut Tutorials/Haircut Videos</t>
  </si>
  <si>
    <t>7.1M</t>
  </si>
  <si>
    <t>Sephora: Skin Care, Beauty Makeup &amp; Fragrance Shop</t>
  </si>
  <si>
    <t>Manicure - nail design</t>
  </si>
  <si>
    <t>3.7M</t>
  </si>
  <si>
    <t>Sticker Camera - Selfie Filters, Beauty Camera</t>
  </si>
  <si>
    <t>22M</t>
  </si>
  <si>
    <t>Filters for B Live</t>
  </si>
  <si>
    <t>Skin Care and Natural Beauty</t>
  </si>
  <si>
    <t>7.4M</t>
  </si>
  <si>
    <t>Facial Wrinkle Reduction</t>
  </si>
  <si>
    <t>Makeup Videos</t>
  </si>
  <si>
    <t>Secrets of beauty, youth and health</t>
  </si>
  <si>
    <t>Mature 17+</t>
  </si>
  <si>
    <t>Recipes and tips for losing weight</t>
  </si>
  <si>
    <t>Discover Color</t>
  </si>
  <si>
    <t>6.4M</t>
  </si>
  <si>
    <t>Eyeliner step by step 2018</t>
  </si>
  <si>
    <t>3.2M</t>
  </si>
  <si>
    <t>1.2.13</t>
  </si>
  <si>
    <t>Dresses Ideas &amp; Fashions +3000</t>
  </si>
  <si>
    <t>8.2M</t>
  </si>
  <si>
    <t>1.0.2.0</t>
  </si>
  <si>
    <t>1.6 and up</t>
  </si>
  <si>
    <t>Lady adviser (beauty, health)</t>
  </si>
  <si>
    <t>9.9M</t>
  </si>
  <si>
    <t>Step By Step Hairstyles For Women</t>
  </si>
  <si>
    <t>3.1.89</t>
  </si>
  <si>
    <t>Rainbow Camera</t>
  </si>
  <si>
    <t>2.2.0</t>
  </si>
  <si>
    <t>Methods of teeth whitening</t>
  </si>
  <si>
    <t>Girls hairstyles 2018</t>
  </si>
  <si>
    <t>1.9.2</t>
  </si>
  <si>
    <t>Wattpad ðŸ“– Free Books</t>
  </si>
  <si>
    <t>BOOKS_AND_REFERENCE</t>
  </si>
  <si>
    <t>100,000,000+</t>
  </si>
  <si>
    <t>Books &amp; Reference</t>
  </si>
  <si>
    <t>E-Book Read - Read Book for free</t>
  </si>
  <si>
    <t>4.9M</t>
  </si>
  <si>
    <t>1.3.2</t>
  </si>
  <si>
    <t>Download free book with green book</t>
  </si>
  <si>
    <t>9.5M</t>
  </si>
  <si>
    <t>Wikipedia</t>
  </si>
  <si>
    <t>Amazon Kindle</t>
  </si>
  <si>
    <t>Cool Reader</t>
  </si>
  <si>
    <t>1.5 and up</t>
  </si>
  <si>
    <t>Dictionary - Merriam-Webster</t>
  </si>
  <si>
    <t>NOOK: Read eBooks &amp; Magazines</t>
  </si>
  <si>
    <t>Free Panda Radio Music</t>
  </si>
  <si>
    <t>Book store</t>
  </si>
  <si>
    <t>3.2.1</t>
  </si>
  <si>
    <t>FBReader: Favorite Book Reader</t>
  </si>
  <si>
    <t>English Grammar Complete Handbook</t>
  </si>
  <si>
    <t>Free Books - Spirit Fanfiction and Stories</t>
  </si>
  <si>
    <t>5.0M</t>
  </si>
  <si>
    <t>2.0.075</t>
  </si>
  <si>
    <t>Google Play Books</t>
  </si>
  <si>
    <t>1,000,000,000+</t>
  </si>
  <si>
    <t>AlReader -any text book reader</t>
  </si>
  <si>
    <t>5.9M</t>
  </si>
  <si>
    <t>Offline English Dictionary</t>
  </si>
  <si>
    <t>13M</t>
  </si>
  <si>
    <t>Oxford Dictionary of English : Free</t>
  </si>
  <si>
    <t>9.1.363</t>
  </si>
  <si>
    <t>Offline: English to Tagalog Dictionary</t>
  </si>
  <si>
    <t>1.1.6</t>
  </si>
  <si>
    <t>Spanish English Translator</t>
  </si>
  <si>
    <t>FamilySearch Tree</t>
  </si>
  <si>
    <t>2.3.18</t>
  </si>
  <si>
    <t>Cloud of Books</t>
  </si>
  <si>
    <t>Recipes of Prophetic Medicine for free</t>
  </si>
  <si>
    <t>ReadEra â€“ free ebook reader</t>
  </si>
  <si>
    <t>18.05.31+530</t>
  </si>
  <si>
    <t>NOOK App for NOOK Devices</t>
  </si>
  <si>
    <t>Anonymous caller detection</t>
  </si>
  <si>
    <t>Ebook Reader</t>
  </si>
  <si>
    <t>5.0.6</t>
  </si>
  <si>
    <t>Litnet - E-books</t>
  </si>
  <si>
    <t>Read books online</t>
  </si>
  <si>
    <t>English to Urdu Dictionary</t>
  </si>
  <si>
    <t>eBoox: book reader fb2 epub zip</t>
  </si>
  <si>
    <t>English Persian Dictionary</t>
  </si>
  <si>
    <t>73M</t>
  </si>
  <si>
    <t>6.0.8</t>
  </si>
  <si>
    <t>Flybook</t>
  </si>
  <si>
    <t>2.1 and up</t>
  </si>
  <si>
    <t>All Maths Formulas</t>
  </si>
  <si>
    <t>6.8M</t>
  </si>
  <si>
    <t>Ancestry</t>
  </si>
  <si>
    <t>HTC Help</t>
  </si>
  <si>
    <t>9.00.950462</t>
  </si>
  <si>
    <t>7.0 and up</t>
  </si>
  <si>
    <t>English translation from Bengali</t>
  </si>
  <si>
    <t>Pdf Book Download - Read Pdf Book</t>
  </si>
  <si>
    <t>3.5M</t>
  </si>
  <si>
    <t>Free Book Reader</t>
  </si>
  <si>
    <t>4.0M</t>
  </si>
  <si>
    <t>eBoox new: Reader for fb2 epub zip books</t>
  </si>
  <si>
    <t>Only 30 days in English, the guideline is guaranteed</t>
  </si>
  <si>
    <t>2.3M</t>
  </si>
  <si>
    <t>Moon+ Reader</t>
  </si>
  <si>
    <t>SH-02J Owner's Manual (Android 8.0)</t>
  </si>
  <si>
    <t>7.2M</t>
  </si>
  <si>
    <t>English-Myanmar Dictionary</t>
  </si>
  <si>
    <t>2.5.3</t>
  </si>
  <si>
    <t>Golden Dictionary (EN-AR)</t>
  </si>
  <si>
    <t>7.0.4.6</t>
  </si>
  <si>
    <t>All Language Translator Free</t>
  </si>
  <si>
    <t>2.1M</t>
  </si>
  <si>
    <t>Azpen eReader</t>
  </si>
  <si>
    <t>42M</t>
  </si>
  <si>
    <t>3.1.7.9</t>
  </si>
  <si>
    <t>URBANO V 02 instruction manual</t>
  </si>
  <si>
    <t>7.3M</t>
  </si>
  <si>
    <t>5.1 and up</t>
  </si>
  <si>
    <t>English Dictionary - Offline</t>
  </si>
  <si>
    <t>3.9.1</t>
  </si>
  <si>
    <t>Visual Voicemail by MetroPCS</t>
  </si>
  <si>
    <t>BUSINESS</t>
  </si>
  <si>
    <t>Business</t>
  </si>
  <si>
    <t>Indeed Job Search</t>
  </si>
  <si>
    <t>Uber Driver</t>
  </si>
  <si>
    <t>ADP Mobile Solutions</t>
  </si>
  <si>
    <t>3.4.2</t>
  </si>
  <si>
    <t>Snag - Jobs Hiring Now</t>
  </si>
  <si>
    <t>Docs To Goâ„¢ Free Office Suite</t>
  </si>
  <si>
    <t>Google My Business</t>
  </si>
  <si>
    <t>2.19.0.204537701</t>
  </si>
  <si>
    <t>OfficeSuite : Free Office + PDF Editor</t>
  </si>
  <si>
    <t>9.7.14188</t>
  </si>
  <si>
    <t>USPS MOBILEÂ®</t>
  </si>
  <si>
    <t>9.1M</t>
  </si>
  <si>
    <t>4.9.10</t>
  </si>
  <si>
    <t>Job Search by ZipRecruiter</t>
  </si>
  <si>
    <t>5.2.8</t>
  </si>
  <si>
    <t>Curriculum vitae App CV Builder Free Resume Maker</t>
  </si>
  <si>
    <t>Google Primer</t>
  </si>
  <si>
    <t>3.550.2</t>
  </si>
  <si>
    <t>Alba Heaven - Alvarez Job Portal Services</t>
  </si>
  <si>
    <t>4.6.30</t>
  </si>
  <si>
    <t>SuperLivePro</t>
  </si>
  <si>
    <t>Facebook Pages Manager</t>
  </si>
  <si>
    <t>OfficeSuite Pro + PDF (Trial)</t>
  </si>
  <si>
    <t>My Space - Employment Center</t>
  </si>
  <si>
    <t>4.3 and up</t>
  </si>
  <si>
    <t>Box</t>
  </si>
  <si>
    <t>Polaris Office for LG</t>
  </si>
  <si>
    <t>55M</t>
  </si>
  <si>
    <t>7.3.21</t>
  </si>
  <si>
    <t>Call Blocker</t>
  </si>
  <si>
    <t>1.1.13</t>
  </si>
  <si>
    <t>Jobs in Alabama - Jobs in Alba</t>
  </si>
  <si>
    <t>Square Point of Sale - POS</t>
  </si>
  <si>
    <t>Plugin:AOT v5.0</t>
  </si>
  <si>
    <t>23k</t>
  </si>
  <si>
    <t>3.0.1.11 (Build 311)</t>
  </si>
  <si>
    <t>Kariyer.net</t>
  </si>
  <si>
    <t>5.1.5</t>
  </si>
  <si>
    <t>SEEK Job Search</t>
  </si>
  <si>
    <t>Become a Job - Find a job or advertise</t>
  </si>
  <si>
    <t>2.3.6</t>
  </si>
  <si>
    <t>ZOOM Cloud Meetings</t>
  </si>
  <si>
    <t>4.1.28165.0716</t>
  </si>
  <si>
    <t>Easy Installer - Apps On SD</t>
  </si>
  <si>
    <t>Facebook Ads Manager</t>
  </si>
  <si>
    <t>99.0.0.35.75</t>
  </si>
  <si>
    <t>IndiaMART: Search Products, Buy, Sell &amp; Trade</t>
  </si>
  <si>
    <t>12.2.4</t>
  </si>
  <si>
    <t>ViettelPost express delivery</t>
  </si>
  <si>
    <t>1.0.6.8</t>
  </si>
  <si>
    <t>MyASUS - Service Center</t>
  </si>
  <si>
    <t>3.4.5</t>
  </si>
  <si>
    <t>Job Korea - Career Jobs</t>
  </si>
  <si>
    <t>6.5M</t>
  </si>
  <si>
    <t>2.5.6</t>
  </si>
  <si>
    <t>104 Looking for a job - looking for a job, looking for a job, looking for a part-time job, health checkup, resume, treatment room</t>
  </si>
  <si>
    <t>1.12.5</t>
  </si>
  <si>
    <t>Myanmar 2D/3D</t>
  </si>
  <si>
    <t>Quick PDF Scanner + OCR FREE</t>
  </si>
  <si>
    <t>sABN</t>
  </si>
  <si>
    <t>1.5M</t>
  </si>
  <si>
    <t>ATI Cargoes and Transportation</t>
  </si>
  <si>
    <t>7.5M</t>
  </si>
  <si>
    <t>0.9.4</t>
  </si>
  <si>
    <t>Secure Folder</t>
  </si>
  <si>
    <t>1.1.07.6</t>
  </si>
  <si>
    <t>UPS Mobile</t>
  </si>
  <si>
    <t>Y! Mobile menu</t>
  </si>
  <si>
    <t>1.0.5</t>
  </si>
  <si>
    <t>SignEasy | Sign and Fill PDF and other Documents</t>
  </si>
  <si>
    <t>Genius Scan - PDF Scanner</t>
  </si>
  <si>
    <t>Tiny Scanner - PDF Scanner App</t>
  </si>
  <si>
    <t>1.2.6</t>
  </si>
  <si>
    <t>Fast Scanner : Free PDF Scan</t>
  </si>
  <si>
    <t>3.9.2</t>
  </si>
  <si>
    <t>Mobile Doc Scanner (MDScan) Lite</t>
  </si>
  <si>
    <t>3.4.49</t>
  </si>
  <si>
    <t>TurboScan: scan documents and receipts in PDF</t>
  </si>
  <si>
    <t>Paid</t>
  </si>
  <si>
    <t>1.5.2</t>
  </si>
  <si>
    <t>Tiny Scanner Pro: PDF Doc Scan</t>
  </si>
  <si>
    <t>3.4.6</t>
  </si>
  <si>
    <t>Zenefits</t>
  </si>
  <si>
    <t>Google Ads</t>
  </si>
  <si>
    <t>1.12.0</t>
  </si>
  <si>
    <t>Slack</t>
  </si>
  <si>
    <t>FreshBooks Classic</t>
  </si>
  <si>
    <t>1.7.14</t>
  </si>
  <si>
    <t>Insightly CRM</t>
  </si>
  <si>
    <t>51M</t>
  </si>
  <si>
    <t>3.24.1</t>
  </si>
  <si>
    <t>QuickBooks Accounting: Invoicing &amp; Expenses</t>
  </si>
  <si>
    <t>41M</t>
  </si>
  <si>
    <t>HipChat - Chat Built for Teams</t>
  </si>
  <si>
    <t>3.19.005</t>
  </si>
  <si>
    <t>Xero Accounting Software</t>
  </si>
  <si>
    <t>MailChimp - Email, Marketing Automation</t>
  </si>
  <si>
    <t>4.9.1</t>
  </si>
  <si>
    <t>Crew - Free Messaging and Scheduling</t>
  </si>
  <si>
    <t>48M</t>
  </si>
  <si>
    <t>6.1.2</t>
  </si>
  <si>
    <t>Asana: organize team projects</t>
  </si>
  <si>
    <t>6.4.4</t>
  </si>
  <si>
    <t>Google Analytics</t>
  </si>
  <si>
    <t>3.7.5</t>
  </si>
  <si>
    <t>AdWords Express</t>
  </si>
  <si>
    <t>2.6.158</t>
  </si>
  <si>
    <t>Accounting App - Zoho Books</t>
  </si>
  <si>
    <t>8.5M</t>
  </si>
  <si>
    <t>5.20.7</t>
  </si>
  <si>
    <t>Invoice &amp; Time Tracking - Zoho</t>
  </si>
  <si>
    <t>join.me - Simple Meetings</t>
  </si>
  <si>
    <t>4.3.0.508</t>
  </si>
  <si>
    <t>Invoice 2go â€” Professional Invoices and Estimates</t>
  </si>
  <si>
    <t>10.46.2</t>
  </si>
  <si>
    <t>Cisco Webex Meetings</t>
  </si>
  <si>
    <t>11.1.0</t>
  </si>
  <si>
    <t>ScreenMeet. Easy Phone Meeting</t>
  </si>
  <si>
    <t>1.2.287</t>
  </si>
  <si>
    <t>Cisco Webex Teams</t>
  </si>
  <si>
    <t>46M</t>
  </si>
  <si>
    <t>3.0.4651</t>
  </si>
  <si>
    <t>Microsoft Remote Desktop</t>
  </si>
  <si>
    <t>Start Meeting</t>
  </si>
  <si>
    <t>3.1.4.0</t>
  </si>
  <si>
    <t>ClickMeeting Webinars</t>
  </si>
  <si>
    <t>3.3.0</t>
  </si>
  <si>
    <t>BlueJeans for Android</t>
  </si>
  <si>
    <t>2.22.397</t>
  </si>
  <si>
    <t>Skype for Business for Android</t>
  </si>
  <si>
    <t>Verify - Receipts &amp; Expenses</t>
  </si>
  <si>
    <t>2.0.19</t>
  </si>
  <si>
    <t>LINE WEBTOON - Free Comics</t>
  </si>
  <si>
    <t>COMICS</t>
  </si>
  <si>
    <t>Comics</t>
  </si>
  <si>
    <t>Manga Master - Best manga &amp; comic reader</t>
  </si>
  <si>
    <t>Adults only 18+</t>
  </si>
  <si>
    <t>1.1.7.0</t>
  </si>
  <si>
    <t>GANMA! - All original stories free of charge for all original comics</t>
  </si>
  <si>
    <t>2.11.3</t>
  </si>
  <si>
    <t>RÃ¶hrich Werner Soundboard</t>
  </si>
  <si>
    <t>Unicorn Pokez - Color By Number</t>
  </si>
  <si>
    <t>Comics;Creativity</t>
  </si>
  <si>
    <t>MangaToon - Comics updated Daily</t>
  </si>
  <si>
    <t>Manga Net â€“ Best Online Manga Reader</t>
  </si>
  <si>
    <t>Manga Rock - Best Manga Reader</t>
  </si>
  <si>
    <t>3.4.3_world</t>
  </si>
  <si>
    <t>Manga - read Thai translation</t>
  </si>
  <si>
    <t>The Vietnam Story - Fun Stories</t>
  </si>
  <si>
    <t>Dragon Ball Wallpaper - Ringtones</t>
  </si>
  <si>
    <t>8.3M</t>
  </si>
  <si>
    <t>Funny Jokes Photos</t>
  </si>
  <si>
    <t>4.3M</t>
  </si>
  <si>
    <t>Truyá»‡n Vui TÃ½ Quáº­y</t>
  </si>
  <si>
    <t>4.7M</t>
  </si>
  <si>
    <t>Comic Es - Shojo manga / love comics free of charge â™ª â™ª</t>
  </si>
  <si>
    <t>1.2.12</t>
  </si>
  <si>
    <t>comico Popular Original Cartoon Updated Everyday Comico</t>
  </si>
  <si>
    <t>6.3.0</t>
  </si>
  <si>
    <t>Daily Manga - Comic &amp; Webtoon</t>
  </si>
  <si>
    <t>æ¼«å’– Comics - Manga,Novel and Stories</t>
  </si>
  <si>
    <t>2.3.1</t>
  </si>
  <si>
    <t>Emmanuella Funny Videos 2018</t>
  </si>
  <si>
    <t>3.1.0</t>
  </si>
  <si>
    <t>DC Comics</t>
  </si>
  <si>
    <t>Manga Zero - Japanese cartoon and comic reader</t>
  </si>
  <si>
    <t>4.7.3</t>
  </si>
  <si>
    <t>Marvel Unlimited</t>
  </si>
  <si>
    <t>3.16.0</t>
  </si>
  <si>
    <t>Tapas â€“ Comics, Novels, and Stories</t>
  </si>
  <si>
    <t>4.1.0</t>
  </si>
  <si>
    <t>Children's cartoons (Mithu-Mina-Raju)</t>
  </si>
  <si>
    <t>3.3M</t>
  </si>
  <si>
    <t>Narrator's Voice</t>
  </si>
  <si>
    <t>ã€Ranobbe complete freeã€‘ Novelba - Free app that you can read and write novels</t>
  </si>
  <si>
    <t>6.1.1</t>
  </si>
  <si>
    <t>Faustop Sounds</t>
  </si>
  <si>
    <t>40M</t>
  </si>
  <si>
    <t>1.7.7</t>
  </si>
  <si>
    <t>Manga Mania - Best online manga reader</t>
  </si>
  <si>
    <t>5.0.12</t>
  </si>
  <si>
    <t>Manga AZ - Manga Comic Reader</t>
  </si>
  <si>
    <t>Buff Thun - Daily Free Webtoon / Comics / Web Fiction / Mini Game</t>
  </si>
  <si>
    <t>4.3.0</t>
  </si>
  <si>
    <t>pixiv comic - everyone's manga app</t>
  </si>
  <si>
    <t>Funny Jokes and Stories 2018</t>
  </si>
  <si>
    <t>Hojiboy Tojiboyev Life Hacks</t>
  </si>
  <si>
    <t>1,000+</t>
  </si>
  <si>
    <t>Perfect Viewer</t>
  </si>
  <si>
    <t>4.2.0.2</t>
  </si>
  <si>
    <t>Best Wallpapers Backgrounds(100,000+ 4K HD)</t>
  </si>
  <si>
    <t>7.8M</t>
  </si>
  <si>
    <t>think Comics</t>
  </si>
  <si>
    <t>2.3.3</t>
  </si>
  <si>
    <t>Memes Button</t>
  </si>
  <si>
    <t>Laftel - Watching and Announcing Snooping, Streaming</t>
  </si>
  <si>
    <t>2.4.25</t>
  </si>
  <si>
    <t>Messenger â€“ Text and Video Chat for Free</t>
  </si>
  <si>
    <t>COMMUNICATION</t>
  </si>
  <si>
    <t>Communication</t>
  </si>
  <si>
    <t>WhatsApp Messenger</t>
  </si>
  <si>
    <t>Messenger for SMS</t>
  </si>
  <si>
    <t>1.8.9</t>
  </si>
  <si>
    <t>Google Chrome: Fast &amp; Secure</t>
  </si>
  <si>
    <t>Messenger Lite: Free Calls &amp; Messages</t>
  </si>
  <si>
    <t>37.0.0.7.163</t>
  </si>
  <si>
    <t>Gmail</t>
  </si>
  <si>
    <t>Hangouts</t>
  </si>
  <si>
    <t>Viber Messenger</t>
  </si>
  <si>
    <t>500,000,000+</t>
  </si>
  <si>
    <t>My Tele2</t>
  </si>
  <si>
    <t>8.8M</t>
  </si>
  <si>
    <t>2.4.1</t>
  </si>
  <si>
    <t>Firefox Browser fast &amp; private</t>
  </si>
  <si>
    <t>Yahoo Mail â€“ Stay Organized</t>
  </si>
  <si>
    <t>5.29.3</t>
  </si>
  <si>
    <t>imo beta free calls and text</t>
  </si>
  <si>
    <t>9.8.000000010492</t>
  </si>
  <si>
    <t>imo free video calls and chat</t>
  </si>
  <si>
    <t>9.8.000000010501</t>
  </si>
  <si>
    <t>Contacts</t>
  </si>
  <si>
    <t>2.8.4.201036949</t>
  </si>
  <si>
    <t>Call Free â€“ Free Call</t>
  </si>
  <si>
    <t>1.3.4</t>
  </si>
  <si>
    <t>Web Browser &amp; Explorer</t>
  </si>
  <si>
    <t>6.6M</t>
  </si>
  <si>
    <t>11.8.6</t>
  </si>
  <si>
    <t>4.0.3 - 7.1.1</t>
  </si>
  <si>
    <t>Opera Mini - fast web browser</t>
  </si>
  <si>
    <t>Browser 4G</t>
  </si>
  <si>
    <t>24.6.6</t>
  </si>
  <si>
    <t>MegaFon Dashboard</t>
  </si>
  <si>
    <t>ZenUI Dialer &amp; Contacts</t>
  </si>
  <si>
    <t>Cricket Visual Voicemail</t>
  </si>
  <si>
    <t>5.1M</t>
  </si>
  <si>
    <t>3.2.0.100171</t>
  </si>
  <si>
    <t>Opera Browser: Fast and Secure</t>
  </si>
  <si>
    <t>47.1.2249.129326</t>
  </si>
  <si>
    <t>TracFone My Account</t>
  </si>
  <si>
    <t>R6.0.3</t>
  </si>
  <si>
    <t>Firefox Focus: The privacy browser</t>
  </si>
  <si>
    <t>Google Voice</t>
  </si>
  <si>
    <t>Chrome Dev</t>
  </si>
  <si>
    <t>69.0.3497.24</t>
  </si>
  <si>
    <t>Xperia Linkâ„¢</t>
  </si>
  <si>
    <t>TouchPal Keyboard - Fun Emoji &amp; Android Keyboard</t>
  </si>
  <si>
    <t>6.7.9.1</t>
  </si>
  <si>
    <t>Who</t>
  </si>
  <si>
    <t>Skype Lite - Free Video Call &amp; Chat</t>
  </si>
  <si>
    <t>1.60.0.31354-release</t>
  </si>
  <si>
    <t>WeChat</t>
  </si>
  <si>
    <t>UC Browser Mini -Tiny Fast Private &amp; Secure</t>
  </si>
  <si>
    <t>11.4.0</t>
  </si>
  <si>
    <t>WhatsApp Business</t>
  </si>
  <si>
    <t>2.18.116</t>
  </si>
  <si>
    <t>My magenta</t>
  </si>
  <si>
    <t>7.5.1</t>
  </si>
  <si>
    <t>Android Messages</t>
  </si>
  <si>
    <t>Telegram</t>
  </si>
  <si>
    <t>Google Duo - High Quality Video Calls</t>
  </si>
  <si>
    <t>37.1.206017801.DR37_RC14</t>
  </si>
  <si>
    <t>Puffin Web Browser</t>
  </si>
  <si>
    <t>7.5.3.20547</t>
  </si>
  <si>
    <t>Seznam.cz</t>
  </si>
  <si>
    <t>Antillean Gold Telegram (original version)</t>
  </si>
  <si>
    <t>AT&amp;T Visual Voicemail</t>
  </si>
  <si>
    <t>GMX Mail</t>
  </si>
  <si>
    <t>Omlet Chat</t>
  </si>
  <si>
    <t>2.2.7600</t>
  </si>
  <si>
    <t>UC Browser - Fast Download Private &amp; Secure</t>
  </si>
  <si>
    <t>12.8.5.1121</t>
  </si>
  <si>
    <t>My Vodacom SA</t>
  </si>
  <si>
    <t>61M</t>
  </si>
  <si>
    <t>9.9.0</t>
  </si>
  <si>
    <t>Microsoft Edge</t>
  </si>
  <si>
    <t>66M</t>
  </si>
  <si>
    <t>42.0.0.2059</t>
  </si>
  <si>
    <t>Hangouts Dialer - Call Phones</t>
  </si>
  <si>
    <t>79k</t>
  </si>
  <si>
    <t>0.1.100944346</t>
  </si>
  <si>
    <t>Talkatone: Free Texts, Calls &amp; Phone Number</t>
  </si>
  <si>
    <t>Calls &amp; Text by Mo+</t>
  </si>
  <si>
    <t>3.0.4</t>
  </si>
  <si>
    <t>free video calls and chat</t>
  </si>
  <si>
    <t>7.3(800241)</t>
  </si>
  <si>
    <t>Skype - free IM &amp; video calls</t>
  </si>
  <si>
    <t>GO SMS Pro - Messenger, Free Themes, Emoji</t>
  </si>
  <si>
    <t>Messaging+ SMS, MMS Free</t>
  </si>
  <si>
    <t>chomp SMS</t>
  </si>
  <si>
    <t>Glide - Video Chat Messenger</t>
  </si>
  <si>
    <t>Text SMS</t>
  </si>
  <si>
    <t>Google Allo</t>
  </si>
  <si>
    <t>Talkray - Free Calls &amp; Texts</t>
  </si>
  <si>
    <t>LINE: Free Calls &amp; Messages</t>
  </si>
  <si>
    <t>GroupMe</t>
  </si>
  <si>
    <t>mysms SMS Text Messaging Sync</t>
  </si>
  <si>
    <t>8.4M</t>
  </si>
  <si>
    <t>6.5.1</t>
  </si>
  <si>
    <t>BBM - Free Calls &amp; Messages</t>
  </si>
  <si>
    <t>KakaoTalk: Free Calls &amp; Text</t>
  </si>
  <si>
    <t>2ndLine - Second Phone Number</t>
  </si>
  <si>
    <t>5.65.0</t>
  </si>
  <si>
    <t>CM Browser - Ad Blocker , Fast Download , Privacy</t>
  </si>
  <si>
    <t>5.22.18.0006</t>
  </si>
  <si>
    <t>Ninesky Browser</t>
  </si>
  <si>
    <t>Dolphin Browser - Fast, Private &amp; AdblockðŸ¬</t>
  </si>
  <si>
    <t>Ghostery Privacy Browser</t>
  </si>
  <si>
    <t>1.4.1.0</t>
  </si>
  <si>
    <t>InBrowser - Incognito Browsing</t>
  </si>
  <si>
    <t>Web Browser for Android</t>
  </si>
  <si>
    <t>DU Browserâ€”Browse fast &amp; fun</t>
  </si>
  <si>
    <t>6.4.0.4</t>
  </si>
  <si>
    <t>Lightning Web Browser</t>
  </si>
  <si>
    <t>4.5.1</t>
  </si>
  <si>
    <t>Web Browser</t>
  </si>
  <si>
    <t>Puffin Browser Pro</t>
  </si>
  <si>
    <t>Contacts+</t>
  </si>
  <si>
    <t>5.85.1</t>
  </si>
  <si>
    <t>ExDialer - Dialer &amp; Contacts</t>
  </si>
  <si>
    <t>PHONE for Google Voice &amp; GTalk</t>
  </si>
  <si>
    <t>3.0.7</t>
  </si>
  <si>
    <t>Safest Call Blocker</t>
  </si>
  <si>
    <t>1.26.001</t>
  </si>
  <si>
    <t>Full Screen Caller ID</t>
  </si>
  <si>
    <t>3.5.0</t>
  </si>
  <si>
    <t>Hiya - Caller ID &amp; Block</t>
  </si>
  <si>
    <t>8.1.2-6310</t>
  </si>
  <si>
    <t>Mr. Number-Block calls &amp; spam</t>
  </si>
  <si>
    <t>5.1.2-6310</t>
  </si>
  <si>
    <t>Should I Answer?</t>
  </si>
  <si>
    <t>2018.1.715</t>
  </si>
  <si>
    <t>RocketDial Dialer &amp; Contacts</t>
  </si>
  <si>
    <t>3.9.7</t>
  </si>
  <si>
    <t>CallApp: Caller ID, Blocker &amp; Phone Call Recorder</t>
  </si>
  <si>
    <t>Whoscall - Caller ID &amp; Block</t>
  </si>
  <si>
    <t>6.19.1</t>
  </si>
  <si>
    <t>CIA - Caller ID &amp; Call Blocker</t>
  </si>
  <si>
    <t>Calls Blacklist - Call Blocker</t>
  </si>
  <si>
    <t>Call Control - Call Blocker</t>
  </si>
  <si>
    <t>2.17.3</t>
  </si>
  <si>
    <t>True Contact - Real Caller ID</t>
  </si>
  <si>
    <t>Video Caller Id</t>
  </si>
  <si>
    <t>2.2.245</t>
  </si>
  <si>
    <t>Sync.ME â€“ Caller ID &amp; Block</t>
  </si>
  <si>
    <t>4.5.4</t>
  </si>
  <si>
    <t>Burner - Free Phone Number</t>
  </si>
  <si>
    <t>Truecaller: Caller ID, SMS spam blocking &amp; Dialer</t>
  </si>
  <si>
    <t>Caller ID +</t>
  </si>
  <si>
    <t>118k</t>
  </si>
  <si>
    <t>5.28.0</t>
  </si>
  <si>
    <t>K-9 Mail</t>
  </si>
  <si>
    <t>myMail â€“ Email for Hotmail, Gmail and Outlook Mail</t>
  </si>
  <si>
    <t>Email TypeApp - Mail App</t>
  </si>
  <si>
    <t>44M</t>
  </si>
  <si>
    <t>1.9.4.74</t>
  </si>
  <si>
    <t>All Email Providers</t>
  </si>
  <si>
    <t>5.0.9</t>
  </si>
  <si>
    <t>Newton Mail - Email App for Gmail, Outlook, IMAP</t>
  </si>
  <si>
    <t>9.8.376</t>
  </si>
  <si>
    <t>GO Notifier</t>
  </si>
  <si>
    <t>695k</t>
  </si>
  <si>
    <t>2.0 and up</t>
  </si>
  <si>
    <t>Mail.Ru - Email App</t>
  </si>
  <si>
    <t>Mail1Click - Secure Mail</t>
  </si>
  <si>
    <t>1.6M</t>
  </si>
  <si>
    <t>Daum Mail - Next Mail</t>
  </si>
  <si>
    <t>3.2.0</t>
  </si>
  <si>
    <t>mail.com mail</t>
  </si>
  <si>
    <t>SolMail - All-in-One email app</t>
  </si>
  <si>
    <t>2.3.17</t>
  </si>
  <si>
    <t>Vonage MobileÂ® Call Video Text</t>
  </si>
  <si>
    <t>2.9.8</t>
  </si>
  <si>
    <t>JusTalk - Free Video Calls and Fun Video Chat</t>
  </si>
  <si>
    <t>7.2.29</t>
  </si>
  <si>
    <t>Moco+ - Chat, Meet People</t>
  </si>
  <si>
    <t>DATING</t>
  </si>
  <si>
    <t>Dating</t>
  </si>
  <si>
    <t>2.6.139</t>
  </si>
  <si>
    <t>Calculator</t>
  </si>
  <si>
    <t>6.2M</t>
  </si>
  <si>
    <t>Truth or Dare Pro</t>
  </si>
  <si>
    <t>50+</t>
  </si>
  <si>
    <t>Private Dating, Hide App- Blue for PrivacyHider</t>
  </si>
  <si>
    <t>18k</t>
  </si>
  <si>
    <t>100+</t>
  </si>
  <si>
    <t>Ad Blocker for SayHi</t>
  </si>
  <si>
    <t>AMBW Dating App: Asian Men Black Women Interracial</t>
  </si>
  <si>
    <t>Zoosk Dating App: Meet Singles</t>
  </si>
  <si>
    <t>OkCupid Dating</t>
  </si>
  <si>
    <t>11.10.1</t>
  </si>
  <si>
    <t>Matchâ„¢ Dating - Meet Singles</t>
  </si>
  <si>
    <t>Hily: Dating, Chat, Match, Meet &amp; Hook up</t>
  </si>
  <si>
    <t>2.5.2</t>
  </si>
  <si>
    <t>Hinge: Dating &amp; Relationships</t>
  </si>
  <si>
    <t>6.1.3</t>
  </si>
  <si>
    <t>Casual Dating &amp; Adult Singles - Joyride</t>
  </si>
  <si>
    <t>4.17.2</t>
  </si>
  <si>
    <t>BBW Dating &amp; Plus Size Chat</t>
  </si>
  <si>
    <t>3.5.0.1</t>
  </si>
  <si>
    <t>Moco - Chat, Meet People</t>
  </si>
  <si>
    <t>2.6.141</t>
  </si>
  <si>
    <t>CMB Free Dating App</t>
  </si>
  <si>
    <t>4.19.0.2320</t>
  </si>
  <si>
    <t>Hot or Not - Find someone right now</t>
  </si>
  <si>
    <t>eharmony - Online Dating App</t>
  </si>
  <si>
    <t>53M</t>
  </si>
  <si>
    <t>6.6.5</t>
  </si>
  <si>
    <t>Free Dating App &amp; Flirt Chat - Match with Singles</t>
  </si>
  <si>
    <t>Chispa, the Dating App for Latino, Latina Singles</t>
  </si>
  <si>
    <t>Clover Dating App</t>
  </si>
  <si>
    <t>Black People Meet Singles Date</t>
  </si>
  <si>
    <t>Mingle2 - Free Online Dating &amp; Singles Chat Rooms</t>
  </si>
  <si>
    <t>4.4B</t>
  </si>
  <si>
    <t>Free Dating App &amp; Flirt Chat - Cheers</t>
  </si>
  <si>
    <t>1.308.us</t>
  </si>
  <si>
    <t>stranger chat - anonymous chat</t>
  </si>
  <si>
    <t>Blendr - Chat, Flirt &amp; Meet</t>
  </si>
  <si>
    <t>Free Dating Hook Up Messenger</t>
  </si>
  <si>
    <t>5.0.1</t>
  </si>
  <si>
    <t>Find Real Love â€” YouLove Premium Dating</t>
  </si>
  <si>
    <t>Once - Quality Matches Every day</t>
  </si>
  <si>
    <t>BLK - Swipe. Match. Chat.</t>
  </si>
  <si>
    <t>Cougar Dating Life : Date Older Women Sugar Mummy</t>
  </si>
  <si>
    <t>4.5.5</t>
  </si>
  <si>
    <t>Howlr</t>
  </si>
  <si>
    <t>Stranger Chat &amp; Date</t>
  </si>
  <si>
    <t>1.2.1</t>
  </si>
  <si>
    <t>Free Dating &amp; Flirt Chat - Choice of Love</t>
  </si>
  <si>
    <t>RandoChat - Chat roulette</t>
  </si>
  <si>
    <t>4.0.18</t>
  </si>
  <si>
    <t>BeWild Free Dating &amp; Chat App</t>
  </si>
  <si>
    <t>1.6.5</t>
  </si>
  <si>
    <t>FastMeet: Chat, Dating, Love</t>
  </si>
  <si>
    <t>1.31.4</t>
  </si>
  <si>
    <t>Free Dating App - YoCutie - Flirt, Chat &amp; Meet</t>
  </si>
  <si>
    <t>OurTime Dating for Singles 50+</t>
  </si>
  <si>
    <t>FarmersOnly Dating</t>
  </si>
  <si>
    <t>1.4M</t>
  </si>
  <si>
    <t>Dating for 50 plus Mature Singles â€“ FINALLY</t>
  </si>
  <si>
    <t>Sudy â€“ Meet Elite &amp; Rich Single</t>
  </si>
  <si>
    <t>4.1.2</t>
  </si>
  <si>
    <t>Christian Dating For Free App</t>
  </si>
  <si>
    <t>Just She - Top Lesbian Dating</t>
  </si>
  <si>
    <t>6.3.7</t>
  </si>
  <si>
    <t>Single Parent Meet #1 Dating</t>
  </si>
  <si>
    <t>EliteSingles â€“ Dating for Single Professionals</t>
  </si>
  <si>
    <t>4.8.5</t>
  </si>
  <si>
    <t>Millionaire Match: Rich Singles Dating App</t>
  </si>
  <si>
    <t>6.4.6</t>
  </si>
  <si>
    <t>InterracialCupid - Interracial Dating App</t>
  </si>
  <si>
    <t>3.0M</t>
  </si>
  <si>
    <t>2.3.0.1781</t>
  </si>
  <si>
    <t>Sugar Mommas Dating And Single Search</t>
  </si>
  <si>
    <t>Hide App, Private Dating, Safe Chat - PrivacyHider</t>
  </si>
  <si>
    <t>2.9.6</t>
  </si>
  <si>
    <t>muzmatch: Muslim &amp; Arab Singles, Marriage &amp; Dating</t>
  </si>
  <si>
    <t>3.8.75a</t>
  </si>
  <si>
    <t>NoBuffDating - Free Dating App</t>
  </si>
  <si>
    <t>Sugar Daddy Dating App</t>
  </si>
  <si>
    <t>3.0.0</t>
  </si>
  <si>
    <t>Adult Dirty Emojis</t>
  </si>
  <si>
    <t>Free Dating App - Meet Local Singles - Flirt Chat</t>
  </si>
  <si>
    <t>Meet4U - Chat, Love, Singles!</t>
  </si>
  <si>
    <t>1.31.3</t>
  </si>
  <si>
    <t>SnpCupid Dating</t>
  </si>
  <si>
    <t>5.8M</t>
  </si>
  <si>
    <t>1.6.6</t>
  </si>
  <si>
    <t>Chat Rooms, Avatars, Date - Galaxy</t>
  </si>
  <si>
    <t>Adult Dating - AdultFinder</t>
  </si>
  <si>
    <t>3.8M</t>
  </si>
  <si>
    <t>Gay Sugar Daddy Dating &amp; Hookup â€“ Sudy Gay</t>
  </si>
  <si>
    <t>2.0.5</t>
  </si>
  <si>
    <t>Meet24 - Love, Chat, Singles</t>
  </si>
  <si>
    <t>BBWCupid - BBW Dating App</t>
  </si>
  <si>
    <t>2.2.0.1748</t>
  </si>
  <si>
    <t>ChatVideo Meet new people</t>
  </si>
  <si>
    <t>3.0.15</t>
  </si>
  <si>
    <t>TryDate - Free Online Dating App, Chat Meet Adults</t>
  </si>
  <si>
    <t>2.4.0</t>
  </si>
  <si>
    <t>Black White Interracial Dating - Interracial Match</t>
  </si>
  <si>
    <t>USA Singles Meet, Match and Date Free - Date</t>
  </si>
  <si>
    <t>9.6M</t>
  </si>
  <si>
    <t>FlirtChat - â™¥Free Dating/Flirting Appâ™¥</t>
  </si>
  <si>
    <t>12.0.4</t>
  </si>
  <si>
    <t>The League</t>
  </si>
  <si>
    <t>1.15.0</t>
  </si>
  <si>
    <t>Herpes Dating: 1,000K+ Singles</t>
  </si>
  <si>
    <t>6.4.1</t>
  </si>
  <si>
    <t>Heart mill</t>
  </si>
  <si>
    <t>45M</t>
  </si>
  <si>
    <t>5.2.14</t>
  </si>
  <si>
    <t>95Live -SG#1 Live Streaming App</t>
  </si>
  <si>
    <t>8.7.2</t>
  </si>
  <si>
    <t>Mutual - LDS Dating</t>
  </si>
  <si>
    <t>1.1.46</t>
  </si>
  <si>
    <t>2RedBeans</t>
  </si>
  <si>
    <t>2.8.0</t>
  </si>
  <si>
    <t>SweetRing - Meet, Match, Date</t>
  </si>
  <si>
    <t>63M</t>
  </si>
  <si>
    <t>BiggerCity: Chat for gay bears, chubs &amp; chasers</t>
  </si>
  <si>
    <t>3.4.1.1</t>
  </si>
  <si>
    <t>SilverSingles: The 50+ Dating App</t>
  </si>
  <si>
    <t>Herpes Positive Singles Dating</t>
  </si>
  <si>
    <t>5.5.7</t>
  </si>
  <si>
    <t>Glam - Premium Dating App</t>
  </si>
  <si>
    <t>1.5.4.0</t>
  </si>
  <si>
    <t>iDates - Chats, Flirts, Dating, Love &amp; Relations</t>
  </si>
  <si>
    <t>4.9.2 (Oasis)</t>
  </si>
  <si>
    <t>JustDating</t>
  </si>
  <si>
    <t>49M</t>
  </si>
  <si>
    <t>3.10.5</t>
  </si>
  <si>
    <t>Interracial Match Dating App</t>
  </si>
  <si>
    <t>2.2.7</t>
  </si>
  <si>
    <t>Russian Dating &amp; Chat for Russian speaking RusDate</t>
  </si>
  <si>
    <t>Sky People (SPI): A secure blind date through authentication by Seoul National University</t>
  </si>
  <si>
    <t>3.1.3</t>
  </si>
  <si>
    <t>Sweet mi - unlimited hunnam hunting blind date</t>
  </si>
  <si>
    <t>0.0.73</t>
  </si>
  <si>
    <t>Mingle - Online Dating App to Chat &amp; Meet People</t>
  </si>
  <si>
    <t>4.7.6</t>
  </si>
  <si>
    <t>BBW Dating &amp; Curvy Singles Chat- LargeFriends</t>
  </si>
  <si>
    <t>5.2.9</t>
  </si>
  <si>
    <t>Hitwe - meet people and chat</t>
  </si>
  <si>
    <t>4.3.2</t>
  </si>
  <si>
    <t>A hundred</t>
  </si>
  <si>
    <t>JustSayHi- Dating App. Chat &amp; Meet Singles Nearby</t>
  </si>
  <si>
    <t>3.6.3</t>
  </si>
  <si>
    <t>FERZU - Furries Social Network</t>
  </si>
  <si>
    <t>4.4.1</t>
  </si>
  <si>
    <t>WannaMeet â€“ Dating &amp; Chat App</t>
  </si>
  <si>
    <t>5.16.2</t>
  </si>
  <si>
    <t>Luxy Pro- Elite Dating Single</t>
  </si>
  <si>
    <t>5.3.3.13289</t>
  </si>
  <si>
    <t>Dating Network</t>
  </si>
  <si>
    <t>Chatting - Free chat, random chat, boyfriend, girlfriend</t>
  </si>
  <si>
    <t>iPair-Meet, Chat, Dating</t>
  </si>
  <si>
    <t>77M</t>
  </si>
  <si>
    <t>5.0.8</t>
  </si>
  <si>
    <t>Meet, chat &amp; date. Free dating app - Chocolate app</t>
  </si>
  <si>
    <t>0.1.11</t>
  </si>
  <si>
    <t>Transenger â€“ Ts Dating and Chat for Free</t>
  </si>
  <si>
    <t>1.4.0</t>
  </si>
  <si>
    <t>O-Star</t>
  </si>
  <si>
    <t>Free Cam Girls - Live Webcam</t>
  </si>
  <si>
    <t>Cardi B Live Stream Video Chat - Prank</t>
  </si>
  <si>
    <t>500+</t>
  </si>
  <si>
    <t>Live Girls Talk - Free Video Chat</t>
  </si>
  <si>
    <t>Live Talk - Free Text and Video Chat</t>
  </si>
  <si>
    <t>Chat Kids - Chat Room For Kids</t>
  </si>
  <si>
    <t>Girls Live Chat - Free Text &amp; Video Chat</t>
  </si>
  <si>
    <t>Random Video Chat</t>
  </si>
  <si>
    <t>MouseMingle</t>
  </si>
  <si>
    <t>American Girls Mobile Numbers</t>
  </si>
  <si>
    <t>4.4M</t>
  </si>
  <si>
    <t>Random Video Chat App With Strangers</t>
  </si>
  <si>
    <t>4.8M</t>
  </si>
  <si>
    <t>FREE VIDEO CHAT - LIVE VIDEO AND TEXT CHAT</t>
  </si>
  <si>
    <t>Awake Dating</t>
  </si>
  <si>
    <t>70M</t>
  </si>
  <si>
    <t>2.2.9</t>
  </si>
  <si>
    <t>Live Chat - Free Video Chat Rooms</t>
  </si>
  <si>
    <t>Meet With Strangers: Video Chat &amp; Dating</t>
  </si>
  <si>
    <t>FREE LIVE TALK</t>
  </si>
  <si>
    <t>Random Chat App with Strangers</t>
  </si>
  <si>
    <t>Ost. Zombies Cast - New Music and Lyrics</t>
  </si>
  <si>
    <t>Dating White Girls</t>
  </si>
  <si>
    <t>Live Chat - Free Video Talk</t>
  </si>
  <si>
    <t>Geeks Dating</t>
  </si>
  <si>
    <t>Live chat - free video chat</t>
  </si>
  <si>
    <t>House party - live chat</t>
  </si>
  <si>
    <t>10+</t>
  </si>
  <si>
    <t>Fishing Brain &amp; Boating Maps Marine</t>
  </si>
  <si>
    <t>6.9M</t>
  </si>
  <si>
    <t>CAM5678 Video Chat</t>
  </si>
  <si>
    <t>5.5.8</t>
  </si>
  <si>
    <t>Video chat live advices</t>
  </si>
  <si>
    <t>chat live chat</t>
  </si>
  <si>
    <t>Pet Lovers Dating</t>
  </si>
  <si>
    <t>Friend Find: free chat + flirt dating app</t>
  </si>
  <si>
    <t>Latin Dating</t>
  </si>
  <si>
    <t>Spine- The dating app</t>
  </si>
  <si>
    <t>9.3M</t>
  </si>
  <si>
    <t>Online Chat Girls Meet</t>
  </si>
  <si>
    <t>Wifi Mingle</t>
  </si>
  <si>
    <t>10.0M</t>
  </si>
  <si>
    <t>Girls Live Talk - Free Text and Video Chat</t>
  </si>
  <si>
    <t>Soy Luna - Top Music And Lyrics</t>
  </si>
  <si>
    <t>When Will You Get Married</t>
  </si>
  <si>
    <t>HOW TO ASK A GIRL OUT</t>
  </si>
  <si>
    <t>Online Girls Chat Group</t>
  </si>
  <si>
    <t>The DJ - Match with People</t>
  </si>
  <si>
    <t>Toronto Dating</t>
  </si>
  <si>
    <t>i miss you quotes and photos</t>
  </si>
  <si>
    <t>1.0.7</t>
  </si>
  <si>
    <t>JoJo Siwa Top Hits Music</t>
  </si>
  <si>
    <t>UK Girls Mobile Numbers</t>
  </si>
  <si>
    <t>chat saudi arabia</t>
  </si>
  <si>
    <t>Chat Click - Dating Search</t>
  </si>
  <si>
    <t>Iraq love chat</t>
  </si>
  <si>
    <t>Healthy Relationships Guide</t>
  </si>
  <si>
    <t>1+</t>
  </si>
  <si>
    <t>following</t>
  </si>
  <si>
    <t>Gods by Night</t>
  </si>
  <si>
    <t>3.5.4.2.3</t>
  </si>
  <si>
    <t>PlusOne</t>
  </si>
  <si>
    <t>1.1.1</t>
  </si>
  <si>
    <t>Love Calendar - Couple Sharing Calendar &amp; CoupleDay</t>
  </si>
  <si>
    <t>Speeding Joyride &amp; Car Meet App</t>
  </si>
  <si>
    <t>1.2.9</t>
  </si>
  <si>
    <t>LOBSTR - go on a lunch date</t>
  </si>
  <si>
    <t>Titanic App - Feminist Dating Application</t>
  </si>
  <si>
    <t>1.5-beta</t>
  </si>
  <si>
    <t>French Chat Room</t>
  </si>
  <si>
    <t>Soul Mate</t>
  </si>
  <si>
    <t>4.5.0</t>
  </si>
  <si>
    <t>Diamond Engagement Rings</t>
  </si>
  <si>
    <t>5+</t>
  </si>
  <si>
    <t>Dating Tips For Men</t>
  </si>
  <si>
    <t>Halalguur</t>
  </si>
  <si>
    <t>Find Lover</t>
  </si>
  <si>
    <t>1.0.2</t>
  </si>
  <si>
    <t>2Date Dating App, Love and matching</t>
  </si>
  <si>
    <t>8.1M</t>
  </si>
  <si>
    <t>Teenage Chat &amp; Dating</t>
  </si>
  <si>
    <t>Girls Online Talk - Free Text and Video Chat</t>
  </si>
  <si>
    <t>Online Girls Chat</t>
  </si>
  <si>
    <t>LIVE VIDEO TALK</t>
  </si>
  <si>
    <t>SkyLove â€“ Dating and chat</t>
  </si>
  <si>
    <t>36M</t>
  </si>
  <si>
    <t>1.0.82</t>
  </si>
  <si>
    <t>Free Live Talk-Video Call</t>
  </si>
  <si>
    <t>FindLoving</t>
  </si>
  <si>
    <t>Sugar Daddies Dating App</t>
  </si>
  <si>
    <t>Chat Mexico: meet people, flirt and friendship</t>
  </si>
  <si>
    <t>Duolingo: Learn Languages Free</t>
  </si>
  <si>
    <t>EDUCATION</t>
  </si>
  <si>
    <t>Education;Education</t>
  </si>
  <si>
    <t>TED</t>
  </si>
  <si>
    <t>Education</t>
  </si>
  <si>
    <t>3.2.5</t>
  </si>
  <si>
    <t>English Communication - Learn English for Chinese (Learn English for Chinese)</t>
  </si>
  <si>
    <t>Khan Academy</t>
  </si>
  <si>
    <t>5.0.0</t>
  </si>
  <si>
    <t>Learn English with Wlingua</t>
  </si>
  <si>
    <t>1.94.9</t>
  </si>
  <si>
    <t>Ai La Trieu Phu - ALTP Free</t>
  </si>
  <si>
    <t>Princess Coloring Book</t>
  </si>
  <si>
    <t>Education;Creativity</t>
  </si>
  <si>
    <t>1.2.8</t>
  </si>
  <si>
    <t>Learn Spanish - EspaÃ±ol</t>
  </si>
  <si>
    <t>1.3.8</t>
  </si>
  <si>
    <t>English Grammar Test</t>
  </si>
  <si>
    <t>2.1.8</t>
  </si>
  <si>
    <t>Speed Reading</t>
  </si>
  <si>
    <t>2.3.7</t>
  </si>
  <si>
    <t>English for beginners</t>
  </si>
  <si>
    <t>2.9.0</t>
  </si>
  <si>
    <t>Flame - Ø¯Ø±Ø¨ Ø¹Ù‚Ù„Ùƒ ÙŠÙˆÙ…ÙŠØ§</t>
  </si>
  <si>
    <t>Mermaids</t>
  </si>
  <si>
    <t>Learn Japanese, Korean, Chinese Offline &amp; Free</t>
  </si>
  <si>
    <t>2.16.11.10</t>
  </si>
  <si>
    <t>Kids Mode</t>
  </si>
  <si>
    <t>PBS KIDS Video</t>
  </si>
  <si>
    <t>Education;Music &amp; Video</t>
  </si>
  <si>
    <t>Dinosaurs Coloring Pages</t>
  </si>
  <si>
    <t>Cars Coloring Pages</t>
  </si>
  <si>
    <t>1.2.0</t>
  </si>
  <si>
    <t>Babbel â€“ Learn Languages</t>
  </si>
  <si>
    <t>20.7.2</t>
  </si>
  <si>
    <t>Math Tricks</t>
  </si>
  <si>
    <t>Monster Truck Driver &amp; Racing</t>
  </si>
  <si>
    <t>Education;Action &amp; Adventure</t>
  </si>
  <si>
    <t>Learn English Words Free</t>
  </si>
  <si>
    <t>2.6.2</t>
  </si>
  <si>
    <t>Japanese / English one-shop search dictionary - Free Japanese - English - Japanese dictionary application</t>
  </si>
  <si>
    <t>English speaking texts</t>
  </si>
  <si>
    <t>Thai Handwriting</t>
  </si>
  <si>
    <t>THAI DICT 2018</t>
  </si>
  <si>
    <t>Kanji test Â· Han search Kanji training (free version)</t>
  </si>
  <si>
    <t>2.51.0</t>
  </si>
  <si>
    <t>Game for KIDS: KIDS match'em</t>
  </si>
  <si>
    <t>Flippy Campus - Buy &amp; sell on campus at a discount</t>
  </si>
  <si>
    <t>2.2.4</t>
  </si>
  <si>
    <t>Free intellectual training game application |</t>
  </si>
  <si>
    <t>84M</t>
  </si>
  <si>
    <t>Education;Pretend Play</t>
  </si>
  <si>
    <t>3.7.0</t>
  </si>
  <si>
    <t>ABC Preschool Free</t>
  </si>
  <si>
    <t>PINKFONG Baby Shark</t>
  </si>
  <si>
    <t>English words application mikan</t>
  </si>
  <si>
    <t>Learn English for beginners</t>
  </si>
  <si>
    <t>Listen and learn English in seven days</t>
  </si>
  <si>
    <t>Lumosity: #1 Brain Games &amp; Cognitive Training App</t>
  </si>
  <si>
    <t>Learn English from Persian: Persian to English</t>
  </si>
  <si>
    <t>English with Lingualeo</t>
  </si>
  <si>
    <t>2.8.1</t>
  </si>
  <si>
    <t>Learn languages, grammar &amp; vocabulary with Memrise</t>
  </si>
  <si>
    <t>Quizlet: Learn Languages &amp; Vocab with Flashcards</t>
  </si>
  <si>
    <t>Udemy - Online Courses</t>
  </si>
  <si>
    <t>5.0.4</t>
  </si>
  <si>
    <t>Coursera: Online courses</t>
  </si>
  <si>
    <t>edX - Online Courses by Harvard, MIT &amp; more</t>
  </si>
  <si>
    <t>2.15.1</t>
  </si>
  <si>
    <t>Elevate - Brain Training Games</t>
  </si>
  <si>
    <t>NeuroNation - Focus and Brain Training</t>
  </si>
  <si>
    <t>Education;Brain Games</t>
  </si>
  <si>
    <t>Peak â€“ Brain Games &amp; Training</t>
  </si>
  <si>
    <t>3.14.15</t>
  </si>
  <si>
    <t>Memorado - Brain Games</t>
  </si>
  <si>
    <t>97M</t>
  </si>
  <si>
    <t>1.10.0</t>
  </si>
  <si>
    <t>Lynda - Online Training Videos</t>
  </si>
  <si>
    <t>Brilliant</t>
  </si>
  <si>
    <t>CppDroid - C/C++ IDE</t>
  </si>
  <si>
    <t>Quiz&amp;Learn Python</t>
  </si>
  <si>
    <t>2.0M</t>
  </si>
  <si>
    <t>1.3.0</t>
  </si>
  <si>
    <t>C++ Tutorials</t>
  </si>
  <si>
    <t>1.9M</t>
  </si>
  <si>
    <t>C++ Programming</t>
  </si>
  <si>
    <t>1.8M</t>
  </si>
  <si>
    <t>C Programming</t>
  </si>
  <si>
    <t>Udacity - Lifelong Learning</t>
  </si>
  <si>
    <t>4.7.0</t>
  </si>
  <si>
    <t>Learn C++</t>
  </si>
  <si>
    <t>5.3M</t>
  </si>
  <si>
    <t>4.5.2</t>
  </si>
  <si>
    <t>Learn programming</t>
  </si>
  <si>
    <t>Learn JavaScript</t>
  </si>
  <si>
    <t>5.7.2</t>
  </si>
  <si>
    <t>Learn Java</t>
  </si>
  <si>
    <t>3.5.2</t>
  </si>
  <si>
    <t>Learn HTML</t>
  </si>
  <si>
    <t>5.5.2</t>
  </si>
  <si>
    <t>Programming Hub, Learn to code</t>
  </si>
  <si>
    <t>4.2.8</t>
  </si>
  <si>
    <t>Learn SQL</t>
  </si>
  <si>
    <t>Ready4 SAT (Prep4 SAT)</t>
  </si>
  <si>
    <t>7.2.3633</t>
  </si>
  <si>
    <t>Socratic - Math Answers &amp; Homework Help</t>
  </si>
  <si>
    <t>1.8.1</t>
  </si>
  <si>
    <t>Ready4 GMAT (Prep4 GMAT)</t>
  </si>
  <si>
    <t>47M</t>
  </si>
  <si>
    <t>7.2.3634</t>
  </si>
  <si>
    <t>Pocket GMAT Math</t>
  </si>
  <si>
    <t>556k</t>
  </si>
  <si>
    <t>GMAT Question Bank</t>
  </si>
  <si>
    <t>GRE Tutor</t>
  </si>
  <si>
    <t>GRE Flashcards</t>
  </si>
  <si>
    <t>play2prep: ACT, SAT prep</t>
  </si>
  <si>
    <t>4.1.3</t>
  </si>
  <si>
    <t>SAT Test</t>
  </si>
  <si>
    <t>GMAT Math Flashcards</t>
  </si>
  <si>
    <t>Pocket SAT Math</t>
  </si>
  <si>
    <t>526k</t>
  </si>
  <si>
    <t>TOEFL Prep &amp; Practice from Magoosh</t>
  </si>
  <si>
    <t>GRE Prep &amp; Practice by Magoosh</t>
  </si>
  <si>
    <t>GREÂ® Flashcards by Kaplan</t>
  </si>
  <si>
    <t>SAT Vocabulary</t>
  </si>
  <si>
    <t>Magoosh GMAT Prep &amp; Practice</t>
  </si>
  <si>
    <t>SAT Flashcards: Prep &amp; Vocabulary</t>
  </si>
  <si>
    <t>Rosetta Stone: Learn to Speak &amp; Read New Languages</t>
  </si>
  <si>
    <t>76M</t>
  </si>
  <si>
    <t>5.2.1</t>
  </si>
  <si>
    <t>Google Classroom</t>
  </si>
  <si>
    <t>LinkedIn Learning: Online Courses to Learn Skills</t>
  </si>
  <si>
    <t>0.29.74</t>
  </si>
  <si>
    <t>Learn English with Phrases</t>
  </si>
  <si>
    <t>Free english course</t>
  </si>
  <si>
    <t>Learn 50 languages</t>
  </si>
  <si>
    <t>10.9.1</t>
  </si>
  <si>
    <t>Babbel â€“ Learn Spanish</t>
  </si>
  <si>
    <t>Mango Languages: Lovable Language Courses</t>
  </si>
  <si>
    <t>4.2.3</t>
  </si>
  <si>
    <t>Learn English with Aco</t>
  </si>
  <si>
    <t>Learn to Speak English</t>
  </si>
  <si>
    <t>2.3.9</t>
  </si>
  <si>
    <t>busuu: Learn Languages - Spanish, English &amp; More</t>
  </si>
  <si>
    <t>13.9.0.161</t>
  </si>
  <si>
    <t>My Class Schedule: Timetable</t>
  </si>
  <si>
    <t>Study Checker</t>
  </si>
  <si>
    <t>3.6.0.115_FN</t>
  </si>
  <si>
    <t>My Study Life - School Planner</t>
  </si>
  <si>
    <t>HomeWork</t>
  </si>
  <si>
    <t>8.5.2</t>
  </si>
  <si>
    <t>Next Gen Science Standards</t>
  </si>
  <si>
    <t>1.12.1</t>
  </si>
  <si>
    <t>myHomework Student Planner</t>
  </si>
  <si>
    <t>Teacher's Gradebook - Additio</t>
  </si>
  <si>
    <t>4.8.2</t>
  </si>
  <si>
    <t>Common Core</t>
  </si>
  <si>
    <t>Homework Planner</t>
  </si>
  <si>
    <t>15.9.4</t>
  </si>
  <si>
    <t>TeachersPayTeachers</t>
  </si>
  <si>
    <t>Edmodo</t>
  </si>
  <si>
    <t>9.12.5</t>
  </si>
  <si>
    <t>Socrative Teacher</t>
  </si>
  <si>
    <t>3.2 and up</t>
  </si>
  <si>
    <t>Training schedule - AllUniver</t>
  </si>
  <si>
    <t>7.6M</t>
  </si>
  <si>
    <t>Remind: School Communication</t>
  </si>
  <si>
    <t>ClassDojo</t>
  </si>
  <si>
    <t>59M</t>
  </si>
  <si>
    <t>4.21.1</t>
  </si>
  <si>
    <t>Lerni. Learn languages.</t>
  </si>
  <si>
    <t>HelloTalk â€” Chat, Speak &amp; Learn Foreign Languages</t>
  </si>
  <si>
    <t>2.6.6</t>
  </si>
  <si>
    <t>Innovative: Learn 34 Languages</t>
  </si>
  <si>
    <t>Chegg Study - Homework Help</t>
  </si>
  <si>
    <t>5.7.0</t>
  </si>
  <si>
    <t>Canvas Student</t>
  </si>
  <si>
    <t>Timetable</t>
  </si>
  <si>
    <t>EasyBib: Citation Generator</t>
  </si>
  <si>
    <t>2.4.4</t>
  </si>
  <si>
    <t>SoloLearn: Learn to Code for Free</t>
  </si>
  <si>
    <t>Kids Learn Languages by Mondly</t>
  </si>
  <si>
    <t>Blinkist - Nonfiction Books</t>
  </si>
  <si>
    <t>5.7.1</t>
  </si>
  <si>
    <t>Sago Mini Hat Maker</t>
  </si>
  <si>
    <t>Fuzzy Numbers: Pre-K Number Foundation</t>
  </si>
  <si>
    <t>Toca Life: City</t>
  </si>
  <si>
    <t>1.5-play</t>
  </si>
  <si>
    <t>Toca Life: Hospital</t>
  </si>
  <si>
    <t>1.1.1-play</t>
  </si>
  <si>
    <t>Netflix</t>
  </si>
  <si>
    <t>ENTERTAINMENT</t>
  </si>
  <si>
    <t>Entertainment</t>
  </si>
  <si>
    <t>Complete Spanish Movies</t>
  </si>
  <si>
    <t>Pluto TV - Itâ€™s Free TV</t>
  </si>
  <si>
    <t>Tubi TV - Free Movies &amp; TV</t>
  </si>
  <si>
    <t>2.13.5</t>
  </si>
  <si>
    <t>YouTube Kids</t>
  </si>
  <si>
    <t>Entertainment;Music &amp; Video</t>
  </si>
  <si>
    <t>3.43.3</t>
  </si>
  <si>
    <t>Mobile TV</t>
  </si>
  <si>
    <t>2.05.0010</t>
  </si>
  <si>
    <t>TV+</t>
  </si>
  <si>
    <t>Digital TV</t>
  </si>
  <si>
    <t>Motorola Spotlight Playerâ„¢</t>
  </si>
  <si>
    <t>v1.8b22p13</t>
  </si>
  <si>
    <t>Vigo Lite</t>
  </si>
  <si>
    <t>3.7.3</t>
  </si>
  <si>
    <t>Google Play Games</t>
  </si>
  <si>
    <t>Hotstar</t>
  </si>
  <si>
    <t>Peers.TV: broadcast TV channels First, Match TV, TNT ...</t>
  </si>
  <si>
    <t>The green alien dance</t>
  </si>
  <si>
    <t>Spectrum TV</t>
  </si>
  <si>
    <t>H TV</t>
  </si>
  <si>
    <t>4.6.2</t>
  </si>
  <si>
    <t>StarTimes - Live International Champions Cup</t>
  </si>
  <si>
    <t>9.7M</t>
  </si>
  <si>
    <t>Cinematic Cinematic</t>
  </si>
  <si>
    <t>4.0.5</t>
  </si>
  <si>
    <t>MEGOGO - Cinema and TV</t>
  </si>
  <si>
    <t>Talking Angela</t>
  </si>
  <si>
    <t>DStv Now</t>
  </si>
  <si>
    <t>ivi - movies and TV shows in HD</t>
  </si>
  <si>
    <t>Radio Javan</t>
  </si>
  <si>
    <t>Viki: Asian TV Dramas &amp; Movies</t>
  </si>
  <si>
    <t>Talking Ginger 2</t>
  </si>
  <si>
    <t>2.6.6.11</t>
  </si>
  <si>
    <t>Girly Lock Screen Wallpaper with Quotes</t>
  </si>
  <si>
    <t>No.Draw - Colors by Number 2018</t>
  </si>
  <si>
    <t>Entertainment;Brain Games</t>
  </si>
  <si>
    <t>ðŸ”¥ Football Wallpapers 4K | Full HD Backgrounds ðŸ˜</t>
  </si>
  <si>
    <t>1.1.3.2</t>
  </si>
  <si>
    <t>Movies by Flixster, with Rotten Tomatoes</t>
  </si>
  <si>
    <t>9.1.4</t>
  </si>
  <si>
    <t>Low Poly â€“ Puzzle art game</t>
  </si>
  <si>
    <t>BBC Media Player</t>
  </si>
  <si>
    <t>Amazon Prime Video</t>
  </si>
  <si>
    <t>3.0.231.18141</t>
  </si>
  <si>
    <t>Adult Glitter Color by Number Book - Sandbox Pages</t>
  </si>
  <si>
    <t>Entertainment;Creativity</t>
  </si>
  <si>
    <t>IMDb Movies &amp; TV</t>
  </si>
  <si>
    <t>Twitch: Livestream Multiplayer Games &amp; Esports</t>
  </si>
  <si>
    <t>Ziggo GO</t>
  </si>
  <si>
    <t>78M</t>
  </si>
  <si>
    <t>2.3.34 Prod</t>
  </si>
  <si>
    <t>YouTube Gaming</t>
  </si>
  <si>
    <t>2.08.78.2</t>
  </si>
  <si>
    <t>PlayStation App</t>
  </si>
  <si>
    <t>18.07.0</t>
  </si>
  <si>
    <t>Talking Ben the Dog</t>
  </si>
  <si>
    <t>3.5.2.2</t>
  </si>
  <si>
    <t>Red Bull TV: Live Sports, Music &amp; Entertainment</t>
  </si>
  <si>
    <t>Trailer Addict Movie Trailers</t>
  </si>
  <si>
    <t>Cinemark Theatres</t>
  </si>
  <si>
    <t>2.19.0</t>
  </si>
  <si>
    <t>Regal Cinemas</t>
  </si>
  <si>
    <t>Fandango Movies - Times + Tickets</t>
  </si>
  <si>
    <t>Marcus Theatres</t>
  </si>
  <si>
    <t>2.9.43</t>
  </si>
  <si>
    <t>Harkins Theatres</t>
  </si>
  <si>
    <t>2.1.1</t>
  </si>
  <si>
    <t>AMC Theatres</t>
  </si>
  <si>
    <t>72M</t>
  </si>
  <si>
    <t>6.18.3</t>
  </si>
  <si>
    <t>Food Network</t>
  </si>
  <si>
    <t>Cooking Channel</t>
  </si>
  <si>
    <t>Animal Planet GO</t>
  </si>
  <si>
    <t>2.9.4</t>
  </si>
  <si>
    <t>VRV: Anime, game videos &amp; more</t>
  </si>
  <si>
    <t>DramaFever: Stream Asian Drama Shows &amp; Movies</t>
  </si>
  <si>
    <t>01.01.66</t>
  </si>
  <si>
    <t>Crunchyroll - Everything Anime</t>
  </si>
  <si>
    <t>Investigation Discovery GO</t>
  </si>
  <si>
    <t>Crackle - Free TV &amp; Movies</t>
  </si>
  <si>
    <t>CBS - Full Episodes &amp; Live TV</t>
  </si>
  <si>
    <t>4.8.6</t>
  </si>
  <si>
    <t>STARZ</t>
  </si>
  <si>
    <t>Acorn TV: World-class TV from Britain and Beyond</t>
  </si>
  <si>
    <t>HISTORY: Watch TV Show Full Episodes &amp; Specials</t>
  </si>
  <si>
    <t>3.1.4</t>
  </si>
  <si>
    <t>Nick</t>
  </si>
  <si>
    <t>2.0.8</t>
  </si>
  <si>
    <t>VH1</t>
  </si>
  <si>
    <t>11.45.0</t>
  </si>
  <si>
    <t>FOX NOW - On Demand &amp; Live TV</t>
  </si>
  <si>
    <t>A&amp;E - Watch Full Episodes of TV Shows</t>
  </si>
  <si>
    <t>The CW</t>
  </si>
  <si>
    <t>BET NOW - Watch Shows</t>
  </si>
  <si>
    <t>Hulu: Stream TV, Movies &amp; more</t>
  </si>
  <si>
    <t>HBO NOW: Stream TV &amp; Movies</t>
  </si>
  <si>
    <t>Univision NOW - Live TV and On Demand</t>
  </si>
  <si>
    <t>SHOWTIME</t>
  </si>
  <si>
    <t>Lifetime - Watch Full Episodes &amp; Original Movies</t>
  </si>
  <si>
    <t>SeriesGuide â€“ Show &amp; Movie Manager</t>
  </si>
  <si>
    <t>Comedy Central</t>
  </si>
  <si>
    <t>CW Seed</t>
  </si>
  <si>
    <t>The NBC App - Watch Live TV and Full Episodes</t>
  </si>
  <si>
    <t>4.18.1</t>
  </si>
  <si>
    <t>WWE</t>
  </si>
  <si>
    <t>3.17.2</t>
  </si>
  <si>
    <t>Universal Kids</t>
  </si>
  <si>
    <t>3.3.1.41</t>
  </si>
  <si>
    <t>MTV</t>
  </si>
  <si>
    <t>LEGOÂ® TV</t>
  </si>
  <si>
    <t>4.0.2</t>
  </si>
  <si>
    <t>HBO GO: Stream with TV Package</t>
  </si>
  <si>
    <t>16.0.0.437</t>
  </si>
  <si>
    <t>Showtime Anytime</t>
  </si>
  <si>
    <t>PlayKids - Educational cartoons and games for kids</t>
  </si>
  <si>
    <t>FOX</t>
  </si>
  <si>
    <t>6.6.1</t>
  </si>
  <si>
    <t>Telemundo Now</t>
  </si>
  <si>
    <t>3.3.1.42</t>
  </si>
  <si>
    <t>Vudu Movies &amp; TV</t>
  </si>
  <si>
    <t>Yidio: TV Show &amp; Movie Guide</t>
  </si>
  <si>
    <t>Redbox</t>
  </si>
  <si>
    <t>7.5.0</t>
  </si>
  <si>
    <t>Tribeca Shortlist - Handpicked Movies</t>
  </si>
  <si>
    <t>4.003.1</t>
  </si>
  <si>
    <t>Nick Jr. - Shows &amp; Games</t>
  </si>
  <si>
    <t>1.0.20</t>
  </si>
  <si>
    <t>Sticker Market: Emoji keyboard</t>
  </si>
  <si>
    <t>Kidjo TV Kids Have Fun &amp; Learn</t>
  </si>
  <si>
    <t>Laugh Out Loud by Kevin Hart</t>
  </si>
  <si>
    <t>ColorFul - Adult Coloring Book</t>
  </si>
  <si>
    <t>1.0.64</t>
  </si>
  <si>
    <t>Hamilton â€” The Official App</t>
  </si>
  <si>
    <t>43M</t>
  </si>
  <si>
    <t>2.3.2</t>
  </si>
  <si>
    <t>My Talking Pet</t>
  </si>
  <si>
    <t>Funny Pics</t>
  </si>
  <si>
    <t>Funny Quotes Free</t>
  </si>
  <si>
    <t>LOL Pics (Funny Pictures)</t>
  </si>
  <si>
    <t>7.7M</t>
  </si>
  <si>
    <t>Meme Creator</t>
  </si>
  <si>
    <t>7.2.3</t>
  </si>
  <si>
    <t>Imgur: Find funny GIFs, memes &amp; watch viral videos</t>
  </si>
  <si>
    <t>4.2.0.8447</t>
  </si>
  <si>
    <t>Meme Generator</t>
  </si>
  <si>
    <t>SketchBook - draw and paint</t>
  </si>
  <si>
    <t>4.1.7</t>
  </si>
  <si>
    <t>Colorfy: Coloring Book for Adults - Free</t>
  </si>
  <si>
    <t>All Events in City</t>
  </si>
  <si>
    <t>EVENTS</t>
  </si>
  <si>
    <t>Events</t>
  </si>
  <si>
    <t>Ticketmaster Event Tickets</t>
  </si>
  <si>
    <t>Reminder</t>
  </si>
  <si>
    <t>6.3M</t>
  </si>
  <si>
    <t>Birdays - Birthday reminder</t>
  </si>
  <si>
    <t>1.5.0</t>
  </si>
  <si>
    <t>StubHub - Tickets to Sports, Concerts &amp; Events</t>
  </si>
  <si>
    <t>4.2.1</t>
  </si>
  <si>
    <t>Fever</t>
  </si>
  <si>
    <t>4.3.6</t>
  </si>
  <si>
    <t>DroidAdmin for Android - Advice</t>
  </si>
  <si>
    <t>SeatGeek â€“ Tickets to Sports, Concerts, Broadway</t>
  </si>
  <si>
    <t>2018.07.31229</t>
  </si>
  <si>
    <t>my4D</t>
  </si>
  <si>
    <t>VAN NIAN 2018 - Vietnamese Calendar</t>
  </si>
  <si>
    <t>Vivid Seats â€“ Event Tickets</t>
  </si>
  <si>
    <t>Name days</t>
  </si>
  <si>
    <t>LBB - Find New &amp; Unique Things To Do Around You</t>
  </si>
  <si>
    <t>4.0.19</t>
  </si>
  <si>
    <t>Happy Birthday Songs Offline</t>
  </si>
  <si>
    <t>Series Valley of the Wolves full of part</t>
  </si>
  <si>
    <t>Mummatikabalkuragi</t>
  </si>
  <si>
    <t>334k</t>
  </si>
  <si>
    <t>Gametime - Tickets to Sports, Concerts, Theater</t>
  </si>
  <si>
    <t>11.1.1</t>
  </si>
  <si>
    <t>PTI Flex Maker, Photo Frame Editor &amp; Songs 2018</t>
  </si>
  <si>
    <t>Wipe out</t>
  </si>
  <si>
    <t>Birthdays &amp; Other Events</t>
  </si>
  <si>
    <t>Sarajevo Film Festival - Official</t>
  </si>
  <si>
    <t>4.4W and up</t>
  </si>
  <si>
    <t>Summer Madness</t>
  </si>
  <si>
    <t>Events High - Meet Your City!</t>
  </si>
  <si>
    <t>vide-greniers.org</t>
  </si>
  <si>
    <t>16.11.8</t>
  </si>
  <si>
    <t>SUMMER SONIC app</t>
  </si>
  <si>
    <t>Quake &amp; Volcanoes: 3D Globe of Volcanic Eruptions</t>
  </si>
  <si>
    <t>Prosperity</t>
  </si>
  <si>
    <t>Picktrainer: India's largest photo contest app</t>
  </si>
  <si>
    <t>AAS-IN-ASIA 2018</t>
  </si>
  <si>
    <t>1.1.9</t>
  </si>
  <si>
    <t>Moot Peru 2018</t>
  </si>
  <si>
    <t>FM News</t>
  </si>
  <si>
    <t>Goldstar: Live Event Tickets</t>
  </si>
  <si>
    <t>Emmabodafestivalen</t>
  </si>
  <si>
    <t>KudaGo - things to do in NY</t>
  </si>
  <si>
    <t>2.2.2</t>
  </si>
  <si>
    <t>Mindvalley U Tallinn 2018</t>
  </si>
  <si>
    <t>Rockmaraton Info</t>
  </si>
  <si>
    <t>Freitas Auctioneer Official</t>
  </si>
  <si>
    <t>1.0.11</t>
  </si>
  <si>
    <t>mobLee Events</t>
  </si>
  <si>
    <t>3.05.30.16</t>
  </si>
  <si>
    <t>Xceed - Clubs, DJs, Festivals &amp; Tickets</t>
  </si>
  <si>
    <t>Cannonau 3.11.11</t>
  </si>
  <si>
    <t>AMM Events &amp; CPD</t>
  </si>
  <si>
    <t>Arab Halls - For Wedding &amp; Events</t>
  </si>
  <si>
    <t>8.0bld14</t>
  </si>
  <si>
    <t>MeAuDote - An act of love that saves a life</t>
  </si>
  <si>
    <t>TCF National Conference</t>
  </si>
  <si>
    <t>34M</t>
  </si>
  <si>
    <t>Endurance Lifestyle</t>
  </si>
  <si>
    <t>K PLUS</t>
  </si>
  <si>
    <t>4.6.0</t>
  </si>
  <si>
    <t>ING Banking</t>
  </si>
  <si>
    <t>Citibanamex Movil</t>
  </si>
  <si>
    <t>20.1.0</t>
  </si>
  <si>
    <t>The postal bank</t>
  </si>
  <si>
    <t>KTB Netbank</t>
  </si>
  <si>
    <t>Mobile Bancomer</t>
  </si>
  <si>
    <t>Nedbank Money</t>
  </si>
  <si>
    <t>4.1.1-0-prod</t>
  </si>
  <si>
    <t>SCB EASY</t>
  </si>
  <si>
    <t>93M</t>
  </si>
  <si>
    <t>3.9.0</t>
  </si>
  <si>
    <t>CASHIER</t>
  </si>
  <si>
    <t>Rabo Banking</t>
  </si>
  <si>
    <t>5.16.0</t>
  </si>
  <si>
    <t>Capitec Remote Banking</t>
  </si>
  <si>
    <t>Itau bank</t>
  </si>
  <si>
    <t>6.5.7</t>
  </si>
  <si>
    <t>Nubank</t>
  </si>
  <si>
    <t>The Societe Generale App</t>
  </si>
  <si>
    <t>IKO</t>
  </si>
  <si>
    <t>3.115.27</t>
  </si>
  <si>
    <t>Cash App</t>
  </si>
  <si>
    <t>2.31.1</t>
  </si>
  <si>
    <t>Standard Bank / Stanbic Bank</t>
  </si>
  <si>
    <t>3.0.5</t>
  </si>
  <si>
    <t>Bualuang mBanking</t>
  </si>
  <si>
    <t>2.6.0</t>
  </si>
  <si>
    <t>Intesa Sanpaolo Mobile</t>
  </si>
  <si>
    <t>UBA Mobile Banking</t>
  </si>
  <si>
    <t>BBVA Spain</t>
  </si>
  <si>
    <t>MyMo by GSB</t>
  </si>
  <si>
    <t>1.17.2</t>
  </si>
  <si>
    <t>VTB-Online</t>
  </si>
  <si>
    <t>Ecobank Mobile Banking</t>
  </si>
  <si>
    <t>Banorte Movil</t>
  </si>
  <si>
    <t>65M</t>
  </si>
  <si>
    <t>5.10.1.40699</t>
  </si>
  <si>
    <t>Wells Fargo Mobile</t>
  </si>
  <si>
    <t>6.8.0.109</t>
  </si>
  <si>
    <t>Credit Karma</t>
  </si>
  <si>
    <t>BZWBK24 mobile</t>
  </si>
  <si>
    <t>PayPal</t>
  </si>
  <si>
    <t>6.28.0</t>
  </si>
  <si>
    <t>Capital OneÂ® Mobile</t>
  </si>
  <si>
    <t>79M</t>
  </si>
  <si>
    <t>5.38.1</t>
  </si>
  <si>
    <t>Zenith Bank Mobile App</t>
  </si>
  <si>
    <t>2.7.4</t>
  </si>
  <si>
    <t>GCash - Buy Load, Pay Bills, Send Money</t>
  </si>
  <si>
    <t>Post Bank</t>
  </si>
  <si>
    <t>100M</t>
  </si>
  <si>
    <t>2.9.12</t>
  </si>
  <si>
    <t>Ä°ÅŸCep</t>
  </si>
  <si>
    <t>3.22.0</t>
  </si>
  <si>
    <t>People's Bank</t>
  </si>
  <si>
    <t>3.22.1</t>
  </si>
  <si>
    <t>Google Pay</t>
  </si>
  <si>
    <t>2.70.206190089</t>
  </si>
  <si>
    <t>Transfer</t>
  </si>
  <si>
    <t>3.1.6.12</t>
  </si>
  <si>
    <t>T-Mobile in</t>
  </si>
  <si>
    <t>TrueMoney Wallet</t>
  </si>
  <si>
    <t>Alfa-Bank (Alfa-Bank)</t>
  </si>
  <si>
    <t>Bank of Brazil</t>
  </si>
  <si>
    <t>6.39.1.4</t>
  </si>
  <si>
    <t>WiseBanyan - Invest For Free</t>
  </si>
  <si>
    <t>2.2.12</t>
  </si>
  <si>
    <t>Robinhood - Investing, No Fees</t>
  </si>
  <si>
    <t>Wells Fargo Daily Change</t>
  </si>
  <si>
    <t>2.5.0.26</t>
  </si>
  <si>
    <t>Even - organize your money, get paid early</t>
  </si>
  <si>
    <t>6.0.16</t>
  </si>
  <si>
    <t>Digit Save Money Automatically</t>
  </si>
  <si>
    <t>2.29.01</t>
  </si>
  <si>
    <t>Stash: Invest. Learn. Save.</t>
  </si>
  <si>
    <t>1.13.2.11</t>
  </si>
  <si>
    <t>Acorns - Invest Spare Change</t>
  </si>
  <si>
    <t>Money Lover: Expense Tracker, Budget Planner</t>
  </si>
  <si>
    <t>Expense IQ Money Manager</t>
  </si>
  <si>
    <t>2.0.4</t>
  </si>
  <si>
    <t>Money Manager Expense &amp; Budget</t>
  </si>
  <si>
    <t>2.12.100</t>
  </si>
  <si>
    <t>Monefy - Money Manager</t>
  </si>
  <si>
    <t>Simple - Better Banking</t>
  </si>
  <si>
    <t>2.53.2</t>
  </si>
  <si>
    <t>Chime - Mobile Banking</t>
  </si>
  <si>
    <t>5.1.1</t>
  </si>
  <si>
    <t>Bluebird by American Express</t>
  </si>
  <si>
    <t>Walmart MoneyCard</t>
  </si>
  <si>
    <t>1.14.1</t>
  </si>
  <si>
    <t>Qapital - Save Small. Live Large</t>
  </si>
  <si>
    <t>2.5.7</t>
  </si>
  <si>
    <t>Experian - Free Credit Report</t>
  </si>
  <si>
    <t>2.1.4</t>
  </si>
  <si>
    <t>Branch</t>
  </si>
  <si>
    <t>1.17.1</t>
  </si>
  <si>
    <t>WalletHub - Free Credit Score, Report &amp; Monitoring</t>
  </si>
  <si>
    <t>1.4.11</t>
  </si>
  <si>
    <t>CreditWise from Capital One</t>
  </si>
  <si>
    <t>1.18.0</t>
  </si>
  <si>
    <t>my face</t>
  </si>
  <si>
    <t>Credit Sesame</t>
  </si>
  <si>
    <t>3.1.16</t>
  </si>
  <si>
    <t>Fresh EBT - Food Stamp Balance</t>
  </si>
  <si>
    <t>2.9.5</t>
  </si>
  <si>
    <t>Hurdlr: Track Mileage, Expenses, and Log Receipts</t>
  </si>
  <si>
    <t>Mobills: Budget Planner</t>
  </si>
  <si>
    <t>3.2.18.07.30</t>
  </si>
  <si>
    <t>Everlance: Free Mileage Log</t>
  </si>
  <si>
    <t>1.9.9.9.3</t>
  </si>
  <si>
    <t>MileIQ - Free Mileage Tracker for Business</t>
  </si>
  <si>
    <t>1.28.0.5402</t>
  </si>
  <si>
    <t>QuickBooks Self-Employed:Mileage Tracker and Taxes</t>
  </si>
  <si>
    <t>FREE Stock Market Trading Tips</t>
  </si>
  <si>
    <t>2.10.3</t>
  </si>
  <si>
    <t>MetaTrader 5</t>
  </si>
  <si>
    <t>MetaTrader 4</t>
  </si>
  <si>
    <t>Stock Quote</t>
  </si>
  <si>
    <t>3.6.2</t>
  </si>
  <si>
    <t>Seeking Alpha</t>
  </si>
  <si>
    <t>Stock Trainer: Virtual Trading (Stock Markets)</t>
  </si>
  <si>
    <t>3.04 - Beta</t>
  </si>
  <si>
    <t>Stocks: Realtime Quotes Charts</t>
  </si>
  <si>
    <t>Stocks, Forex, Bitcoin, Ethereum: Portfolio &amp; News</t>
  </si>
  <si>
    <t>CNBC: Breaking Business News &amp; Live Market Data</t>
  </si>
  <si>
    <t>US Stock Market</t>
  </si>
  <si>
    <t>Bloomberg Professional</t>
  </si>
  <si>
    <t>E*TRADE Mobile</t>
  </si>
  <si>
    <t>58M</t>
  </si>
  <si>
    <t>6.8.2</t>
  </si>
  <si>
    <t>MSN Money- Stock Quotes &amp; News</t>
  </si>
  <si>
    <t>Fox Business</t>
  </si>
  <si>
    <t>NSE Mobile Trading</t>
  </si>
  <si>
    <t>1.1.16</t>
  </si>
  <si>
    <t>JStock - Stock Market, Portfolio &amp; News</t>
  </si>
  <si>
    <t>1.1.39</t>
  </si>
  <si>
    <t>Webull - Stock Quotes &amp; Free Stock Trading</t>
  </si>
  <si>
    <t>Trading 212 - Forex, Stocks, CFDs</t>
  </si>
  <si>
    <t>4.5.2.1</t>
  </si>
  <si>
    <t>Moneycontrol â€“ Stocks, Sensex, Mutual Funds, IPO</t>
  </si>
  <si>
    <t>Current debit card and app made for teens</t>
  </si>
  <si>
    <t>3.0.22</t>
  </si>
  <si>
    <t>Betterment</t>
  </si>
  <si>
    <t>6.0.6</t>
  </si>
  <si>
    <t>Citizens Bank Mobile Banking</t>
  </si>
  <si>
    <t>GoBank</t>
  </si>
  <si>
    <t>NetSpend Prepaid</t>
  </si>
  <si>
    <t>4.10.0</t>
  </si>
  <si>
    <t>BBVA Compass Banking</t>
  </si>
  <si>
    <t>50M</t>
  </si>
  <si>
    <t>6.0.2</t>
  </si>
  <si>
    <t>BankMobile Vibe App</t>
  </si>
  <si>
    <t>Netspend Skylight ONE</t>
  </si>
  <si>
    <t>ACE Elite</t>
  </si>
  <si>
    <t>U.S. Bank</t>
  </si>
  <si>
    <t>2.34.29</t>
  </si>
  <si>
    <t>Huntington Mobile</t>
  </si>
  <si>
    <t>5.2.203</t>
  </si>
  <si>
    <t>USAA Mobile</t>
  </si>
  <si>
    <t>8.44.2</t>
  </si>
  <si>
    <t>Associated Credit Union Mobile</t>
  </si>
  <si>
    <t>5.9.1.0</t>
  </si>
  <si>
    <t>Bank of America Mobile Banking</t>
  </si>
  <si>
    <t>7.8.8</t>
  </si>
  <si>
    <t>USE Credit Union Mobile</t>
  </si>
  <si>
    <t>Discover Mobile</t>
  </si>
  <si>
    <t>68M</t>
  </si>
  <si>
    <t>9.7.0</t>
  </si>
  <si>
    <t>Amex Mobile</t>
  </si>
  <si>
    <t>6.7.0</t>
  </si>
  <si>
    <t>Citi MobileÂ®</t>
  </si>
  <si>
    <t>Navy Federal Credit Union</t>
  </si>
  <si>
    <t>Chase Mobile</t>
  </si>
  <si>
    <t>HDFC Bank MobileBanking</t>
  </si>
  <si>
    <t>Barclays US for Android</t>
  </si>
  <si>
    <t>6.29.37589</t>
  </si>
  <si>
    <t>McDonald's</t>
  </si>
  <si>
    <t>FOOD_AND_DRINK</t>
  </si>
  <si>
    <t>Food &amp; Drink</t>
  </si>
  <si>
    <t>5.15.0</t>
  </si>
  <si>
    <t>Easy and Fast Recipes</t>
  </si>
  <si>
    <t>Cookpad - FREE recipe search makes fun cooking Â· musical making!</t>
  </si>
  <si>
    <t>18.6.0.10</t>
  </si>
  <si>
    <t>DELISH KITCHEN - FREE recipe movies make food fun and easy!</t>
  </si>
  <si>
    <t>Sumine side dish - dish recipe side dish</t>
  </si>
  <si>
    <t>Easy Recipes</t>
  </si>
  <si>
    <t>Delicious Recipes</t>
  </si>
  <si>
    <t>Tastely</t>
  </si>
  <si>
    <t>3.2.0d</t>
  </si>
  <si>
    <t>Pastry &amp; Cooking (Without Net)</t>
  </si>
  <si>
    <t>Frigo Magic: Easy recipe idea and anti-waste</t>
  </si>
  <si>
    <t>3.1.5</t>
  </si>
  <si>
    <t>McDonald's - McDonald's Japan</t>
  </si>
  <si>
    <t>64M</t>
  </si>
  <si>
    <t>4.0.30</t>
  </si>
  <si>
    <t>Debonairs Pizza</t>
  </si>
  <si>
    <t>1.9.117</t>
  </si>
  <si>
    <t>PopeyesÂ® App</t>
  </si>
  <si>
    <t>Dunkin' Donuts</t>
  </si>
  <si>
    <t>Pyaterochka</t>
  </si>
  <si>
    <t>Refreshing app Free application that can use deal coupons</t>
  </si>
  <si>
    <t>5.2.2</t>
  </si>
  <si>
    <t>Simple Recipes</t>
  </si>
  <si>
    <t>Grubhub: Food Delivery</t>
  </si>
  <si>
    <t>Panera Bread</t>
  </si>
  <si>
    <t>4.3.3</t>
  </si>
  <si>
    <t>Chick-fil-A</t>
  </si>
  <si>
    <t>6.0.1</t>
  </si>
  <si>
    <t>hellofood - Food Delivery</t>
  </si>
  <si>
    <t>2.14.36</t>
  </si>
  <si>
    <t>Starbucks</t>
  </si>
  <si>
    <t>4.11.1</t>
  </si>
  <si>
    <t>Easy and quick desserts</t>
  </si>
  <si>
    <t>Domino's Pizza USA</t>
  </si>
  <si>
    <t>Chef - Recipes &amp; Cooking</t>
  </si>
  <si>
    <t>3.3.21</t>
  </si>
  <si>
    <t>Delivery Club-food delivery: pizza, sushi, burger, salad</t>
  </si>
  <si>
    <t>HungerStation</t>
  </si>
  <si>
    <t>5.3.8</t>
  </si>
  <si>
    <t>Delivery yogi.</t>
  </si>
  <si>
    <t>Delivery trough - delivery trough delivery trough</t>
  </si>
  <si>
    <t>Dr. Oetker recipe ideas</t>
  </si>
  <si>
    <t>3.5.5</t>
  </si>
  <si>
    <t>SONIC Drive-In</t>
  </si>
  <si>
    <t>3.3.6</t>
  </si>
  <si>
    <t>SUBWAYÂ®</t>
  </si>
  <si>
    <t>7.9.0.0</t>
  </si>
  <si>
    <t>GialloZafferano: Recipes</t>
  </si>
  <si>
    <t>Dairy Queen</t>
  </si>
  <si>
    <t>2.1.0</t>
  </si>
  <si>
    <t>9th stage</t>
  </si>
  <si>
    <t>OpenRice</t>
  </si>
  <si>
    <t>5.8.5</t>
  </si>
  <si>
    <t>SarashpazPapion (Cooking with Chef Bowls)</t>
  </si>
  <si>
    <t>3.2.7</t>
  </si>
  <si>
    <t>Little Caesars</t>
  </si>
  <si>
    <t>Recipes Pastries and homemade pies More than 500 recipes for pastries</t>
  </si>
  <si>
    <t>1.2.2</t>
  </si>
  <si>
    <t>Om Waleed Sweets</t>
  </si>
  <si>
    <t>Eat Fast Prepare "Without Internet"</t>
  </si>
  <si>
    <t>3.6.6</t>
  </si>
  <si>
    <t>Wendyâ€™s â€“ Food and Offers</t>
  </si>
  <si>
    <t>My Recipes Cookbook : RecetteTek</t>
  </si>
  <si>
    <t>Healthy Recipes Free</t>
  </si>
  <si>
    <t>Cookbook Recipes</t>
  </si>
  <si>
    <t>ChefTap Recipes &amp; Grocery List</t>
  </si>
  <si>
    <t>4.0.0.427</t>
  </si>
  <si>
    <t>Recipe Keeper</t>
  </si>
  <si>
    <t>3.17.1.0</t>
  </si>
  <si>
    <t>My CookBook (Recipe Manager)</t>
  </si>
  <si>
    <t>50 Healthy Slow Cooker Recipes</t>
  </si>
  <si>
    <t>Easy Healthy Recipes</t>
  </si>
  <si>
    <t>24.5.0</t>
  </si>
  <si>
    <t>Allrecipes Dinner Spinner</t>
  </si>
  <si>
    <t>My CookBook Pro (Ad Free)</t>
  </si>
  <si>
    <t>Paprika Recipe Manager</t>
  </si>
  <si>
    <t>1.4.4</t>
  </si>
  <si>
    <t>Yummly Recipes &amp; Shopping List</t>
  </si>
  <si>
    <t>2.0.3</t>
  </si>
  <si>
    <t>Kitchen Stories - Recipes &amp; Cooking</t>
  </si>
  <si>
    <t>Cookpad</t>
  </si>
  <si>
    <t>2.76.2.0-android</t>
  </si>
  <si>
    <t>BigOven Recipes, Meal Planner, Grocery List &amp; More</t>
  </si>
  <si>
    <t>5.7.23</t>
  </si>
  <si>
    <t>Postmates Food Delivery: Order Eats &amp; Alcohol</t>
  </si>
  <si>
    <t>4.2.6</t>
  </si>
  <si>
    <t>Instacart: Grocery Delivery</t>
  </si>
  <si>
    <t>OpenTable: Restaurants Near Me</t>
  </si>
  <si>
    <t>9.15.0.2020</t>
  </si>
  <si>
    <t>Foursquare City Guide</t>
  </si>
  <si>
    <t>Zomato - Restaurant Finder and Food Delivery App</t>
  </si>
  <si>
    <t>Munchery: Chef Crafted Fresh Food Delivered</t>
  </si>
  <si>
    <t>2.6.15</t>
  </si>
  <si>
    <t>delivery.com: Order Food, Alcohol &amp; Laundry</t>
  </si>
  <si>
    <t>Eat24 Food Delivery &amp; Takeout</t>
  </si>
  <si>
    <t>BeyondMenu Food Delivery</t>
  </si>
  <si>
    <t>EatStreet Food Delivery App</t>
  </si>
  <si>
    <t>3.1.14</t>
  </si>
  <si>
    <t>Pizza Hut</t>
  </si>
  <si>
    <t>Caviar - Food Delivery</t>
  </si>
  <si>
    <t>2.4.11</t>
  </si>
  <si>
    <t>DoorDash - Food Delivery</t>
  </si>
  <si>
    <t>Uber Eats: Local Food Delivery</t>
  </si>
  <si>
    <t>1.161.10002</t>
  </si>
  <si>
    <t>Seamless Food Delivery/Takeout</t>
  </si>
  <si>
    <t>Talabat: Food Delivery</t>
  </si>
  <si>
    <t>TheFork - Restaurants booking and special offers</t>
  </si>
  <si>
    <t>11.11.1</t>
  </si>
  <si>
    <t>foodpanda - Local Food Delivery</t>
  </si>
  <si>
    <t>4.11.3</t>
  </si>
  <si>
    <t>Home Workout - No Equipment</t>
  </si>
  <si>
    <t>HEALTH_AND_FITNESS</t>
  </si>
  <si>
    <t>Health &amp; Fitness</t>
  </si>
  <si>
    <t>Step Counter - Calorie Counter</t>
  </si>
  <si>
    <t>Lose Belly Fat in 30 Days - Flat Stomach</t>
  </si>
  <si>
    <t>Pedometer - Step Counter Free &amp; Calorie Burner</t>
  </si>
  <si>
    <t>Six Pack in 30 Days - Abs Workout</t>
  </si>
  <si>
    <t>Lose Weight in 30 Days</t>
  </si>
  <si>
    <t>1.0.14</t>
  </si>
  <si>
    <t>Pedometer</t>
  </si>
  <si>
    <t>LG Health</t>
  </si>
  <si>
    <t>5.31.75</t>
  </si>
  <si>
    <t>Step Counter - Pedometer Free &amp; Calorie Counter</t>
  </si>
  <si>
    <t>1.0.26</t>
  </si>
  <si>
    <t>Pedometer, Step Counter &amp; Weight Loss Tracker App</t>
  </si>
  <si>
    <t>p5.7.1</t>
  </si>
  <si>
    <t>Sportractive GPS Running Cycling Distance Tracker</t>
  </si>
  <si>
    <t>3.0.6</t>
  </si>
  <si>
    <t>30 Day Fitness Challenge - Workout at Home</t>
  </si>
  <si>
    <t>Home Workout for Men - Bodybuilding</t>
  </si>
  <si>
    <t>Fat Burning Workout - Home Weight lose</t>
  </si>
  <si>
    <t>Buttocks and Abdomen</t>
  </si>
  <si>
    <t>Walking for Weight Loss - Walk Tracker</t>
  </si>
  <si>
    <t>Running &amp; Jogging</t>
  </si>
  <si>
    <t>1.1.22</t>
  </si>
  <si>
    <t>Walk with Map My Walk</t>
  </si>
  <si>
    <t>18.7.1</t>
  </si>
  <si>
    <t>Sleep Sounds</t>
  </si>
  <si>
    <t>4.0.1</t>
  </si>
  <si>
    <t>Fitbit</t>
  </si>
  <si>
    <t>Lose Belly Fat-Home Abs Fitness Workout</t>
  </si>
  <si>
    <t>Runtastic Running App &amp; Mile Tracker</t>
  </si>
  <si>
    <t>Cycling - Bike Tracker</t>
  </si>
  <si>
    <t>Abs Training-Burn belly fat</t>
  </si>
  <si>
    <t>1.0.12</t>
  </si>
  <si>
    <t>Calorie Counter - EasyFit free</t>
  </si>
  <si>
    <t>Nike+ Run Club</t>
  </si>
  <si>
    <t>2.17.0</t>
  </si>
  <si>
    <t>Aunjai i lert u</t>
  </si>
  <si>
    <t>Garmin Connectâ„¢</t>
  </si>
  <si>
    <t>BetterMe: Weight Loss Workouts</t>
  </si>
  <si>
    <t>Bike Computer - GPS Cycling Tracker</t>
  </si>
  <si>
    <t>Calorie Counter - MyFitnessPal</t>
  </si>
  <si>
    <t>Six Packs for Manâ€“Body Building with No Equipment</t>
  </si>
  <si>
    <t>Weight Watchers Mobile</t>
  </si>
  <si>
    <t>6.15.0</t>
  </si>
  <si>
    <t>Endomondo - Running &amp; Walking</t>
  </si>
  <si>
    <t>Running Distance Tracker +</t>
  </si>
  <si>
    <t>The TK-App - everything under control</t>
  </si>
  <si>
    <t>Runkeeper - GPS Track Run Walk</t>
  </si>
  <si>
    <t>Walking: Pedometer diet</t>
  </si>
  <si>
    <t>Recipes for hair and face tried</t>
  </si>
  <si>
    <t>Abs Workout - 30 Days Fitness App for Six Pack Abs</t>
  </si>
  <si>
    <t>8fit Workouts &amp; Meal Planner</t>
  </si>
  <si>
    <t>67M</t>
  </si>
  <si>
    <t>Keep Trainer - Workout Trainer &amp; Fitness Coach</t>
  </si>
  <si>
    <t>Run with Map My Run</t>
  </si>
  <si>
    <t>Weight Loss Running by Verv</t>
  </si>
  <si>
    <t>6.5.3</t>
  </si>
  <si>
    <t>Couch to 10K Running Trainer</t>
  </si>
  <si>
    <t>PumpUp â€” Fitness Community</t>
  </si>
  <si>
    <t>5.13.0</t>
  </si>
  <si>
    <t>Home workouts - fat burning, abs, legs, arms,chest</t>
  </si>
  <si>
    <t>Running Weight Loss Walking Jogging Hiking FITAPP</t>
  </si>
  <si>
    <t>Strava Training: Track Running, Cycling &amp; Swimming</t>
  </si>
  <si>
    <t>Workout Trainer: fitness coach</t>
  </si>
  <si>
    <t>Fabulous: Motivate Me! Meditate, Relax, Sleep</t>
  </si>
  <si>
    <t>StrongLifts 5x5 Workout Gym Log &amp; Personal Trainer</t>
  </si>
  <si>
    <t>7 Minute Workout</t>
  </si>
  <si>
    <t>Workout Tracker &amp; Gym Trainer - Fitness Log Book</t>
  </si>
  <si>
    <t>2.48.3</t>
  </si>
  <si>
    <t>Freeletics: Personal Trainer &amp; Fitness Workouts</t>
  </si>
  <si>
    <t>Nike Training Club - Workouts &amp; Fitness Plans</t>
  </si>
  <si>
    <t>5.14.0</t>
  </si>
  <si>
    <t>Fitbit Coach</t>
  </si>
  <si>
    <t>60M</t>
  </si>
  <si>
    <t>JEFIT Workout Tracker, Weight Lifting, Gym Log App</t>
  </si>
  <si>
    <t>Map My Ride GPS Cycling Riding</t>
  </si>
  <si>
    <t>Daily Workouts - Exercise Fitness Routine Trainer</t>
  </si>
  <si>
    <t>Google Fit - Fitness Tracking</t>
  </si>
  <si>
    <t>Sworkit: Workouts &amp; Fitness Plans</t>
  </si>
  <si>
    <t>8.2.0</t>
  </si>
  <si>
    <t>Map My Fitness Workout Trainer</t>
  </si>
  <si>
    <t>Sports Tracker Running Cycling</t>
  </si>
  <si>
    <t>Seven - 7 Minute Workout Training Challenge</t>
  </si>
  <si>
    <t>7.2.5</t>
  </si>
  <si>
    <t>Daily Yoga - Yoga Fitness Plans</t>
  </si>
  <si>
    <t>6.2.73</t>
  </si>
  <si>
    <t>Pocket Yoga</t>
  </si>
  <si>
    <t>Relax Meditation: Sleep with Sleep Sounds</t>
  </si>
  <si>
    <t>Free Meditation - Take a Break</t>
  </si>
  <si>
    <t>Meditate OM</t>
  </si>
  <si>
    <t>Yoga - Track Yoga</t>
  </si>
  <si>
    <t>My Chakra Meditation</t>
  </si>
  <si>
    <t>Relax with Andrew Johnson Lite</t>
  </si>
  <si>
    <t>Meditation Music - Relax, Yoga</t>
  </si>
  <si>
    <t>3.1.9</t>
  </si>
  <si>
    <t>Meditation Studio</t>
  </si>
  <si>
    <t>Down Dog: Great Yoga Anywhere</t>
  </si>
  <si>
    <t>2.6.1</t>
  </si>
  <si>
    <t>21-Day Meditation Experience</t>
  </si>
  <si>
    <t>My Chakra Meditation 2</t>
  </si>
  <si>
    <t>Simply Yoga - Fitness Trainer for Workouts &amp; Poses</t>
  </si>
  <si>
    <t>Calm - Meditate, Sleep, Relax</t>
  </si>
  <si>
    <t>Relax Melodies P: Sleep Sounds</t>
  </si>
  <si>
    <t>Relax Melodies: Sleep Sounds</t>
  </si>
  <si>
    <t>Simple Habit Meditation</t>
  </si>
  <si>
    <t>1.29.15</t>
  </si>
  <si>
    <t>Headspace: Meditation &amp; Mindfulness</t>
  </si>
  <si>
    <t>3.6.4</t>
  </si>
  <si>
    <t>Yoga Studio: Mind &amp; Body</t>
  </si>
  <si>
    <t>94M</t>
  </si>
  <si>
    <t>2.0.16</t>
  </si>
  <si>
    <t>My Cycles Period and Ovulation</t>
  </si>
  <si>
    <t>My Days - Ovulation Calendar &amp; Period Tracker â„¢</t>
  </si>
  <si>
    <t>Best Ovulation Tracker Fertility Calendar App Glow</t>
  </si>
  <si>
    <t>7.3.4-play</t>
  </si>
  <si>
    <t>Eve Period Tracker - Love, Sex &amp; Relationships App</t>
  </si>
  <si>
    <t>2.9.18</t>
  </si>
  <si>
    <t>Fertility Friend Ovulation App</t>
  </si>
  <si>
    <t>Period Tracker</t>
  </si>
  <si>
    <t>Spot On Period, Birth Control, &amp; Cycle Tracker</t>
  </si>
  <si>
    <t>OvuView: Ovulation and Fertility</t>
  </si>
  <si>
    <t>Period Tracker - Period Calendar Ovulation Tracker</t>
  </si>
  <si>
    <t>Period Tracker Clue: Period and Ovulation Tracker</t>
  </si>
  <si>
    <t>5.0.2</t>
  </si>
  <si>
    <t>WomanLog Calendar</t>
  </si>
  <si>
    <t>5.5.1</t>
  </si>
  <si>
    <t>GeocachingÂ®</t>
  </si>
  <si>
    <t>Map My Hike GPS Hiking</t>
  </si>
  <si>
    <t>ViewRanger - Hike, Ride or Walk</t>
  </si>
  <si>
    <t>Runtastic Mountain Bike GPS Tracker</t>
  </si>
  <si>
    <t>AllTrails: Hiking, Running &amp; Mountain Bike Trails</t>
  </si>
  <si>
    <t>8.8.14</t>
  </si>
  <si>
    <t>Water Drink Reminder</t>
  </si>
  <si>
    <t>Zombies, Run! 5k Training (Free)</t>
  </si>
  <si>
    <t>Tracks</t>
  </si>
  <si>
    <t>YAZIO Calorie Counter, Nutrition Diary &amp; Diet Plan</t>
  </si>
  <si>
    <t>Technutri - calorie counter, diet and carb tracker</t>
  </si>
  <si>
    <t>3.19.4</t>
  </si>
  <si>
    <t>Couch to 5K by RunDouble</t>
  </si>
  <si>
    <t>Fooducate Healthy Weight Loss &amp; Calorie Counter</t>
  </si>
  <si>
    <t>My Diet Coach - Weight Loss Motivation &amp; Tracker</t>
  </si>
  <si>
    <t>Lose It! - Calorie Counter</t>
  </si>
  <si>
    <t>Calorie Counter - MyNetDiary</t>
  </si>
  <si>
    <t>10 Best Foods for You</t>
  </si>
  <si>
    <t>MyPlate Calorie Tracker</t>
  </si>
  <si>
    <t>3.3.0(1)</t>
  </si>
  <si>
    <t>My Diet Diary Calorie Counter</t>
  </si>
  <si>
    <t>1.11.4</t>
  </si>
  <si>
    <t>Calorie Counter - Macros</t>
  </si>
  <si>
    <t>Calorie Counter by FatSecret</t>
  </si>
  <si>
    <t>Weight Loss Tracker - RecStyle</t>
  </si>
  <si>
    <t>Lark - 24/7 Health Coach</t>
  </si>
  <si>
    <t>4.5.1.123</t>
  </si>
  <si>
    <t>MealLogger-Photo Food Journal</t>
  </si>
  <si>
    <t>Health and Nutrition Guide</t>
  </si>
  <si>
    <t>Calorie Counter &amp; Diet Tracker</t>
  </si>
  <si>
    <t>Food Calorie Calculator</t>
  </si>
  <si>
    <t>10.2.0</t>
  </si>
  <si>
    <t>Monitor Your Weight</t>
  </si>
  <si>
    <t>4.9.8.1</t>
  </si>
  <si>
    <t>Eat Fit - Diet and Health Free</t>
  </si>
  <si>
    <t>Self Healing</t>
  </si>
  <si>
    <t>Public.Heal</t>
  </si>
  <si>
    <t>Happify</t>
  </si>
  <si>
    <t>1.31.0-15160.950adac99</t>
  </si>
  <si>
    <t>Binaural Beats Therapy</t>
  </si>
  <si>
    <t>Pacifica - Stress &amp; Anxiety</t>
  </si>
  <si>
    <t>6.3.1</t>
  </si>
  <si>
    <t>Relaxing Sounds</t>
  </si>
  <si>
    <t>White Sound Pro</t>
  </si>
  <si>
    <t>4.8.0</t>
  </si>
  <si>
    <t>Insight Timer - Free Meditation App</t>
  </si>
  <si>
    <t>Self-help Anxiety Management</t>
  </si>
  <si>
    <t>Brain Waves - Binaural Beats</t>
  </si>
  <si>
    <t>Prana Breath: Calm &amp; Meditate</t>
  </si>
  <si>
    <t>8.2.0_8</t>
  </si>
  <si>
    <t>7 Cups: Anxiety &amp; Stress Chat</t>
  </si>
  <si>
    <t>Runtastic Sleep Better: Sleep Cycle &amp; Smart Alarm</t>
  </si>
  <si>
    <t>White Noise Lite</t>
  </si>
  <si>
    <t>Stop, Breathe &amp; Think: Meditation &amp; Mindfulness</t>
  </si>
  <si>
    <t>Zillow: Find Houses for Sale &amp; Apartments for Rent</t>
  </si>
  <si>
    <t>HOUSE_AND_HOME</t>
  </si>
  <si>
    <t>House &amp; Home</t>
  </si>
  <si>
    <t>9.8.1.7425</t>
  </si>
  <si>
    <t>Viva Decora - Decoration, Photos, Architecture, House</t>
  </si>
  <si>
    <t>Apartments &amp; Rentals - Zillow</t>
  </si>
  <si>
    <t>Realtor.com Real Estate: Homes for Sale and Rent</t>
  </si>
  <si>
    <t>Real Estate sale &amp; rent Trovit</t>
  </si>
  <si>
    <t>591 housing transactions - renting houses, middle-class houses, new cases, real-time registration, villas through the sky, apartment suites, MRT, buying a house selling prices, housing mortgages</t>
  </si>
  <si>
    <t>3.5.9</t>
  </si>
  <si>
    <t>Homes.com ðŸ  For Sale, Rent</t>
  </si>
  <si>
    <t>9.6.8</t>
  </si>
  <si>
    <t>CYANOGEN. Rent, buy an apartment, a room, a cottage 3+</t>
  </si>
  <si>
    <t>Trulia Real Estate &amp; Rentals</t>
  </si>
  <si>
    <t>Latest 2018 Home Designs</t>
  </si>
  <si>
    <t>Houzz Interior Design Ideas</t>
  </si>
  <si>
    <t>Good room network fast rent</t>
  </si>
  <si>
    <t>Yongqing fast search</t>
  </si>
  <si>
    <t>LIFULL HOME'S</t>
  </si>
  <si>
    <t>8.2.1</t>
  </si>
  <si>
    <t>Apartment List: Housing, Apt, and Property Rentals</t>
  </si>
  <si>
    <t>Gold Butterfly Keyboard Theme</t>
  </si>
  <si>
    <t>Apartment, Home Rental Search: Realtor.com Rentals</t>
  </si>
  <si>
    <t>Living Smart Home</t>
  </si>
  <si>
    <t>591 Housing Trading - Hong Kong</t>
  </si>
  <si>
    <t>3.10.8</t>
  </si>
  <si>
    <t>Trulia Rent Apartments &amp; Homes</t>
  </si>
  <si>
    <t>Redfin Real Estate</t>
  </si>
  <si>
    <t>Domofond Real Estate. Buy, rent an apartment.</t>
  </si>
  <si>
    <t>realestate.com.au - Buy, Rent &amp; Sell Property</t>
  </si>
  <si>
    <t>Yes319 real price login query</t>
  </si>
  <si>
    <t>DaBang - Rental Homes in Korea</t>
  </si>
  <si>
    <t>3.2.4</t>
  </si>
  <si>
    <t>DIY On A Budget</t>
  </si>
  <si>
    <t>Free Foreclosure Real Estate Search by USHUD.com</t>
  </si>
  <si>
    <t>2.4.2</t>
  </si>
  <si>
    <t>Mortgage by Zillow: Calculator &amp; Rates</t>
  </si>
  <si>
    <t>2.6.0.287</t>
  </si>
  <si>
    <t>Home Security Camera WardenCam - reuse old phones</t>
  </si>
  <si>
    <t>Room planner: Interior &amp; Floorplan Design for IKEA</t>
  </si>
  <si>
    <t>Rent.com Apartment Homes</t>
  </si>
  <si>
    <t>7.9.0</t>
  </si>
  <si>
    <t>Good house to buy a house</t>
  </si>
  <si>
    <t>LH Housing Promotion Notice</t>
  </si>
  <si>
    <t>Apartments.com Rental Search</t>
  </si>
  <si>
    <t>4.7.13</t>
  </si>
  <si>
    <t>Hemnet</t>
  </si>
  <si>
    <t>At home - rental Â· real estate Â· room finding application such as apartment Â· apartment</t>
  </si>
  <si>
    <t>Alfred Home Security Camera</t>
  </si>
  <si>
    <t>House app: beautiful everyday ~</t>
  </si>
  <si>
    <t>2.0.6.9</t>
  </si>
  <si>
    <t>Home tips and advice</t>
  </si>
  <si>
    <t>N1.RU - Real estate: apartments, new buildings, lodging</t>
  </si>
  <si>
    <t>1.22.0</t>
  </si>
  <si>
    <t>Ruler</t>
  </si>
  <si>
    <t>Home Decor Showpiece Art making: Medium Difficulty</t>
  </si>
  <si>
    <t>ä¹å±‹ç½‘: Buying a house, selling a house, renting a house</t>
  </si>
  <si>
    <t>v3.1.1</t>
  </si>
  <si>
    <t>Real estate court auction information site - Hyundai court auction</t>
  </si>
  <si>
    <t>iProperty Malaysia</t>
  </si>
  <si>
    <t>1.6.1.2</t>
  </si>
  <si>
    <t>ColorSnapÂ® Visualizer</t>
  </si>
  <si>
    <t>Apartment Decorating Ideas</t>
  </si>
  <si>
    <t>Bedroom Decorating Ideas</t>
  </si>
  <si>
    <t>Room Painting Ideas</t>
  </si>
  <si>
    <t>Kitchen Island Ideas</t>
  </si>
  <si>
    <t>Living Room Decorating Ideas</t>
  </si>
  <si>
    <t>Bathroom Decorating Ideas</t>
  </si>
  <si>
    <t>Wall Decorating Ideas</t>
  </si>
  <si>
    <t>Zumper - Apartment Rental Finder</t>
  </si>
  <si>
    <t>4.5.15</t>
  </si>
  <si>
    <t>RadPad: Apartment Finder App</t>
  </si>
  <si>
    <t>1.7.3</t>
  </si>
  <si>
    <t>Homesnap Real Estate &amp; Rentals</t>
  </si>
  <si>
    <t>5.20.38</t>
  </si>
  <si>
    <t>Trulia Mortgage Calculators</t>
  </si>
  <si>
    <t>Public Digital Library</t>
  </si>
  <si>
    <t>LIBRARIES_AND_DEMO</t>
  </si>
  <si>
    <t>Libraries &amp; Demo</t>
  </si>
  <si>
    <t>Quotes</t>
  </si>
  <si>
    <t>Best New Ringtones 2018 Free ðŸ”¥ For Androidâ„¢</t>
  </si>
  <si>
    <t>Lamp detector</t>
  </si>
  <si>
    <t>4.4.2</t>
  </si>
  <si>
    <t>SUDOKU</t>
  </si>
  <si>
    <t>General culture</t>
  </si>
  <si>
    <t>Luffs</t>
  </si>
  <si>
    <t>Aviary Effects: Classic</t>
  </si>
  <si>
    <t>232k</t>
  </si>
  <si>
    <t>Chakra Cleansing</t>
  </si>
  <si>
    <t>99M</t>
  </si>
  <si>
    <t>Aviary Stickers: Free Pack</t>
  </si>
  <si>
    <t>624k</t>
  </si>
  <si>
    <t>Call Recorder</t>
  </si>
  <si>
    <t>1.7.2.10</t>
  </si>
  <si>
    <t>Pink Water Sakura Keyboard Theme</t>
  </si>
  <si>
    <t>6.7.5</t>
  </si>
  <si>
    <t>auto Call Recorder 2018</t>
  </si>
  <si>
    <t>1.02.2018.11</t>
  </si>
  <si>
    <t>converter video to mp3</t>
  </si>
  <si>
    <t>eBiblio</t>
  </si>
  <si>
    <t>chicken song</t>
  </si>
  <si>
    <t>6.0.0</t>
  </si>
  <si>
    <t>Words (188 Category)</t>
  </si>
  <si>
    <t>Binaural Beats Meditation</t>
  </si>
  <si>
    <t>95M</t>
  </si>
  <si>
    <t>Essential Resources</t>
  </si>
  <si>
    <t>8.5k</t>
  </si>
  <si>
    <t>7.1 and up</t>
  </si>
  <si>
    <t>MOMOLAND BBoom BBoom</t>
  </si>
  <si>
    <t>Cold Spirits</t>
  </si>
  <si>
    <t>Cardboard</t>
  </si>
  <si>
    <t>How to sew &amp; make the easiest pattern</t>
  </si>
  <si>
    <t>I will return his eggs</t>
  </si>
  <si>
    <t>Bird Sounds &amp; Bird Ringtones for Free 2018</t>
  </si>
  <si>
    <t>Benefits of olive oil with garlic</t>
  </si>
  <si>
    <t>Sad hair without net</t>
  </si>
  <si>
    <t>Top Popular Ringtones 2018 Free ðŸ”¥</t>
  </si>
  <si>
    <t>Wifi Connect Library</t>
  </si>
  <si>
    <t>41k</t>
  </si>
  <si>
    <t>Super Funny Ringtones 2018 ðŸ””</t>
  </si>
  <si>
    <t>Apk Installer</t>
  </si>
  <si>
    <t>292k</t>
  </si>
  <si>
    <t>SAMSUNG RETAILMODE 2018</t>
  </si>
  <si>
    <t>8.0.20180212</t>
  </si>
  <si>
    <t>OpenCV Manager</t>
  </si>
  <si>
    <t>Eternal life</t>
  </si>
  <si>
    <t>V380s</t>
  </si>
  <si>
    <t>5.9.1</t>
  </si>
  <si>
    <t>Cool Popular Ringtones 2018 ðŸ”¥</t>
  </si>
  <si>
    <t>Blackpink as if it's your last</t>
  </si>
  <si>
    <t>Wifi Test</t>
  </si>
  <si>
    <t>Patience Words</t>
  </si>
  <si>
    <t>Market Update Helper</t>
  </si>
  <si>
    <t>11k</t>
  </si>
  <si>
    <t>Ayyush wih wih new without Net</t>
  </si>
  <si>
    <t>R M Lock Screen</t>
  </si>
  <si>
    <t>Mama Lala 's song</t>
  </si>
  <si>
    <t>Barcode Scanner</t>
  </si>
  <si>
    <t>4.2.2</t>
  </si>
  <si>
    <t>Young Speeches</t>
  </si>
  <si>
    <t>New Ringtones 2018</t>
  </si>
  <si>
    <t>EyeCloud</t>
  </si>
  <si>
    <t>5.1.2</t>
  </si>
  <si>
    <t>Dollhouse Decorating Games</t>
  </si>
  <si>
    <t>LIFESTYLE</t>
  </si>
  <si>
    <t>Lifestyle</t>
  </si>
  <si>
    <t>metroZONE</t>
  </si>
  <si>
    <t>5.3.0.54.7</t>
  </si>
  <si>
    <t>Easy Hair Style Design</t>
  </si>
  <si>
    <t>Talking Babsy Baby: Baby Games</t>
  </si>
  <si>
    <t>Lifestyle;Pretend Play</t>
  </si>
  <si>
    <t>Black Wallpaper, AMOLED, Dark Background: Darkify</t>
  </si>
  <si>
    <t>80M</t>
  </si>
  <si>
    <t>Girly Wallpapers Backgrounds</t>
  </si>
  <si>
    <t>Chart - Myanmar Keyboard</t>
  </si>
  <si>
    <t>Easy Makeup Tutorials</t>
  </si>
  <si>
    <t>Horoscopes â€“ Daily Zodiac Horoscope and Astrology</t>
  </si>
  <si>
    <t>5.2.4(881)</t>
  </si>
  <si>
    <t>Entel</t>
  </si>
  <si>
    <t>ZenUI Safeguard</t>
  </si>
  <si>
    <t>1.0.0.21_180410</t>
  </si>
  <si>
    <t>7.0 - 7.1.1</t>
  </si>
  <si>
    <t>Live 4D Results ! (MY &amp; SG)</t>
  </si>
  <si>
    <t>Diary with lock</t>
  </si>
  <si>
    <t>FOSSIL Q: DESIGN YOUR DIAL</t>
  </si>
  <si>
    <t>Telstra</t>
  </si>
  <si>
    <t>Family Locator - GPS Tracker</t>
  </si>
  <si>
    <t>16.7.1</t>
  </si>
  <si>
    <t>Van Nien 2018 - Lich Van su &amp; Lich Am</t>
  </si>
  <si>
    <t>3.9.3</t>
  </si>
  <si>
    <t>Safeway</t>
  </si>
  <si>
    <t>6.2.0</t>
  </si>
  <si>
    <t>HTC Speak</t>
  </si>
  <si>
    <t>8.00.775375</t>
  </si>
  <si>
    <t>Kawaii Easy Drawing : How to draw Step by Step</t>
  </si>
  <si>
    <t>Tattoodo - Find your next tattoo</t>
  </si>
  <si>
    <t>2.4.12-r244</t>
  </si>
  <si>
    <t>H&amp;M</t>
  </si>
  <si>
    <t>9.6.3</t>
  </si>
  <si>
    <t>Samsung+</t>
  </si>
  <si>
    <t>10.19.0.0</t>
  </si>
  <si>
    <t>Anime Avatar Creator: Make Your Own Avatar</t>
  </si>
  <si>
    <t>Beautiful Design Birthday Cake</t>
  </si>
  <si>
    <t>Pronunciation and know the name of the caller from his number</t>
  </si>
  <si>
    <t>Super Slime Simulator - Satisfying Slime App</t>
  </si>
  <si>
    <t>Caf - My Account</t>
  </si>
  <si>
    <t>H Pack</t>
  </si>
  <si>
    <t>1.7M</t>
  </si>
  <si>
    <t>1.5.1</t>
  </si>
  <si>
    <t>Family convenience store FamilyMart</t>
  </si>
  <si>
    <t>Version:6.97</t>
  </si>
  <si>
    <t>á€žá€­á€„á€ºá€¹ Astrology - Min Thein Kha BayDin</t>
  </si>
  <si>
    <t>w UN map</t>
  </si>
  <si>
    <t>Official Matsumoto Kiyoshi application</t>
  </si>
  <si>
    <t>1.5.3</t>
  </si>
  <si>
    <t>Galaxy Gift</t>
  </si>
  <si>
    <t>7.0.8</t>
  </si>
  <si>
    <t>PASS by KT (formerly KT certified)</t>
  </si>
  <si>
    <t>02.00.06</t>
  </si>
  <si>
    <t>Safety stepping stone</t>
  </si>
  <si>
    <t>Rate Guide Bill Letter</t>
  </si>
  <si>
    <t>5.1.3</t>
  </si>
  <si>
    <t>US Mission - buy gourmet movie KTV</t>
  </si>
  <si>
    <t>9.4.2</t>
  </si>
  <si>
    <t>OK cashbag [point of pleasure]</t>
  </si>
  <si>
    <t>6.2.1</t>
  </si>
  <si>
    <t>JOANN - Crafts &amp; Coupons</t>
  </si>
  <si>
    <t>MK eCatalog</t>
  </si>
  <si>
    <t>Vaniday - Beauty Booking App</t>
  </si>
  <si>
    <t>3.8.15</t>
  </si>
  <si>
    <t>Fashion in Vogue</t>
  </si>
  <si>
    <t>Mirror</t>
  </si>
  <si>
    <t>StyleSeat</t>
  </si>
  <si>
    <t>Wedding Countdown Widget</t>
  </si>
  <si>
    <t>5.2.2018010801-1</t>
  </si>
  <si>
    <t>My Day - Countdown Calendar ðŸ—“ï¸</t>
  </si>
  <si>
    <t>justWink Greeting Cards</t>
  </si>
  <si>
    <t>2.7.3</t>
  </si>
  <si>
    <t>Wedding LookBook by The Knot</t>
  </si>
  <si>
    <t>3.9.5</t>
  </si>
  <si>
    <t>Big Days - Events Countdown</t>
  </si>
  <si>
    <t>Wedding Planner by WeddingWire - Venues, Checklist</t>
  </si>
  <si>
    <t>8.5.1</t>
  </si>
  <si>
    <t>Been Together (Ad) - D-day</t>
  </si>
  <si>
    <t>WedMeGood - Wedding Planner</t>
  </si>
  <si>
    <t>2.0.9</t>
  </si>
  <si>
    <t>DIY Garden Ideas</t>
  </si>
  <si>
    <t>Brit + Co</t>
  </si>
  <si>
    <t>Creative Ideas - DIY &amp; Craft</t>
  </si>
  <si>
    <t>Homestyler Interior Design &amp; Decorating Ideas</t>
  </si>
  <si>
    <t>3.1.2.1</t>
  </si>
  <si>
    <t>Wheretoget: Shop in style</t>
  </si>
  <si>
    <t>My Dressing - Fashion closet</t>
  </si>
  <si>
    <t>Chictopia</t>
  </si>
  <si>
    <t>1.6.2</t>
  </si>
  <si>
    <t>Scarf Fashion Designer</t>
  </si>
  <si>
    <t>Zara</t>
  </si>
  <si>
    <t>Real Estate by Movoto</t>
  </si>
  <si>
    <t>Etta Homes</t>
  </si>
  <si>
    <t>9.1.0</t>
  </si>
  <si>
    <t>Houlihan Lawrence</t>
  </si>
  <si>
    <t>Home ScoutingÂ® MLS Mobile</t>
  </si>
  <si>
    <t>2.2.6</t>
  </si>
  <si>
    <t>Housing-Real Estate &amp; Property</t>
  </si>
  <si>
    <t>12.1.0</t>
  </si>
  <si>
    <t>ZipRealty Real Estate &amp; Homes</t>
  </si>
  <si>
    <t>8.3.3</t>
  </si>
  <si>
    <t>Sotheby's International Realty</t>
  </si>
  <si>
    <t>5.600.42</t>
  </si>
  <si>
    <t>Zoopla Property Search UK - Home to buy &amp; rent</t>
  </si>
  <si>
    <t>Neighborhoods &amp; Apartments</t>
  </si>
  <si>
    <t>3.1.6</t>
  </si>
  <si>
    <t>Keller Williams Real Estate</t>
  </si>
  <si>
    <t>5.800.04</t>
  </si>
  <si>
    <t>Relax Rain ~ Rain Sounds</t>
  </si>
  <si>
    <t>Relax Ocean ~ Nature Sounds</t>
  </si>
  <si>
    <t>Bed Time Fan - White Noise Sleep Sounds</t>
  </si>
  <si>
    <t>Nature Sounds</t>
  </si>
  <si>
    <t>3.1.8</t>
  </si>
  <si>
    <t>SleepyTime: Bedtime Calculator</t>
  </si>
  <si>
    <t>White Noise Baby</t>
  </si>
  <si>
    <t>White Noise ~ Sleeping Sounds</t>
  </si>
  <si>
    <t>Journey - Diary, Journal</t>
  </si>
  <si>
    <t>7 Day Food Journal Challenge</t>
  </si>
  <si>
    <t>ROBLOX</t>
  </si>
  <si>
    <t>GAME</t>
  </si>
  <si>
    <t>Adventure;Action &amp; Adventure</t>
  </si>
  <si>
    <t>2.347.225742</t>
  </si>
  <si>
    <t>Subway Surfers</t>
  </si>
  <si>
    <t>Arcade</t>
  </si>
  <si>
    <t>1.90.0</t>
  </si>
  <si>
    <t>Candy Crush Saga</t>
  </si>
  <si>
    <t>74M</t>
  </si>
  <si>
    <t>Casual</t>
  </si>
  <si>
    <t>1.129.0.2</t>
  </si>
  <si>
    <t>Solitaire</t>
  </si>
  <si>
    <t>Card</t>
  </si>
  <si>
    <t>2.137.0</t>
  </si>
  <si>
    <t>Bubble Shooter</t>
  </si>
  <si>
    <t>1.20.1</t>
  </si>
  <si>
    <t>Hello Kitty Nail Salon</t>
  </si>
  <si>
    <t>Casual;Pretend Play</t>
  </si>
  <si>
    <t>slither.io</t>
  </si>
  <si>
    <t>Action</t>
  </si>
  <si>
    <t>Clash Royale</t>
  </si>
  <si>
    <t>Strategy</t>
  </si>
  <si>
    <t>Temple Run 2</t>
  </si>
  <si>
    <t>62M</t>
  </si>
  <si>
    <t>1.49.1</t>
  </si>
  <si>
    <t>Pou</t>
  </si>
  <si>
    <t>1.4.77</t>
  </si>
  <si>
    <t>Helix Jump</t>
  </si>
  <si>
    <t>Block Puzzle</t>
  </si>
  <si>
    <t>Puzzle</t>
  </si>
  <si>
    <t>Angry Birds Rio</t>
  </si>
  <si>
    <t>2.6.9</t>
  </si>
  <si>
    <t>Plants vs. Zombies FREE</t>
  </si>
  <si>
    <t>69M</t>
  </si>
  <si>
    <t>2.2.00</t>
  </si>
  <si>
    <t>Sonic Dash</t>
  </si>
  <si>
    <t>75M</t>
  </si>
  <si>
    <t>3.8.5.Go</t>
  </si>
  <si>
    <t>Candy Crush Soda Saga</t>
  </si>
  <si>
    <t>1.118.4</t>
  </si>
  <si>
    <t>Zombie Hunter King</t>
  </si>
  <si>
    <t>Clash of Clans</t>
  </si>
  <si>
    <t>98M</t>
  </si>
  <si>
    <t>10.322.16</t>
  </si>
  <si>
    <t>Kick the Buddy</t>
  </si>
  <si>
    <t>Block Puzzle Classic Legend !</t>
  </si>
  <si>
    <t>PAC-MAN</t>
  </si>
  <si>
    <t>6.6.3</t>
  </si>
  <si>
    <t>Super Jim Jump - pixel 3d</t>
  </si>
  <si>
    <t>2.2.3181</t>
  </si>
  <si>
    <t>8 Ball Pool</t>
  </si>
  <si>
    <t>Sports</t>
  </si>
  <si>
    <t>4.0.0</t>
  </si>
  <si>
    <t>Magic Tiles 3</t>
  </si>
  <si>
    <t>Music</t>
  </si>
  <si>
    <t>5.13.007</t>
  </si>
  <si>
    <t>Bubble Witch 3 Saga</t>
  </si>
  <si>
    <t>4.8.4</t>
  </si>
  <si>
    <t>Word Search</t>
  </si>
  <si>
    <t>Word</t>
  </si>
  <si>
    <t>Granny</t>
  </si>
  <si>
    <t>1.4.0.1</t>
  </si>
  <si>
    <t>Angry Birds Classic</t>
  </si>
  <si>
    <t>7.9.3</t>
  </si>
  <si>
    <t>Flow Free</t>
  </si>
  <si>
    <t>Race the Traffic Moto</t>
  </si>
  <si>
    <t>Racing</t>
  </si>
  <si>
    <t>1.0.16</t>
  </si>
  <si>
    <t>Fishdom</t>
  </si>
  <si>
    <t>2.21.5</t>
  </si>
  <si>
    <t>Galaxy Attack: Alien Shooter</t>
  </si>
  <si>
    <t>Zombie Tsunami</t>
  </si>
  <si>
    <t>Bubble Shooter 2</t>
  </si>
  <si>
    <t>Barbieâ„¢ Fashion Closet</t>
  </si>
  <si>
    <t>85M</t>
  </si>
  <si>
    <t>Casual;Creativity</t>
  </si>
  <si>
    <t>1.3.7</t>
  </si>
  <si>
    <t>Candy Crush Jelly Saga</t>
  </si>
  <si>
    <t>2.1.10</t>
  </si>
  <si>
    <t>Hill Climb Racing</t>
  </si>
  <si>
    <t>1.37.2</t>
  </si>
  <si>
    <t>Gardenscapes</t>
  </si>
  <si>
    <t>Marble - Temple Quest</t>
  </si>
  <si>
    <t>Shooting King</t>
  </si>
  <si>
    <t>Zombie Catchers</t>
  </si>
  <si>
    <t>1.0.27</t>
  </si>
  <si>
    <t>Minion Rush: Despicable Me Official Game</t>
  </si>
  <si>
    <t>Casual;Action &amp; Adventure</t>
  </si>
  <si>
    <t>Farm Heroes Saga</t>
  </si>
  <si>
    <t>5.1.8</t>
  </si>
  <si>
    <t>Geometry Dash World</t>
  </si>
  <si>
    <t>My Talking Angela</t>
  </si>
  <si>
    <t>3.7.2.51</t>
  </si>
  <si>
    <t>Cut the Rope FULL FREE</t>
  </si>
  <si>
    <t>3.7.2</t>
  </si>
  <si>
    <t>Sniper 3D Gun Shooter: Free Shooting Games - FPS</t>
  </si>
  <si>
    <t>Cooking Fever</t>
  </si>
  <si>
    <t>82M</t>
  </si>
  <si>
    <t>Toon Blast</t>
  </si>
  <si>
    <t>Score! Hero</t>
  </si>
  <si>
    <t>96M</t>
  </si>
  <si>
    <t>Toy Blast</t>
  </si>
  <si>
    <t>Miraculous Ladybug &amp; Cat Noir - The Official Game</t>
  </si>
  <si>
    <t>Wordscapes</t>
  </si>
  <si>
    <t>87M</t>
  </si>
  <si>
    <t>1.0.47</t>
  </si>
  <si>
    <t>Garena Free Fire</t>
  </si>
  <si>
    <t>1.21.0</t>
  </si>
  <si>
    <t>Bowmasters</t>
  </si>
  <si>
    <t>2.12.5</t>
  </si>
  <si>
    <t>My Talking Tom</t>
  </si>
  <si>
    <t>4.8.0.132</t>
  </si>
  <si>
    <t>Jungle Marble Blast</t>
  </si>
  <si>
    <t>1.5.4</t>
  </si>
  <si>
    <t>Rider</t>
  </si>
  <si>
    <t>Roll the BallÂ® - slide puzzle</t>
  </si>
  <si>
    <t>1.7.40</t>
  </si>
  <si>
    <t>Talking Tom Gold Run</t>
  </si>
  <si>
    <t>2.8.2.59</t>
  </si>
  <si>
    <t>Pixel Art: Color by Number Game</t>
  </si>
  <si>
    <t>Dream League Soccer 2018</t>
  </si>
  <si>
    <t>Fruits Bomb</t>
  </si>
  <si>
    <t>3.3.3179</t>
  </si>
  <si>
    <t>Traffic Racer</t>
  </si>
  <si>
    <t>Hill Climb Racing 2</t>
  </si>
  <si>
    <t>Knife Hit</t>
  </si>
  <si>
    <t>1.7.2</t>
  </si>
  <si>
    <t>Block Craft 3D: Building Simulator Games For Free</t>
  </si>
  <si>
    <t>Simulation</t>
  </si>
  <si>
    <t>2.10.2</t>
  </si>
  <si>
    <t>Farm Fruit Pop: Party Time</t>
  </si>
  <si>
    <t>Love Balls</t>
  </si>
  <si>
    <t>1.2.7</t>
  </si>
  <si>
    <t>Hungry Shark Evolution</t>
  </si>
  <si>
    <t>Piano Tiles 2â„¢</t>
  </si>
  <si>
    <t>3.1.0.226</t>
  </si>
  <si>
    <t>PokÃ©mon GO</t>
  </si>
  <si>
    <t>Adventure</t>
  </si>
  <si>
    <t>0.111.3</t>
  </si>
  <si>
    <t>Paint Hit</t>
  </si>
  <si>
    <t>Snake VS Block</t>
  </si>
  <si>
    <t>Rolly Vortex</t>
  </si>
  <si>
    <t>1.7.0</t>
  </si>
  <si>
    <t>Woody Puzzle</t>
  </si>
  <si>
    <t>Stack Jump</t>
  </si>
  <si>
    <t>1.4.6</t>
  </si>
  <si>
    <t>Color by Number â€“ New Coloring Book</t>
  </si>
  <si>
    <t>Board</t>
  </si>
  <si>
    <t>2.0.6</t>
  </si>
  <si>
    <t>The Cube</t>
  </si>
  <si>
    <t>Extreme Car Driving Simulator</t>
  </si>
  <si>
    <t>Bricks n Balls</t>
  </si>
  <si>
    <t>1.0.1.049</t>
  </si>
  <si>
    <t>The Fish Master!</t>
  </si>
  <si>
    <t>Color Road</t>
  </si>
  <si>
    <t>71M</t>
  </si>
  <si>
    <t>2.5.0</t>
  </si>
  <si>
    <t>Draw In</t>
  </si>
  <si>
    <t>PLANK!</t>
  </si>
  <si>
    <t>Looper!</t>
  </si>
  <si>
    <t>Trivia Crack</t>
  </si>
  <si>
    <t>Trivia</t>
  </si>
  <si>
    <t>2.79.0</t>
  </si>
  <si>
    <t>Will it Crush?</t>
  </si>
  <si>
    <t>1.3.3</t>
  </si>
  <si>
    <t>Tomb of the Mask</t>
  </si>
  <si>
    <t>Baseball Boy!</t>
  </si>
  <si>
    <t>PUBG MOBILE</t>
  </si>
  <si>
    <t>0.7.0</t>
  </si>
  <si>
    <t>Episode - Choose Your Story</t>
  </si>
  <si>
    <t>Hello Stars</t>
  </si>
  <si>
    <t>1.8.2</t>
  </si>
  <si>
    <t>Run Sausage Run!</t>
  </si>
  <si>
    <t>Tank Stars</t>
  </si>
  <si>
    <t>Castle Clash: Heroes of the Empire US</t>
  </si>
  <si>
    <t>1.4.51</t>
  </si>
  <si>
    <t>Hole.io</t>
  </si>
  <si>
    <t>1.3.1</t>
  </si>
  <si>
    <t>Mini Golf King - Multiplayer Game</t>
  </si>
  <si>
    <t>3.04.1</t>
  </si>
  <si>
    <t>Flip the Gun - Simulator Game</t>
  </si>
  <si>
    <t>86M</t>
  </si>
  <si>
    <t>Mad Skills BMX 2</t>
  </si>
  <si>
    <t>1.1.4</t>
  </si>
  <si>
    <t>MMX Hill Dash 2 â€“ Offroad Truck, Car &amp; Bike Racing</t>
  </si>
  <si>
    <t>3.00.11034</t>
  </si>
  <si>
    <t>Word Link</t>
  </si>
  <si>
    <t>Last Day on Earth: Survival</t>
  </si>
  <si>
    <t>1.9.3</t>
  </si>
  <si>
    <t>MARVEL Strike Force</t>
  </si>
  <si>
    <t>91M</t>
  </si>
  <si>
    <t>Role Playing</t>
  </si>
  <si>
    <t>Partymasters - Fun Idle Game</t>
  </si>
  <si>
    <t>1.2.5</t>
  </si>
  <si>
    <t>Harry Potter: Hogwarts Mystery</t>
  </si>
  <si>
    <t>Offroad Outlaws</t>
  </si>
  <si>
    <t>Grim Soul: Dark Fantasy Survival</t>
  </si>
  <si>
    <t>DRAGON BALL LEGENDS</t>
  </si>
  <si>
    <t>1.11.0</t>
  </si>
  <si>
    <t>Disney Heroes: Battle Mode</t>
  </si>
  <si>
    <t>Homescapes</t>
  </si>
  <si>
    <t>1.8.0.900</t>
  </si>
  <si>
    <t>New YAHTZEEÂ® With Buddies Dice Game</t>
  </si>
  <si>
    <t>5.6.5</t>
  </si>
  <si>
    <t>Word Crossy - A crossword game</t>
  </si>
  <si>
    <t>2.2.3</t>
  </si>
  <si>
    <t>MLB TAP SPORTS BASEBALL 2018</t>
  </si>
  <si>
    <t>Hero Hunters</t>
  </si>
  <si>
    <t>Cooking Madness - A Chef's Restaurant Games</t>
  </si>
  <si>
    <t>Ice Crush 2018 - A new Puzzle Matching Adventure</t>
  </si>
  <si>
    <t>TerraGenesis - Space Colony</t>
  </si>
  <si>
    <t>4.9.31</t>
  </si>
  <si>
    <t>Merge Dragons!</t>
  </si>
  <si>
    <t>3.6.0</t>
  </si>
  <si>
    <t>SHADOWGUN LEGENDS</t>
  </si>
  <si>
    <t>0.5.4</t>
  </si>
  <si>
    <t>RULES OF SURVIVAL</t>
  </si>
  <si>
    <t>1.180271.184729</t>
  </si>
  <si>
    <t>Mafia City</t>
  </si>
  <si>
    <t>1.3.205</t>
  </si>
  <si>
    <t>Cash, Inc. Money Clicker Game &amp; Business Adventure</t>
  </si>
  <si>
    <t>2.1.1.4.0</t>
  </si>
  <si>
    <t>Dino War: Rise of Beasts</t>
  </si>
  <si>
    <t>81M</t>
  </si>
  <si>
    <t>Tokyo Ghoul: Dark War</t>
  </si>
  <si>
    <t>Last Shelter: Survival</t>
  </si>
  <si>
    <t>1.250.078</t>
  </si>
  <si>
    <t>Guns of Glory</t>
  </si>
  <si>
    <t>2.0.2</t>
  </si>
  <si>
    <t>Lineage 2: Revolution</t>
  </si>
  <si>
    <t>1.05.20</t>
  </si>
  <si>
    <t>Final Fantasy XV: A New Empire</t>
  </si>
  <si>
    <t>3.30.4.83</t>
  </si>
  <si>
    <t>Girls' Frontline</t>
  </si>
  <si>
    <t>2.0081_206</t>
  </si>
  <si>
    <t>Chapters: Interactive Stories</t>
  </si>
  <si>
    <t>Honkai Impact 3rd</t>
  </si>
  <si>
    <t>2.2.1</t>
  </si>
  <si>
    <t>Master of Eternity(MOE)</t>
  </si>
  <si>
    <t>The Game of Life</t>
  </si>
  <si>
    <t>2.1.2</t>
  </si>
  <si>
    <t>Clue</t>
  </si>
  <si>
    <t>The Room: Old Sins</t>
  </si>
  <si>
    <t>The Escapists</t>
  </si>
  <si>
    <t>Farming Simulator 18</t>
  </si>
  <si>
    <t>Simulation;Education</t>
  </si>
  <si>
    <t>RollerCoaster TycoonÂ® Classic</t>
  </si>
  <si>
    <t>1.2.1.1712080</t>
  </si>
  <si>
    <t>Call of Duty:Black Ops Zombies</t>
  </si>
  <si>
    <t>Star Wars â„¢: DIRTY</t>
  </si>
  <si>
    <t>Monument Valley 2</t>
  </si>
  <si>
    <t>Angry Birds 2</t>
  </si>
  <si>
    <t>2.21.1</t>
  </si>
  <si>
    <t>Fallout Shelter</t>
  </si>
  <si>
    <t>1.13.12</t>
  </si>
  <si>
    <t>The Simsâ„¢ FreePlay</t>
  </si>
  <si>
    <t>5.39.1</t>
  </si>
  <si>
    <t>Best Fiends - Free Puzzle Game</t>
  </si>
  <si>
    <t>5.8.1</t>
  </si>
  <si>
    <t>MARVEL Contest of Champions</t>
  </si>
  <si>
    <t>92M</t>
  </si>
  <si>
    <t>19.1.0</t>
  </si>
  <si>
    <t>Jurassic Worldâ„¢ Alive</t>
  </si>
  <si>
    <t>1.3.15</t>
  </si>
  <si>
    <t>Choices: Stories You Play</t>
  </si>
  <si>
    <t>2.3.5</t>
  </si>
  <si>
    <t>Solitaire TriPeaks</t>
  </si>
  <si>
    <t>4.6.2.46103</t>
  </si>
  <si>
    <t>The Walking Dead: Road to Survival</t>
  </si>
  <si>
    <t>12.0.4.62276</t>
  </si>
  <si>
    <t>Hustle Castle: Fantasy Kingdom</t>
  </si>
  <si>
    <t>Might &amp; Magic: Elemental Guardians</t>
  </si>
  <si>
    <t>Game of Thrones: Conquestâ„¢</t>
  </si>
  <si>
    <t>1.8.225278</t>
  </si>
  <si>
    <t>Love Nikki-Dress UP Queen</t>
  </si>
  <si>
    <t>Summoners War</t>
  </si>
  <si>
    <t>FINAL FANTASY BRAVE EXVIUS</t>
  </si>
  <si>
    <t>83M</t>
  </si>
  <si>
    <t>3.0.2</t>
  </si>
  <si>
    <t>Idle Heroes</t>
  </si>
  <si>
    <t>1.14.0</t>
  </si>
  <si>
    <t>Fate/Grand Order (English)</t>
  </si>
  <si>
    <t>Lords Mobile: Battle of the Empires - Strategy RPG</t>
  </si>
  <si>
    <t>War and Order</t>
  </si>
  <si>
    <t>1.1.8</t>
  </si>
  <si>
    <t>Dungeon Hunter Champions: Epic Online Action RPG</t>
  </si>
  <si>
    <t>1.1.40</t>
  </si>
  <si>
    <t>Yes day</t>
  </si>
  <si>
    <t>1_39_93</t>
  </si>
  <si>
    <t>Jewels Star: OZ adventure</t>
  </si>
  <si>
    <t>Sweet Fruit Candy</t>
  </si>
  <si>
    <t>Shoot Bubble - Fruit Splash</t>
  </si>
  <si>
    <t>Doodle Jump</t>
  </si>
  <si>
    <t>Crossy Road</t>
  </si>
  <si>
    <t>Swamp Attack</t>
  </si>
  <si>
    <t>Earn to Die 2</t>
  </si>
  <si>
    <t>Hungry Shark World</t>
  </si>
  <si>
    <t>Dude Perfect 2</t>
  </si>
  <si>
    <t>Shadow Fight 2</t>
  </si>
  <si>
    <t>88M</t>
  </si>
  <si>
    <t>1.9.38</t>
  </si>
  <si>
    <t>Alto's Adventure</t>
  </si>
  <si>
    <t>DEER HUNTER 2018</t>
  </si>
  <si>
    <t>DEAD TARGET: FPS Zombie Apocalypse Survival Games</t>
  </si>
  <si>
    <t>Cover Fire: offline shooting games for free</t>
  </si>
  <si>
    <t>1.8.20</t>
  </si>
  <si>
    <t>Anger of stick 5 : zombie</t>
  </si>
  <si>
    <t>1.1.5</t>
  </si>
  <si>
    <t>CATS: Crash Arena Turbo Stars</t>
  </si>
  <si>
    <t>2.11.1</t>
  </si>
  <si>
    <t>Soul Knight</t>
  </si>
  <si>
    <t>1.8.4</t>
  </si>
  <si>
    <t>Major Mayhem</t>
  </si>
  <si>
    <t>DINO HUNTER: DEADLY SHORES</t>
  </si>
  <si>
    <t>3.1.1</t>
  </si>
  <si>
    <t>Strawberry Shortcake BerryRush</t>
  </si>
  <si>
    <t>Action;Action &amp; Adventure</t>
  </si>
  <si>
    <t>Extreme Match</t>
  </si>
  <si>
    <t>1.1.7</t>
  </si>
  <si>
    <t>Power Rangers Dino Charge</t>
  </si>
  <si>
    <t>Zombie Hunter: Post Apocalypse Survival Games</t>
  </si>
  <si>
    <t>Agar.io</t>
  </si>
  <si>
    <t>2.2.8</t>
  </si>
  <si>
    <t>Battlelands Royale</t>
  </si>
  <si>
    <t>0.5.8</t>
  </si>
  <si>
    <t>Once Upon a Tower</t>
  </si>
  <si>
    <t>TEKKENâ„¢</t>
  </si>
  <si>
    <t>diep.io</t>
  </si>
  <si>
    <t>Arrow.io</t>
  </si>
  <si>
    <t>BEYBLADE BURST app</t>
  </si>
  <si>
    <t>Dragon Hills</t>
  </si>
  <si>
    <t>Bus Rush: Subway Edition</t>
  </si>
  <si>
    <t>1.15.2</t>
  </si>
  <si>
    <t>DC Super Hero Girlsâ„¢</t>
  </si>
  <si>
    <t>Tiny Archers</t>
  </si>
  <si>
    <t>Metal Soldiers 2</t>
  </si>
  <si>
    <t>1.11.2</t>
  </si>
  <si>
    <t>Runner 3d like</t>
  </si>
  <si>
    <t>War Robots</t>
  </si>
  <si>
    <t>4.1.1</t>
  </si>
  <si>
    <t>Dinosaur Simulator: Dino World</t>
  </si>
  <si>
    <t>GUNSHIP BATTLE: Helicopter 3D</t>
  </si>
  <si>
    <t>2.6.61</t>
  </si>
  <si>
    <t>Quiz: Logo game</t>
  </si>
  <si>
    <t>Jewels Legend - Match 3 Puzzle</t>
  </si>
  <si>
    <t>2.11.2</t>
  </si>
  <si>
    <t>Bubble Shooter Genies</t>
  </si>
  <si>
    <t>Blossom Blast Saga</t>
  </si>
  <si>
    <t>57.0.8</t>
  </si>
  <si>
    <t>Candy Bomb</t>
  </si>
  <si>
    <t>Casual;Brain Games</t>
  </si>
  <si>
    <t>2.9.3181</t>
  </si>
  <si>
    <t>Gems or jewels ?</t>
  </si>
  <si>
    <t>1.0.109</t>
  </si>
  <si>
    <t>Power Pop Bubbles</t>
  </si>
  <si>
    <t>Jewels classic Prince</t>
  </si>
  <si>
    <t>Fruit Block - Puzzle Legend</t>
  </si>
  <si>
    <t>Bubble Shooter Space</t>
  </si>
  <si>
    <t>1LINE â€“ One Line with One Touch</t>
  </si>
  <si>
    <t>Stick War: Legacy</t>
  </si>
  <si>
    <t>1.7.04</t>
  </si>
  <si>
    <t>Marble Woka Woka 2018 - Bubble Shooter Match 3</t>
  </si>
  <si>
    <t>1.3.35</t>
  </si>
  <si>
    <t>Super Jabber Jump 3</t>
  </si>
  <si>
    <t>2.5.3182</t>
  </si>
  <si>
    <t>Rush</t>
  </si>
  <si>
    <t>Jetpack Joyride</t>
  </si>
  <si>
    <t>1.10.12</t>
  </si>
  <si>
    <t>Racing in Car 2</t>
  </si>
  <si>
    <t>Dog Run - Pet Dog Simulator</t>
  </si>
  <si>
    <t>Simulation;Action &amp; Adventure</t>
  </si>
  <si>
    <t>1.4.12</t>
  </si>
  <si>
    <t>FAMILY</t>
  </si>
  <si>
    <t>Jewels Crush- Match 3 Puzzle</t>
  </si>
  <si>
    <t>1.9.3901</t>
  </si>
  <si>
    <t>Coloring &amp; Learn</t>
  </si>
  <si>
    <t>Educational;Creativity</t>
  </si>
  <si>
    <t>Mahjong</t>
  </si>
  <si>
    <t>Puzzle;Brain Games</t>
  </si>
  <si>
    <t>1.24.3181</t>
  </si>
  <si>
    <t>Super ABC! Learning games for kids! Preschool apps</t>
  </si>
  <si>
    <t>Educational;Education</t>
  </si>
  <si>
    <t>1.1.6.7</t>
  </si>
  <si>
    <t>Toy Pop Cubes</t>
  </si>
  <si>
    <t>1.8.3181</t>
  </si>
  <si>
    <t>Educational Games 4 Kids</t>
  </si>
  <si>
    <t>Candy Pop Story</t>
  </si>
  <si>
    <t>2.0.3165</t>
  </si>
  <si>
    <t>Card;Brain Games</t>
  </si>
  <si>
    <t>1.7.101</t>
  </si>
  <si>
    <t>Candy Smash</t>
  </si>
  <si>
    <t>2.2.3169</t>
  </si>
  <si>
    <t>Happy Fruits Bomb - Cube Blast</t>
  </si>
  <si>
    <t>1.0.3122</t>
  </si>
  <si>
    <t>Princess Adventures Puzzles</t>
  </si>
  <si>
    <t>Kids Educational Game 3 Free</t>
  </si>
  <si>
    <t>Puzzle Kids - Animals Shapes and Jigsaw Puzzles</t>
  </si>
  <si>
    <t>Educational;Brain Games</t>
  </si>
  <si>
    <t>Baby Panda Care</t>
  </si>
  <si>
    <t>Educational;Pretend Play</t>
  </si>
  <si>
    <t>8.25.10.00</t>
  </si>
  <si>
    <t>Kids Educational :All in One</t>
  </si>
  <si>
    <t>Number Counting games for toddler preschool kids</t>
  </si>
  <si>
    <t>Toca Kitchen 2</t>
  </si>
  <si>
    <t>1.2.3-play</t>
  </si>
  <si>
    <t>PJ Masks: Moonlight Heroes</t>
  </si>
  <si>
    <t>Learn To Draw Glow Flower</t>
  </si>
  <si>
    <t>Entertainment;Education</t>
  </si>
  <si>
    <t>No. Color - Color by Number, Number Coloring</t>
  </si>
  <si>
    <t>2.3.3122</t>
  </si>
  <si>
    <t>Draw.ly - Color by Number Pixel Art Coloring</t>
  </si>
  <si>
    <t>Casual;Education</t>
  </si>
  <si>
    <t>Baby puzzles</t>
  </si>
  <si>
    <t>Garden Fruit Legend</t>
  </si>
  <si>
    <t>3.5.3183</t>
  </si>
  <si>
    <t>Candy Day</t>
  </si>
  <si>
    <t>8.4.3180</t>
  </si>
  <si>
    <t>Learn To Draw Glow Princess</t>
  </si>
  <si>
    <t>ABC Kids - Tracing &amp; Phonics</t>
  </si>
  <si>
    <t>Barbie Magical Fashion</t>
  </si>
  <si>
    <t>Piano Kids - Music &amp; Songs</t>
  </si>
  <si>
    <t>Music;Music &amp; Video</t>
  </si>
  <si>
    <t>Farming Simulator 14</t>
  </si>
  <si>
    <t>Educational Games for Kids</t>
  </si>
  <si>
    <t>Fruit Boom</t>
  </si>
  <si>
    <t>2.2.3172</t>
  </si>
  <si>
    <t>Hot Wheels: Race Off</t>
  </si>
  <si>
    <t>Racing;Action &amp; Adventure</t>
  </si>
  <si>
    <t>Baby Tiger Care - My Cute Virtual Pet Friend</t>
  </si>
  <si>
    <t>1.0.89</t>
  </si>
  <si>
    <t>Strawberry Shortcake Ice Cream Island</t>
  </si>
  <si>
    <t>Rhythm Patrol</t>
  </si>
  <si>
    <t>Kiddopia - Preschool Learning Games</t>
  </si>
  <si>
    <t>1.1.2</t>
  </si>
  <si>
    <t>Toca Mystery House</t>
  </si>
  <si>
    <t>DisneyNOW â€“ TV Shows &amp; Games</t>
  </si>
  <si>
    <t>Papumba Academy - Fun Learning For Kids</t>
  </si>
  <si>
    <t>Drawing for Kids Learning Games for Toddlers age 3</t>
  </si>
  <si>
    <t>2.0.5.0</t>
  </si>
  <si>
    <t>Baby Pandaâ€™s Juice Shop</t>
  </si>
  <si>
    <t>8.25.10.01</t>
  </si>
  <si>
    <t>Dr. Panda Restaurant 3</t>
  </si>
  <si>
    <t>1.6.4</t>
  </si>
  <si>
    <t>LEGOÂ® Friends: Heartlake Rush</t>
  </si>
  <si>
    <t>Arcade;Pretend Play</t>
  </si>
  <si>
    <t>Baby ABC in box! Kids alphabet games for toddlers!</t>
  </si>
  <si>
    <t>2.0.7.4</t>
  </si>
  <si>
    <t>Henry Danger Crime Warp</t>
  </si>
  <si>
    <t>Thomas &amp; Friends: Race On!</t>
  </si>
  <si>
    <t>Super School: Educational Kids Games &amp; Rhymes</t>
  </si>
  <si>
    <t>5.3.11</t>
  </si>
  <si>
    <t>Fruit Cube Blast</t>
  </si>
  <si>
    <t>Toddler Kids Puzzles PUZZINGO</t>
  </si>
  <si>
    <t>Happy Street</t>
  </si>
  <si>
    <t>Intellijoy Early Learning Academy</t>
  </si>
  <si>
    <t>3.4.0</t>
  </si>
  <si>
    <t>Dr. Panda Town: Vacation</t>
  </si>
  <si>
    <t>Leo and Tig</t>
  </si>
  <si>
    <t>School of Dragons</t>
  </si>
  <si>
    <t>Role Playing;Action &amp; Adventure</t>
  </si>
  <si>
    <t>Fuzzy Seasons: Animal Forest</t>
  </si>
  <si>
    <t>Simulation;Pretend Play</t>
  </si>
  <si>
    <t>Montessori Preschool</t>
  </si>
  <si>
    <t>Kids Corner: Interactive Tales and Games for kids</t>
  </si>
  <si>
    <t>1.8.3</t>
  </si>
  <si>
    <t>Cutie Cubies</t>
  </si>
  <si>
    <t>Puzzle;Creativity</t>
  </si>
  <si>
    <t>My Little Princess : Stores</t>
  </si>
  <si>
    <t>Sago Mini Big City</t>
  </si>
  <si>
    <t>Pinkalicious Party</t>
  </si>
  <si>
    <t>Moana Island Life</t>
  </si>
  <si>
    <t>3.2.473.202</t>
  </si>
  <si>
    <t>Basketball FRVR - Shoot the Hoop and Slam Dunk!</t>
  </si>
  <si>
    <t>Sports;Action &amp; Adventure</t>
  </si>
  <si>
    <t>My Oasis - Calming and Relaxing Idle Clicker Game</t>
  </si>
  <si>
    <t>My Little Pony Rainbow Runners</t>
  </si>
  <si>
    <t>Extreme Racing 2 - Real driving RC cars game!</t>
  </si>
  <si>
    <t>Cars: Lightning League</t>
  </si>
  <si>
    <t>Little Panda Run</t>
  </si>
  <si>
    <t>Educational;Action &amp; Adventure</t>
  </si>
  <si>
    <t>Snoopy's Town Tale - City Building Simulator</t>
  </si>
  <si>
    <t>Car Racing game for Kids - Beepzz Dogs ðŸ•</t>
  </si>
  <si>
    <t>Pony Friends ðŸ¦„ - Beepzz racing game for kids</t>
  </si>
  <si>
    <t>1.4.3</t>
  </si>
  <si>
    <t>LEGOÂ® Juniors Create &amp; Cruise</t>
  </si>
  <si>
    <t>6.7.5222</t>
  </si>
  <si>
    <t>Xtreme Racing 2018 - Jeep &amp; 4x4 off road simulator</t>
  </si>
  <si>
    <t>Thomas &amp; Friends: Go Go Thomas</t>
  </si>
  <si>
    <t>Ninja Dash - Ronin Jump RPG</t>
  </si>
  <si>
    <t>Arcade;Action &amp; Adventure</t>
  </si>
  <si>
    <t>1.1.23</t>
  </si>
  <si>
    <t>Paw Patrol by ShuffleCards</t>
  </si>
  <si>
    <t>Entertainment;Action &amp; Adventure</t>
  </si>
  <si>
    <t>Plants vs. Zombiesâ„¢ Heroes</t>
  </si>
  <si>
    <t>1.28.01</t>
  </si>
  <si>
    <t>Transformers Rescue Bots: Disaster Dash</t>
  </si>
  <si>
    <t>PAC-MAN Pop</t>
  </si>
  <si>
    <t>Puzzle;Action &amp; Adventure</t>
  </si>
  <si>
    <t>2.1.6579</t>
  </si>
  <si>
    <t>L.O.L. Surprise Ball Pop</t>
  </si>
  <si>
    <t>Little Fire Station</t>
  </si>
  <si>
    <t>Ice Cream Jump</t>
  </si>
  <si>
    <t>1.20.2</t>
  </si>
  <si>
    <t>Disney Magic Kingdoms: Build Your Own Magical Park</t>
  </si>
  <si>
    <t>3.2.0h</t>
  </si>
  <si>
    <t>Turbo FAST</t>
  </si>
  <si>
    <t>2.1.20</t>
  </si>
  <si>
    <t>My Little Pony: Harmony Quest</t>
  </si>
  <si>
    <t>Transformers Rescue Bots: Hero Adventures</t>
  </si>
  <si>
    <t>Robots Vs Zombies: Transform To Race And Fight</t>
  </si>
  <si>
    <t>Equestria Girls</t>
  </si>
  <si>
    <t>Disney Crossy Road</t>
  </si>
  <si>
    <t>3.200.18289</t>
  </si>
  <si>
    <t>Touch Racing 2 - Mini RC Race</t>
  </si>
  <si>
    <t>1.4.2.1</t>
  </si>
  <si>
    <t>Doctor Pets</t>
  </si>
  <si>
    <t>Supermarket â€“ Game for Kids</t>
  </si>
  <si>
    <t>Supermarket Manager: Cashier Simulator Kids Games</t>
  </si>
  <si>
    <t>2.4.9</t>
  </si>
  <si>
    <t>Kids Animals Jigsaw Puzzles ðŸ˜„</t>
  </si>
  <si>
    <t>Inside Out Thought Bubbles</t>
  </si>
  <si>
    <t>Monster Highâ„¢</t>
  </si>
  <si>
    <t>Cute Pet Puppies</t>
  </si>
  <si>
    <t>Frozen Free Fall</t>
  </si>
  <si>
    <t>Monster Highâ„¢ Minis Mania</t>
  </si>
  <si>
    <t>Strategy;Action &amp; Adventure</t>
  </si>
  <si>
    <t>Shopkins World!</t>
  </si>
  <si>
    <t>3.6.1</t>
  </si>
  <si>
    <t>Monica Toy TV</t>
  </si>
  <si>
    <t>Toy Guitar with songs for kids</t>
  </si>
  <si>
    <t>Music &amp; Audio;Music &amp; Video</t>
  </si>
  <si>
    <t>Endless Numbers</t>
  </si>
  <si>
    <t>Toddler Learning Games - Little Kids Games</t>
  </si>
  <si>
    <t>3.7.2.7</t>
  </si>
  <si>
    <t>Sworkit Kids - Fitness Meets Fun</t>
  </si>
  <si>
    <t>Health &amp; Fitness;Education</t>
  </si>
  <si>
    <t>Earth to Luna! Watch and Play</t>
  </si>
  <si>
    <t>Masha and the Bear Child Games</t>
  </si>
  <si>
    <t>Adventure;Education</t>
  </si>
  <si>
    <t>codeSpark Academy &amp; The Foos</t>
  </si>
  <si>
    <t>2.19.01</t>
  </si>
  <si>
    <t>Toca Builders</t>
  </si>
  <si>
    <t>LEGOÂ® Friends</t>
  </si>
  <si>
    <t>My Little Work â€“ Garage</t>
  </si>
  <si>
    <t>Alizay, pirate girl</t>
  </si>
  <si>
    <t>Word Search Games in english</t>
  </si>
  <si>
    <t>Chess Free</t>
  </si>
  <si>
    <t>Board;Brain Games</t>
  </si>
  <si>
    <t>1.15.3028.0</t>
  </si>
  <si>
    <t>Tic Tac Toe</t>
  </si>
  <si>
    <t>Board;Action &amp; Adventure</t>
  </si>
  <si>
    <t>1.6.3028.0</t>
  </si>
  <si>
    <t>Dominos Game âœ”ï¸</t>
  </si>
  <si>
    <t>Checkers âœ”ï¸</t>
  </si>
  <si>
    <t>Crazy Colors: Bubbles Matching</t>
  </si>
  <si>
    <t>2.9.7</t>
  </si>
  <si>
    <t>Chess for Kids - Play &amp; Learn</t>
  </si>
  <si>
    <t>Block Puzzle : Night in Egypt</t>
  </si>
  <si>
    <t>1.2.16</t>
  </si>
  <si>
    <t>Mosaic puzzles</t>
  </si>
  <si>
    <t>Chess School for Beginners</t>
  </si>
  <si>
    <t>RISK: Global Domination</t>
  </si>
  <si>
    <t>1.19.56.434</t>
  </si>
  <si>
    <t>Pino chess</t>
  </si>
  <si>
    <t>0.1.0</t>
  </si>
  <si>
    <t>Chess PRO Free</t>
  </si>
  <si>
    <t>Children Educational Game Full</t>
  </si>
  <si>
    <t>All-in-One Mahjong 3 FREE</t>
  </si>
  <si>
    <t>Hactar Go</t>
  </si>
  <si>
    <t>2.4.15</t>
  </si>
  <si>
    <t>All-in-One Mahjong 3</t>
  </si>
  <si>
    <t>World Racers family board game</t>
  </si>
  <si>
    <t>Board;Pretend Play</t>
  </si>
  <si>
    <t>SweetLand â€” Family Board Game</t>
  </si>
  <si>
    <t>Steam: Rails to Riches</t>
  </si>
  <si>
    <t>3.3.1</t>
  </si>
  <si>
    <t>Whoowasit? - Best kids game!</t>
  </si>
  <si>
    <t>Lanterns: The Harvest Festival</t>
  </si>
  <si>
    <t>1.16.5</t>
  </si>
  <si>
    <t>Tsuro - The Game of the Path</t>
  </si>
  <si>
    <t>THE aMAZEing Labyrinth</t>
  </si>
  <si>
    <t>Chess and Mate</t>
  </si>
  <si>
    <t>Kids Balloon Pop Game Free ðŸŽˆ</t>
  </si>
  <si>
    <t>Casual;Music &amp; Video</t>
  </si>
  <si>
    <t>Sounds for Toddlers FREE</t>
  </si>
  <si>
    <t>Elmo Calls by Sesame Street</t>
  </si>
  <si>
    <t>2.0.7</t>
  </si>
  <si>
    <t>Sago Mini Friends</t>
  </si>
  <si>
    <t>Tee and Mo Bath Time Free</t>
  </si>
  <si>
    <t>Bita and the Animals - Pelos Ares</t>
  </si>
  <si>
    <t>TO-FU Oh!SUSHI</t>
  </si>
  <si>
    <t>DreamWorks Friends</t>
  </si>
  <si>
    <t>Role Playing;Pretend Play</t>
  </si>
  <si>
    <t>Avokiddo Emotions</t>
  </si>
  <si>
    <t>Nighty Night Circus</t>
  </si>
  <si>
    <t>Sago Mini Babies</t>
  </si>
  <si>
    <t>Dr. Panda &amp; Toto's Treehouse</t>
  </si>
  <si>
    <t>Fun Kid Racing - Motocross</t>
  </si>
  <si>
    <t>Barbie Lifeâ„¢</t>
  </si>
  <si>
    <t>Palace Pets in Whisker Haven</t>
  </si>
  <si>
    <t>Entertainment;Pretend Play</t>
  </si>
  <si>
    <t>Sweet Baby Girl - Dream House and Play Time</t>
  </si>
  <si>
    <t>2.2.54</t>
  </si>
  <si>
    <t>Hello Kitty Lunchbox</t>
  </si>
  <si>
    <t>Sweet Baby Girl Newborn Baby</t>
  </si>
  <si>
    <t>1.3.51</t>
  </si>
  <si>
    <t>COOKING MAMA Let's Cook!</t>
  </si>
  <si>
    <t>1.38.0</t>
  </si>
  <si>
    <t>Ever After Highâ„¢ Charmed Style</t>
  </si>
  <si>
    <t>Fun Kid Racing</t>
  </si>
  <si>
    <t>Learn to Read with Tommy Turtle</t>
  </si>
  <si>
    <t>3.6.17</t>
  </si>
  <si>
    <t>Mad Libs</t>
  </si>
  <si>
    <t>ABCmouse.com</t>
  </si>
  <si>
    <t>7.2.0</t>
  </si>
  <si>
    <t>My Little Pony Celebration</t>
  </si>
  <si>
    <t>Thomas &amp; Friends: Delivery</t>
  </si>
  <si>
    <t>Nasty Goats</t>
  </si>
  <si>
    <t>Starfall Free &amp; Member</t>
  </si>
  <si>
    <t>1.35.23</t>
  </si>
  <si>
    <t>Animal Jam - Play Wild!</t>
  </si>
  <si>
    <t>28.0.14</t>
  </si>
  <si>
    <t>Video Editor</t>
  </si>
  <si>
    <t>Video Players &amp; Editors;Creativity</t>
  </si>
  <si>
    <t>6.14.091</t>
  </si>
  <si>
    <t>Real Racing 3</t>
  </si>
  <si>
    <t>6.4.0</t>
  </si>
  <si>
    <t>Minecraft</t>
  </si>
  <si>
    <t>1.5.2.1</t>
  </si>
  <si>
    <t>Card Wars - Adventure Time</t>
  </si>
  <si>
    <t>Card;Action &amp; Adventure</t>
  </si>
  <si>
    <t>Monash Uni Low FODMAP Diet</t>
  </si>
  <si>
    <t>MEDICAL</t>
  </si>
  <si>
    <t>Medical</t>
  </si>
  <si>
    <t>iBP Blood Pressure</t>
  </si>
  <si>
    <t>704k</t>
  </si>
  <si>
    <t>7.0.1</t>
  </si>
  <si>
    <t>Pedi STAT</t>
  </si>
  <si>
    <t>3.0.1.0</t>
  </si>
  <si>
    <t>ASCCP Mobile</t>
  </si>
  <si>
    <t>Journal Club: Medicine</t>
  </si>
  <si>
    <t>Paramedic Protocol Provider</t>
  </si>
  <si>
    <t>MommyMeds</t>
  </si>
  <si>
    <t>Medical ID - In Case of Emergency (ICE)</t>
  </si>
  <si>
    <t>6.5.0</t>
  </si>
  <si>
    <t>Human Anatomy Atlas 2018: Complete 3D Human Body</t>
  </si>
  <si>
    <t>2018.5.47</t>
  </si>
  <si>
    <t>Essential Anatomy 3</t>
  </si>
  <si>
    <t>Vargo Anesthesia Mega App</t>
  </si>
  <si>
    <t>EMT Review Plus</t>
  </si>
  <si>
    <t>Muscle Trigger Point Anatomy</t>
  </si>
  <si>
    <t>2017 EMRA Antibiotic Guide</t>
  </si>
  <si>
    <t>ASRA Coags</t>
  </si>
  <si>
    <t>IBM Micromedex Drug Info</t>
  </si>
  <si>
    <t>1.17.0</t>
  </si>
  <si>
    <t>Diabetes &amp; Diet Tracker</t>
  </si>
  <si>
    <t>VeinSeek</t>
  </si>
  <si>
    <t>Block Buddy</t>
  </si>
  <si>
    <t>7.6.14</t>
  </si>
  <si>
    <t>Super Hearing Secret Voices Recorder PRO</t>
  </si>
  <si>
    <t>EMT Study - NREMT Test Prep</t>
  </si>
  <si>
    <t>862k</t>
  </si>
  <si>
    <t>Calcium Pro</t>
  </si>
  <si>
    <t>Arrhythmias and Dysrhythmias</t>
  </si>
  <si>
    <t>EMT PASS</t>
  </si>
  <si>
    <t>Pocket Lab Values</t>
  </si>
  <si>
    <t>899k</t>
  </si>
  <si>
    <t>Medical terms (OFFLINE)</t>
  </si>
  <si>
    <t>Cardiac diagnosis (heart rate, arrhythmia)</t>
  </si>
  <si>
    <t>ERres- Emergency Medicine</t>
  </si>
  <si>
    <t>FHR 5-Tier 2.0</t>
  </si>
  <si>
    <t>AnatomyMapp</t>
  </si>
  <si>
    <t>OptoDrum</t>
  </si>
  <si>
    <t>378k</t>
  </si>
  <si>
    <t>Migraine, Headache Diary HeadApp Pro</t>
  </si>
  <si>
    <t>1.10.0.user.pro.release</t>
  </si>
  <si>
    <t>Blood Pressure Companion</t>
  </si>
  <si>
    <t>4.1.5 (Steglitz)</t>
  </si>
  <si>
    <t>Visual Anatomy 2</t>
  </si>
  <si>
    <t>Muscle Premium - Human Anatomy, Kinesiology, Bones</t>
  </si>
  <si>
    <t>7.1.17</t>
  </si>
  <si>
    <t>CCHT PREP</t>
  </si>
  <si>
    <t>266k</t>
  </si>
  <si>
    <t>Paramedic Meds</t>
  </si>
  <si>
    <t>375k</t>
  </si>
  <si>
    <t>3.4.3</t>
  </si>
  <si>
    <t>Advanced Comprehension Therapy</t>
  </si>
  <si>
    <t>OmniMedix Medical Calculator</t>
  </si>
  <si>
    <t>Breathing Zone</t>
  </si>
  <si>
    <t>Lab Values + Medical Reference</t>
  </si>
  <si>
    <t>Recognise Foot</t>
  </si>
  <si>
    <t>Anti Mosquito simulation</t>
  </si>
  <si>
    <t>Pain Tracker &amp; Diary</t>
  </si>
  <si>
    <t>Menstrual Calendar Premium</t>
  </si>
  <si>
    <t>Whist - Tinnitus Relief</t>
  </si>
  <si>
    <t>Critical Care Paramedic Review</t>
  </si>
  <si>
    <t>With Helper Pro Pill Reminder</t>
  </si>
  <si>
    <t>Manage My Pain Pro</t>
  </si>
  <si>
    <t>End Anxiety Pro - Stress, Panic Attack Help</t>
  </si>
  <si>
    <t>Acupuncture Assistant</t>
  </si>
  <si>
    <t>4.4.5</t>
  </si>
  <si>
    <t>Number Therapy</t>
  </si>
  <si>
    <t>InfantRisk Center HCP</t>
  </si>
  <si>
    <t>EMT Tutor NREMT-B Study Guide</t>
  </si>
  <si>
    <t>Hospitalist Handbook</t>
  </si>
  <si>
    <t>6.0.4</t>
  </si>
  <si>
    <t>PTA Content Master</t>
  </si>
  <si>
    <t>Navi Radiography Pro</t>
  </si>
  <si>
    <t>A Manual of Acupuncture</t>
  </si>
  <si>
    <t>2.1.35</t>
  </si>
  <si>
    <t>palmPEDi: Pediatric Tape</t>
  </si>
  <si>
    <t>GoodRx Drug Prices and Coupons</t>
  </si>
  <si>
    <t>5.4.8</t>
  </si>
  <si>
    <t>MyChart</t>
  </si>
  <si>
    <t>FollowMyHealthÂ®</t>
  </si>
  <si>
    <t>CareZone</t>
  </si>
  <si>
    <t>Teladoc Member</t>
  </si>
  <si>
    <t>myAirâ„¢ for Air10â„¢ by ResMed</t>
  </si>
  <si>
    <t>1.1.0.0.1487</t>
  </si>
  <si>
    <t>Blood Pressure</t>
  </si>
  <si>
    <t>3.27.3</t>
  </si>
  <si>
    <t>Doctor On Demand</t>
  </si>
  <si>
    <t>3.25.0</t>
  </si>
  <si>
    <t>BioLife Plasma Services</t>
  </si>
  <si>
    <t>OneTouch Reveal</t>
  </si>
  <si>
    <t>To</t>
  </si>
  <si>
    <t>Ovia Fertility Tracker &amp; Ovulation Calculator</t>
  </si>
  <si>
    <t>Anthem Anywhere</t>
  </si>
  <si>
    <t>8.0.226</t>
  </si>
  <si>
    <t>Blood Donor</t>
  </si>
  <si>
    <t>My Calendar - Period Tracker</t>
  </si>
  <si>
    <t>5.9.6</t>
  </si>
  <si>
    <t>Youper - AI Therapy</t>
  </si>
  <si>
    <t>6.02.000</t>
  </si>
  <si>
    <t>Zocdoc: Find Doctors &amp; Book Appointments</t>
  </si>
  <si>
    <t>3.18.2</t>
  </si>
  <si>
    <t>1800 Contacts - Lens Store</t>
  </si>
  <si>
    <t>7.4.1</t>
  </si>
  <si>
    <t>Blood Pressure Log - MyDiary</t>
  </si>
  <si>
    <t>PulsePoint Respond</t>
  </si>
  <si>
    <t>Ovia Parenting &amp; Baby Development Tracker</t>
  </si>
  <si>
    <t>MyQuest for Patients</t>
  </si>
  <si>
    <t>OptumRx</t>
  </si>
  <si>
    <t>2.11.0</t>
  </si>
  <si>
    <t>CVS Caremark</t>
  </si>
  <si>
    <t>fred's Pharmacy</t>
  </si>
  <si>
    <t>1.0.02</t>
  </si>
  <si>
    <t>Ada - Your Health Guide</t>
  </si>
  <si>
    <t>2.25.0</t>
  </si>
  <si>
    <t>mySugr: the blood sugar tracker made just for you</t>
  </si>
  <si>
    <t>3.52.1</t>
  </si>
  <si>
    <t>ClearCareGo Caregiver</t>
  </si>
  <si>
    <t>2.1.3</t>
  </si>
  <si>
    <t>All Mental disorders</t>
  </si>
  <si>
    <t>DreamMapper</t>
  </si>
  <si>
    <t>ScriptSave WellRx Rx Discounts</t>
  </si>
  <si>
    <t>Delta Dental</t>
  </si>
  <si>
    <t>Drugs.com Medication Guide</t>
  </si>
  <si>
    <t>MoodSpace</t>
  </si>
  <si>
    <t>Pill Identifier and Drug list</t>
  </si>
  <si>
    <t>HealtheLife</t>
  </si>
  <si>
    <t>SonicCloud: Hearing App</t>
  </si>
  <si>
    <t>1.16.0</t>
  </si>
  <si>
    <t>Migraine Buddy - The Migraine and Headache tracker</t>
  </si>
  <si>
    <t>25.3.1</t>
  </si>
  <si>
    <t>LabCorp | Patient</t>
  </si>
  <si>
    <t>Anatomy Learning - 3D Atlas</t>
  </si>
  <si>
    <t>Super Hearing Super Ear Amplifier</t>
  </si>
  <si>
    <t>Moodpath - Depression &amp; Anxiety Test</t>
  </si>
  <si>
    <t>Teach Me Anatomy</t>
  </si>
  <si>
    <t>Baritastic - Bariatric Tracker</t>
  </si>
  <si>
    <t>1.3.185</t>
  </si>
  <si>
    <t>Brilliant DistinctionsÂ®</t>
  </si>
  <si>
    <t>Mayo Clinic</t>
  </si>
  <si>
    <t>98point6</t>
  </si>
  <si>
    <t>1.7.1 (946)</t>
  </si>
  <si>
    <t>Epocrates Plus</t>
  </si>
  <si>
    <t>MDLIVE: Talk to a Doctor 24/7</t>
  </si>
  <si>
    <t>4.23.0</t>
  </si>
  <si>
    <t>Free Blood Pressure</t>
  </si>
  <si>
    <t>Super Ear</t>
  </si>
  <si>
    <t>VitusVet: Pet Health Care App</t>
  </si>
  <si>
    <t>3.8.0</t>
  </si>
  <si>
    <t>Banfield Pet Health Tracker</t>
  </si>
  <si>
    <t>Dexcom G6</t>
  </si>
  <si>
    <t>1.2.3.2</t>
  </si>
  <si>
    <t>Nurse Grid</t>
  </si>
  <si>
    <t>Castlight Mobile</t>
  </si>
  <si>
    <t>4.4.7</t>
  </si>
  <si>
    <t>Sanford Guide:Antimicrobial Rx</t>
  </si>
  <si>
    <t>2.1.11</t>
  </si>
  <si>
    <t>Davis's Drug Guide for Nurses</t>
  </si>
  <si>
    <t>4.3.2.315</t>
  </si>
  <si>
    <t>live Point</t>
  </si>
  <si>
    <t>2.6.5</t>
  </si>
  <si>
    <t>Tarascon Pharmacopoeia</t>
  </si>
  <si>
    <t>3.16.4.1669</t>
  </si>
  <si>
    <t>Official NBSTSA CST Exam Prep</t>
  </si>
  <si>
    <t>EMT-B Pocket Prep</t>
  </si>
  <si>
    <t>5-Minute Clinical Consult</t>
  </si>
  <si>
    <t>2.7.36</t>
  </si>
  <si>
    <t>Diabetes:M</t>
  </si>
  <si>
    <t>Pzizz - Sleep, Nap, Focus</t>
  </si>
  <si>
    <t>4.9.6</t>
  </si>
  <si>
    <t>HESI A2 Pocket Prep</t>
  </si>
  <si>
    <t>Johns Hopkins Guides ABX...</t>
  </si>
  <si>
    <t>FP Notebook</t>
  </si>
  <si>
    <t>2.1.0.372</t>
  </si>
  <si>
    <t>5 Minute Clinical Consult 2019 - #1 for 25 years</t>
  </si>
  <si>
    <t>Open Sesame - Touch Free Control</t>
  </si>
  <si>
    <t>3.5.7</t>
  </si>
  <si>
    <t>Davis's Drug Guide</t>
  </si>
  <si>
    <t>Deep Sleep and Relax Hypnosis</t>
  </si>
  <si>
    <t>Christella VoiceUp</t>
  </si>
  <si>
    <t>Language Therapy: Aphasia</t>
  </si>
  <si>
    <t>Complete Anatomy for Android</t>
  </si>
  <si>
    <t>GlassesOff</t>
  </si>
  <si>
    <t>1.0.0.10</t>
  </si>
  <si>
    <t>Free Hypnosis</t>
  </si>
  <si>
    <t>e-Anatomy</t>
  </si>
  <si>
    <t>Registered Dietitian Pocket Prep</t>
  </si>
  <si>
    <t>4.5.3</t>
  </si>
  <si>
    <t>Paramedic Pocket Prep</t>
  </si>
  <si>
    <t>5 Minute Veterinary Consult: Canine &amp; Feline</t>
  </si>
  <si>
    <t>Wide address pocket prep</t>
  </si>
  <si>
    <t>Nursing Central</t>
  </si>
  <si>
    <t>2.7.38</t>
  </si>
  <si>
    <t>Tinnitus Alleviator</t>
  </si>
  <si>
    <t>1.6.17</t>
  </si>
  <si>
    <t>PMHNP-BC Pocket Prep</t>
  </si>
  <si>
    <t>Dialysis of Drugs</t>
  </si>
  <si>
    <t>3.1-2018 â€“ (13)</t>
  </si>
  <si>
    <t>abeoCoder</t>
  </si>
  <si>
    <t>Saunders Comprehensive Review NCLEX-PN Examination</t>
  </si>
  <si>
    <t>2.7.6</t>
  </si>
  <si>
    <t>LTC AS Legal</t>
  </si>
  <si>
    <t>1.3M</t>
  </si>
  <si>
    <t>Lippincott Nursing Advisor</t>
  </si>
  <si>
    <t>Official NBSTSA CSFA Exam Prep</t>
  </si>
  <si>
    <t>Dosecast - Medication Reminder</t>
  </si>
  <si>
    <t>Visualmed</t>
  </si>
  <si>
    <t>ABG Master</t>
  </si>
  <si>
    <t>OrthoFlow</t>
  </si>
  <si>
    <t>Be the Expert in Phlebotomy - Professional Nursing</t>
  </si>
  <si>
    <t>JH Blood Pressure Monitor</t>
  </si>
  <si>
    <t>Sway Medical</t>
  </si>
  <si>
    <t>Exposure Ed</t>
  </si>
  <si>
    <t>Nucleus Smart</t>
  </si>
  <si>
    <t>1.830.0.564-(e405bb2)</t>
  </si>
  <si>
    <t>Penn State Health OnDemand</t>
  </si>
  <si>
    <t>10.4.1.018_06</t>
  </si>
  <si>
    <t>Breastfeeding Tracker Baby Log</t>
  </si>
  <si>
    <t>1.3.5</t>
  </si>
  <si>
    <t>Lego Ninjago Wallpaper</t>
  </si>
  <si>
    <t>RT 516 VET</t>
  </si>
  <si>
    <t>300000.1.11</t>
  </si>
  <si>
    <t>EXOGEN Connects (US)</t>
  </si>
  <si>
    <t>Full Code - Emergency Medicine Simulation</t>
  </si>
  <si>
    <t>Maricopa AH</t>
  </si>
  <si>
    <t>Dare EMS Protocols</t>
  </si>
  <si>
    <t>Pediatric Emergency Guide</t>
  </si>
  <si>
    <t>Weill Cornell Medicine</t>
  </si>
  <si>
    <t>1.0.10</t>
  </si>
  <si>
    <t>Doctors Care</t>
  </si>
  <si>
    <t>2.0.0 (35717)</t>
  </si>
  <si>
    <t>PCOS Guide - Fight PCOS naturally</t>
  </si>
  <si>
    <t>EVA - Menstrual calendar and fertility</t>
  </si>
  <si>
    <t>Hello Face</t>
  </si>
  <si>
    <t>Cochrane Library</t>
  </si>
  <si>
    <t>Labs on Demand</t>
  </si>
  <si>
    <t>Diabetes Testing</t>
  </si>
  <si>
    <t>GGDE: Prevent &amp; Beat Depression Symptoms</t>
  </si>
  <si>
    <t>2.01.12</t>
  </si>
  <si>
    <t>Dermatology Atlas (Colored &amp; Illustrative)</t>
  </si>
  <si>
    <t>Jaylex</t>
  </si>
  <si>
    <t>1.2.3-DEBUG</t>
  </si>
  <si>
    <t>Tablet Reminder</t>
  </si>
  <si>
    <t>Clinical Pharmacology</t>
  </si>
  <si>
    <t>Galaxies of Hope</t>
  </si>
  <si>
    <t>Smartshading AI</t>
  </si>
  <si>
    <t>KBA-EZ Health Guide</t>
  </si>
  <si>
    <t>1.0.72</t>
  </si>
  <si>
    <t>FoothillsVet</t>
  </si>
  <si>
    <t>Eversense</t>
  </si>
  <si>
    <t>2.0.101</t>
  </si>
  <si>
    <t>PrimeDelivery</t>
  </si>
  <si>
    <t>You're an Anime</t>
  </si>
  <si>
    <t>Anatomy &amp; Physiology Vocabulary Exam Review App</t>
  </si>
  <si>
    <t>Drug Calculator</t>
  </si>
  <si>
    <t>HACH Cares</t>
  </si>
  <si>
    <t>WAH 247</t>
  </si>
  <si>
    <t>CT Scan Cross Sectional Anatomy</t>
  </si>
  <si>
    <t>5.0.16</t>
  </si>
  <si>
    <t>VetCode</t>
  </si>
  <si>
    <t>ear super hearing</t>
  </si>
  <si>
    <t>1.0 Super Ear Hearing</t>
  </si>
  <si>
    <t>Traditional Chinese Medicine Fangfang Liangfang Daquan - Practical and ancient Chinese medicine and old prescriptions for the treatment of various incurable diseases</t>
  </si>
  <si>
    <t>COPD GOLD 2017</t>
  </si>
  <si>
    <t>Summit Medical Video Visits</t>
  </si>
  <si>
    <t>ExtendedCare Virtual Care Room</t>
  </si>
  <si>
    <t>Lord Fairfax EMS Council</t>
  </si>
  <si>
    <t>MyWoundDoctor - Provider</t>
  </si>
  <si>
    <t>NCLEX Multi-topic Nursing Exam Review-Quiz &amp; notes</t>
  </si>
  <si>
    <t>Warfarin Dose Calculator</t>
  </si>
  <si>
    <t>Renesas PMA</t>
  </si>
  <si>
    <t>Pediatric Nursing</t>
  </si>
  <si>
    <t>PN.1.0</t>
  </si>
  <si>
    <t>Interpret Chest X-Ray With 100 Cases</t>
  </si>
  <si>
    <t>Basics of Orthopaedics</t>
  </si>
  <si>
    <t>4 Paws PH</t>
  </si>
  <si>
    <t>high cholesterol levels</t>
  </si>
  <si>
    <t>Thyroid Nodules</t>
  </si>
  <si>
    <t>Training course: Learn Nursing</t>
  </si>
  <si>
    <t>Familyfirst Messenger</t>
  </si>
  <si>
    <t>0.1.2</t>
  </si>
  <si>
    <t>14thStreetVet</t>
  </si>
  <si>
    <t>Clinic Doctor EHr</t>
  </si>
  <si>
    <t>1.0.51.0.3</t>
  </si>
  <si>
    <t>8.0 and up</t>
  </si>
  <si>
    <t>OMD Protocols</t>
  </si>
  <si>
    <t>Anthem BC Anywhere</t>
  </si>
  <si>
    <t>My Cancer Coach</t>
  </si>
  <si>
    <t>3.4.0.10</t>
  </si>
  <si>
    <t>IHSS Help</t>
  </si>
  <si>
    <t>mobileRx Pharmacy</t>
  </si>
  <si>
    <t>BURST Professionals</t>
  </si>
  <si>
    <t>LactMed</t>
  </si>
  <si>
    <t>Blue CareOnDemand</t>
  </si>
  <si>
    <t>10.4.1.015_05</t>
  </si>
  <si>
    <t>HHS</t>
  </si>
  <si>
    <t>Initial</t>
  </si>
  <si>
    <t>Every disease has a drug without internet</t>
  </si>
  <si>
    <t>PulsePoint AED</t>
  </si>
  <si>
    <t>Deaf Interpreter</t>
  </si>
  <si>
    <t>High Blood Pressure Symptoms</t>
  </si>
  <si>
    <t>MedStar eVisit</t>
  </si>
  <si>
    <t>10.4.1.000_00</t>
  </si>
  <si>
    <t>Blood Pressure(BP) Diary</t>
  </si>
  <si>
    <t>4.0.9</t>
  </si>
  <si>
    <t>REDCap Mobile App</t>
  </si>
  <si>
    <t>3.0.8</t>
  </si>
  <si>
    <t>VITAS Hospice Referral App for Healthcare Pros</t>
  </si>
  <si>
    <t>2.5.0 b665</t>
  </si>
  <si>
    <t>AAFP</t>
  </si>
  <si>
    <t>Airway Ex - Intubate. Anesthetize. Train.</t>
  </si>
  <si>
    <t>0.6.88</t>
  </si>
  <si>
    <t>myvi by</t>
  </si>
  <si>
    <t>420 BZ Budeze Delivery</t>
  </si>
  <si>
    <t>Fever Meter</t>
  </si>
  <si>
    <t>975k</t>
  </si>
  <si>
    <t>Super Ear Super Hearing</t>
  </si>
  <si>
    <t>980k</t>
  </si>
  <si>
    <t>Blood Pressure Monitor</t>
  </si>
  <si>
    <t>BELONG Beating Cancer Together</t>
  </si>
  <si>
    <t>BP Journal - Blood Pressure Diary</t>
  </si>
  <si>
    <t>1.0.32</t>
  </si>
  <si>
    <t>TelaDoc</t>
  </si>
  <si>
    <t>Blood Pressure - Stay Healthy</t>
  </si>
  <si>
    <t>ConnectLine</t>
  </si>
  <si>
    <t>Club</t>
  </si>
  <si>
    <t>4.4.3</t>
  </si>
  <si>
    <t>Zen Leaf</t>
  </si>
  <si>
    <t>Homeopathic Medicine Finder</t>
  </si>
  <si>
    <t>0.0.1</t>
  </si>
  <si>
    <t>Patient Portal</t>
  </si>
  <si>
    <t>Nemours CareConnect</t>
  </si>
  <si>
    <t>tÃ¶kr</t>
  </si>
  <si>
    <t>1.9.0.0</t>
  </si>
  <si>
    <t>Low Blood Pressure Symptoms</t>
  </si>
  <si>
    <t>PatientPORTAL by InteliChart</t>
  </si>
  <si>
    <t>Hypertension High blood pressure</t>
  </si>
  <si>
    <t>Fever Care</t>
  </si>
  <si>
    <t>1.4.15-free</t>
  </si>
  <si>
    <t>Facebook</t>
  </si>
  <si>
    <t>SOCIAL</t>
  </si>
  <si>
    <t>Social</t>
  </si>
  <si>
    <t>Instagram</t>
  </si>
  <si>
    <t>Facebook Lite</t>
  </si>
  <si>
    <t>Messages, Text and Video Chat for Messenger</t>
  </si>
  <si>
    <t>Tumblr</t>
  </si>
  <si>
    <t>All Social Networks</t>
  </si>
  <si>
    <t>2.4.12</t>
  </si>
  <si>
    <t>Snapchat</t>
  </si>
  <si>
    <t>Social network all in one 2018</t>
  </si>
  <si>
    <t>Pinterest</t>
  </si>
  <si>
    <t>TextNow - free text + calls</t>
  </si>
  <si>
    <t>Google+</t>
  </si>
  <si>
    <t>The Messenger App</t>
  </si>
  <si>
    <t>0.1.1</t>
  </si>
  <si>
    <t>Messenger Pro</t>
  </si>
  <si>
    <t>Free Messages, Video, Chat,Text for Messenger Plus</t>
  </si>
  <si>
    <t>Telegram X</t>
  </si>
  <si>
    <t>The Video Messenger App</t>
  </si>
  <si>
    <t>Jodel - The Hyperlocal App</t>
  </si>
  <si>
    <t>4.95.4</t>
  </si>
  <si>
    <t>Who Viewed My Facebook Profile - Stalkers Visitors</t>
  </si>
  <si>
    <t>Hide Something - Photo, Video</t>
  </si>
  <si>
    <t>Love Sticker</t>
  </si>
  <si>
    <t>2.1.6</t>
  </si>
  <si>
    <t>Web Browser &amp; Fast Explorer</t>
  </si>
  <si>
    <t>LiveMe - Video chat, new friends, and make money</t>
  </si>
  <si>
    <t>VidStatus app - Status Videos &amp; Status Downloader</t>
  </si>
  <si>
    <t>2.6.10</t>
  </si>
  <si>
    <t>Love Images</t>
  </si>
  <si>
    <t>Web Browser ( Fast &amp; Secure Web Explorer)</t>
  </si>
  <si>
    <t>SPARK - Live random video chat &amp; meet new people</t>
  </si>
  <si>
    <t>2.1.3.2</t>
  </si>
  <si>
    <t>Golden telegram</t>
  </si>
  <si>
    <t>T4.6.5-tl2.0.1</t>
  </si>
  <si>
    <t>Amino: Communities and Chats</t>
  </si>
  <si>
    <t>1.8.19179</t>
  </si>
  <si>
    <t>Facebook Local</t>
  </si>
  <si>
    <t>Meet â€“ Talk to Strangers Using Random Video Chat</t>
  </si>
  <si>
    <t>MobilePatrol Public Safety App</t>
  </si>
  <si>
    <t>ðŸ’˜ WhatsLov: Smileys of love, stickers and GIF</t>
  </si>
  <si>
    <t>4.2.4</t>
  </si>
  <si>
    <t>Phone Tracker : Family Locator</t>
  </si>
  <si>
    <t>HTC Social Plugin - Facebook</t>
  </si>
  <si>
    <t>8.00.752746</t>
  </si>
  <si>
    <t>Periscope - Live Video</t>
  </si>
  <si>
    <t>1.23.3.0</t>
  </si>
  <si>
    <t>Quora</t>
  </si>
  <si>
    <t>Kate Mobile for VK</t>
  </si>
  <si>
    <t>50.2 lite</t>
  </si>
  <si>
    <t>Family GPS tracker KidControl + GPS by SMS Locator</t>
  </si>
  <si>
    <t>LinkedIn</t>
  </si>
  <si>
    <t>4.1.202</t>
  </si>
  <si>
    <t>Moment</t>
  </si>
  <si>
    <t>Text Me: Text Free, Call Free, Second Phone Number</t>
  </si>
  <si>
    <t>Meetup</t>
  </si>
  <si>
    <t>3.10.26</t>
  </si>
  <si>
    <t>Text Free: WiFi Calling App</t>
  </si>
  <si>
    <t>Badoo - Free Chat &amp; Dating App</t>
  </si>
  <si>
    <t>Text free - Free Text + Call</t>
  </si>
  <si>
    <t>textPlus: Free Text &amp; Calls</t>
  </si>
  <si>
    <t>7.3.1</t>
  </si>
  <si>
    <t>Free phone calls, free texting SMS on free number</t>
  </si>
  <si>
    <t>3.8.1</t>
  </si>
  <si>
    <t>Tango - Live Video Broadcast</t>
  </si>
  <si>
    <t>MeetMe: Chat &amp; Meet New People</t>
  </si>
  <si>
    <t>Tagged - Meet, Chat &amp; Dating</t>
  </si>
  <si>
    <t>ooVoo Video Calls, Messaging &amp; Stories</t>
  </si>
  <si>
    <t>SayHi Chat, Meet New People</t>
  </si>
  <si>
    <t>Whisper</t>
  </si>
  <si>
    <t>Tapatalk - 100,000+ Forums</t>
  </si>
  <si>
    <t>Blogger</t>
  </si>
  <si>
    <t>Bloglovin'</t>
  </si>
  <si>
    <t>Blogaway for Android (Blogger)</t>
  </si>
  <si>
    <t>4.1M</t>
  </si>
  <si>
    <t>7.0.7</t>
  </si>
  <si>
    <t>TwitCasting Live</t>
  </si>
  <si>
    <t>Stream - Live Video Community</t>
  </si>
  <si>
    <t>YouNow: Live Stream Video Chat</t>
  </si>
  <si>
    <t>14.0.13</t>
  </si>
  <si>
    <t>Mirrativ: Live Stream Any App</t>
  </si>
  <si>
    <t>89M</t>
  </si>
  <si>
    <t>7.23.4</t>
  </si>
  <si>
    <t>Nextdoor - Local neighborhood news &amp; classifieds</t>
  </si>
  <si>
    <t>SKOUT - Meet, Chat, Go Live</t>
  </si>
  <si>
    <t>Banjo</t>
  </si>
  <si>
    <t>4.6.2.0</t>
  </si>
  <si>
    <t>We Heart It</t>
  </si>
  <si>
    <t>Timehop</t>
  </si>
  <si>
    <t>Frontback - Social Photos</t>
  </si>
  <si>
    <t>Path</t>
  </si>
  <si>
    <t>Couple - Relationship App</t>
  </si>
  <si>
    <t>1.8.0</t>
  </si>
  <si>
    <t>POF Free Dating App</t>
  </si>
  <si>
    <t>LOVOO</t>
  </si>
  <si>
    <t>Jaumo Dating, Flirt &amp; Live Video</t>
  </si>
  <si>
    <t>Patook - make platonic friends</t>
  </si>
  <si>
    <t>10.6.3</t>
  </si>
  <si>
    <t>Zello PTT Walkie Talkie</t>
  </si>
  <si>
    <t>magicApp Calling &amp; Messaging</t>
  </si>
  <si>
    <t>4.18.962.5</t>
  </si>
  <si>
    <t>Dating App, Flirt &amp; Chat : W-Match</t>
  </si>
  <si>
    <t>uCiC- Videos and Photos on demand</t>
  </si>
  <si>
    <t>Mico- Stranger Chat Random video Chat, Live, Meet</t>
  </si>
  <si>
    <t>5.4.7.1</t>
  </si>
  <si>
    <t>Waplog - Free Chat, Dating App, Meet Singles</t>
  </si>
  <si>
    <t>Amazon for Tablets</t>
  </si>
  <si>
    <t>SHOPPING</t>
  </si>
  <si>
    <t>Shopping</t>
  </si>
  <si>
    <t>16.14.0.850</t>
  </si>
  <si>
    <t>Wish - Shopping Made Fun</t>
  </si>
  <si>
    <t>4.20.5</t>
  </si>
  <si>
    <t>OfferUp - Buy. Sell. Offer Up</t>
  </si>
  <si>
    <t>Shopee - No. 1 Online Shopping</t>
  </si>
  <si>
    <t>2.25.17</t>
  </si>
  <si>
    <t>Shopee: No.1 Online Shopping</t>
  </si>
  <si>
    <t>Kroger</t>
  </si>
  <si>
    <t>14.2.1</t>
  </si>
  <si>
    <t>AliExpress - Smarter Shopping, Better Living</t>
  </si>
  <si>
    <t>Walmart</t>
  </si>
  <si>
    <t>eBay: Buy &amp; Sell this Summer - Discover Deals Now!</t>
  </si>
  <si>
    <t>letgo: Buy &amp; Sell Used Stuff, Cars &amp; Real Estate</t>
  </si>
  <si>
    <t>Amazon Shopping</t>
  </si>
  <si>
    <t>16.14.0.100</t>
  </si>
  <si>
    <t>Lazada - Online Shopping &amp; Deals</t>
  </si>
  <si>
    <t>OLX - Buy and Sell</t>
  </si>
  <si>
    <t>11.7.3.0</t>
  </si>
  <si>
    <t>The wall</t>
  </si>
  <si>
    <t>10.2.1</t>
  </si>
  <si>
    <t>Flipp - Weekly Shopping</t>
  </si>
  <si>
    <t>Shrimp skin shopping: spend less, buy better</t>
  </si>
  <si>
    <t>Lotte Home Shopping LOTTE Homeshopping</t>
  </si>
  <si>
    <t>Horn, free country requirements</t>
  </si>
  <si>
    <t>Jiji.ng</t>
  </si>
  <si>
    <t>3.8.2.2</t>
  </si>
  <si>
    <t>GS SHOP</t>
  </si>
  <si>
    <t>The birth</t>
  </si>
  <si>
    <t>CJmall</t>
  </si>
  <si>
    <t>6.3.8</t>
  </si>
  <si>
    <t>Home &amp; Shopping - Only in apps. 10% off + 10% off</t>
  </si>
  <si>
    <t>2.8.7</t>
  </si>
  <si>
    <t>EHS Dongsen Shopping</t>
  </si>
  <si>
    <t>4.16.2</t>
  </si>
  <si>
    <t>bigbasket - online grocery</t>
  </si>
  <si>
    <t>Bukalapak - Buy and Sell Online</t>
  </si>
  <si>
    <t>4.26.7</t>
  </si>
  <si>
    <t>Life market</t>
  </si>
  <si>
    <t>3.2.6</t>
  </si>
  <si>
    <t>Jabong Online Shopping App</t>
  </si>
  <si>
    <t>4.9.3</t>
  </si>
  <si>
    <t>Family Dollar</t>
  </si>
  <si>
    <t>Jumia online shopping</t>
  </si>
  <si>
    <t>4.7.1</t>
  </si>
  <si>
    <t>Mercado Libre: Find your favorite brands</t>
  </si>
  <si>
    <t>Carousell: Snap-Sell, Chat-Buy</t>
  </si>
  <si>
    <t>Blibli.com Online Shopping</t>
  </si>
  <si>
    <t>4.9.5</t>
  </si>
  <si>
    <t>Club Factory Everything, Unbeaten Price</t>
  </si>
  <si>
    <t>Real Estate, Car, Shopping and Others</t>
  </si>
  <si>
    <t>ZALORA Fashion Shopping</t>
  </si>
  <si>
    <t>Magazine Luiza Online Shopping</t>
  </si>
  <si>
    <t>3.11.1</t>
  </si>
  <si>
    <t>ROMWE - Women's Fashion</t>
  </si>
  <si>
    <t>BuscapÃ© - Offers and discounts</t>
  </si>
  <si>
    <t>4.7.5</t>
  </si>
  <si>
    <t>Myntra Online Shopping App</t>
  </si>
  <si>
    <t>3.27.1</t>
  </si>
  <si>
    <t>11st</t>
  </si>
  <si>
    <t>7.8.1</t>
  </si>
  <si>
    <t>Coupang</t>
  </si>
  <si>
    <t>5.3.0</t>
  </si>
  <si>
    <t>Wemep - Special price representative (special / shopping / shopping app / coupon / shipping)</t>
  </si>
  <si>
    <t>4.33.0</t>
  </si>
  <si>
    <t>Target - now with Cartwheel</t>
  </si>
  <si>
    <t>6.25.0+1906001476</t>
  </si>
  <si>
    <t>Flipkart Online Shopping App</t>
  </si>
  <si>
    <t>Sam's Club: Wholesale Shopping &amp; Instant Savings</t>
  </si>
  <si>
    <t>Chilindo</t>
  </si>
  <si>
    <t>Rossmann PL</t>
  </si>
  <si>
    <t>Jingdong - pick good things, go to Jingdong</t>
  </si>
  <si>
    <t>7.0.14</t>
  </si>
  <si>
    <t>CheckPoints ðŸ† Rewards App</t>
  </si>
  <si>
    <t>Extreme Coupon Finder</t>
  </si>
  <si>
    <t>SnipSnap Coupon App</t>
  </si>
  <si>
    <t>Checkout 51: Grocery coupons</t>
  </si>
  <si>
    <t>Coupon Sherpa</t>
  </si>
  <si>
    <t>3.0.3</t>
  </si>
  <si>
    <t>Gyft - Mobile Gift Card Wallet</t>
  </si>
  <si>
    <t>SavingStar - Grocery Coupons</t>
  </si>
  <si>
    <t>The Coupons App</t>
  </si>
  <si>
    <t>Shopkick: Free Gift Cards, Shop Rewards &amp; Deals</t>
  </si>
  <si>
    <t>5.3.73</t>
  </si>
  <si>
    <t>Key Ring: Cards Coupon &amp; Sales</t>
  </si>
  <si>
    <t>8.9.1</t>
  </si>
  <si>
    <t>Ibotta: Cash Back Savings, Rewards &amp; Coupons App</t>
  </si>
  <si>
    <t>5.21.1</t>
  </si>
  <si>
    <t>RetailMeNot - Coupons, Deals &amp; Discount Shopping</t>
  </si>
  <si>
    <t>Groupon - Shop Deals, Discounts &amp; Coupons</t>
  </si>
  <si>
    <t>Kohl's: Scan, Shop, Pay &amp; Save</t>
  </si>
  <si>
    <t>Stocard - Rewards Cards Wallet</t>
  </si>
  <si>
    <t>7.2.1</t>
  </si>
  <si>
    <t>Nike</t>
  </si>
  <si>
    <t>2.24.0</t>
  </si>
  <si>
    <t>Poshmark - Buy &amp; Sell Fashion</t>
  </si>
  <si>
    <t>2.124.01</t>
  </si>
  <si>
    <t>Mercari: The Selling App</t>
  </si>
  <si>
    <t>6.9.2</t>
  </si>
  <si>
    <t>Blidz - Hunt Free Deals On Trending Items!</t>
  </si>
  <si>
    <t>Shopular: Coupons, Weekly Ads &amp; Shopping Deals</t>
  </si>
  <si>
    <t>LivingSocial - Local Deals</t>
  </si>
  <si>
    <t>18.10.157066</t>
  </si>
  <si>
    <t>Coupons.com â€“ Grocery Coupons &amp; Cash Back Savings</t>
  </si>
  <si>
    <t>Ebates: Cash Back, Coupons, Rewards &amp; Savings</t>
  </si>
  <si>
    <t>4.31.2</t>
  </si>
  <si>
    <t>FidMe Loyalty Cards &amp; Deals at Grocery Supermarket</t>
  </si>
  <si>
    <t>Ratings by Consumer Reports</t>
  </si>
  <si>
    <t>HauteLook</t>
  </si>
  <si>
    <t>Nordstrom</t>
  </si>
  <si>
    <t>3.28.1.3.1359</t>
  </si>
  <si>
    <t>Modcloth â€“ Unique Indie Women's Fashion &amp; Style</t>
  </si>
  <si>
    <t>9.0.30</t>
  </si>
  <si>
    <t>Fancy</t>
  </si>
  <si>
    <t>3.13.09</t>
  </si>
  <si>
    <t>Twice: Buy, Sell Clothing</t>
  </si>
  <si>
    <t>Slice: Package Tracker</t>
  </si>
  <si>
    <t>6.10.0</t>
  </si>
  <si>
    <t>LightInTheBox Online Shopping</t>
  </si>
  <si>
    <t>3.69.0</t>
  </si>
  <si>
    <t>Best Buy</t>
  </si>
  <si>
    <t>11.6.0</t>
  </si>
  <si>
    <t>JackThreads: Men's Shopping</t>
  </si>
  <si>
    <t>zulily - Shop Daily Deals in Fashion and Home</t>
  </si>
  <si>
    <t>MiniInTheBox Online Shopping</t>
  </si>
  <si>
    <t>Zappos â€“ Shoe shopping made simple</t>
  </si>
  <si>
    <t>9.0.0</t>
  </si>
  <si>
    <t>Urban Outfitters</t>
  </si>
  <si>
    <t>Tophatter - 90 Second Auctions</t>
  </si>
  <si>
    <t>Shopfully - Weekly Ads &amp; Deals</t>
  </si>
  <si>
    <t>6.4.2</t>
  </si>
  <si>
    <t>Slickdeals: Coupons &amp; Shopping</t>
  </si>
  <si>
    <t>Wanelo Shopping</t>
  </si>
  <si>
    <t>5.6.8</t>
  </si>
  <si>
    <t>Etsy: Handmade &amp; Vintage Goods</t>
  </si>
  <si>
    <t>5.3.1</t>
  </si>
  <si>
    <t>ASOS</t>
  </si>
  <si>
    <t>4.4.9</t>
  </si>
  <si>
    <t>Overstock â€“ Home Decor, Furniture Shopping</t>
  </si>
  <si>
    <t>Find&amp;Save - Local Shopping</t>
  </si>
  <si>
    <t>Receipt Hog - Receipts to Cash</t>
  </si>
  <si>
    <t>ShopSavvy Barcode &amp; QR Scanner</t>
  </si>
  <si>
    <t>13.6.4</t>
  </si>
  <si>
    <t>Savory - Deals,Freebies,Sales</t>
  </si>
  <si>
    <t>Newegg Mobile</t>
  </si>
  <si>
    <t>4.16.0</t>
  </si>
  <si>
    <t>REI â€“ Shop Outdoor Gear</t>
  </si>
  <si>
    <t>The Home Depot</t>
  </si>
  <si>
    <t>Boxed Wholesale</t>
  </si>
  <si>
    <t>La La-Shop Designer Brands Street</t>
  </si>
  <si>
    <t>4.4.4</t>
  </si>
  <si>
    <t>TouchNote: Cards &amp; Gifts</t>
  </si>
  <si>
    <t>PHOTOGRAPHY</t>
  </si>
  <si>
    <t>Photography</t>
  </si>
  <si>
    <t>7.4.2</t>
  </si>
  <si>
    <t>Shutterfly: Free Prints, Photo Books, Cards, Gifts</t>
  </si>
  <si>
    <t>5.13.1</t>
  </si>
  <si>
    <t>FreePrints â€“ Free Photos Delivered</t>
  </si>
  <si>
    <t>2.18.2</t>
  </si>
  <si>
    <t>Groovebook Photo Books &amp; Gifts</t>
  </si>
  <si>
    <t>2.1.9</t>
  </si>
  <si>
    <t>Moony Lab - Print Photos, Books &amp; Magnets â„¢</t>
  </si>
  <si>
    <t>LALALAB prints your photos, photobooks and magnets</t>
  </si>
  <si>
    <t>Snapfish</t>
  </si>
  <si>
    <t>9.6.4</t>
  </si>
  <si>
    <t>Google Photos</t>
  </si>
  <si>
    <t>Motorola Camera</t>
  </si>
  <si>
    <t>HD Camera - Best Cam with filters &amp; panorama</t>
  </si>
  <si>
    <t>Face Filter, Selfie Editor - Sweet Camera</t>
  </si>
  <si>
    <t>LightX Photo Editor &amp; Photo Effects</t>
  </si>
  <si>
    <t>Sweet Snap - live filter, Selfie photo edit</t>
  </si>
  <si>
    <t>Adobe Photoshop Express:Photo Editor Collage Maker</t>
  </si>
  <si>
    <t>5.0.508</t>
  </si>
  <si>
    <t>HD Camera - Quick Snap Photo &amp; Video</t>
  </si>
  <si>
    <t>B612 - Beauty &amp; Filter Camera</t>
  </si>
  <si>
    <t>7.6.5</t>
  </si>
  <si>
    <t>Waterfall Photo Frames</t>
  </si>
  <si>
    <t>1.6.0</t>
  </si>
  <si>
    <t>Photo frame</t>
  </si>
  <si>
    <t>Huji Cam</t>
  </si>
  <si>
    <t>Unicorn Photo</t>
  </si>
  <si>
    <t>HD Camera</t>
  </si>
  <si>
    <t>1.8.5</t>
  </si>
  <si>
    <t>Makeup Editor -Beauty Photo Editor &amp; Selfie Camera</t>
  </si>
  <si>
    <t>Makeup Photo Editor: Makeup Camera &amp; Makeup Editor</t>
  </si>
  <si>
    <t>8.9.9</t>
  </si>
  <si>
    <t>Moto Photo Editor</t>
  </si>
  <si>
    <t>1.5.3.8</t>
  </si>
  <si>
    <t>InstaBeauty -Makeup Selfie Cam</t>
  </si>
  <si>
    <t>Garden Photo Frames - Garden Photo Editor</t>
  </si>
  <si>
    <t>Photo Frame</t>
  </si>
  <si>
    <t>Camera360 Lite - Selfie Camera</t>
  </si>
  <si>
    <t>Selfie Camera - Photo Editor &amp; Filter &amp; Sticker</t>
  </si>
  <si>
    <t>Sweet Snap Lite - live filter, Selfie photo editor</t>
  </si>
  <si>
    <t>2.15.180</t>
  </si>
  <si>
    <t>Selfie Camera: Beauty Camera, Photo Editor,Collage</t>
  </si>
  <si>
    <t>Night Photo Frame</t>
  </si>
  <si>
    <t>YouCam Makeup - Magic Selfie Makeovers</t>
  </si>
  <si>
    <t>Selfie Photo Editor</t>
  </si>
  <si>
    <t>BeautyPlus - Easy Photo Editor &amp; Selfie Camera</t>
  </si>
  <si>
    <t>6.9.031</t>
  </si>
  <si>
    <t>ASUS Gallery</t>
  </si>
  <si>
    <t>My Photo Keyboard</t>
  </si>
  <si>
    <t>Kids Photo Frames</t>
  </si>
  <si>
    <t>Pencil Photo Sketch-Sketching Drawing Photo Editor</t>
  </si>
  <si>
    <t>1.2.31</t>
  </si>
  <si>
    <t>Pretty Makeup, Beauty Photo Editor &amp; Snappy Camera</t>
  </si>
  <si>
    <t>Photo Collage - Layout Editor</t>
  </si>
  <si>
    <t>1.8.0.170824_9</t>
  </si>
  <si>
    <t>5.0 - 8.0</t>
  </si>
  <si>
    <t>DSLR Camera Hd Ultra Professional</t>
  </si>
  <si>
    <t>Snap Cat Face Camera</t>
  </si>
  <si>
    <t>Silent Camera [High Quality]</t>
  </si>
  <si>
    <t>Sweet Camera - Selfie Filters, Beauty Camera</t>
  </si>
  <si>
    <t>Photo Frames</t>
  </si>
  <si>
    <t>Sweet Selfie - selfie camera, beauty cam, photo edit</t>
  </si>
  <si>
    <t>2.73.672</t>
  </si>
  <si>
    <t>Candy selfie - photo editor, live filter camera</t>
  </si>
  <si>
    <t>2.74.685</t>
  </si>
  <si>
    <t>YouCam Perfect - Selfie Photo Editor</t>
  </si>
  <si>
    <t>Open Camera</t>
  </si>
  <si>
    <t>1.43.3</t>
  </si>
  <si>
    <t>Beauty Makeup â€“ Photo Makeover</t>
  </si>
  <si>
    <t>Blur Image Background Editor (Blur Photo Editor)</t>
  </si>
  <si>
    <t>Muzy - Share photos &amp; collages</t>
  </si>
  <si>
    <t>4.0.10</t>
  </si>
  <si>
    <t>QuickPic - Photo Gallery with Google Drive Support</t>
  </si>
  <si>
    <t>4.7.4</t>
  </si>
  <si>
    <t>Flickr</t>
  </si>
  <si>
    <t>Camera for Android</t>
  </si>
  <si>
    <t>Photo Editor Selfie Camera Filter &amp; Mirror Image</t>
  </si>
  <si>
    <t>Photo Mixer</t>
  </si>
  <si>
    <t>Photo Editor-</t>
  </si>
  <si>
    <t>Cymera Camera- Photo Editor, Filter,Collage,Layout</t>
  </si>
  <si>
    <t>Wondershare PowerCam</t>
  </si>
  <si>
    <t>3.1.8.180529</t>
  </si>
  <si>
    <t>love</t>
  </si>
  <si>
    <t>LINE Camera - Photo editor</t>
  </si>
  <si>
    <t>InstaSize Photo Filters &amp; Collage Editor</t>
  </si>
  <si>
    <t>4.0.26</t>
  </si>
  <si>
    <t>KVAD Camera +: Selfie, Photo Filter, Grids</t>
  </si>
  <si>
    <t>Candy Camera - selfie, beauty camera, photo editor</t>
  </si>
  <si>
    <t>Photo Editor</t>
  </si>
  <si>
    <t>Camera51 - a smarter camera</t>
  </si>
  <si>
    <t>InstaCam - Camera for Selfie</t>
  </si>
  <si>
    <t>Phogy, 3D Camera</t>
  </si>
  <si>
    <t>Sweet Camera</t>
  </si>
  <si>
    <t>6.1.7.100920</t>
  </si>
  <si>
    <t>Camera360: Selfie Photo Editor with Funny Sticker</t>
  </si>
  <si>
    <t>9.3.1</t>
  </si>
  <si>
    <t>RetroSelfie - Selfie Editor</t>
  </si>
  <si>
    <t>6.1.6</t>
  </si>
  <si>
    <t>Mega Photo</t>
  </si>
  <si>
    <t>Blur Image Background</t>
  </si>
  <si>
    <t>MIX by Camera360</t>
  </si>
  <si>
    <t>4.8.7</t>
  </si>
  <si>
    <t>Facetune - For Free</t>
  </si>
  <si>
    <t>SuperPhoto - Effects &amp; Filters</t>
  </si>
  <si>
    <t>Camera FV-5 Lite</t>
  </si>
  <si>
    <t>3.31.4</t>
  </si>
  <si>
    <t>HD Camera Ultra</t>
  </si>
  <si>
    <t>Cameringo Lite. Filters Camera</t>
  </si>
  <si>
    <t>2.2.93</t>
  </si>
  <si>
    <t>Camera ZOOM FX - FREE</t>
  </si>
  <si>
    <t>6.2.9</t>
  </si>
  <si>
    <t>HD Camera Pro for Android</t>
  </si>
  <si>
    <t>1.5.5</t>
  </si>
  <si>
    <t>HD Camera for Android</t>
  </si>
  <si>
    <t>4.6.0.0</t>
  </si>
  <si>
    <t>GoPro (formerly Capture)</t>
  </si>
  <si>
    <t>Photo Editor Pro</t>
  </si>
  <si>
    <t>Beauty Makeup Snappy Collage Photo Editor - Lidow</t>
  </si>
  <si>
    <t>Samsung SMART CAMERA App</t>
  </si>
  <si>
    <t>1.4.0_180703</t>
  </si>
  <si>
    <t>Square InPic - Photo Editor &amp; Collage Maker</t>
  </si>
  <si>
    <t>4.2.14</t>
  </si>
  <si>
    <t>High-Speed Camera (GIF,Burst)</t>
  </si>
  <si>
    <t>Camera MX - Free Photo &amp; Video Camera</t>
  </si>
  <si>
    <t>Lapse It â€¢ Time Lapse â€¢ Pro</t>
  </si>
  <si>
    <t>EyeEm - Camera &amp; Photo Filter</t>
  </si>
  <si>
    <t>6.4.3</t>
  </si>
  <si>
    <t>Retrica</t>
  </si>
  <si>
    <t>6.1.0</t>
  </si>
  <si>
    <t>VSCO</t>
  </si>
  <si>
    <t>Camera FV-5</t>
  </si>
  <si>
    <t>PhotoWonder: Pro Beauty Photo Editor Collage Maker</t>
  </si>
  <si>
    <t>4.1.0.1</t>
  </si>
  <si>
    <t>Photo Effects Pro</t>
  </si>
  <si>
    <t>3.3.8</t>
  </si>
  <si>
    <t>3.1 and up</t>
  </si>
  <si>
    <t>No Crop &amp; Square for Instagram</t>
  </si>
  <si>
    <t>Picture Grid Builder</t>
  </si>
  <si>
    <t>Photo Studio</t>
  </si>
  <si>
    <t>2.0.17.9</t>
  </si>
  <si>
    <t>FilterGrid - Cam&amp;Photo Editor</t>
  </si>
  <si>
    <t>Mirror Photo:Editor Collage (HD)</t>
  </si>
  <si>
    <t>Pic Stitch - #1 Collage Maker</t>
  </si>
  <si>
    <t>3.8.3</t>
  </si>
  <si>
    <t>PhotoDirector Photo Editor App</t>
  </si>
  <si>
    <t>Pic Collage - Photo Editor</t>
  </si>
  <si>
    <t>Photo Editor by Aviary</t>
  </si>
  <si>
    <t>Video Editor Music,Cut,No Crop</t>
  </si>
  <si>
    <t>Pixlr â€“ Free Photo Editor</t>
  </si>
  <si>
    <t>Photo Collage Maker</t>
  </si>
  <si>
    <t>PicsArt Photo Studio: Collage Maker &amp; Pic Editor</t>
  </si>
  <si>
    <t>9.40.3</t>
  </si>
  <si>
    <t>Photo Collage Editor</t>
  </si>
  <si>
    <t>Color Touch Effects</t>
  </si>
  <si>
    <t>Z Camera - Photo Editor, Beauty Selfie, Collage</t>
  </si>
  <si>
    <t>PhotoGrid: Video &amp; Pic Collage Maker, Photo Editor</t>
  </si>
  <si>
    <t>Pixgram- video photo slideshow</t>
  </si>
  <si>
    <t>2.0.18</t>
  </si>
  <si>
    <t>Fotor Photo Editor - Photo Collage &amp; Photo Effects</t>
  </si>
  <si>
    <t>Snapseed</t>
  </si>
  <si>
    <t>2.19.0.201907232</t>
  </si>
  <si>
    <t>Font Studio- Photo Texts Image</t>
  </si>
  <si>
    <t>4.0.7</t>
  </si>
  <si>
    <t>Add Text To Photo</t>
  </si>
  <si>
    <t>Phonto - Text on Photos</t>
  </si>
  <si>
    <t>1.7.16</t>
  </si>
  <si>
    <t>Collage&amp;Add Stickers papelook</t>
  </si>
  <si>
    <t>3.3.5</t>
  </si>
  <si>
    <t>Photo Collage - InstaMag</t>
  </si>
  <si>
    <t>Meitu â€“ Beauty Cam, Easy Photo Editor</t>
  </si>
  <si>
    <t>8.1.0.6</t>
  </si>
  <si>
    <t>ESPN</t>
  </si>
  <si>
    <t>SPORTS</t>
  </si>
  <si>
    <t>Free Sports TV</t>
  </si>
  <si>
    <t>LiveScore: Live Sport Updates</t>
  </si>
  <si>
    <t>MLB At Bat</t>
  </si>
  <si>
    <t>NFL</t>
  </si>
  <si>
    <t>theScore: Live Sports Scores, News, Stats &amp; Videos</t>
  </si>
  <si>
    <t>6.17.2</t>
  </si>
  <si>
    <t>Onefootball - Soccer Scores</t>
  </si>
  <si>
    <t>10.8.1.330</t>
  </si>
  <si>
    <t>Cristiano Ronaldo Wallpaper</t>
  </si>
  <si>
    <t>FIFA - Tournaments, Soccer News &amp; Live Scores</t>
  </si>
  <si>
    <t>4.3.1</t>
  </si>
  <si>
    <t>Futbol24</t>
  </si>
  <si>
    <t>kicker football news</t>
  </si>
  <si>
    <t>5.4.2</t>
  </si>
  <si>
    <t>Football Live Scores</t>
  </si>
  <si>
    <t>Pro 2018 - Series A and B</t>
  </si>
  <si>
    <t>2.24.2.0</t>
  </si>
  <si>
    <t>BeSoccer - Soccer Live Score</t>
  </si>
  <si>
    <t>Sport.pl LIVE</t>
  </si>
  <si>
    <t>FotMob - Live Soccer Scores</t>
  </si>
  <si>
    <t>Yahoo Fantasy Sports - #1 Rated Fantasy App</t>
  </si>
  <si>
    <t>CBS Sports App - Scores, News, Stats &amp; Watch Live</t>
  </si>
  <si>
    <t>The Team - Live Sport: football, tennis, rugby ..</t>
  </si>
  <si>
    <t>MARCA - Sports Leader Diary</t>
  </si>
  <si>
    <t>6.3.3</t>
  </si>
  <si>
    <t>Sahadan Live Scores</t>
  </si>
  <si>
    <t>BBC Sport</t>
  </si>
  <si>
    <t>Foot Mercato: transfers, results, news, live</t>
  </si>
  <si>
    <t>3.6.7</t>
  </si>
  <si>
    <t>All Football - Latest News &amp; Videos</t>
  </si>
  <si>
    <t>Premier League - Official App</t>
  </si>
  <si>
    <t>Eurosport</t>
  </si>
  <si>
    <t>beIN SPORTS TR</t>
  </si>
  <si>
    <t>1.5.13</t>
  </si>
  <si>
    <t>ESPN Fantasy Sports</t>
  </si>
  <si>
    <t>All Football GO- Live Score, Games</t>
  </si>
  <si>
    <t>2.9.9go</t>
  </si>
  <si>
    <t>Top Mercato: football news</t>
  </si>
  <si>
    <t>2.7.0</t>
  </si>
  <si>
    <t>GollerCepte Live Score</t>
  </si>
  <si>
    <t>Championat</t>
  </si>
  <si>
    <t>Bleacher Report: sports news, scores, &amp; highlights</t>
  </si>
  <si>
    <t>Hovercraft Racer</t>
  </si>
  <si>
    <t>World Cup 2018</t>
  </si>
  <si>
    <t>GollerCepte 1903</t>
  </si>
  <si>
    <t>League18</t>
  </si>
  <si>
    <t>Speed Boat Racing</t>
  </si>
  <si>
    <t>La Liga - Spanish Soccer League Official</t>
  </si>
  <si>
    <t>6.4.8</t>
  </si>
  <si>
    <t>Lionel Messi Wallpapers</t>
  </si>
  <si>
    <t>Goal Live Scores</t>
  </si>
  <si>
    <t>The 5th Stand</t>
  </si>
  <si>
    <t>1.2.677</t>
  </si>
  <si>
    <t>NUsport</t>
  </si>
  <si>
    <t>U + professional baseball</t>
  </si>
  <si>
    <t>06.11.00</t>
  </si>
  <si>
    <t>Mackolik Live Results</t>
  </si>
  <si>
    <t>Mercato foot by Maxifoot</t>
  </si>
  <si>
    <t>MLB Ballpark</t>
  </si>
  <si>
    <t>7.3.0</t>
  </si>
  <si>
    <t>MUTV - Manchester United TV</t>
  </si>
  <si>
    <t>Hole19: Golf GPS App, Rangefinder &amp; Scorecard</t>
  </si>
  <si>
    <t>WatchESPN</t>
  </si>
  <si>
    <t>CBS Sports Fantasy</t>
  </si>
  <si>
    <t>3.17.0+3</t>
  </si>
  <si>
    <t>NBC Sports</t>
  </si>
  <si>
    <t>5.12.4</t>
  </si>
  <si>
    <t>NBC Sports Gold</t>
  </si>
  <si>
    <t>UFC</t>
  </si>
  <si>
    <t>Telemundo Deportes - Live</t>
  </si>
  <si>
    <t>5.10.5</t>
  </si>
  <si>
    <t>SwingAid - Level up Golf</t>
  </si>
  <si>
    <t>2.6.3</t>
  </si>
  <si>
    <t>Golf Channel</t>
  </si>
  <si>
    <t>4.5.19.56</t>
  </si>
  <si>
    <t>The Rules of Golf</t>
  </si>
  <si>
    <t>GolfNow: Tee Time Deals at Golf Courses, Golf GPS</t>
  </si>
  <si>
    <t>Golf GPS by SwingxSwing</t>
  </si>
  <si>
    <t>Zepp Golf Swing Analyzer</t>
  </si>
  <si>
    <t>4.4.0</t>
  </si>
  <si>
    <t>Live Golf Scores - US &amp; European Golf</t>
  </si>
  <si>
    <t>Golfshot: Golf GPS + Tee Times</t>
  </si>
  <si>
    <t>1.31.0</t>
  </si>
  <si>
    <t>PGA TOUR LIVE</t>
  </si>
  <si>
    <t>Golf GPS Rangefinder: Golf Pad</t>
  </si>
  <si>
    <t>Mobitee GPS Golf Free</t>
  </si>
  <si>
    <t>2.0.22</t>
  </si>
  <si>
    <t>GolfLogix GPS + Putt Breaks</t>
  </si>
  <si>
    <t>8.9.3</t>
  </si>
  <si>
    <t>Golfshot Plus: Golf GPS</t>
  </si>
  <si>
    <t>4.18.0</t>
  </si>
  <si>
    <t>PGA TOUR</t>
  </si>
  <si>
    <t>FanDuel: Daily Fantasy Sports</t>
  </si>
  <si>
    <t>2.46.1</t>
  </si>
  <si>
    <t>DraftKings - Daily Fantasy Sports</t>
  </si>
  <si>
    <t>3.21.324</t>
  </si>
  <si>
    <t>Fantasy Football Manager (FPL)</t>
  </si>
  <si>
    <t>7.0.2</t>
  </si>
  <si>
    <t>Fantasy Football</t>
  </si>
  <si>
    <t>2.5.7.1</t>
  </si>
  <si>
    <t>US Open Tennis Championships 2018</t>
  </si>
  <si>
    <t>Live Tennis Rankings / LTR</t>
  </si>
  <si>
    <t>Tennis Livescore Widget</t>
  </si>
  <si>
    <t>Tennis Temple - Live Scores</t>
  </si>
  <si>
    <t>The Championships, Wimbledon 2018</t>
  </si>
  <si>
    <t>Tennis 24 - tennis live scores</t>
  </si>
  <si>
    <t>2.28.1</t>
  </si>
  <si>
    <t>Yahoo Sports - scores, stats, news, &amp; highlights</t>
  </si>
  <si>
    <t>7.8.0</t>
  </si>
  <si>
    <t>Tennis News and Scores</t>
  </si>
  <si>
    <t>MSN Sports - Scores &amp; Schedule</t>
  </si>
  <si>
    <t>FOX Sports: Live Streaming, Scores &amp; News</t>
  </si>
  <si>
    <t>4.4.15</t>
  </si>
  <si>
    <t>Sports Alerts - NFL edition</t>
  </si>
  <si>
    <t>NCAA March Madness Live</t>
  </si>
  <si>
    <t>7.1.0</t>
  </si>
  <si>
    <t>SportsManias Fantasy Team News</t>
  </si>
  <si>
    <t>3.2.12</t>
  </si>
  <si>
    <t>Thuuz Sports</t>
  </si>
  <si>
    <t>6.9.12</t>
  </si>
  <si>
    <t>NCAA Sports</t>
  </si>
  <si>
    <t>3.0.13</t>
  </si>
  <si>
    <t>850 Sports News Digest</t>
  </si>
  <si>
    <t>365Scores - Live Scores</t>
  </si>
  <si>
    <t>5.5.9</t>
  </si>
  <si>
    <t>Cricbuzz - Live Cricket Scores &amp; News</t>
  </si>
  <si>
    <t>Fantasy Football &amp; NFL News</t>
  </si>
  <si>
    <t>NBA</t>
  </si>
  <si>
    <t>2017.7.1</t>
  </si>
  <si>
    <t>NHL</t>
  </si>
  <si>
    <t>9.4.0</t>
  </si>
  <si>
    <t>NASCAR MOBILE</t>
  </si>
  <si>
    <t>7.1.7.4</t>
  </si>
  <si>
    <t>Univision Deportes: Liga MX, MLS, FÃºtbol Live</t>
  </si>
  <si>
    <t>Real Basketball</t>
  </si>
  <si>
    <t>Expedia Hotels, Flights &amp; Car Rental Travel Deals</t>
  </si>
  <si>
    <t>TRAVEL_AND_LOCAL</t>
  </si>
  <si>
    <t>Travel &amp; Local</t>
  </si>
  <si>
    <t>18.30.0</t>
  </si>
  <si>
    <t>trivago: Hotels &amp; Travel</t>
  </si>
  <si>
    <t>Hopper - Watch &amp; Book Flights</t>
  </si>
  <si>
    <t>TripIt: Travel Organizer</t>
  </si>
  <si>
    <t>Trip by Skyscanner - City &amp; Travel Guide</t>
  </si>
  <si>
    <t>CityMaps2Go Plan Trips Travel Guide Offline Maps</t>
  </si>
  <si>
    <t>10.9.8 (Play)</t>
  </si>
  <si>
    <t>KAYAK Flights, Hotels &amp; Cars</t>
  </si>
  <si>
    <t>Skyscanner</t>
  </si>
  <si>
    <t>World Travel Guide by Triposo</t>
  </si>
  <si>
    <t>Hotels.com: Book Hotel Rooms &amp; Find Vacation Deals</t>
  </si>
  <si>
    <t>Booking.com Travel Deals</t>
  </si>
  <si>
    <t>Hostelworld: Hostels &amp; Cheap Hotels Travel App</t>
  </si>
  <si>
    <t>6.7.1</t>
  </si>
  <si>
    <t>Google Trips - Travel Planner</t>
  </si>
  <si>
    <t>1.10.0.205086730</t>
  </si>
  <si>
    <t>TripAdvisor Hotels Flights Restaurants Attractions</t>
  </si>
  <si>
    <t>Airbnb</t>
  </si>
  <si>
    <t>Maps - Navigate &amp; Explore</t>
  </si>
  <si>
    <t>GPS Map Free</t>
  </si>
  <si>
    <t>Offline Maps &amp; Navigation</t>
  </si>
  <si>
    <t>17.4.1</t>
  </si>
  <si>
    <t>Google Earth</t>
  </si>
  <si>
    <t>9.2.17.13</t>
  </si>
  <si>
    <t>GasBuddy: Find Cheap Gas</t>
  </si>
  <si>
    <t>5.2.0 21127</t>
  </si>
  <si>
    <t>Southwest Airlines</t>
  </si>
  <si>
    <t>5.6.1</t>
  </si>
  <si>
    <t>AT&amp;T Navigator: Maps, Traffic</t>
  </si>
  <si>
    <t>5.10.6.2.8466393</t>
  </si>
  <si>
    <t>VZ Navigator</t>
  </si>
  <si>
    <t>KakaoMap - Map / Navigation</t>
  </si>
  <si>
    <t>Google Street View</t>
  </si>
  <si>
    <t>AirAsia</t>
  </si>
  <si>
    <t>Goibibo - Flight Hotel Bus Car IRCTC Booking App</t>
  </si>
  <si>
    <t>Allegiant</t>
  </si>
  <si>
    <t>5.16.1</t>
  </si>
  <si>
    <t>Amtrak</t>
  </si>
  <si>
    <t>JAL (Domestic and international flights)</t>
  </si>
  <si>
    <t>Flight &amp; Hotel Booking App - ixigo</t>
  </si>
  <si>
    <t>4.0.9.1</t>
  </si>
  <si>
    <t>VZ Navigator for Tablets</t>
  </si>
  <si>
    <t>10.7.8.111</t>
  </si>
  <si>
    <t>HSL - Tickets, route planner and information</t>
  </si>
  <si>
    <t>Wisepilot for XPERIAâ„¢</t>
  </si>
  <si>
    <t>VZ Navigator for Galaxy S4</t>
  </si>
  <si>
    <t>MAIN</t>
  </si>
  <si>
    <t>4.1.21</t>
  </si>
  <si>
    <t>Yoriza Pension - travel, lodging, pension, camping, caravan, pool villas accommodation discount</t>
  </si>
  <si>
    <t>Foursquare Swarm: Check In</t>
  </si>
  <si>
    <t>PagesJaunes - local search</t>
  </si>
  <si>
    <t>8.13.3</t>
  </si>
  <si>
    <t>Flightradar24 Flight Tracker</t>
  </si>
  <si>
    <t>Yatra - Flights, Hotels, Bus, Trains &amp; Cabs</t>
  </si>
  <si>
    <t>13.0.16</t>
  </si>
  <si>
    <t>SNCF</t>
  </si>
  <si>
    <t>Fly Delta</t>
  </si>
  <si>
    <t>4.13.2</t>
  </si>
  <si>
    <t>Despegar.com Hotels and Flights</t>
  </si>
  <si>
    <t>Navigation Plus</t>
  </si>
  <si>
    <t>11.0.269 (m)</t>
  </si>
  <si>
    <t>2GIS: directory &amp; navigator</t>
  </si>
  <si>
    <t>Poynt</t>
  </si>
  <si>
    <t>2.5.26</t>
  </si>
  <si>
    <t>Gaode Map</t>
  </si>
  <si>
    <t>8.60.0.2586</t>
  </si>
  <si>
    <t>Priceline Hotel Deals, Rental Cars &amp; Flights</t>
  </si>
  <si>
    <t>4.38.176</t>
  </si>
  <si>
    <t>TravelPirates</t>
  </si>
  <si>
    <t>Free Radar Detector</t>
  </si>
  <si>
    <t>6.2.3</t>
  </si>
  <si>
    <t>American Airlines</t>
  </si>
  <si>
    <t>Where to travel - ticket. hotel. train ticket. car ticket. travel. tickets</t>
  </si>
  <si>
    <t>8.8.2</t>
  </si>
  <si>
    <t>United Airlines</t>
  </si>
  <si>
    <t>2.1.56</t>
  </si>
  <si>
    <t>NTES</t>
  </si>
  <si>
    <t>Where is my Train : Indian Railway &amp; PNR Status</t>
  </si>
  <si>
    <t>5.7.3</t>
  </si>
  <si>
    <t>MakeMyTrip-Flight Hotel Bus Cab IRCTC Rail Booking</t>
  </si>
  <si>
    <t>7.3.3</t>
  </si>
  <si>
    <t>Restaurant Finder</t>
  </si>
  <si>
    <t>Zagat</t>
  </si>
  <si>
    <t>Gormey: Find Best Restaurants</t>
  </si>
  <si>
    <t>Find Dining Restaurant Finder</t>
  </si>
  <si>
    <t>Urbanspoon Restaurant Reviews</t>
  </si>
  <si>
    <t>4.0.21</t>
  </si>
  <si>
    <t>Yelp: Food, Shopping, Services Nearby</t>
  </si>
  <si>
    <t>Qatar Airways</t>
  </si>
  <si>
    <t>Hipmunk Hotels &amp; Flights</t>
  </si>
  <si>
    <t>Skiplagged â€” Exclusive Flights &amp; Hotels</t>
  </si>
  <si>
    <t>CWT To Go</t>
  </si>
  <si>
    <t>17.7.8</t>
  </si>
  <si>
    <t>British Airways</t>
  </si>
  <si>
    <t>Cheap Flights &amp; Hotels momondo</t>
  </si>
  <si>
    <t>CheapTickets â€“ Hotels, Flights &amp; Travel Deals</t>
  </si>
  <si>
    <t>JetBlue</t>
  </si>
  <si>
    <t>Flights</t>
  </si>
  <si>
    <t>The Emirates App</t>
  </si>
  <si>
    <t>Cheapflights â€“ Flight Search</t>
  </si>
  <si>
    <t>KLM - Royal Dutch Airlines</t>
  </si>
  <si>
    <t>9.7.1</t>
  </si>
  <si>
    <t>Orbitz - Hotels, Flights &amp; Package Deals</t>
  </si>
  <si>
    <t>Lufthansa</t>
  </si>
  <si>
    <t>easyJet: Travel App</t>
  </si>
  <si>
    <t>2.32.2</t>
  </si>
  <si>
    <t>IndiGo</t>
  </si>
  <si>
    <t>LateRooms: Find Hotel Deals</t>
  </si>
  <si>
    <t>1.24.5</t>
  </si>
  <si>
    <t>Choice Hotels</t>
  </si>
  <si>
    <t>Couchsurfing Travel App</t>
  </si>
  <si>
    <t>Hotwire Hotel &amp; Car Rental App</t>
  </si>
  <si>
    <t>HOTEL DEALS</t>
  </si>
  <si>
    <t>53.89.55</t>
  </si>
  <si>
    <t>HomeAway Vacation Rentals</t>
  </si>
  <si>
    <t>IHGÂ®: Hotel Deals &amp; Rewards</t>
  </si>
  <si>
    <t>4.15.1</t>
  </si>
  <si>
    <t>SPG: Starwood Hotels &amp; Resorts</t>
  </si>
  <si>
    <t>v5.4.3</t>
  </si>
  <si>
    <t>HotelTonight: Book amazing deals at great hotels</t>
  </si>
  <si>
    <t>Hotels Combined - Cheap deals</t>
  </si>
  <si>
    <t>4.9.2</t>
  </si>
  <si>
    <t>Agoda â€“ Hotel Booking Deals</t>
  </si>
  <si>
    <t>Turo - Better Than Car Rental</t>
  </si>
  <si>
    <t>18.21.0</t>
  </si>
  <si>
    <t>Ascape VR: 360Â° Virtual Travel</t>
  </si>
  <si>
    <t>Travel &amp; Local;Action &amp; Adventure</t>
  </si>
  <si>
    <t>4.0.38</t>
  </si>
  <si>
    <t>Cheap hotel deals and discounts â€” Hotellook</t>
  </si>
  <si>
    <t>GPS Status &amp; Toolbox</t>
  </si>
  <si>
    <t>8.1.171</t>
  </si>
  <si>
    <t>Airport + Flight Tracker Radar</t>
  </si>
  <si>
    <t>Scout GPS Navigation &amp; Meet Up</t>
  </si>
  <si>
    <t>3.19.35.999</t>
  </si>
  <si>
    <t>Street Panorama View</t>
  </si>
  <si>
    <t>Geo Tracker - GPS tracker</t>
  </si>
  <si>
    <t>DreamTrips</t>
  </si>
  <si>
    <t>1.28.1</t>
  </si>
  <si>
    <t>Navmii GPS USA (Navfree)</t>
  </si>
  <si>
    <t>Sygic Truck GPS Navigation</t>
  </si>
  <si>
    <t>13.8.3</t>
  </si>
  <si>
    <t>Moto File Manager</t>
  </si>
  <si>
    <t>TOOLS</t>
  </si>
  <si>
    <t>Tools</t>
  </si>
  <si>
    <t>v3.7.93</t>
  </si>
  <si>
    <t>Google</t>
  </si>
  <si>
    <t>Google Translate</t>
  </si>
  <si>
    <t>Moto Display</t>
  </si>
  <si>
    <t>Motorola Alert</t>
  </si>
  <si>
    <t>1.02.53</t>
  </si>
  <si>
    <t>Motorola Assist</t>
  </si>
  <si>
    <t>Cache Cleaner-DU Speed Booster (booster &amp; cleaner)</t>
  </si>
  <si>
    <t>3.1.2</t>
  </si>
  <si>
    <t>Moto Suggestions â„¢</t>
  </si>
  <si>
    <t>0.2.32</t>
  </si>
  <si>
    <t>Moto Voice</t>
  </si>
  <si>
    <t>Device Help</t>
  </si>
  <si>
    <t>Account Manager</t>
  </si>
  <si>
    <t>myMetro</t>
  </si>
  <si>
    <t>MyMetro_HTML_2.0_430029</t>
  </si>
  <si>
    <t>File Manager</t>
  </si>
  <si>
    <t>My Telcel</t>
  </si>
  <si>
    <t>7.6.1</t>
  </si>
  <si>
    <t>Calculator - free calculator, multi calculator app</t>
  </si>
  <si>
    <t>v8.0.1.8.0629.1</t>
  </si>
  <si>
    <t>ASUS Sound Recorder</t>
  </si>
  <si>
    <t>iWnn IME for Nexus</t>
  </si>
  <si>
    <t>Samsung Max - Data Savings &amp; Privacy Protection</t>
  </si>
  <si>
    <t>Android TV Remote Service</t>
  </si>
  <si>
    <t>2.1.02.4477839</t>
  </si>
  <si>
    <t>ZenUI Help</t>
  </si>
  <si>
    <t>Calculator - free calculator ,multi calculator app</t>
  </si>
  <si>
    <t>8.1.6</t>
  </si>
  <si>
    <t>SHAREit - Transfer &amp; Share</t>
  </si>
  <si>
    <t>4.5.28_ww</t>
  </si>
  <si>
    <t>ZenUI Keyboard â€“ Emoji, Theme</t>
  </si>
  <si>
    <t>Files Go by Google: Free up space on your phone</t>
  </si>
  <si>
    <t>1.0.204375696</t>
  </si>
  <si>
    <t>SD card backup</t>
  </si>
  <si>
    <t>Nokia mobile support</t>
  </si>
  <si>
    <t>1.7.4</t>
  </si>
  <si>
    <t>File Manager -- Take Command of Your Files Easily</t>
  </si>
  <si>
    <t>v7.0.7.1.0625.1_06_0629</t>
  </si>
  <si>
    <t>Samsung Calculator</t>
  </si>
  <si>
    <t>6.0.61.5</t>
  </si>
  <si>
    <t>Clear</t>
  </si>
  <si>
    <t>11.7.0</t>
  </si>
  <si>
    <t>Phone</t>
  </si>
  <si>
    <t>HTC Lock Screen</t>
  </si>
  <si>
    <t>Gboard - the Google Keyboard</t>
  </si>
  <si>
    <t>Google Korean Input</t>
  </si>
  <si>
    <t>AT&amp;T Smart Wi-Fi</t>
  </si>
  <si>
    <t>Google app for Android TV</t>
  </si>
  <si>
    <t>Sound Recorder: Recorder &amp; Voice Changer Free</t>
  </si>
  <si>
    <t>v7.0.9.1.0526.1_06_0704</t>
  </si>
  <si>
    <t>Remote Link (PC Remote)</t>
  </si>
  <si>
    <t>HTC Sense Input</t>
  </si>
  <si>
    <t>Share Music &amp; Transfer Files - Xender</t>
  </si>
  <si>
    <t>App vault</t>
  </si>
  <si>
    <t>TouchPal Keyboard for vivo</t>
  </si>
  <si>
    <t>6.2.6.7</t>
  </si>
  <si>
    <t>Google Assistant Go</t>
  </si>
  <si>
    <t>1.8.203182757.armeabi-v7a.release</t>
  </si>
  <si>
    <t>My love</t>
  </si>
  <si>
    <t>DuraSpeed</t>
  </si>
  <si>
    <t>HTC Sense Input-LV</t>
  </si>
  <si>
    <t>9.7.753080</t>
  </si>
  <si>
    <t>HTC Sense Input-CA</t>
  </si>
  <si>
    <t>HTC Sense Input-AR</t>
  </si>
  <si>
    <t>Digital Alarm Clock</t>
  </si>
  <si>
    <t>Alarm Clock Free</t>
  </si>
  <si>
    <t>Puzzle Alarm Clock â°</t>
  </si>
  <si>
    <t>3.1.0.1126</t>
  </si>
  <si>
    <t>Alarm Clock</t>
  </si>
  <si>
    <t>I Can't Wake Up! Alarm Clock</t>
  </si>
  <si>
    <t>High-Powered Flashlight</t>
  </si>
  <si>
    <t>Brightest Flashlight - LED Light</t>
  </si>
  <si>
    <t>1.4.9</t>
  </si>
  <si>
    <t>LED Flashlight</t>
  </si>
  <si>
    <t>Tiny Flashlight + LED</t>
  </si>
  <si>
    <t>Flashlight &amp; LED Torch</t>
  </si>
  <si>
    <t>Color Flashlight</t>
  </si>
  <si>
    <t>Flashlight</t>
  </si>
  <si>
    <t>CM Flashlight (Compass, SOS)</t>
  </si>
  <si>
    <t>Flashlight HD LED</t>
  </si>
  <si>
    <t>Flashlight - Torch LED Light</t>
  </si>
  <si>
    <t>Super Flashlight + LED</t>
  </si>
  <si>
    <t>Brightest LED Flashlight</t>
  </si>
  <si>
    <t>Brightest Flashlight Free Â®</t>
  </si>
  <si>
    <t>Fraction Calculator Plus Free</t>
  </si>
  <si>
    <t>Calculator Plus Free</t>
  </si>
  <si>
    <t>CALCUâ„¢ Stylish Calculator Free</t>
  </si>
  <si>
    <t>3.5.6</t>
  </si>
  <si>
    <t>Mobi Calculator free &amp; AD free!</t>
  </si>
  <si>
    <t>Calculator with Percent (Free)</t>
  </si>
  <si>
    <t>Graphing Calculator</t>
  </si>
  <si>
    <t>Unit Converter</t>
  </si>
  <si>
    <t>2.1.54</t>
  </si>
  <si>
    <t>Calculator ++</t>
  </si>
  <si>
    <t>MyScript Calculator</t>
  </si>
  <si>
    <t>Tools;Education</t>
  </si>
  <si>
    <t>ConvertPad - Unit Converter</t>
  </si>
  <si>
    <t>3.1.00</t>
  </si>
  <si>
    <t>Unit Converter Pro</t>
  </si>
  <si>
    <t>Classic Calculator</t>
  </si>
  <si>
    <t>Scientific Calculator Free</t>
  </si>
  <si>
    <t>weight conversion calculator</t>
  </si>
  <si>
    <t>Age Calculator</t>
  </si>
  <si>
    <t>4.0.6</t>
  </si>
  <si>
    <t>EzCalculator</t>
  </si>
  <si>
    <t>SuperVPN Free VPN Client</t>
  </si>
  <si>
    <t>Hideman VPN</t>
  </si>
  <si>
    <t>Fast Secure VPN</t>
  </si>
  <si>
    <t>1.6.11</t>
  </si>
  <si>
    <t>Free &amp; Premium VPN - FinchVPN</t>
  </si>
  <si>
    <t>Hotspot Shield Free VPN Proxy &amp; Wi-Fi Security</t>
  </si>
  <si>
    <t>OpenVPN Connect â€“ Fast &amp; Safe SSL VPN Client</t>
  </si>
  <si>
    <t>VPN - Fast, Secure &amp; Unlimited WiFi with VyprVPN</t>
  </si>
  <si>
    <t>2.27.1</t>
  </si>
  <si>
    <t>FREEDOME VPN Unlimited anonymous Wifi Security</t>
  </si>
  <si>
    <t>2.5.1.7592</t>
  </si>
  <si>
    <t>SurfEasy Secure Android VPN</t>
  </si>
  <si>
    <t>TunnelBear VPN</t>
  </si>
  <si>
    <t>v150</t>
  </si>
  <si>
    <t>VPN Free - Betternet Hotspot VPN &amp; Private Browser</t>
  </si>
  <si>
    <t>Smart Keyboard Trial</t>
  </si>
  <si>
    <t>4.20.1</t>
  </si>
  <si>
    <t>Emoji keyboard - Cute Emoticons, GIF, Stickers</t>
  </si>
  <si>
    <t>3.4.500</t>
  </si>
  <si>
    <t>GO Keyboard - Cute Emojis, Themes and GIFs</t>
  </si>
  <si>
    <t>Google Handwriting Input</t>
  </si>
  <si>
    <t>Wifi Analyzer</t>
  </si>
  <si>
    <t>3.11.2</t>
  </si>
  <si>
    <t>Network Signal Info</t>
  </si>
  <si>
    <t>4.78.06</t>
  </si>
  <si>
    <t>Speedtest by Ookla</t>
  </si>
  <si>
    <t>osmino Wi-Fi: free WiFi</t>
  </si>
  <si>
    <t>6.06.14</t>
  </si>
  <si>
    <t>WiFi Overview 360</t>
  </si>
  <si>
    <t>4.32.07</t>
  </si>
  <si>
    <t>Speedcheck</t>
  </si>
  <si>
    <t>5.0.0.8</t>
  </si>
  <si>
    <t>Internet Speed Meter Lite</t>
  </si>
  <si>
    <t>Wifi Inspector</t>
  </si>
  <si>
    <t>WiFi Automatic</t>
  </si>
  <si>
    <t>NETGEAR WiFi Analytics</t>
  </si>
  <si>
    <t>696k</t>
  </si>
  <si>
    <t>1.0.19</t>
  </si>
  <si>
    <t>Keypad Lock Screen</t>
  </si>
  <si>
    <t>photo keypad lockscreen</t>
  </si>
  <si>
    <t>CM Locker - Security Lockscreen</t>
  </si>
  <si>
    <t>Solo Locker (DIY Locker)</t>
  </si>
  <si>
    <t>6.1.7.5</t>
  </si>
  <si>
    <t>Lock Screen</t>
  </si>
  <si>
    <t>ZERO Lock Screen</t>
  </si>
  <si>
    <t>544k</t>
  </si>
  <si>
    <t>AppLock - Fingerprint</t>
  </si>
  <si>
    <t>Applock</t>
  </si>
  <si>
    <t>Smart AppLock (App Protect)</t>
  </si>
  <si>
    <t>Screen Off and Lock</t>
  </si>
  <si>
    <t>525k</t>
  </si>
  <si>
    <t>1.17.4</t>
  </si>
  <si>
    <t>Screen Lock</t>
  </si>
  <si>
    <t>v3.9f</t>
  </si>
  <si>
    <t>Nova Launcher</t>
  </si>
  <si>
    <t>PERSONALIZATION</t>
  </si>
  <si>
    <t>Personalization</t>
  </si>
  <si>
    <t>Funny Ringtones</t>
  </si>
  <si>
    <t>ZEDGEâ„¢ Ringtones &amp; Wallpapers</t>
  </si>
  <si>
    <t>XOS - Launcher,Theme,Wallpaper</t>
  </si>
  <si>
    <t>3.6.21_pre</t>
  </si>
  <si>
    <t>3D Live Neon Weed Launcher</t>
  </si>
  <si>
    <t>5.34.10</t>
  </si>
  <si>
    <t>Evie Launcher</t>
  </si>
  <si>
    <t>Golden Launcher</t>
  </si>
  <si>
    <t>1.284.1.83</t>
  </si>
  <si>
    <t>Launcher</t>
  </si>
  <si>
    <t>CM Launcher 3D - Theme, Wallpapers, Efficient</t>
  </si>
  <si>
    <t>5.41.0</t>
  </si>
  <si>
    <t>4K Wallpapers and Ultra HD Backgrounds</t>
  </si>
  <si>
    <t>2.6.2.1</t>
  </si>
  <si>
    <t>OnePlus Launcher</t>
  </si>
  <si>
    <t>Birds Sounds Ringtones &amp; Wallpapers</t>
  </si>
  <si>
    <t>Funny Alarm Clock Ringtones</t>
  </si>
  <si>
    <t>ZenUI Launcher</t>
  </si>
  <si>
    <t>Color Call - Caller Screen, LED Flash</t>
  </si>
  <si>
    <t>New Launcher 2018</t>
  </si>
  <si>
    <t>1.284.1.126</t>
  </si>
  <si>
    <t>Diamond Zipper Lock Screen</t>
  </si>
  <si>
    <t>Emoji Keyboard - Cute Emoji,GIF, Sticker, Emoticon</t>
  </si>
  <si>
    <t>3D Blue Glass Water Keyboard Theme</t>
  </si>
  <si>
    <t>Backgrounds (HD Wallpapers)</t>
  </si>
  <si>
    <t>Smart Launcher 5</t>
  </si>
  <si>
    <t>New 2018 Keyboard</t>
  </si>
  <si>
    <t>2.5.5.9</t>
  </si>
  <si>
    <t>APUS Launcher - Theme, Wallpaper, Hide Apps</t>
  </si>
  <si>
    <t>ZenUI Themes â€“ Stylish Themes</t>
  </si>
  <si>
    <t>1.8.0.24_180511</t>
  </si>
  <si>
    <t>Keyboard - wallpapers , photos</t>
  </si>
  <si>
    <t>Lovely Cute Pink Kitty Cat Keyboard Theme</t>
  </si>
  <si>
    <t>Apex Launcher</t>
  </si>
  <si>
    <t>Microsoft Launcher</t>
  </si>
  <si>
    <t>4.12.0.44682</t>
  </si>
  <si>
    <t>Goku Wallpaper Art</t>
  </si>
  <si>
    <t>Door Lock Screen</t>
  </si>
  <si>
    <t>3.3.a</t>
  </si>
  <si>
    <t>Yandex Browser with Protect</t>
  </si>
  <si>
    <t>Cute wallpapers &amp; kawaii backgrounds images</t>
  </si>
  <si>
    <t>ASUS Cover for ZenFone 2</t>
  </si>
  <si>
    <t>2.0.0.39_171124</t>
  </si>
  <si>
    <t>Hola Launcher- Theme,Wallpaper</t>
  </si>
  <si>
    <t>OnePlus Icon Pack - Square</t>
  </si>
  <si>
    <t>1.9.1.180419172630.4a15962</t>
  </si>
  <si>
    <t>Live 3D Neon Blue Love Heart Keyboard Theme</t>
  </si>
  <si>
    <t>6.7.25.2018</t>
  </si>
  <si>
    <t>Pink Diamond Princess Keyboard Theme</t>
  </si>
  <si>
    <t>Wallpapers HD, 4K Backgrounds</t>
  </si>
  <si>
    <t>2.3.27</t>
  </si>
  <si>
    <t>Photo Lock App - Hide Pictures &amp; Videos</t>
  </si>
  <si>
    <t>Romantic Love Photo Frames</t>
  </si>
  <si>
    <t>Colorful Glitter Neon Butterfly Keyboard Theme</t>
  </si>
  <si>
    <t>6.7.24.2018</t>
  </si>
  <si>
    <t>OnePlus Icon Pack</t>
  </si>
  <si>
    <t>920k</t>
  </si>
  <si>
    <t>1.9.2.180419172639.dbf3246</t>
  </si>
  <si>
    <t>Water Garden Live Wallpaper</t>
  </si>
  <si>
    <t>Water Droplets Keyboard Theme</t>
  </si>
  <si>
    <t>6.6.28</t>
  </si>
  <si>
    <t>FUN Keyboard â€“ Emoji Keyboard, Sticker,Theme &amp; GIF</t>
  </si>
  <si>
    <t>Freeme Launcherâ€”Stylish Theme</t>
  </si>
  <si>
    <t>2.11.5</t>
  </si>
  <si>
    <t>Ringtones &amp; Wallpapers for Me</t>
  </si>
  <si>
    <t>Ringtone Maker</t>
  </si>
  <si>
    <t>Retro Clock Widget</t>
  </si>
  <si>
    <t>Zooper Widget</t>
  </si>
  <si>
    <t>Beautiful Widgets Pro</t>
  </si>
  <si>
    <t>5.7.8</t>
  </si>
  <si>
    <t>Beautiful Widgets Free</t>
  </si>
  <si>
    <t>5.7.6</t>
  </si>
  <si>
    <t>HD Widgets</t>
  </si>
  <si>
    <t>DashClock Widget</t>
  </si>
  <si>
    <t>Fancy Widgets</t>
  </si>
  <si>
    <t>Kairo XP (for HD Widgets)</t>
  </si>
  <si>
    <t>779k</t>
  </si>
  <si>
    <t>icon wallpaper dressupðŸ’žCocoPPa</t>
  </si>
  <si>
    <t>The real aquarium - HD</t>
  </si>
  <si>
    <t>Best Wallpapers QHD</t>
  </si>
  <si>
    <t>Dog Licks Screen Wallpaper</t>
  </si>
  <si>
    <t>Waterfall Live Wallpaper</t>
  </si>
  <si>
    <t>Galaxy Live Wallpaper</t>
  </si>
  <si>
    <t>Northern Lights FREE (Aurora)</t>
  </si>
  <si>
    <t>Flowers Live Wallpaper</t>
  </si>
  <si>
    <t>Petals 3D live wallpaper</t>
  </si>
  <si>
    <t>Galactic Core Free Wallpaper</t>
  </si>
  <si>
    <t>853k</t>
  </si>
  <si>
    <t>LINE Launcher</t>
  </si>
  <si>
    <t>Asteroids 3D live wallpaper</t>
  </si>
  <si>
    <t>4.0.0.7</t>
  </si>
  <si>
    <t>Sun Rise Free Live Wallpaper</t>
  </si>
  <si>
    <t>4.8.3</t>
  </si>
  <si>
    <t>Wallpapers HD</t>
  </si>
  <si>
    <t>Tiger Live Wallpaper</t>
  </si>
  <si>
    <t>2.7.2</t>
  </si>
  <si>
    <t>Backgrounds HD (Wallpapers)</t>
  </si>
  <si>
    <t>Pink Roses Live Wallpaper</t>
  </si>
  <si>
    <t>Butterfly Live Wallpaper</t>
  </si>
  <si>
    <t>Koi Free Live Wallpaper</t>
  </si>
  <si>
    <t>Wallpaper</t>
  </si>
  <si>
    <t>Wolves Live Wallpaper</t>
  </si>
  <si>
    <t>Horses Live Wallpaper</t>
  </si>
  <si>
    <t>Tropical Beach Live Wallpaper</t>
  </si>
  <si>
    <t>Glowing Flowers Live Wallpaper</t>
  </si>
  <si>
    <t>Dolphins Live Wallpaper</t>
  </si>
  <si>
    <t>Buzz Launcher-Smart&amp;Free Theme</t>
  </si>
  <si>
    <t>1.9.7.07</t>
  </si>
  <si>
    <t>Yandex.Shell (Launcher+Dialer)</t>
  </si>
  <si>
    <t>ADW Launcher 2</t>
  </si>
  <si>
    <t>BIG Launcher</t>
  </si>
  <si>
    <t>2.5.9</t>
  </si>
  <si>
    <t>Smart Launcher Pro 3</t>
  </si>
  <si>
    <t>iKeyboard - emoji, emoticons</t>
  </si>
  <si>
    <t>4.8.2.2195</t>
  </si>
  <si>
    <t>Simple Neon Blue Future Tech Keyboard Theme</t>
  </si>
  <si>
    <t>ai.type Free Emoji Keyboard</t>
  </si>
  <si>
    <t>GO Keyboard - Emoticon keyboard, Free Theme, GIF</t>
  </si>
  <si>
    <t>TouchPal Purple Butterfly Theme</t>
  </si>
  <si>
    <t>2018Emoji Keyboard ðŸ˜‚ Emoticons Lite -sticker&amp;gif</t>
  </si>
  <si>
    <t>Lavender Emoji Keyboard Theme</t>
  </si>
  <si>
    <t>Microsoft Word</t>
  </si>
  <si>
    <t>PRODUCTIVITY</t>
  </si>
  <si>
    <t>Productivity</t>
  </si>
  <si>
    <t>16.0.10325.20043</t>
  </si>
  <si>
    <t>All-In-One Toolbox: Cleaner, Booster, App Manager</t>
  </si>
  <si>
    <t>Adobe Acrobat Reader</t>
  </si>
  <si>
    <t>AVG Cleaner â€“ Speed, Battery &amp; Memory Booster</t>
  </si>
  <si>
    <t>4.6.4</t>
  </si>
  <si>
    <t>Google Drive</t>
  </si>
  <si>
    <t>QR Scanner &amp; Barcode Scanner 2018</t>
  </si>
  <si>
    <t>Chrome Beta</t>
  </si>
  <si>
    <t>68.0.3440.91</t>
  </si>
  <si>
    <t>Microsoft Outlook</t>
  </si>
  <si>
    <t>2.2.194</t>
  </si>
  <si>
    <t>Google PDF Viewer</t>
  </si>
  <si>
    <t>Microsoft Excel</t>
  </si>
  <si>
    <t>16.0.10325.20059</t>
  </si>
  <si>
    <t>My Claro Peru</t>
  </si>
  <si>
    <t>Power Booster - Junk Cleaner &amp; CPU Cooler &amp; Boost</t>
  </si>
  <si>
    <t>Google Assistant</t>
  </si>
  <si>
    <t>0.1.187945513</t>
  </si>
  <si>
    <t>Microsoft OneDrive</t>
  </si>
  <si>
    <t>Calculator - unit converter</t>
  </si>
  <si>
    <t>Microsoft OneNote</t>
  </si>
  <si>
    <t>16.0.10325.20024</t>
  </si>
  <si>
    <t>Metro name iD</t>
  </si>
  <si>
    <t>Google Keep</t>
  </si>
  <si>
    <t>Archos File Manager</t>
  </si>
  <si>
    <t>4.1.4</t>
  </si>
  <si>
    <t>ES File Explorer File Manager</t>
  </si>
  <si>
    <t>4.1.8.2.2</t>
  </si>
  <si>
    <t>ASUS SuperNote</t>
  </si>
  <si>
    <t>HTC File Manager</t>
  </si>
  <si>
    <t>MyMTN</t>
  </si>
  <si>
    <t>2.1.5</t>
  </si>
  <si>
    <t>Dropbox</t>
  </si>
  <si>
    <t>ASUS Quick Memo</t>
  </si>
  <si>
    <t>1.10.0.33_180403</t>
  </si>
  <si>
    <t>HTC Calendar</t>
  </si>
  <si>
    <t>Google Calendar</t>
  </si>
  <si>
    <t>Google Docs</t>
  </si>
  <si>
    <t>ASUS Calling Screen</t>
  </si>
  <si>
    <t>lifebox</t>
  </si>
  <si>
    <t>Yandex.Disk</t>
  </si>
  <si>
    <t>Content Transfer</t>
  </si>
  <si>
    <t>3.5.12</t>
  </si>
  <si>
    <t>Evernote â€“ Organizer, Planner for Notes &amp; Memos</t>
  </si>
  <si>
    <t>HTC Mail</t>
  </si>
  <si>
    <t>Advanced Task Killer</t>
  </si>
  <si>
    <t>2.2.1B216</t>
  </si>
  <si>
    <t>MyVodafone (India) - Online Recharge &amp; Pay Bills</t>
  </si>
  <si>
    <t>8.0.1.0</t>
  </si>
  <si>
    <t>Microsoft PowerPoint</t>
  </si>
  <si>
    <t>Microsoft Translator</t>
  </si>
  <si>
    <t>3.2.258b ae1da5165</t>
  </si>
  <si>
    <t>My Airtel-Online Recharge, Pay Bill, Wallet, UPI</t>
  </si>
  <si>
    <t>4.3.2.0</t>
  </si>
  <si>
    <t>Samsung Notes</t>
  </si>
  <si>
    <t>Do It Later: Tasks &amp; To-Dos</t>
  </si>
  <si>
    <t>Verizon Cloud</t>
  </si>
  <si>
    <t>myAT&amp;T</t>
  </si>
  <si>
    <t>SwiftKey Keyboard</t>
  </si>
  <si>
    <t>Hacker's Keyboard</t>
  </si>
  <si>
    <t>v1.39.3</t>
  </si>
  <si>
    <t>MEGA</t>
  </si>
  <si>
    <t>Security &amp; Privacy</t>
  </si>
  <si>
    <t>5.0.44</t>
  </si>
  <si>
    <t>7 Weeks - Habit &amp; Goal Tracker</t>
  </si>
  <si>
    <t>Loop - Habit Tracker</t>
  </si>
  <si>
    <t>1.7.9</t>
  </si>
  <si>
    <t>TickTick: To Do List with Reminder, Day Planner</t>
  </si>
  <si>
    <t>Keeper: Free Password Manager &amp; Secure Vault</t>
  </si>
  <si>
    <t>Pushbullet - SMS on PC</t>
  </si>
  <si>
    <t>17.7.20</t>
  </si>
  <si>
    <t>Wunderlist: To-Do List &amp; Tasks</t>
  </si>
  <si>
    <t>Planner Pro-Personal Organizer</t>
  </si>
  <si>
    <t>Todoist: To-do lists for task management &amp; errands</t>
  </si>
  <si>
    <t>12.8.2</t>
  </si>
  <si>
    <t>Cozi Family Organizer</t>
  </si>
  <si>
    <t>9.3.5776</t>
  </si>
  <si>
    <t>IFTTT</t>
  </si>
  <si>
    <t>Any.do: To-do list, Calendar, Reminders &amp; Planner</t>
  </si>
  <si>
    <t>Trello</t>
  </si>
  <si>
    <t>5.0.1.11068-production</t>
  </si>
  <si>
    <t>Easy Voice Recorder</t>
  </si>
  <si>
    <t>2.4.5</t>
  </si>
  <si>
    <t>Dashlane Free Password Manager</t>
  </si>
  <si>
    <t>CM FILE MANAGER HD</t>
  </si>
  <si>
    <t>Solid Explorer Classic</t>
  </si>
  <si>
    <t>File Browser by Astro (File Manager)</t>
  </si>
  <si>
    <t>File Explorer</t>
  </si>
  <si>
    <t>720k</t>
  </si>
  <si>
    <t>The Maner</t>
  </si>
  <si>
    <t>AndroZipâ„¢ FREE File Manager</t>
  </si>
  <si>
    <t>Solid Explorer File Manager</t>
  </si>
  <si>
    <t>2.5.4</t>
  </si>
  <si>
    <t>Smart File Manager</t>
  </si>
  <si>
    <t>Google Sheets</t>
  </si>
  <si>
    <t>Polaris Office - Word, Docs, Sheets, Slide, PDF</t>
  </si>
  <si>
    <t>7.3.30</t>
  </si>
  <si>
    <t>WPS Office - Word, Docs, PDF, Note, Slide &amp; Sheet</t>
  </si>
  <si>
    <t>11.1.3</t>
  </si>
  <si>
    <t>Google Slides</t>
  </si>
  <si>
    <t>ColorNote Notepad Notes</t>
  </si>
  <si>
    <t>Note Everything</t>
  </si>
  <si>
    <t>4.2.11</t>
  </si>
  <si>
    <t>Simple Notepad</t>
  </si>
  <si>
    <t>713k</t>
  </si>
  <si>
    <t>Keep My Notes - Notepad &amp; Memo</t>
  </si>
  <si>
    <t>1.35.2</t>
  </si>
  <si>
    <t>Sticky Note + : Sync Notes</t>
  </si>
  <si>
    <t>Notepad</t>
  </si>
  <si>
    <t>Squid - Take Notes &amp; Markup PDFs</t>
  </si>
  <si>
    <t>3.4.4.4-GP</t>
  </si>
  <si>
    <t>Ultimate Notepad</t>
  </si>
  <si>
    <t>Notepad &amp; To do list</t>
  </si>
  <si>
    <t>4.3.19</t>
  </si>
  <si>
    <t>JotterPad - Writer, Screenplay, Novel</t>
  </si>
  <si>
    <t>12.8.2-pi</t>
  </si>
  <si>
    <t>Planning Center Services</t>
  </si>
  <si>
    <t>Calendar+ Schedule Planner App</t>
  </si>
  <si>
    <t>1.07.59</t>
  </si>
  <si>
    <t>Today Calendar 2017</t>
  </si>
  <si>
    <t>4.0.7.3</t>
  </si>
  <si>
    <t>To-Do Calendar Planner</t>
  </si>
  <si>
    <t>New Calendar</t>
  </si>
  <si>
    <t>1.0.167</t>
  </si>
  <si>
    <t>Calendar Widget Month + Agenda</t>
  </si>
  <si>
    <t>1.26.2</t>
  </si>
  <si>
    <t>DigiCal Calendar Agenda</t>
  </si>
  <si>
    <t>Time Recording - Timesheet App</t>
  </si>
  <si>
    <t>Jorte Calendar &amp; Organizer</t>
  </si>
  <si>
    <t>Business Calendar 2</t>
  </si>
  <si>
    <t>2.30.1</t>
  </si>
  <si>
    <t>aCalendar - Android Phone</t>
  </si>
  <si>
    <t>aCalendar+ Calendar &amp; Tasks</t>
  </si>
  <si>
    <t>G Cloud Backup</t>
  </si>
  <si>
    <t>Unclouded - Cloud Manager</t>
  </si>
  <si>
    <t>2.3.3-play</t>
  </si>
  <si>
    <t>Amazon Drive</t>
  </si>
  <si>
    <t>1.9.1.147.0-google</t>
  </si>
  <si>
    <t>SugarSync</t>
  </si>
  <si>
    <t>4.4.0.4</t>
  </si>
  <si>
    <t>pCloud: Free Cloud Storage</t>
  </si>
  <si>
    <t>MediaFire</t>
  </si>
  <si>
    <t>Cloud Print</t>
  </si>
  <si>
    <t>Baby Names</t>
  </si>
  <si>
    <t>PARENTING</t>
  </si>
  <si>
    <t>Parenting</t>
  </si>
  <si>
    <t>My baby Piano</t>
  </si>
  <si>
    <t>Parenting;Music &amp; Video</t>
  </si>
  <si>
    <t>Zoo For Preschool Kids 3-9 Years</t>
  </si>
  <si>
    <t>Parenting;Education</t>
  </si>
  <si>
    <t>My baby Game (Balloon POP!)</t>
  </si>
  <si>
    <t>Parenting;Brain Games</t>
  </si>
  <si>
    <t>2.15.2714</t>
  </si>
  <si>
    <t>Arabic Alphabets</t>
  </si>
  <si>
    <t>Learn the letters and words</t>
  </si>
  <si>
    <t>Development of the child up to a year</t>
  </si>
  <si>
    <t>2.9.9</t>
  </si>
  <si>
    <t>Favorite children's songs</t>
  </si>
  <si>
    <t>Ali Baba's Farm Tutorial Kids Games</t>
  </si>
  <si>
    <t>Baby Panda Learns Shapes</t>
  </si>
  <si>
    <t>Learning English for children</t>
  </si>
  <si>
    <t>Mozart Baby Sleep</t>
  </si>
  <si>
    <t>Kids Videos</t>
  </si>
  <si>
    <t>My baby firework</t>
  </si>
  <si>
    <t>2.04.2714</t>
  </si>
  <si>
    <t>We learn children's verses in kindergarten</t>
  </si>
  <si>
    <t>Baby Food - Homemade Recipes</t>
  </si>
  <si>
    <t>My baby Phone</t>
  </si>
  <si>
    <t>2.03.2714</t>
  </si>
  <si>
    <t>Baby Sleep: White noise lullabies for newborns</t>
  </si>
  <si>
    <t>Arabic Chat - Chat</t>
  </si>
  <si>
    <t>BookBaby - Baby Development</t>
  </si>
  <si>
    <t>Kids Craft Ideas</t>
  </si>
  <si>
    <t>Child Growth Tracking</t>
  </si>
  <si>
    <t>1.5.3.1807</t>
  </si>
  <si>
    <t>Family Album Mitene: Private Photo &amp; Video Sharing</t>
  </si>
  <si>
    <t>Family GPS Tracker and Chat + Baby Monitor Online</t>
  </si>
  <si>
    <t>Educational Children's Songs</t>
  </si>
  <si>
    <t>How do I take care of my child?</t>
  </si>
  <si>
    <t>Baby Name Together</t>
  </si>
  <si>
    <t>White Noise for Baby</t>
  </si>
  <si>
    <t>Favorite Soviet cartoons</t>
  </si>
  <si>
    <t>The first year of a baby's life</t>
  </si>
  <si>
    <t>1.1.27.477-free</t>
  </si>
  <si>
    <t>Safe365 â€“ Cell Phone GPS Locator For Your Family</t>
  </si>
  <si>
    <t>3.7.1</t>
  </si>
  <si>
    <t>Listen to the story~The Story of the Fairy Tales</t>
  </si>
  <si>
    <t>Amazon FreeTime â€“ Kidsâ€™ Videos, Books, &amp; TV shows</t>
  </si>
  <si>
    <t>FreeTimeApp-aosp_v3.14_Build-1.0.204367.0.13014</t>
  </si>
  <si>
    <t>Kids Fang - Infant Videos, Children's Songs, Fairy Tales, Lullaby Collections</t>
  </si>
  <si>
    <t>PPS Online</t>
  </si>
  <si>
    <t>Johny Johny Yes Papa Nursery Rhyme - offline Video</t>
  </si>
  <si>
    <t>Latest Emmanuella Comedy Video</t>
  </si>
  <si>
    <t>Natalia Studio Development</t>
  </si>
  <si>
    <t>Baby Care &amp; Tracker</t>
  </si>
  <si>
    <t>Urban Limo Taxi Simulator</t>
  </si>
  <si>
    <t>Rainbow - Journal &amp; Activities</t>
  </si>
  <si>
    <t>Classical music for baby</t>
  </si>
  <si>
    <t>How do I care about my child?</t>
  </si>
  <si>
    <t>My Child from eDziecko.pl</t>
  </si>
  <si>
    <t>1.3.9</t>
  </si>
  <si>
    <t>Baby Panda Musical Genius</t>
  </si>
  <si>
    <t>Baby Monitor</t>
  </si>
  <si>
    <t>Daniel Tiger for Parents</t>
  </si>
  <si>
    <t>Voice Tables - no internet</t>
  </si>
  <si>
    <t>Vegetable Fun</t>
  </si>
  <si>
    <t>It's open.</t>
  </si>
  <si>
    <t>8.1.2</t>
  </si>
  <si>
    <t>Children's Stories 2018 - The Lion Come Lion</t>
  </si>
  <si>
    <t>Feed Baby - Baby Tracker</t>
  </si>
  <si>
    <t>The Weather Channel: Rain Forecast &amp; Storm Alerts</t>
  </si>
  <si>
    <t>WEATHER</t>
  </si>
  <si>
    <t>Weather</t>
  </si>
  <si>
    <t>Weather forecast</t>
  </si>
  <si>
    <t>1.11.93</t>
  </si>
  <si>
    <t>AccuWeather: Daily Forecast &amp; Live Weather Reports</t>
  </si>
  <si>
    <t>Live Weather Pro</t>
  </si>
  <si>
    <t>Weather by WeatherBug: Forecast, Radar &amp; Alerts</t>
  </si>
  <si>
    <t>weather - weather forecast</t>
  </si>
  <si>
    <t>MyRadar NOAA Weather Radar</t>
  </si>
  <si>
    <t>SMHI Weather</t>
  </si>
  <si>
    <t>Free live weather on screen</t>
  </si>
  <si>
    <t>12.2.6.3660</t>
  </si>
  <si>
    <t>Weather Radar Widget</t>
  </si>
  <si>
    <t>Weather â€“Simple weather forecast</t>
  </si>
  <si>
    <t>v7.0.02.3.0516.1_06_0713</t>
  </si>
  <si>
    <t>Weather Crave</t>
  </si>
  <si>
    <t>Klara weather</t>
  </si>
  <si>
    <t>1.3.6</t>
  </si>
  <si>
    <t>Yahoo Weather</t>
  </si>
  <si>
    <t>Real time Weather Forecast</t>
  </si>
  <si>
    <t>7.1.12.12</t>
  </si>
  <si>
    <t>METEO FRANCE</t>
  </si>
  <si>
    <t>5.9.7</t>
  </si>
  <si>
    <t>APE Weather ( Live Forecast)</t>
  </si>
  <si>
    <t>7.1.34.28</t>
  </si>
  <si>
    <t>Live Weather &amp; Daily Local Weather Forecast</t>
  </si>
  <si>
    <t>9.9.1.1910</t>
  </si>
  <si>
    <t>1.3.A.2.9</t>
  </si>
  <si>
    <t>Rainfall radar - weather</t>
  </si>
  <si>
    <t>Yahoo! Weather for SH Forecast for understanding the approach of rain clouds Free</t>
  </si>
  <si>
    <t>The Weather Network</t>
  </si>
  <si>
    <t>Klart.se - Sweden's best weather</t>
  </si>
  <si>
    <t>3.18.5</t>
  </si>
  <si>
    <t>GO Weather - Widget, Theme, Wallpaper, Efficient</t>
  </si>
  <si>
    <t>Info BMKG</t>
  </si>
  <si>
    <t>Weather From DMI/YR</t>
  </si>
  <si>
    <t>wetter.com - Weather and Radar</t>
  </si>
  <si>
    <t>Storm Radar: Tornado Tracker &amp; Hurricane Alerts</t>
  </si>
  <si>
    <t>Yandex.Weather</t>
  </si>
  <si>
    <t>Local Weather Forecast &amp; Visual Widget</t>
  </si>
  <si>
    <t>2.9.10</t>
  </si>
  <si>
    <t>Wetter by t-online.de</t>
  </si>
  <si>
    <t>1.8.4.5</t>
  </si>
  <si>
    <t>HTC Weather</t>
  </si>
  <si>
    <t>8.50.935520</t>
  </si>
  <si>
    <t>Weather Live Pro</t>
  </si>
  <si>
    <t>AEMET's time</t>
  </si>
  <si>
    <t>New 2018 Weather App &amp; Widget</t>
  </si>
  <si>
    <t>12.2.7.3671</t>
  </si>
  <si>
    <t>MÃ©tÃ©ociel</t>
  </si>
  <si>
    <t>4.1.11 - Hegoa</t>
  </si>
  <si>
    <t>Weather by eltiempo.es</t>
  </si>
  <si>
    <t>Climatempo Lite - 15 day weather forecast</t>
  </si>
  <si>
    <t>1.0.34</t>
  </si>
  <si>
    <t>ForecaWeather</t>
  </si>
  <si>
    <t>3.1.7</t>
  </si>
  <si>
    <t>YouTube</t>
  </si>
  <si>
    <t>VIDEO_PLAYERS</t>
  </si>
  <si>
    <t>Video Players &amp; Editors</t>
  </si>
  <si>
    <t>All Video Downloader 2018</t>
  </si>
  <si>
    <t>Video Downloader</t>
  </si>
  <si>
    <t>HD Video Player</t>
  </si>
  <si>
    <t>Iqiyi (for tablet)</t>
  </si>
  <si>
    <t>Motorola FM Radio</t>
  </si>
  <si>
    <t>Video Player All Format</t>
  </si>
  <si>
    <t>Motorola Gallery</t>
  </si>
  <si>
    <t>Free TV series</t>
  </si>
  <si>
    <t>v1.0.3</t>
  </si>
  <si>
    <t>Video Player All Format for Android</t>
  </si>
  <si>
    <t>VLC for Android</t>
  </si>
  <si>
    <t>Code</t>
  </si>
  <si>
    <t>Vote for</t>
  </si>
  <si>
    <t>XX HD Video downloader-Free Video Downloader</t>
  </si>
  <si>
    <t>OBJECTIVE</t>
  </si>
  <si>
    <t>9.7.6</t>
  </si>
  <si>
    <t>Music - Mp3 Player</t>
  </si>
  <si>
    <t>HD Movie Video Player</t>
  </si>
  <si>
    <t>YouCut - Video Editor &amp; Video Maker, No Watermark</t>
  </si>
  <si>
    <t>1.251.54</t>
  </si>
  <si>
    <t>Video Editor,Crop Video,Movie Video,Music,Effects</t>
  </si>
  <si>
    <t>YouTube Studio</t>
  </si>
  <si>
    <t>video player for android</t>
  </si>
  <si>
    <t>Vigo Video</t>
  </si>
  <si>
    <t>Google Play Movies &amp; TV</t>
  </si>
  <si>
    <t>HTC Service ï¼ DLNA</t>
  </si>
  <si>
    <t>7.10.621414</t>
  </si>
  <si>
    <t>VPlayer</t>
  </si>
  <si>
    <t>MiniMovie - Free Video and Slideshow Editor</t>
  </si>
  <si>
    <t>Samsung Video Library</t>
  </si>
  <si>
    <t>1.4.08.2</t>
  </si>
  <si>
    <t>OnePlus Gallery</t>
  </si>
  <si>
    <t>2.6.71</t>
  </si>
  <si>
    <t>LIKE â€“ Magic Video Maker &amp; Community</t>
  </si>
  <si>
    <t>HTC Serviceâ€”Video Player</t>
  </si>
  <si>
    <t>6.5.852058</t>
  </si>
  <si>
    <t>Play Tube</t>
  </si>
  <si>
    <t>Droid Zap by Motorola</t>
  </si>
  <si>
    <t>video player</t>
  </si>
  <si>
    <t>G Guide Program Guide (SOFTBANK EMOBILE WILLCOM version)</t>
  </si>
  <si>
    <t>Video.Guru - Video Maker</t>
  </si>
  <si>
    <t>1.137.22</t>
  </si>
  <si>
    <t>HTC Gallery</t>
  </si>
  <si>
    <t>9.51.755029</t>
  </si>
  <si>
    <t>PowerDirector Video Editor App: 4K, Slow Mo &amp; More</t>
  </si>
  <si>
    <t>4.13.3</t>
  </si>
  <si>
    <t>Cartoon Network App</t>
  </si>
  <si>
    <t>Video Players &amp; Editors;Music &amp; Video</t>
  </si>
  <si>
    <t>MX Player</t>
  </si>
  <si>
    <t>Video Status</t>
  </si>
  <si>
    <t>Video Wallpaper Show</t>
  </si>
  <si>
    <t>SVT Play</t>
  </si>
  <si>
    <t>BluTV</t>
  </si>
  <si>
    <t>Tencent Video - Supporting the whole network</t>
  </si>
  <si>
    <t>6.2.2.17136</t>
  </si>
  <si>
    <t>Casper Ssinema</t>
  </si>
  <si>
    <t>amazer - Global Kpop Video Community</t>
  </si>
  <si>
    <t>Omlet Arcade - Stream, Meet, Play</t>
  </si>
  <si>
    <t>1.32.1</t>
  </si>
  <si>
    <t>VUE: video editor &amp; camcorder</t>
  </si>
  <si>
    <t>Fox News â€“ Breaking News, Live Video &amp; News Alerts</t>
  </si>
  <si>
    <t>NEWS_AND_MAGAZINES</t>
  </si>
  <si>
    <t>News &amp; Magazines</t>
  </si>
  <si>
    <t>NEW - Read Newspaper, News 24h</t>
  </si>
  <si>
    <t>BaBe + - Indonesian News</t>
  </si>
  <si>
    <t>6.6.4</t>
  </si>
  <si>
    <t>daily News</t>
  </si>
  <si>
    <t>BBC News</t>
  </si>
  <si>
    <t>Free TV Shows App:News, TV Series, Episode, Movies</t>
  </si>
  <si>
    <t>News24</t>
  </si>
  <si>
    <t>Le Monde, the continuous news</t>
  </si>
  <si>
    <t>Wireless news</t>
  </si>
  <si>
    <t>CNN Breaking US &amp; World News</t>
  </si>
  <si>
    <t>Gnoche entertainment news Â· sports news is also free</t>
  </si>
  <si>
    <t>BaBe - Read News</t>
  </si>
  <si>
    <t>Nigeria News NAIJ.com</t>
  </si>
  <si>
    <t>8.2.9</t>
  </si>
  <si>
    <t>detikcom - Latest &amp; Most Complete News</t>
  </si>
  <si>
    <t>5.2.5</t>
  </si>
  <si>
    <t>Dailyhunt (Newshunt) - Latest News, Viral Videos</t>
  </si>
  <si>
    <t>BaBe Lite - Read Quota Saving News</t>
  </si>
  <si>
    <t>ARY NEWS URDU</t>
  </si>
  <si>
    <t>5.8.0</t>
  </si>
  <si>
    <t>Bengali Newspaper - The first L.</t>
  </si>
  <si>
    <t>Read- Latest News, Information, Gossip and Politics</t>
  </si>
  <si>
    <t>3.1.6.9</t>
  </si>
  <si>
    <t>Reddit: Social News, Trending Memes &amp; Funny Videos</t>
  </si>
  <si>
    <t>BBC Persian | BBC Farsi News</t>
  </si>
  <si>
    <t>Google News</t>
  </si>
  <si>
    <t>5.2.0</t>
  </si>
  <si>
    <t>Opera News - Trending news and videos</t>
  </si>
  <si>
    <t>4.2.2254.129147</t>
  </si>
  <si>
    <t>Topbuzz: Breaking News, Videos &amp; Funny GIFs</t>
  </si>
  <si>
    <t>6.7.3</t>
  </si>
  <si>
    <t>Twitter</t>
  </si>
  <si>
    <t>Pulse Nabd - World News, Urgent</t>
  </si>
  <si>
    <t>Asahi Shimbun Digital</t>
  </si>
  <si>
    <t>Breaking News, Local news, Attacks and Alerts Free</t>
  </si>
  <si>
    <t>8.0.6</t>
  </si>
  <si>
    <t>WE</t>
  </si>
  <si>
    <t>Sky News</t>
  </si>
  <si>
    <t>4.11.0.611033</t>
  </si>
  <si>
    <t>Microsoft News</t>
  </si>
  <si>
    <t>18.201.01</t>
  </si>
  <si>
    <t>Onet - news, weather, sport</t>
  </si>
  <si>
    <t>Vietnam Today - Read online newspapers, the hottest news 24h</t>
  </si>
  <si>
    <t>Apple Daily Apple News</t>
  </si>
  <si>
    <t>The Report, Fox, Breitbart - Conservative News</t>
  </si>
  <si>
    <t>1.9.0</t>
  </si>
  <si>
    <t>Ð Ð˜Ð ÐÐ¾Ð²Ð¾ÑÑ‚Ð¸</t>
  </si>
  <si>
    <t>Tencent News</t>
  </si>
  <si>
    <t>5.6.40</t>
  </si>
  <si>
    <t>ARY NEWS</t>
  </si>
  <si>
    <t>Kurio - Read the Latest News</t>
  </si>
  <si>
    <t>3.12.0</t>
  </si>
  <si>
    <t>Daily Mail Online</t>
  </si>
  <si>
    <t>Flipboard: News For Our Time</t>
  </si>
  <si>
    <t>Loop - Caribbean Local News</t>
  </si>
  <si>
    <t>3.0.42</t>
  </si>
  <si>
    <t>AD - News, Sports, Region &amp; Entertainment</t>
  </si>
  <si>
    <t>Podcast Addict</t>
  </si>
  <si>
    <t>3.53.2</t>
  </si>
  <si>
    <t>Podcast Republic - Podcast Player &amp; Radio Player</t>
  </si>
  <si>
    <t>Podcast App: Free &amp; Offline Podcasts by Player FM</t>
  </si>
  <si>
    <t>4.1.0.72</t>
  </si>
  <si>
    <t>Spreaker Podcast Radio</t>
  </si>
  <si>
    <t>BeyondPod Podcast Manager</t>
  </si>
  <si>
    <t>Dezeen Magazine RSS Reader</t>
  </si>
  <si>
    <t>3.000.1</t>
  </si>
  <si>
    <t>issuu - Read Magazines, Catalogs, Newspapers.</t>
  </si>
  <si>
    <t>BuzzFeed: News, Tasty, Quizzes</t>
  </si>
  <si>
    <t>Fast News</t>
  </si>
  <si>
    <t>LA Times: Your California News</t>
  </si>
  <si>
    <t>The Washington Post Classic</t>
  </si>
  <si>
    <t>Chicago Tribune</t>
  </si>
  <si>
    <t>USA TODAY</t>
  </si>
  <si>
    <t>World Newspapers</t>
  </si>
  <si>
    <t>The Wall Street Journal: Business &amp; Market News</t>
  </si>
  <si>
    <t>4.4.2.19</t>
  </si>
  <si>
    <t>2.42.1.9</t>
  </si>
  <si>
    <t>The Guardian</t>
  </si>
  <si>
    <t>6.5.1725</t>
  </si>
  <si>
    <t>NYTimes - Latest News</t>
  </si>
  <si>
    <t>6.19.5</t>
  </si>
  <si>
    <t>Digg</t>
  </si>
  <si>
    <t>News360: Personalized News</t>
  </si>
  <si>
    <t>RT News (Russia Today)</t>
  </si>
  <si>
    <t>3.5.13</t>
  </si>
  <si>
    <t>NPR News</t>
  </si>
  <si>
    <t>Reuters News</t>
  </si>
  <si>
    <t>3.4.4</t>
  </si>
  <si>
    <t>5.9.1.1347176.a3ca6ab274</t>
  </si>
  <si>
    <t>Haystack TV: Local &amp; World News - Free</t>
  </si>
  <si>
    <t>ABC News - US &amp; World News</t>
  </si>
  <si>
    <t>3.19.11</t>
  </si>
  <si>
    <t>NBC News</t>
  </si>
  <si>
    <t>Sync for reddit</t>
  </si>
  <si>
    <t>AP Mobile - Breaking News</t>
  </si>
  <si>
    <t>HuffPost - News</t>
  </si>
  <si>
    <t>19.2.8</t>
  </si>
  <si>
    <t>News Republic</t>
  </si>
  <si>
    <t>9.2.3</t>
  </si>
  <si>
    <t>Newsroom: News Worth Sharing</t>
  </si>
  <si>
    <t>SmartNews: Breaking News Headlines</t>
  </si>
  <si>
    <t>5.1.10</t>
  </si>
  <si>
    <t>Updates for Samsung - Android Update Versions</t>
  </si>
  <si>
    <t>AC - Tips &amp; News for Androidâ„¢</t>
  </si>
  <si>
    <t>3.1.12</t>
  </si>
  <si>
    <t>CBS News</t>
  </si>
  <si>
    <t>NPR One</t>
  </si>
  <si>
    <t>1.8.7.0</t>
  </si>
  <si>
    <t>JailBase - Arrests + Mugshots</t>
  </si>
  <si>
    <t>Pocket</t>
  </si>
  <si>
    <t>6.7.15.7</t>
  </si>
  <si>
    <t>AOL - News, Mail &amp; Video</t>
  </si>
  <si>
    <t>BaconReader for Reddit</t>
  </si>
  <si>
    <t>Waze - GPS, Maps, Traffic Alerts &amp; Live Navigation</t>
  </si>
  <si>
    <t>MAPS_AND_NAVIGATION</t>
  </si>
  <si>
    <t>Maps &amp; Navigation</t>
  </si>
  <si>
    <t>T map (te map, T map, navigation)</t>
  </si>
  <si>
    <t>MapQuest: Directions, Maps, GPS &amp; Navigation</t>
  </si>
  <si>
    <t>Yahoo! transit guide free timetable, operation information, transfer search</t>
  </si>
  <si>
    <t>ä¹—æ›NAVITIMEã€€Timetable &amp; Route Search in Japan Tokyo</t>
  </si>
  <si>
    <t>Transit: Real-Time Transit App</t>
  </si>
  <si>
    <t>Mapy.cz - Cycling &amp; Hiking offline maps</t>
  </si>
  <si>
    <t>Uber</t>
  </si>
  <si>
    <t>GPS Navigation &amp; Offline Maps Sygic</t>
  </si>
  <si>
    <t>17.4.11</t>
  </si>
  <si>
    <t>Map and Router Badge</t>
  </si>
  <si>
    <t>4.8.1</t>
  </si>
  <si>
    <t>Yandex.Transport</t>
  </si>
  <si>
    <t>Air Traffic</t>
  </si>
  <si>
    <t>Speed Cameras Radar</t>
  </si>
  <si>
    <t>3.2.2</t>
  </si>
  <si>
    <t>Atlan3D Navigation: Korea navigator</t>
  </si>
  <si>
    <t>Compass</t>
  </si>
  <si>
    <t>Mappy - Plan, route comparison, GPS</t>
  </si>
  <si>
    <t>Gps Route Finder</t>
  </si>
  <si>
    <t>My Location: GPS Maps, Share &amp; Save Places</t>
  </si>
  <si>
    <t>Yanosik: "antyradar", traffic jams, navigation, camera</t>
  </si>
  <si>
    <t>NAVITIME - Map &amp; Transfer Navi</t>
  </si>
  <si>
    <t>Sygic Car Navigation</t>
  </si>
  <si>
    <t>18.0.2</t>
  </si>
  <si>
    <t>Czech Public Transport IDOS</t>
  </si>
  <si>
    <t>Karta GPS - Offline Navigation</t>
  </si>
  <si>
    <t>2.10.06</t>
  </si>
  <si>
    <t>Circle ratio</t>
  </si>
  <si>
    <t>04.08.00</t>
  </si>
  <si>
    <t>Soviet Military Maps Free</t>
  </si>
  <si>
    <t>5.1.0 free</t>
  </si>
  <si>
    <t>Truck Car Navi by Navitime Large size car, traffic jam, traffic closure, live camera, typhoon / precipitation map</t>
  </si>
  <si>
    <t>Sentin Information Map</t>
  </si>
  <si>
    <t>Snapp</t>
  </si>
  <si>
    <t>GPS Speedometer and Odometer</t>
  </si>
  <si>
    <t>GPS Traffic Speedcam Route Planner by ViaMichelin</t>
  </si>
  <si>
    <t>7.16.8</t>
  </si>
  <si>
    <t>Trucker Path â€“ Truck Stops &amp; Weigh Stations</t>
  </si>
  <si>
    <t>Map Coordinates</t>
  </si>
  <si>
    <t>Grab Driver</t>
  </si>
  <si>
    <t>5.44.1</t>
  </si>
  <si>
    <t>SBB Mobile</t>
  </si>
  <si>
    <t>GPS Speedometer, Distance Meter</t>
  </si>
  <si>
    <t>Blitzer.de</t>
  </si>
  <si>
    <t>GPS Speedometer - Trip Meter - Altimeter</t>
  </si>
  <si>
    <t>Radarbot Free: Speed Camera Detector &amp; Speedometer</t>
  </si>
  <si>
    <t>FindShip</t>
  </si>
  <si>
    <t>5.2.10</t>
  </si>
  <si>
    <t>Ã–BB Scotty</t>
  </si>
  <si>
    <t>5.4 (30)</t>
  </si>
  <si>
    <t>Subway Terminator: Smarter Subway</t>
  </si>
  <si>
    <t>Alopec - Online Shipping System</t>
  </si>
  <si>
    <t>Yandex.Trains</t>
  </si>
  <si>
    <t>NAVITIME Bus Transit JAPAN</t>
  </si>
  <si>
    <t>hum app</t>
  </si>
  <si>
    <t>5.072.1830.2</t>
  </si>
  <si>
    <t>Moovit: Bus Time &amp; Train Time Live Info</t>
  </si>
  <si>
    <t>Dynavix - Navigation, Maps, Traffic data &amp; Cameras</t>
  </si>
  <si>
    <t>National Rail Enquiries</t>
  </si>
  <si>
    <t>9.3.3</t>
  </si>
  <si>
    <t>ixigo Cabs-Compare &amp; Book Taxi</t>
  </si>
  <si>
    <t>Maps &amp; GPS Navigation â€” OsmAnd</t>
  </si>
  <si>
    <t>8.10.1</t>
  </si>
  <si>
    <t>aa</t>
  </si>
  <si>
    <t>A Call From Santa Claus!</t>
  </si>
  <si>
    <t>Rope Hero Return of a Legend</t>
  </si>
  <si>
    <t>A Word A Day</t>
  </si>
  <si>
    <t>Draw a Stickman: EPIC 2 Free</t>
  </si>
  <si>
    <t>1.2.1.49</t>
  </si>
  <si>
    <t>Akinator</t>
  </si>
  <si>
    <t>6.5.2</t>
  </si>
  <si>
    <t>Dog Sim Online: Raise a Family</t>
  </si>
  <si>
    <t>Color by Number - Draw Sandbox Pixel Art</t>
  </si>
  <si>
    <t>1.3.13</t>
  </si>
  <si>
    <t>A+ Mobile</t>
  </si>
  <si>
    <t>5.4.4</t>
  </si>
  <si>
    <t>Build a Bridge!</t>
  </si>
  <si>
    <t>UNO â„¢ &amp; Friends</t>
  </si>
  <si>
    <t>Find a Way: Addictive Puzzle</t>
  </si>
  <si>
    <t>CompTIA A+ Pocket Prep</t>
  </si>
  <si>
    <t>Comptia A+ 220-901 &amp; 220-902</t>
  </si>
  <si>
    <t>Create A Superhero HD</t>
  </si>
  <si>
    <t>4.0.4</t>
  </si>
  <si>
    <t>Azar</t>
  </si>
  <si>
    <t>4 in a Row</t>
  </si>
  <si>
    <t>Super Mario Run</t>
  </si>
  <si>
    <t>3.0.11</t>
  </si>
  <si>
    <t>STARDOM: THE A-LIST</t>
  </si>
  <si>
    <t>LokLok: Draw on a Lock Screen</t>
  </si>
  <si>
    <t>0.81 beta</t>
  </si>
  <si>
    <t>The Tribez: Build a Village</t>
  </si>
  <si>
    <t>9.3.6</t>
  </si>
  <si>
    <t>Photo Warp</t>
  </si>
  <si>
    <t>CompTIA Exam Training</t>
  </si>
  <si>
    <t>Magisto Video Editor &amp; Maker</t>
  </si>
  <si>
    <t>Glow Hockey</t>
  </si>
  <si>
    <t>Asphalt 8: Airborne</t>
  </si>
  <si>
    <t>3.7.1a</t>
  </si>
  <si>
    <t>Basketball Stars</t>
  </si>
  <si>
    <t>1.16.2</t>
  </si>
  <si>
    <t>Lep's World 2 ðŸ€ðŸ€</t>
  </si>
  <si>
    <t>1.9.8.0</t>
  </si>
  <si>
    <t>Wolfify - Be a Werewolf</t>
  </si>
  <si>
    <t>Law of Creation: A Playable Manga</t>
  </si>
  <si>
    <t>Real City Car Driver</t>
  </si>
  <si>
    <t>Rolling Sky</t>
  </si>
  <si>
    <t>Gymnastics Superstar - Spin your way to gold!</t>
  </si>
  <si>
    <t>Fake Call - Fake Caller ID</t>
  </si>
  <si>
    <t>SuperCity: Build a Story</t>
  </si>
  <si>
    <t>1.19.1</t>
  </si>
  <si>
    <t>4 in a row</t>
  </si>
  <si>
    <t>1.0.21</t>
  </si>
  <si>
    <t>Four In A Line Free</t>
  </si>
  <si>
    <t>Like A Boss</t>
  </si>
  <si>
    <t>1.0.17.2</t>
  </si>
  <si>
    <t>AutoCAD - DWG Viewer &amp; Editor</t>
  </si>
  <si>
    <t>4.5.19</t>
  </si>
  <si>
    <t>Hungry Hearts Diner: A Tale of Star-Crossed Souls</t>
  </si>
  <si>
    <t>Dragon Sim Online: Be A Dragon</t>
  </si>
  <si>
    <t>2.0.3.1</t>
  </si>
  <si>
    <t>Draw A Stickman</t>
  </si>
  <si>
    <t>Be A Legend: Soccer</t>
  </si>
  <si>
    <t>2.8.0.17</t>
  </si>
  <si>
    <t>Bible</t>
  </si>
  <si>
    <t>Cat Sim Online: Play with Cats</t>
  </si>
  <si>
    <t>Four In A Line</t>
  </si>
  <si>
    <t>Tik Tok - including musical.ly</t>
  </si>
  <si>
    <t>8.0.0</t>
  </si>
  <si>
    <t>Disney Magic Timer by Oral-B</t>
  </si>
  <si>
    <t>Health &amp; Fitness;Action &amp; Adventure</t>
  </si>
  <si>
    <t>B-Messenger Video Chat</t>
  </si>
  <si>
    <t>7.1.1</t>
  </si>
  <si>
    <t>Bestie - Camera360 Selfie</t>
  </si>
  <si>
    <t>4.0.3.5</t>
  </si>
  <si>
    <t>B</t>
  </si>
  <si>
    <t>2.16.5426</t>
  </si>
  <si>
    <t>BIGO LIVE - Live Stream</t>
  </si>
  <si>
    <t>B-BLE(BLE4.0 Scan)</t>
  </si>
  <si>
    <t>Cardi B Piano Game</t>
  </si>
  <si>
    <t>ADS-B Driver</t>
  </si>
  <si>
    <t>MORTAL KOMBAT X</t>
  </si>
  <si>
    <t>1.18.2</t>
  </si>
  <si>
    <t>B-17 Flying Fortress WWII LWP</t>
  </si>
  <si>
    <t>â–º MultiCraft â€• Free Miner! ðŸ‘</t>
  </si>
  <si>
    <t>1.1.11.11</t>
  </si>
  <si>
    <t>B.GOOD</t>
  </si>
  <si>
    <t>4.94.19</t>
  </si>
  <si>
    <t>B-DubsÂ®</t>
  </si>
  <si>
    <t>Oral-B App</t>
  </si>
  <si>
    <t>Smart Launcher theme b. gold</t>
  </si>
  <si>
    <t>Next Launcher 3D Theme Hit-B</t>
  </si>
  <si>
    <t>Pixel Gun 3D: Survival shooter &amp; Battle Royale</t>
  </si>
  <si>
    <t>15.1.2</t>
  </si>
  <si>
    <t>B-52 Spirits of Glory Deluxe</t>
  </si>
  <si>
    <t>1.5.9</t>
  </si>
  <si>
    <t>Servers Ultimate Pack B</t>
  </si>
  <si>
    <t>Air Transat CinePlus B</t>
  </si>
  <si>
    <t>1.0.17.3905</t>
  </si>
  <si>
    <t>Perfect Piano</t>
  </si>
  <si>
    <t>Hay Day</t>
  </si>
  <si>
    <t>B-Grade Renegade</t>
  </si>
  <si>
    <t>0.8.17</t>
  </si>
  <si>
    <t>CARDI B WALLPAPERS</t>
  </si>
  <si>
    <t>Plan B</t>
  </si>
  <si>
    <t>Block! Hexa Puzzleâ„¢</t>
  </si>
  <si>
    <t>1.5.10</t>
  </si>
  <si>
    <t>B Tiff Viewer</t>
  </si>
  <si>
    <t>1.1.7.4</t>
  </si>
  <si>
    <t>Cardi B Wallpaper</t>
  </si>
  <si>
    <t>A &amp; B Taxi</t>
  </si>
  <si>
    <t>0.19.13-SPECTRUM</t>
  </si>
  <si>
    <t>Cardi B HD Wallpapers Lock Screen</t>
  </si>
  <si>
    <t>CURSUM B</t>
  </si>
  <si>
    <t>Learn C [NEW]</t>
  </si>
  <si>
    <t>Mobile C [ C/C++ Compiler ]</t>
  </si>
  <si>
    <t>Critical Ops</t>
  </si>
  <si>
    <t>0.9.10.f96</t>
  </si>
  <si>
    <t>C4droid - C/C++ compiler &amp; IDE</t>
  </si>
  <si>
    <t>CL Mobile - Classifieds for Craigslist</t>
  </si>
  <si>
    <t>C Locker Pro</t>
  </si>
  <si>
    <t>8.3.4</t>
  </si>
  <si>
    <t>C Programs and Reference</t>
  </si>
  <si>
    <t>C Launcher: Themes, Wallpapers, DIY, Smart, Clean</t>
  </si>
  <si>
    <t>C Programming Zone</t>
  </si>
  <si>
    <t>C Offline Tutorial</t>
  </si>
  <si>
    <t>Neon Glow C - Icon Pack</t>
  </si>
  <si>
    <t>All C Programs</t>
  </si>
  <si>
    <t>Clean Master- Space Cleaner &amp; Antivirus</t>
  </si>
  <si>
    <t>C by GE</t>
  </si>
  <si>
    <t>4.1.07</t>
  </si>
  <si>
    <t>CPlus for Craigslist - Officially Licensed</t>
  </si>
  <si>
    <t>Alt-C</t>
  </si>
  <si>
    <t>C-SPAN Radio</t>
  </si>
  <si>
    <t>Bridge-C - Get More Storage</t>
  </si>
  <si>
    <t>Community by C Space</t>
  </si>
  <si>
    <t>My C Spire</t>
  </si>
  <si>
    <t>learn c in hindi</t>
  </si>
  <si>
    <t>Learn C Programming (Examples) (OFFLINE)</t>
  </si>
  <si>
    <t>C Programming - Learn Code, Theory &amp; Discuss</t>
  </si>
  <si>
    <t>3.2.8</t>
  </si>
  <si>
    <t>Expert C Programming - Learn C Coding Easily</t>
  </si>
  <si>
    <t>codeEazy - C/C++/JAVA</t>
  </si>
  <si>
    <t>Batmobileâ„¢ R/C Controller</t>
  </si>
  <si>
    <t>C Pattern Programs Free</t>
  </si>
  <si>
    <t>C Programs Handbook</t>
  </si>
  <si>
    <t>2.2.3.3</t>
  </si>
  <si>
    <t>C Functions</t>
  </si>
  <si>
    <t>Learn C# - .Net - C Sharp Programming Tutorial App</t>
  </si>
  <si>
    <t>Learn Basic C - For Beginners</t>
  </si>
  <si>
    <t>772k</t>
  </si>
  <si>
    <t>C Prowess</t>
  </si>
  <si>
    <t>101 C Programming Problems</t>
  </si>
  <si>
    <t>Let us C - Example Programs</t>
  </si>
  <si>
    <t>C Examples</t>
  </si>
  <si>
    <t>C BOOK-C PROGRAMS</t>
  </si>
  <si>
    <t>100+ C Programs</t>
  </si>
  <si>
    <t>Dubsmash</t>
  </si>
  <si>
    <t>2.35.8</t>
  </si>
  <si>
    <t>Discord - Chat for Gamers</t>
  </si>
  <si>
    <t>7.1.8</t>
  </si>
  <si>
    <t>Hitman Sniper</t>
  </si>
  <si>
    <t>1.7.110758</t>
  </si>
  <si>
    <t>FRONTLINE COMMANDO: D-DAY</t>
  </si>
  <si>
    <t>Fruit NinjaÂ®</t>
  </si>
  <si>
    <t>2.6.7.487220</t>
  </si>
  <si>
    <t>DU Recorder â€“ Screen Recorder, Video Editor, Live</t>
  </si>
  <si>
    <t>1.7.1.3</t>
  </si>
  <si>
    <t>Beach Buggy Blitz</t>
  </si>
  <si>
    <t>Vector</t>
  </si>
  <si>
    <t>Dr. Driving</t>
  </si>
  <si>
    <t>D Day World War II Commando Survival Shooting</t>
  </si>
  <si>
    <t>Geometry Dash Meltdown</t>
  </si>
  <si>
    <t>Koi Live Wallpaper</t>
  </si>
  <si>
    <t>KineMaster â€“ Pro Video Editor</t>
  </si>
  <si>
    <t>4.5.0.10701.GP</t>
  </si>
  <si>
    <t>Block City Wars + skins export</t>
  </si>
  <si>
    <t>Bike Race Free - Top Motorcycle Racing Games</t>
  </si>
  <si>
    <t>7.7.9</t>
  </si>
  <si>
    <t>Dance School Stories - Dance Dreams Come True</t>
  </si>
  <si>
    <t>3D Bowling</t>
  </si>
  <si>
    <t>2.0.1 and up</t>
  </si>
  <si>
    <t>Mind Games Pro</t>
  </si>
  <si>
    <t>Z Ringtones PREMIUM 2018</t>
  </si>
  <si>
    <t>Smash Hit</t>
  </si>
  <si>
    <t>Bad Piggies</t>
  </si>
  <si>
    <t>Temple Run</t>
  </si>
  <si>
    <t>Broken Screen Prank</t>
  </si>
  <si>
    <t>Screen Lock - with Fingerprint Simulator</t>
  </si>
  <si>
    <t>Tuner - gStrings Free</t>
  </si>
  <si>
    <t>Car Parking Game 3D - Real City Driving Challenge</t>
  </si>
  <si>
    <t>E!</t>
  </si>
  <si>
    <t>E! News</t>
  </si>
  <si>
    <t>4.2.133</t>
  </si>
  <si>
    <t>Chuck E.'s Skate Universe</t>
  </si>
  <si>
    <t>Eventbrite - Discover popular events &amp; nearby fun</t>
  </si>
  <si>
    <t>Eternium</t>
  </si>
  <si>
    <t>1.2.115</t>
  </si>
  <si>
    <t>E-cigarette for free</t>
  </si>
  <si>
    <t>Moto LED for Moto X &amp; E [Root]</t>
  </si>
  <si>
    <t>318k</t>
  </si>
  <si>
    <t>Mobile Security &amp; Antivirus</t>
  </si>
  <si>
    <t>Lookout Security &amp; Antivirus</t>
  </si>
  <si>
    <t>10.23.2-964159b</t>
  </si>
  <si>
    <t>World History Quick e-Book</t>
  </si>
  <si>
    <t>Greeting Cards &amp; Wishes</t>
  </si>
  <si>
    <t>Maps &amp; GPS Navigation OsmAnd+</t>
  </si>
  <si>
    <t>theScore esports</t>
  </si>
  <si>
    <t>EX File Explorer File Manager</t>
  </si>
  <si>
    <t>Aab e Hayat Full Novel</t>
  </si>
  <si>
    <t>EBookDroid - PDF &amp; DJVU Reader</t>
  </si>
  <si>
    <t>E-NUM</t>
  </si>
  <si>
    <t>Aldiko Book Reader</t>
  </si>
  <si>
    <t>3.0.58</t>
  </si>
  <si>
    <t>Synd e-Passbook</t>
  </si>
  <si>
    <t>Video Downloader for Facebook</t>
  </si>
  <si>
    <t>F-Stop Gallery Pro</t>
  </si>
  <si>
    <t>58k</t>
  </si>
  <si>
    <t>Offroad Pickup Truck F</t>
  </si>
  <si>
    <t>F-Stop Gallery</t>
  </si>
  <si>
    <t>4.9.18</t>
  </si>
  <si>
    <t>Talking Tom Cat 2</t>
  </si>
  <si>
    <t>5.3.5.16</t>
  </si>
  <si>
    <t>FlashLight F.Light</t>
  </si>
  <si>
    <t>F-Secure SENSE</t>
  </si>
  <si>
    <t>1.0.988</t>
  </si>
  <si>
    <t>Super Car F. Mod for MCPE</t>
  </si>
  <si>
    <t>F-Secure KEY Password manager</t>
  </si>
  <si>
    <t>Inputting Plus: Ctrl + Z/F/C/V</t>
  </si>
  <si>
    <t>CTRL-F - Search the real world</t>
  </si>
  <si>
    <t>F-Secure SAFE</t>
  </si>
  <si>
    <t>17.4.0014017</t>
  </si>
  <si>
    <t>MHD F-Series</t>
  </si>
  <si>
    <t>version 0.994</t>
  </si>
  <si>
    <t>F-Secure AV Test</t>
  </si>
  <si>
    <t>241k</t>
  </si>
  <si>
    <t>F-Secure Mobile Security</t>
  </si>
  <si>
    <t>f'east</t>
  </si>
  <si>
    <t>Dumb Ways to Die 2: The Games</t>
  </si>
  <si>
    <t>Speech Therapy: F</t>
  </si>
  <si>
    <t>HumorCast - Authentic Weather</t>
  </si>
  <si>
    <t>F &amp; M Mobile Banking</t>
  </si>
  <si>
    <t>F</t>
  </si>
  <si>
    <t>RPG End of Aspiration F</t>
  </si>
  <si>
    <t>3.0.0fr</t>
  </si>
  <si>
    <t>F-Sim Space Shuttle</t>
  </si>
  <si>
    <t>Weather Live</t>
  </si>
  <si>
    <t>Norwegian For Kids &amp; Babies F</t>
  </si>
  <si>
    <t>R+F PULSE</t>
  </si>
  <si>
    <t>F-Secure Freedome for Business</t>
  </si>
  <si>
    <t>2.5.1.7594.psb</t>
  </si>
  <si>
    <t>F-1 watchface by Delta</t>
  </si>
  <si>
    <t>f.lux (preview, root-only)</t>
  </si>
  <si>
    <t>F Length Sim (no Ads)</t>
  </si>
  <si>
    <t>Arto: f.infrared photo</t>
  </si>
  <si>
    <t>Convert degree Celsius to Fahrenheit or Â°F to Â°C</t>
  </si>
  <si>
    <t>1.5.8</t>
  </si>
  <si>
    <t>F-Gas Solutions</t>
  </si>
  <si>
    <t>Gangstar Vegas - mafia game</t>
  </si>
  <si>
    <t>Offroad Car G</t>
  </si>
  <si>
    <t>Google Now Launcher</t>
  </si>
  <si>
    <t>1.4.large</t>
  </si>
  <si>
    <t>4.1 - 7.1.1</t>
  </si>
  <si>
    <t>Rolling G Sky</t>
  </si>
  <si>
    <t>G-Switch 2</t>
  </si>
  <si>
    <t>G-Switch 3</t>
  </si>
  <si>
    <t>G Cloud Apps Backup Key * root</t>
  </si>
  <si>
    <t>196k</t>
  </si>
  <si>
    <t>Share G - Images Sharing - Wallpapers App</t>
  </si>
  <si>
    <t>Next Launcher 3D Theme Hit-G</t>
  </si>
  <si>
    <t>Wrestling Revolution 3D</t>
  </si>
  <si>
    <t>G-Playlists</t>
  </si>
  <si>
    <t>G-Switch</t>
  </si>
  <si>
    <t>Offroad G-Class 2018</t>
  </si>
  <si>
    <t>G-SHOCK+</t>
  </si>
  <si>
    <t>Ramfer - CNC Lathe G-code Tool</t>
  </si>
  <si>
    <t>G-Force Driving Assistant</t>
  </si>
  <si>
    <t>My G:</t>
  </si>
  <si>
    <t>G-SHOCK Connected</t>
  </si>
  <si>
    <t>1.4.1(0629A)</t>
  </si>
  <si>
    <t>Go</t>
  </si>
  <si>
    <t>G-Homa</t>
  </si>
  <si>
    <t>3.0.20</t>
  </si>
  <si>
    <t>G-NetTrack Pro</t>
  </si>
  <si>
    <t>G Theme 2 for LG V30, LG G6</t>
  </si>
  <si>
    <t>Speedometer with G-FORCE meter</t>
  </si>
  <si>
    <t>A41 WatchFace for Android Wear Smart Watch</t>
  </si>
  <si>
    <t>Radial-G : Infinity</t>
  </si>
  <si>
    <t>G-NetReport Pro</t>
  </si>
  <si>
    <t>Dialer theme G Black Gold</t>
  </si>
  <si>
    <t>857k</t>
  </si>
  <si>
    <t>G-REMOTE</t>
  </si>
  <si>
    <t>Car G-Force Meter</t>
  </si>
  <si>
    <t>G-NetWiFi Pro</t>
  </si>
  <si>
    <t>HSPA+ Tweaker (3G booster)</t>
  </si>
  <si>
    <t>3.1 Release b2</t>
  </si>
  <si>
    <t>Offroad Car H</t>
  </si>
  <si>
    <t>Guns - Shot Sounds</t>
  </si>
  <si>
    <t>HPlus</t>
  </si>
  <si>
    <t>Geometry Dash Lite</t>
  </si>
  <si>
    <t>DNS Changer - BEST (Gprs/Edge/3G/H/H+/4G)</t>
  </si>
  <si>
    <t>H*nest Meditation</t>
  </si>
  <si>
    <t>Car Driving Simulator Drift</t>
  </si>
  <si>
    <t>Deaf - Hearing chat device H</t>
  </si>
  <si>
    <t>51k</t>
  </si>
  <si>
    <t>ØµÙˆØ± Ø­Ø±Ù H</t>
  </si>
  <si>
    <t>H Band 2.0</t>
  </si>
  <si>
    <t>H!LooK - Dating</t>
  </si>
  <si>
    <t>H-Connect</t>
  </si>
  <si>
    <t>most expensive app (H)</t>
  </si>
  <si>
    <t>AntennaPict Î²</t>
  </si>
  <si>
    <t>Elkhart County 4-H Fair</t>
  </si>
  <si>
    <t>5055.524.5</t>
  </si>
  <si>
    <t>H letter images</t>
  </si>
  <si>
    <t>H Band</t>
  </si>
  <si>
    <t>The World Ends With You</t>
  </si>
  <si>
    <t>MJX H</t>
  </si>
  <si>
    <t>1.0-build20170819</t>
  </si>
  <si>
    <t>tinyCam Monitor FREE</t>
  </si>
  <si>
    <t>H-Kakashi - theme Xperiaâ„¢</t>
  </si>
  <si>
    <t>a.2</t>
  </si>
  <si>
    <t>RC City Police Heavy Traffic Racer</t>
  </si>
  <si>
    <t>Alphabet "H" Passcode Lock Screen</t>
  </si>
  <si>
    <t>Ohio State Fair 4-H</t>
  </si>
  <si>
    <t>Larry H Miller Automotive</t>
  </si>
  <si>
    <t>3.5.3</t>
  </si>
  <si>
    <t>Add-On: Alcatel (h)</t>
  </si>
  <si>
    <t>10.0.3148</t>
  </si>
  <si>
    <t>My Android Device S/W &amp; H/W</t>
  </si>
  <si>
    <t>ADMIRALTY H-Note</t>
  </si>
  <si>
    <t>Force LTE Only</t>
  </si>
  <si>
    <t>Ulysse Speedometer Pro</t>
  </si>
  <si>
    <t>Talking Ginger</t>
  </si>
  <si>
    <t>2.5.6.11</t>
  </si>
  <si>
    <t>D+H Reaction Wall</t>
  </si>
  <si>
    <t>Motorbike Driving Simulator 3D</t>
  </si>
  <si>
    <t>Helix</t>
  </si>
  <si>
    <t>Mobile Number Tracker</t>
  </si>
  <si>
    <t>I am Nose Doctor -Save my Nose</t>
  </si>
  <si>
    <t>What was I in my Past Life</t>
  </si>
  <si>
    <t>How Old am I?</t>
  </si>
  <si>
    <t>I Screen Dialer</t>
  </si>
  <si>
    <t>Where's My Water? Free</t>
  </si>
  <si>
    <t>How Do I Look</t>
  </si>
  <si>
    <t>Solitaire!</t>
  </si>
  <si>
    <t>2.277.0</t>
  </si>
  <si>
    <t>iGun Pro -The Original Gun App</t>
  </si>
  <si>
    <t>I'm Ping Pong King :)</t>
  </si>
  <si>
    <t>LINE I Love Coffee</t>
  </si>
  <si>
    <t>Instachat ðŸ˜œ</t>
  </si>
  <si>
    <t>Fame Boom for Real Followers, Likes</t>
  </si>
  <si>
    <t>NinJump</t>
  </si>
  <si>
    <t>FollowMeter for Instagram</t>
  </si>
  <si>
    <t>I LOVE PASTA</t>
  </si>
  <si>
    <t>Talking Tom Cat</t>
  </si>
  <si>
    <t>Fidget Spinner</t>
  </si>
  <si>
    <t>1.12.5.1</t>
  </si>
  <si>
    <t>J Touch</t>
  </si>
  <si>
    <t>953k</t>
  </si>
  <si>
    <t>1.5.1-GP</t>
  </si>
  <si>
    <t>J-Novel Club</t>
  </si>
  <si>
    <t>J - Style Pro</t>
  </si>
  <si>
    <t>Cook Baked Lasagna</t>
  </si>
  <si>
    <t>Tom's Love Letters</t>
  </si>
  <si>
    <t>2.3.1.8</t>
  </si>
  <si>
    <t>The J-Notes: Jazz News</t>
  </si>
  <si>
    <t>Mali J</t>
  </si>
  <si>
    <t>J-UFO</t>
  </si>
  <si>
    <t>Cut the Rope GOLD</t>
  </si>
  <si>
    <t>The Voice, sing and connect</t>
  </si>
  <si>
    <t>J. Cole Rapper Wallpaper HD</t>
  </si>
  <si>
    <t>Keyboard for Sony Xperia J</t>
  </si>
  <si>
    <t>1.279.13.98</t>
  </si>
  <si>
    <t>J Alvarej Moji</t>
  </si>
  <si>
    <t>Harris J Lyrics</t>
  </si>
  <si>
    <t>Smart TV Remote</t>
  </si>
  <si>
    <t>3.8.2</t>
  </si>
  <si>
    <t>J.ME Fly</t>
  </si>
  <si>
    <t>0.4.4</t>
  </si>
  <si>
    <t>J Balvin Piano Tiles</t>
  </si>
  <si>
    <t>Guess the song of J Balvin</t>
  </si>
  <si>
    <t>J-Stars Victory VS Guide</t>
  </si>
  <si>
    <t>2048 BTS J Hope KPop Puzzle Game</t>
  </si>
  <si>
    <t>J. Polep Plus Mobile</t>
  </si>
  <si>
    <t>J. Cole Albums (2007-2017)</t>
  </si>
  <si>
    <t>J Dark Ice Substratum Theme</t>
  </si>
  <si>
    <t>BTS J-Hope Wallpaper KPOP Fans HD</t>
  </si>
  <si>
    <t>BTS j-hope LINE Launcher theme</t>
  </si>
  <si>
    <t>BTS J-Hope Wallpaper HD for KPOP Fans</t>
  </si>
  <si>
    <t>Kik</t>
  </si>
  <si>
    <t>K Health</t>
  </si>
  <si>
    <t>1.7.2992</t>
  </si>
  <si>
    <t>CIRCLE K</t>
  </si>
  <si>
    <t>5.9.0</t>
  </si>
  <si>
    <t>K-@ Mail Pro - Email App</t>
  </si>
  <si>
    <t>K-@ Mail - Email App</t>
  </si>
  <si>
    <t>Keepsafe Photo Vault: Hide Private Photos &amp; Videos</t>
  </si>
  <si>
    <t>9.14.1</t>
  </si>
  <si>
    <t>KIM KARDASHIAN: HOLLYWOOD</t>
  </si>
  <si>
    <t>9.2.0</t>
  </si>
  <si>
    <t>Sight Words Pre-K to Grade-3</t>
  </si>
  <si>
    <t>[Substratum] K-Manager for K-Klock</t>
  </si>
  <si>
    <t>KDRAMA Amino for K-Drama Fans</t>
  </si>
  <si>
    <t>1.8.19106</t>
  </si>
  <si>
    <t>K keyboard - Myanmar</t>
  </si>
  <si>
    <t>Zapzapmath: K-6 Math Games</t>
  </si>
  <si>
    <t>4.1.10</t>
  </si>
  <si>
    <t>KPOP Amino for K-Pop Entertainment</t>
  </si>
  <si>
    <t>K.MOJI</t>
  </si>
  <si>
    <t>K-Chiing VPN (Free)</t>
  </si>
  <si>
    <t>Preschool All-In-One</t>
  </si>
  <si>
    <t>OST)</t>
  </si>
  <si>
    <t>3.0.12</t>
  </si>
  <si>
    <t>Kpop Music Quiz (K-pop Game)</t>
  </si>
  <si>
    <t>Radio K - KUOM</t>
  </si>
  <si>
    <t>3.0.57</t>
  </si>
  <si>
    <t>Math Games for Pre-K - Grade 4</t>
  </si>
  <si>
    <t>Speech Therapy: K</t>
  </si>
  <si>
    <t>K-Otic Universe</t>
  </si>
  <si>
    <t>Magic Tiles - TWICE Edition (K-Pop)</t>
  </si>
  <si>
    <t>CASE K-12 Math English Science</t>
  </si>
  <si>
    <t>Mermaid Princess Pre K Games</t>
  </si>
  <si>
    <t>K-App Mitarbeiter Galeria Kaufhof</t>
  </si>
  <si>
    <t>Niche: College, K-12, and Neighborhood Search</t>
  </si>
  <si>
    <t>K-Spapp, the K-Space app</t>
  </si>
  <si>
    <t>Math Quiz Free: Grades K,1,2,3</t>
  </si>
  <si>
    <t>K-9 Material (unofficial)</t>
  </si>
  <si>
    <t>Discovery K!ds Play! EspaÃ±ol</t>
  </si>
  <si>
    <t>2.1.0.2173</t>
  </si>
  <si>
    <t>Magic Tiles - Blackpink Edition (K-Pop)</t>
  </si>
  <si>
    <t>Wallpapers Bus Scania Irizar K</t>
  </si>
  <si>
    <t>Anna.K Tarot</t>
  </si>
  <si>
    <t>K-pop Music</t>
  </si>
  <si>
    <t>Daily K-Talk</t>
  </si>
  <si>
    <t>v8[1.0.10]</t>
  </si>
  <si>
    <t>Korean Dungeon: K-Word 1000</t>
  </si>
  <si>
    <t>2.4.8</t>
  </si>
  <si>
    <t>Lep's World ðŸ€</t>
  </si>
  <si>
    <t>L.POINT - ì—˜í¬ì¸íŠ¸ [ í¬ì¸íŠ¸, ë©¤ë²„ì‹­, ì ë¦½, ì‚¬ìš©, ëª¨ë°”ì¼ ì¹´ë“œ, ì¿ í°, ë¡¯ë°]</t>
  </si>
  <si>
    <t>SpongeBob Diner Dash</t>
  </si>
  <si>
    <t>3.25.3</t>
  </si>
  <si>
    <t>Messenger L SMS, MMS</t>
  </si>
  <si>
    <t>Tom Loves Angela</t>
  </si>
  <si>
    <t>2.2.1.3</t>
  </si>
  <si>
    <t>EXO-L</t>
  </si>
  <si>
    <t>865k</t>
  </si>
  <si>
    <t>Lie Detector</t>
  </si>
  <si>
    <t>EXO-L Amino for EXO Fans</t>
  </si>
  <si>
    <t>Calculator L</t>
  </si>
  <si>
    <t>My Teacher - Classroom Play</t>
  </si>
  <si>
    <t>Emoji Android L Keyboard</t>
  </si>
  <si>
    <t>Lollipop Keyboard L Pro</t>
  </si>
  <si>
    <t>French to English Speaking - Apprendre l' Anglais</t>
  </si>
  <si>
    <t>Ant Smasher by Best Cool &amp; Fun Games</t>
  </si>
  <si>
    <t>Cheating Tom 3 - Genius School</t>
  </si>
  <si>
    <t>Clock L</t>
  </si>
  <si>
    <t>Dialer theme Droid L</t>
  </si>
  <si>
    <t>SPEED L</t>
  </si>
  <si>
    <t>Lie Detector Test Prank</t>
  </si>
  <si>
    <t>Xbox</t>
  </si>
  <si>
    <t>1805.0618.1637</t>
  </si>
  <si>
    <t>Je Parle ANGLAIS - Apprendre lâ€™anglais Audio cours</t>
  </si>
  <si>
    <t>Mobizen Screen Recorder - Record, Capture, Edit</t>
  </si>
  <si>
    <t>3.6.0.28</t>
  </si>
  <si>
    <t>Mobizen Screen Recorder for SAMSUNG</t>
  </si>
  <si>
    <t>3.5.1.8</t>
  </si>
  <si>
    <t>MapleStory M</t>
  </si>
  <si>
    <t>1.2703.273</t>
  </si>
  <si>
    <t>M-Files</t>
  </si>
  <si>
    <t>M Launcher -Marshmallow 6.0</t>
  </si>
  <si>
    <t>Mobizen Screen Recorder for LG - Record, Capture</t>
  </si>
  <si>
    <t>MakeupPlus - Your Own Virtual Makeup Artist</t>
  </si>
  <si>
    <t>4.0.55</t>
  </si>
  <si>
    <t>M3-X5-X6-M-Ä°3-Ä°8 RACÄ°NG 2018</t>
  </si>
  <si>
    <t>1,01</t>
  </si>
  <si>
    <t>360-M Flight</t>
  </si>
  <si>
    <t>M-acceleration 3D Car Racing</t>
  </si>
  <si>
    <t>m&gt;notes notepad</t>
  </si>
  <si>
    <t>M+</t>
  </si>
  <si>
    <t>Super Hero M Craft Run</t>
  </si>
  <si>
    <t>M-Sight Pro</t>
  </si>
  <si>
    <t>3.1.0.1-r4</t>
  </si>
  <si>
    <t>ðŸ’Ž I'm rich</t>
  </si>
  <si>
    <t>Don't Hug Me I'm So Scared</t>
  </si>
  <si>
    <t>GTS-M</t>
  </si>
  <si>
    <t>251k</t>
  </si>
  <si>
    <t>M star Dialer</t>
  </si>
  <si>
    <t>3.8.8</t>
  </si>
  <si>
    <t>I'm Rich - Trump Edition</t>
  </si>
  <si>
    <t>Free WiFi Connect</t>
  </si>
  <si>
    <t>M Notifier for M Launcher</t>
  </si>
  <si>
    <t>M Theme - Dark Green Icon Pack</t>
  </si>
  <si>
    <t>m-Faisaa</t>
  </si>
  <si>
    <t>m:go BiH</t>
  </si>
  <si>
    <t>Libre Scan (Diabetes:M addon)</t>
  </si>
  <si>
    <t>m.ride - your motorcycle app</t>
  </si>
  <si>
    <t>Rope'n'Fly 4</t>
  </si>
  <si>
    <t>N Launcher: Nougat Theme</t>
  </si>
  <si>
    <t>Dino in City-Dinosaur N Police</t>
  </si>
  <si>
    <t>N Launcher Pro - Nougat 7.0</t>
  </si>
  <si>
    <t>Cops N Robbers - FPS Mini Game</t>
  </si>
  <si>
    <t>7.0.4</t>
  </si>
  <si>
    <t>Cops N Robbers 2</t>
  </si>
  <si>
    <t>Hands 'n Guns Simulator</t>
  </si>
  <si>
    <t>Hide N Seek : Mini Game</t>
  </si>
  <si>
    <t>N Launcher - Nougat 7.0</t>
  </si>
  <si>
    <t>Cook'n Recipe App</t>
  </si>
  <si>
    <t>Rope'n'Fly 3 - Dusk Till Dawn</t>
  </si>
  <si>
    <t>Tap N Pay</t>
  </si>
  <si>
    <t>0.1.22</t>
  </si>
  <si>
    <t>N-Com Wizard</t>
  </si>
  <si>
    <t>Drag'n'Boom</t>
  </si>
  <si>
    <t>Traps n' Gemstones</t>
  </si>
  <si>
    <t>Shop 'n Save</t>
  </si>
  <si>
    <t>Dual N-Back - Brain game</t>
  </si>
  <si>
    <t>Educational</t>
  </si>
  <si>
    <t>N Files - File Manager &amp; Explorer</t>
  </si>
  <si>
    <t>Guns'n'Glory Zombies Premium</t>
  </si>
  <si>
    <t>Cops N Robbers</t>
  </si>
  <si>
    <t>Guns'n'Glory Premium</t>
  </si>
  <si>
    <t>Madagascar Surf n' Slides Free</t>
  </si>
  <si>
    <t>Guns'n'Glory</t>
  </si>
  <si>
    <t>Ghosts'n Goblins MOBILE</t>
  </si>
  <si>
    <t>1.00.02</t>
  </si>
  <si>
    <t>Mopar Drag N Brag</t>
  </si>
  <si>
    <t>Read Unlimitedly! Kids'n Books</t>
  </si>
  <si>
    <t>Dark Infusion Substratum Theme for Android N &amp; O</t>
  </si>
  <si>
    <t>Fantastic Chefs: Match 'n Cook</t>
  </si>
  <si>
    <t>Guns'n'Glory Heroes Premium</t>
  </si>
  <si>
    <t>Eat'n Park</t>
  </si>
  <si>
    <t>Draw N Guess Multiplayer</t>
  </si>
  <si>
    <t>Car Parking Crane N Drifting</t>
  </si>
  <si>
    <t>Lock 'n' Roll Pro - Ad Free</t>
  </si>
  <si>
    <t>Rock N' Cash Casino Slots -Free Vegas Slot Games</t>
  </si>
  <si>
    <t>Casino</t>
  </si>
  <si>
    <t>Age of Conquest: N. America</t>
  </si>
  <si>
    <t>1.0.28</t>
  </si>
  <si>
    <t>Sketch 'n' go</t>
  </si>
  <si>
    <t>Guns'n'Glory WW2 Premium</t>
  </si>
  <si>
    <t>Rock n Roll Music Quiz Game</t>
  </si>
  <si>
    <t>Cook 'n Learn Smart Kitchen</t>
  </si>
  <si>
    <t>Jump'N'Shoot Attack</t>
  </si>
  <si>
    <t>Ghouls'n Ghosts MOBILE</t>
  </si>
  <si>
    <t>1.00.00</t>
  </si>
  <si>
    <t>N-Back</t>
  </si>
  <si>
    <t>930k</t>
  </si>
  <si>
    <t>Oddworld: New 'n' Tasty</t>
  </si>
  <si>
    <t>Knights N Squires</t>
  </si>
  <si>
    <t>Planet O - Icon Pack</t>
  </si>
  <si>
    <t>The Noise-O-Meter</t>
  </si>
  <si>
    <t>1.0.1.24</t>
  </si>
  <si>
    <t>O Launcher 8.0 for Androidâ„¢ O Oreo Launcher</t>
  </si>
  <si>
    <t>Opera Mini browser beta</t>
  </si>
  <si>
    <t>Stand Oâ€™FoodÂ® (Full)</t>
  </si>
  <si>
    <t>WiFi-o-Matic</t>
  </si>
  <si>
    <t>1.80.03</t>
  </si>
  <si>
    <t>Detect-O-Gromit (D.O.G 2)</t>
  </si>
  <si>
    <t>O Shopping</t>
  </si>
  <si>
    <t>Obbligo o VeritÃ ? PRO</t>
  </si>
  <si>
    <t>AC Remote for O General - NOW FREE</t>
  </si>
  <si>
    <t>6.1.7</t>
  </si>
  <si>
    <t>O'Route Orienteering</t>
  </si>
  <si>
    <t>Drink-O-Tron The Drinking Game</t>
  </si>
  <si>
    <t>Multiling O Keyboard + emoji</t>
  </si>
  <si>
    <t>540k</t>
  </si>
  <si>
    <t>0.54.2.4</t>
  </si>
  <si>
    <t>Google I/O 2018</t>
  </si>
  <si>
    <t>Prime Key for Nougat Launcher&amp; O Launcher &amp;KitKat</t>
  </si>
  <si>
    <t>313k</t>
  </si>
  <si>
    <t>OO Launcher for Android O 8.0 Oreoâ„¢ Launcher</t>
  </si>
  <si>
    <t>Band O'Clock</t>
  </si>
  <si>
    <t>746k</t>
  </si>
  <si>
    <t>O Launcher</t>
  </si>
  <si>
    <t>Verdad o Reto</t>
  </si>
  <si>
    <t>Pixlr-o-matic</t>
  </si>
  <si>
    <t>O-Level Past Papers &amp; Solution (up to 2017)</t>
  </si>
  <si>
    <t>8.3.2</t>
  </si>
  <si>
    <t>O Multiple - App Cloner, Duals APP, tarallel</t>
  </si>
  <si>
    <t>The Maze Runner</t>
  </si>
  <si>
    <t>Psiphon Pro - The Internet Freedom VPN</t>
  </si>
  <si>
    <t>P Icon Pack for Pixel</t>
  </si>
  <si>
    <t>Android P | Xperiaâ„¢ Theme 4800+ icons</t>
  </si>
  <si>
    <t>Android P Home KLWP</t>
  </si>
  <si>
    <t>v2018.Apr.12.16</t>
  </si>
  <si>
    <t>P-Home for KLWP</t>
  </si>
  <si>
    <t>v2018.May.15.14</t>
  </si>
  <si>
    <t>[substratum] Vacuum: P</t>
  </si>
  <si>
    <t>Super P Launcher for Android P 9.0 launcher, theme</t>
  </si>
  <si>
    <t>pixiv</t>
  </si>
  <si>
    <t>5.0.109</t>
  </si>
  <si>
    <t>[Sub/EMUI] P Pro - EMUI 8.1/8.0/5.X Theme</t>
  </si>
  <si>
    <t>H7SubTV0.1_TV0.4</t>
  </si>
  <si>
    <t>Pacify Exceed (Android P) - Theme for Xperiaâ„¢</t>
  </si>
  <si>
    <t>1.2.A.Exceed.Paid</t>
  </si>
  <si>
    <t>Theme Android P Design for LG V30</t>
  </si>
  <si>
    <t>Pistachio Launcher for Android P 9.0</t>
  </si>
  <si>
    <t>Theme Android P for LG G7 &amp; V35</t>
  </si>
  <si>
    <t>Volume Slider Like Android P Volume Control</t>
  </si>
  <si>
    <t>Pacify (Android P theme) - Theme for Xperiaâ„¢</t>
  </si>
  <si>
    <t>1.0.B+.Exceed.Paid</t>
  </si>
  <si>
    <t>P Launcher for Androidâ„¢ 9.0</t>
  </si>
  <si>
    <t>0.9.3</t>
  </si>
  <si>
    <t>PixelLab - Text on pictures</t>
  </si>
  <si>
    <t>Popsicle Launcher for Android P 9.0 launcher</t>
  </si>
  <si>
    <t>0+</t>
  </si>
  <si>
    <t>Theme Android P Black design for LG V30</t>
  </si>
  <si>
    <t>P Launcher Theme For Androidâ„¢ 9.0</t>
  </si>
  <si>
    <t>Theme Android P Black for LG G7 &amp; V35</t>
  </si>
  <si>
    <t>P Theme for Androidâ„¢ P 9.0 Style Launcher</t>
  </si>
  <si>
    <t>Android P 9.0</t>
  </si>
  <si>
    <t>Pureness Pacify (Android P) - Theme for Xperiaâ„¢</t>
  </si>
  <si>
    <t>Android P Wallpapers</t>
  </si>
  <si>
    <t>P XPERIA Themeâ„¢ | Design For SONY ðŸŽ¨</t>
  </si>
  <si>
    <t>Parallel Space - Multiple accounts &amp; Two face</t>
  </si>
  <si>
    <t>4.0.8552</t>
  </si>
  <si>
    <t>Theme for New Android P</t>
  </si>
  <si>
    <t>P9 Launcher - Androidâ„¢ 9.0 P Launcher Style</t>
  </si>
  <si>
    <t>Android P Style Icon Pack</t>
  </si>
  <si>
    <t>Android P Stock Wallpapers</t>
  </si>
  <si>
    <t>G-Pix [Android P] Dark EMUI 8/5 THEME</t>
  </si>
  <si>
    <t>G-Pix [Android P] EMUI 8/5 THEME</t>
  </si>
  <si>
    <t>Android-P Mono Grey EMUI 8/5 Theme</t>
  </si>
  <si>
    <t>P XPERIA Themeâ„¢ | PURPLE - Design For SONY ðŸŽ¨</t>
  </si>
  <si>
    <t>Materialistic P Wallpapers</t>
  </si>
  <si>
    <t>Android P Rotation</t>
  </si>
  <si>
    <t>P XPERIA Themeâ„¢ | INDIGO - Design For SONY ðŸŽ¨</t>
  </si>
  <si>
    <t>Android P Launcher 9.0 launcher</t>
  </si>
  <si>
    <t>Pixel Oreo/P Dark White AMOLED UI - Icon Pack</t>
  </si>
  <si>
    <t>pretty Easy privacy pâ‰¡p</t>
  </si>
  <si>
    <t>1.0.100rc1.withoutKeysync</t>
  </si>
  <si>
    <t>P Icon Pack</t>
  </si>
  <si>
    <t>Pi Dark [substratum]</t>
  </si>
  <si>
    <t>Q Alerts: QAnon Drop Notifications, Research +++</t>
  </si>
  <si>
    <t>The Q - Live Trivia Game Network</t>
  </si>
  <si>
    <t>Fossil Q</t>
  </si>
  <si>
    <t>Q</t>
  </si>
  <si>
    <t>Official QR CodeÂ® Reader "Q"</t>
  </si>
  <si>
    <t>Q Cat Live Wallpaper</t>
  </si>
  <si>
    <t>Q MINDshare Mobile</t>
  </si>
  <si>
    <t>Fossil Q Legacy</t>
  </si>
  <si>
    <t>Offroad Car Q</t>
  </si>
  <si>
    <t>Q*bert: Rebooted</t>
  </si>
  <si>
    <t>Gun Shoot War Q</t>
  </si>
  <si>
    <t>FaceQ</t>
  </si>
  <si>
    <t>3.4.1</t>
  </si>
  <si>
    <t>Q Actions - Digital Assistant</t>
  </si>
  <si>
    <t>Q Link Wireless Zone</t>
  </si>
  <si>
    <t>Q Avatar (Avatar Maker)</t>
  </si>
  <si>
    <t>Q downloader : download your social media videos</t>
  </si>
  <si>
    <t>1.1.2.1</t>
  </si>
  <si>
    <t>Q Avatar Pro</t>
  </si>
  <si>
    <t>Q-See Plus</t>
  </si>
  <si>
    <t>Q Wunder</t>
  </si>
  <si>
    <t>2.0.13</t>
  </si>
  <si>
    <t>Q-See QC View</t>
  </si>
  <si>
    <t>3.49.0202</t>
  </si>
  <si>
    <t>Leica Q</t>
  </si>
  <si>
    <t>1.0.2.1</t>
  </si>
  <si>
    <t>Q Remote Control</t>
  </si>
  <si>
    <t>Q-Ticketing</t>
  </si>
  <si>
    <t>1.8.3111</t>
  </si>
  <si>
    <t>DJMAX TECHNIKA Q - Music Game</t>
  </si>
  <si>
    <t>myQ</t>
  </si>
  <si>
    <t>QR Code Reader</t>
  </si>
  <si>
    <t>ICQ â€” Video Calls &amp; Chat Messenger</t>
  </si>
  <si>
    <t>7.3(823181)</t>
  </si>
  <si>
    <t>Q Operator</t>
  </si>
  <si>
    <t>1.10.4</t>
  </si>
  <si>
    <t>Q Call</t>
  </si>
  <si>
    <t>Q-slope</t>
  </si>
  <si>
    <t>Q-Tech Companion App</t>
  </si>
  <si>
    <t>1.6.3</t>
  </si>
  <si>
    <t>Q Mobile Banking</t>
  </si>
  <si>
    <t>Q Quiz SK</t>
  </si>
  <si>
    <t>Big Q Car Service</t>
  </si>
  <si>
    <t>Q-See QT View</t>
  </si>
  <si>
    <t>DataCamp - Learn R, Python &amp; SQL</t>
  </si>
  <si>
    <t>R Language Reference Guide</t>
  </si>
  <si>
    <t>Run R Script - Online Statistical Data Analysis</t>
  </si>
  <si>
    <t>1.1 Build 226</t>
  </si>
  <si>
    <t>R Programming Language</t>
  </si>
  <si>
    <t>R Programming</t>
  </si>
  <si>
    <t>R. Physics Puzzle Game</t>
  </si>
  <si>
    <t>R Instructor</t>
  </si>
  <si>
    <t>GT-R R35 Drift Simulator</t>
  </si>
  <si>
    <t>Offroad Pickup Truck R</t>
  </si>
  <si>
    <t>Learn R Programming Full</t>
  </si>
  <si>
    <t>R Programming Tutorial</t>
  </si>
  <si>
    <t>R Programing Offline Tutorial</t>
  </si>
  <si>
    <t>Learn R Language Easy Way</t>
  </si>
  <si>
    <t>.R</t>
  </si>
  <si>
    <t>203k</t>
  </si>
  <si>
    <t>1.1.06</t>
  </si>
  <si>
    <t>R-TYPE II</t>
  </si>
  <si>
    <t>Guide for R Programming</t>
  </si>
  <si>
    <t>R Programming Solution</t>
  </si>
  <si>
    <t>Learn R - Programming Concepts</t>
  </si>
  <si>
    <t>Learn R Programming</t>
  </si>
  <si>
    <t>Car Parking Nissan GT-R R35 Simulator</t>
  </si>
  <si>
    <t>R Quick Reference Big Data</t>
  </si>
  <si>
    <t>Learn R Programming Free EBook</t>
  </si>
  <si>
    <t>RMEduS - ìŒì„±ì¸ì‹ì„ í™œìš©í•œ R í”„ë¡œê·¸ëž˜ë° ì‹¤ìŠµ ì‹œìŠ¤í…œ</t>
  </si>
  <si>
    <t>R Programming Language (Paperset 2) MCQ Quiz</t>
  </si>
  <si>
    <t>R-net for Android</t>
  </si>
  <si>
    <t>R File Manager</t>
  </si>
  <si>
    <t>v2</t>
  </si>
  <si>
    <t>R-TYPE</t>
  </si>
  <si>
    <t>R Studio</t>
  </si>
  <si>
    <t>Day R Premium</t>
  </si>
  <si>
    <t>Join R, Community Engagement</t>
  </si>
  <si>
    <t>R Bank</t>
  </si>
  <si>
    <t>Elemental Knights R Platinum</t>
  </si>
  <si>
    <t>Wonder5 Masters R</t>
  </si>
  <si>
    <t>1.1.52</t>
  </si>
  <si>
    <t>Neon-R (Red)</t>
  </si>
  <si>
    <t>Mat|r viewer</t>
  </si>
  <si>
    <t>R. Lee Ermey's Official Sound</t>
  </si>
  <si>
    <t>Tutorials for R Programming Offline</t>
  </si>
  <si>
    <t>R Programming Language (Paperset 1) MCQ Quiz</t>
  </si>
  <si>
    <t>S Launcher for Galaxy TouchWiz</t>
  </si>
  <si>
    <t>360 Security - Free Antivirus, Booster, Cleaner</t>
  </si>
  <si>
    <t>S Player - Lightest and Most Powerful Video Player</t>
  </si>
  <si>
    <t>1.0.98_ww</t>
  </si>
  <si>
    <t>Offroad Pickup Truck S</t>
  </si>
  <si>
    <t>S Launcher Pro for Galaxy</t>
  </si>
  <si>
    <t>26k</t>
  </si>
  <si>
    <t>Type S LED</t>
  </si>
  <si>
    <t>S Note</t>
  </si>
  <si>
    <t>S Photo Editor - Collage Maker , Photo Collage</t>
  </si>
  <si>
    <t>Stupid Zombies</t>
  </si>
  <si>
    <t>Sâ€™more - Earn Cash Rewards</t>
  </si>
  <si>
    <t>PitchBlack S - Samsung Substratum Theme â€œFor Oreoâ€</t>
  </si>
  <si>
    <t>Samsung Smart Switch Mobile</t>
  </si>
  <si>
    <t>3.5.02.15</t>
  </si>
  <si>
    <t>S S9 Launcher - Galaxy S8/S9 Launcher, theme, cool</t>
  </si>
  <si>
    <t>Five Nights at Freddy's 2 Demo</t>
  </si>
  <si>
    <t>Crime Wars S. Andreas</t>
  </si>
  <si>
    <t>S Pen Keeper</t>
  </si>
  <si>
    <t>314k</t>
  </si>
  <si>
    <t>2.1.0.032</t>
  </si>
  <si>
    <t>SH Script Runner</t>
  </si>
  <si>
    <t>City Taxi Driver sim 2016: Cab simulator Game-s</t>
  </si>
  <si>
    <t>Shopping List S PRO</t>
  </si>
  <si>
    <t>Tinder</t>
  </si>
  <si>
    <t>9.5.0</t>
  </si>
  <si>
    <t>T-Mobile</t>
  </si>
  <si>
    <t>Dino T-Rex</t>
  </si>
  <si>
    <t>AT&amp;T U-verse</t>
  </si>
  <si>
    <t>5.9.0.0031</t>
  </si>
  <si>
    <t>AT&amp;T Messages for Tablet</t>
  </si>
  <si>
    <t>T Uploader</t>
  </si>
  <si>
    <t>0.1.5</t>
  </si>
  <si>
    <t>T-Mobile DIGITS</t>
  </si>
  <si>
    <t>1.1.50</t>
  </si>
  <si>
    <t>AT&amp;T Digital Life</t>
  </si>
  <si>
    <t>DIRECTV Remote App</t>
  </si>
  <si>
    <t>AT&amp;T Smart Limitsâ„ </t>
  </si>
  <si>
    <t>T-Mobile Tuesdays</t>
  </si>
  <si>
    <t>AT&amp;T Mobile Transfer</t>
  </si>
  <si>
    <t>T-Mobile Content Transfer</t>
  </si>
  <si>
    <t>T-Mobile Visual Voicemail</t>
  </si>
  <si>
    <t>I Can't Wake Up!</t>
  </si>
  <si>
    <t>AT&amp;T FamilyMapÂ®</t>
  </si>
  <si>
    <t>10.1.1</t>
  </si>
  <si>
    <t>T-MobileÂ® FamilyModeâ„¢</t>
  </si>
  <si>
    <t>1.0.2-alpha4</t>
  </si>
  <si>
    <t>Portable Wi-Fi hotspot</t>
  </si>
  <si>
    <t>1.5.2.4-23</t>
  </si>
  <si>
    <t>AT&amp;T Call Protect</t>
  </si>
  <si>
    <t>1.5.13-3598</t>
  </si>
  <si>
    <t>Don't Starve: Pocket Edition</t>
  </si>
  <si>
    <t>Please, Don't Touch Anything</t>
  </si>
  <si>
    <t>AT&amp;T DriveMode</t>
  </si>
  <si>
    <t>1.0.4.3</t>
  </si>
  <si>
    <t>The T Factor</t>
  </si>
  <si>
    <t>Please Don't Touch Anything 3D</t>
  </si>
  <si>
    <t>Don't Panic with Andrew J.</t>
  </si>
  <si>
    <t>Don't touch my phone</t>
  </si>
  <si>
    <t>Don't Starve: Shipwrecked</t>
  </si>
  <si>
    <t>Ludo - Don't get angry</t>
  </si>
  <si>
    <t>Jurassic Life: T Rex Simulator</t>
  </si>
  <si>
    <t>T-Mobile SyncUP DRIVE</t>
  </si>
  <si>
    <t>2.15.1.4</t>
  </si>
  <si>
    <t>T-shirt design - Snaptee</t>
  </si>
  <si>
    <t>1.1.6.1</t>
  </si>
  <si>
    <t>MBTA GPS - Track the T</t>
  </si>
  <si>
    <t>5.1.0</t>
  </si>
  <si>
    <t>T. Rowe Price PersonalÂ® App</t>
  </si>
  <si>
    <t>MÅ¯j T-Mobile Business</t>
  </si>
  <si>
    <t>U by BB&amp;T</t>
  </si>
  <si>
    <t>U LIVE â€“ Video Chat &amp; Stream</t>
  </si>
  <si>
    <t>263.16.29</t>
  </si>
  <si>
    <t>U - Webinars, Meetings &amp; Messenger</t>
  </si>
  <si>
    <t>Hollywood U: Rising Stars</t>
  </si>
  <si>
    <t>U-Dictionary: Best English Learning Dictionary</t>
  </si>
  <si>
    <t>Ustream</t>
  </si>
  <si>
    <t>ENCHANT U</t>
  </si>
  <si>
    <t>/u/app</t>
  </si>
  <si>
    <t>Kicker U</t>
  </si>
  <si>
    <t>U-Haul</t>
  </si>
  <si>
    <t>Vienna U-Bahn</t>
  </si>
  <si>
    <t>Kicker U Lite</t>
  </si>
  <si>
    <t>U-Scan</t>
  </si>
  <si>
    <t>1.2.6 (94)</t>
  </si>
  <si>
    <t>Octo U: Your driving companion</t>
  </si>
  <si>
    <t>1.1.47</t>
  </si>
  <si>
    <t>I Love U Theme&amp;Emoji Keyboard</t>
  </si>
  <si>
    <t>Channel U</t>
  </si>
  <si>
    <t>Parallel U - App Cloner, Duals APP, tarallel</t>
  </si>
  <si>
    <t>1.0.24</t>
  </si>
  <si>
    <t>U Pull It Auto Dismantler</t>
  </si>
  <si>
    <t>Wii U Simulator</t>
  </si>
  <si>
    <t>U Camera : Phone 6s OS 9 style</t>
  </si>
  <si>
    <t>U get - Wireless Speed Test</t>
  </si>
  <si>
    <t>U Guard</t>
  </si>
  <si>
    <t>1.1.6.6</t>
  </si>
  <si>
    <t>DRC Sim - Wii U Gamepad</t>
  </si>
  <si>
    <t>See U - Random video chat, video chat</t>
  </si>
  <si>
    <t>1.4.1</t>
  </si>
  <si>
    <t>[verify-U] VideoIdent</t>
  </si>
  <si>
    <t>What U See</t>
  </si>
  <si>
    <t>U Assist - Screen Mirroring &amp; Sharing App</t>
  </si>
  <si>
    <t>U+Box</t>
  </si>
  <si>
    <t>4.2.17</t>
  </si>
  <si>
    <t>Wi u Emulator</t>
  </si>
  <si>
    <t>Waiting For U Launcher Theme</t>
  </si>
  <si>
    <t>2.0.40</t>
  </si>
  <si>
    <t>U of I Community Credit Union</t>
  </si>
  <si>
    <t>4.16.10</t>
  </si>
  <si>
    <t>U-Report</t>
  </si>
  <si>
    <t>2.8.4</t>
  </si>
  <si>
    <t>Meet U - Get Friends for Snapchat, Kik &amp; Instagram</t>
  </si>
  <si>
    <t>1.0.3386</t>
  </si>
  <si>
    <t>U-Craft Mobile</t>
  </si>
  <si>
    <t>Alarmy (Sleep If U Can) - Pro</t>
  </si>
  <si>
    <t>U-Disco</t>
  </si>
  <si>
    <t>SAY-U</t>
  </si>
  <si>
    <t>Be U Salons Hair-Beauty Deals In Delhi &amp; Bangalore</t>
  </si>
  <si>
    <t>1.1.4.38</t>
  </si>
  <si>
    <t>U-48 Submarine Commander Free</t>
  </si>
  <si>
    <t>Berlin Subway â€“ BVG U-Bahn &amp; S-Bahn map and routes</t>
  </si>
  <si>
    <t>Remote For ATT U-verse TV - NOW FREE</t>
  </si>
  <si>
    <t>6.1.5</t>
  </si>
  <si>
    <t>Pocket U ASW</t>
  </si>
  <si>
    <t>V LIVE - Star Live App</t>
  </si>
  <si>
    <t>Identity V</t>
  </si>
  <si>
    <t>1.0.144431</t>
  </si>
  <si>
    <t>VMate</t>
  </si>
  <si>
    <t>V Made</t>
  </si>
  <si>
    <t>Grand Theft Auto V: The Manual</t>
  </si>
  <si>
    <t>V for Voodoo</t>
  </si>
  <si>
    <t>Sin City Crime Simulator V - Gangster</t>
  </si>
  <si>
    <t>The Gang Sniper V. Pocket Edition.</t>
  </si>
  <si>
    <t>Vimeo</t>
  </si>
  <si>
    <t>All Video Downloader</t>
  </si>
  <si>
    <t>7.5.9</t>
  </si>
  <si>
    <t>Vault-Hide SMS,Pics &amp; Videos,App Lock,Cloud backup</t>
  </si>
  <si>
    <t>VidPlay</t>
  </si>
  <si>
    <t>HD Video Downloader : 2018 Best video mate</t>
  </si>
  <si>
    <t>V-CUBE Seminar Mobile</t>
  </si>
  <si>
    <t>1.23.0</t>
  </si>
  <si>
    <t>VivaVideo - Video Editor &amp; Photo Movie</t>
  </si>
  <si>
    <t>Mod GTA V for MCPE</t>
  </si>
  <si>
    <t>1.2.3.4.5</t>
  </si>
  <si>
    <t>Vi Trainer</t>
  </si>
  <si>
    <t>2.0.0.11</t>
  </si>
  <si>
    <t>San Andreas: Gang Crime V</t>
  </si>
  <si>
    <t>The Grand Bike V</t>
  </si>
  <si>
    <t>V.360Â° Camera</t>
  </si>
  <si>
    <t>FINAL FANTASY V</t>
  </si>
  <si>
    <t>BTS V LINE Launcher theme</t>
  </si>
  <si>
    <t>VideoShow-Video Editor, Video Maker, Beauty Camera</t>
  </si>
  <si>
    <t>FORD V SERIES CALC - NO LIMIT</t>
  </si>
  <si>
    <t>VMate Lite - Funny Short Videos Social Network</t>
  </si>
  <si>
    <t>Mirk V Launcher Theme</t>
  </si>
  <si>
    <t>v1.0.50</t>
  </si>
  <si>
    <t>Mike V: Skateboard Party PRO</t>
  </si>
  <si>
    <t>The grand theft V Wallpaper</t>
  </si>
  <si>
    <t>V Bucks ProTips New</t>
  </si>
  <si>
    <t>Cheats for GTA V</t>
  </si>
  <si>
    <t>V for Vampire - Free</t>
  </si>
  <si>
    <t>Get Free V-bucks_fortnite Hints</t>
  </si>
  <si>
    <t>V BTS Wallpaper</t>
  </si>
  <si>
    <t>v-view</t>
  </si>
  <si>
    <t>1.1.0.0402</t>
  </si>
  <si>
    <t>Mental Hospital V</t>
  </si>
  <si>
    <t>Grand Stickman Cover V</t>
  </si>
  <si>
    <t>Cheat Codes for GTA V</t>
  </si>
  <si>
    <t>DRAGON QUEST V</t>
  </si>
  <si>
    <t>Easy V-Bux free</t>
  </si>
  <si>
    <t>BTS V Kim Taehyung Wallpapers Kpop HD New</t>
  </si>
  <si>
    <t>W Pro - Weather Forecast &amp; Animated Weather Maps</t>
  </si>
  <si>
    <t>W - Weather Forecast &amp; Animated Radar Maps</t>
  </si>
  <si>
    <t>W-History Standalone</t>
  </si>
  <si>
    <t>Words With Friends Classic</t>
  </si>
  <si>
    <t>Fantasy Squad W</t>
  </si>
  <si>
    <t>Weather &amp; Clock Widget for Android</t>
  </si>
  <si>
    <t>5.9.4.0</t>
  </si>
  <si>
    <t>W Box VMS</t>
  </si>
  <si>
    <t>W Box VMS HD</t>
  </si>
  <si>
    <t>Ace Screen Recorder w facecam</t>
  </si>
  <si>
    <t>WIFI WPS WPA TESTER</t>
  </si>
  <si>
    <t>3.8.5</t>
  </si>
  <si>
    <t>Flashlight Free w/ compass</t>
  </si>
  <si>
    <t>App Lock: Locker w/ fingerprint, Parental Control</t>
  </si>
  <si>
    <t>IRS W-9 form</t>
  </si>
  <si>
    <t>1.7.11</t>
  </si>
  <si>
    <t>Open in WhatsApp (click to chat)</t>
  </si>
  <si>
    <t>B &amp; W Filter for Photo Editor Pro</t>
  </si>
  <si>
    <t>WowBox</t>
  </si>
  <si>
    <t>Zaatar w Zeit</t>
  </si>
  <si>
    <t>WPSApp</t>
  </si>
  <si>
    <t>1.6.22</t>
  </si>
  <si>
    <t>WhatsCall Free Global Phone Call App &amp; Cheap Calls</t>
  </si>
  <si>
    <t>1.9.1.013</t>
  </si>
  <si>
    <t>Dictionary - WordWeb</t>
  </si>
  <si>
    <t>Profile w/o crop for Telegram</t>
  </si>
  <si>
    <t>3.1.50</t>
  </si>
  <si>
    <t>weather HD</t>
  </si>
  <si>
    <t>Draw Something Classic</t>
  </si>
  <si>
    <t>2.400.022</t>
  </si>
  <si>
    <t>X-VPN - Free Unlimited VPN Proxy</t>
  </si>
  <si>
    <t>X Launcher: With OS11 Style Theme &amp; Control Center</t>
  </si>
  <si>
    <t>Phone X Launcher, OS 11 iLauncher &amp; Control Center</t>
  </si>
  <si>
    <t>Lock Screen Phone X Style OS 11</t>
  </si>
  <si>
    <t>Nose Doctor X: Booger Mania</t>
  </si>
  <si>
    <t>Control Center iOS 11 - Phone X Control Panel</t>
  </si>
  <si>
    <t>X Browser</t>
  </si>
  <si>
    <t>X Launcher Pro: PhoneX Theme, OS11 Control Center</t>
  </si>
  <si>
    <t>X-plore File Manager</t>
  </si>
  <si>
    <t>4.01.00</t>
  </si>
  <si>
    <t>Flashlight X</t>
  </si>
  <si>
    <t>iSwipe Phone X</t>
  </si>
  <si>
    <t>X Launcher Pro - IOS Style Theme &amp; Control Center</t>
  </si>
  <si>
    <t>X Home Bar - Free</t>
  </si>
  <si>
    <t>[ROOT] X Privacy Installer</t>
  </si>
  <si>
    <t>Extreme X Ray Robot Stunts</t>
  </si>
  <si>
    <t>Xray Scanner Prank</t>
  </si>
  <si>
    <t>X Launcher Prime: With OS Style Theme &amp; No Ads</t>
  </si>
  <si>
    <t>The X-Files: Deep State - Hidden Object Adventure</t>
  </si>
  <si>
    <t>Theme for Iphone X Plus</t>
  </si>
  <si>
    <t>Casino X - Free Online Slots</t>
  </si>
  <si>
    <t>X-WOLF</t>
  </si>
  <si>
    <t>Light X - Icon Pack</t>
  </si>
  <si>
    <t>X-Plane 10 Flight Simulator</t>
  </si>
  <si>
    <t>Anime X Wallpaper</t>
  </si>
  <si>
    <t>NEW Theme for Phone X</t>
  </si>
  <si>
    <t>X-Plane to GPS</t>
  </si>
  <si>
    <t>Control Center iOS 11 - Phone X notifications</t>
  </si>
  <si>
    <t>iLocker X - iOS11 Lockscreen with HD Wallpapers</t>
  </si>
  <si>
    <t>1.4.7</t>
  </si>
  <si>
    <t>iLauncher OS 12 Pro - Phone X</t>
  </si>
  <si>
    <t>Hero Fighter X</t>
  </si>
  <si>
    <t>Slendrina X</t>
  </si>
  <si>
    <t>X Back - Icon Pack</t>
  </si>
  <si>
    <t>Guide (for X-MEN)</t>
  </si>
  <si>
    <t>Decibel X PRO - Sound Meter dBA, Noise Detector</t>
  </si>
  <si>
    <t>Flight Simulator X 2016 Free</t>
  </si>
  <si>
    <t>Robocar X Ray</t>
  </si>
  <si>
    <t>Space X: Sky Wars of Air Force</t>
  </si>
  <si>
    <t>OS-X EMUI 4/5/8 THEME</t>
  </si>
  <si>
    <t>Flexiroam X</t>
  </si>
  <si>
    <t>X-ray scanner simulator</t>
  </si>
  <si>
    <t>X Construction</t>
  </si>
  <si>
    <t>X Home Bar - Home Bar Gesture Pro</t>
  </si>
  <si>
    <t>PLAYBULB X</t>
  </si>
  <si>
    <t>X-Wing Squadron Builder</t>
  </si>
  <si>
    <t>3.3.8.03082017</t>
  </si>
  <si>
    <t>YouTube TV - Watch &amp; Record Live TV</t>
  </si>
  <si>
    <t>2.29.2</t>
  </si>
  <si>
    <t>JW Caleb y Sofia</t>
  </si>
  <si>
    <t>Boomerang Make and Race</t>
  </si>
  <si>
    <t>Talking Tom &amp; Ben News</t>
  </si>
  <si>
    <t>2.4.0.7</t>
  </si>
  <si>
    <t>Vegas Crime Simulator</t>
  </si>
  <si>
    <t>PewDiePie's Tuber Simulator</t>
  </si>
  <si>
    <t>1.25.0</t>
  </si>
  <si>
    <t>Real Gangster Crime</t>
  </si>
  <si>
    <t>Antivirus &amp; Mobile Security</t>
  </si>
  <si>
    <t>Flashlight Ultimate</t>
  </si>
  <si>
    <t>Gangster Town</t>
  </si>
  <si>
    <t>Rope Hero 3</t>
  </si>
  <si>
    <t>Avast Mobile Security 2018 - Antivirus &amp; App Lock</t>
  </si>
  <si>
    <t>6.11.4</t>
  </si>
  <si>
    <t>NQ Mobile Security &amp; Antivirus</t>
  </si>
  <si>
    <t>yHomework - Math Solver</t>
  </si>
  <si>
    <t>GO Launcher - 3D parallax Themes &amp; HD Wallpapers</t>
  </si>
  <si>
    <t>Z Origins - (Z The Game)</t>
  </si>
  <si>
    <t>ZArchiver</t>
  </si>
  <si>
    <t>Zapya - File Transfer, Sharing</t>
  </si>
  <si>
    <t>5.6.2 (US)</t>
  </si>
  <si>
    <t>Experiment Z - Zombie</t>
  </si>
  <si>
    <t>War Z 2</t>
  </si>
  <si>
    <t>0.1.219</t>
  </si>
  <si>
    <t>Last Empire - War Z: Strategy</t>
  </si>
  <si>
    <t>1.0.208</t>
  </si>
  <si>
    <t>Z Day: Hearts of Heroes</t>
  </si>
  <si>
    <t>Z Champions</t>
  </si>
  <si>
    <t>CPU-Z</t>
  </si>
  <si>
    <t>WithstandZ - Zombie Survival!</t>
  </si>
  <si>
    <t>1.0.6.4</t>
  </si>
  <si>
    <t>Empire Z: Endless War</t>
  </si>
  <si>
    <t>Zombie War Z : Hero Survival Rules</t>
  </si>
  <si>
    <t>DRAGON BALL Z DOKKAN BATTLE</t>
  </si>
  <si>
    <t>3.11.0</t>
  </si>
  <si>
    <t>Moto Z Market</t>
  </si>
  <si>
    <t>02.02.0045</t>
  </si>
  <si>
    <t>Cube Z (Pixel Zombies)</t>
  </si>
  <si>
    <t>Z War-Zombie Modern Combat</t>
  </si>
  <si>
    <t>Z App</t>
  </si>
  <si>
    <t>4.2.45</t>
  </si>
  <si>
    <t>GALAK-Z: Variant Mobile</t>
  </si>
  <si>
    <t>1.7.6</t>
  </si>
  <si>
    <t>Z City</t>
  </si>
  <si>
    <t>Space Z ðŸŒ ðŸš€Icon Pack Theme</t>
  </si>
  <si>
    <t>Reload: The Z-Team</t>
  </si>
  <si>
    <t>Rage Z: Multiplayer Zombie FPS Online Shooter</t>
  </si>
  <si>
    <t>Pixel Z Gunner 3D - Battle Survival Fps</t>
  </si>
  <si>
    <t>Saiyan Z: Super SSJ Ultimate Combat</t>
  </si>
  <si>
    <t>Mini DAYZ: Zombie Survival</t>
  </si>
  <si>
    <t>Z-Empire: Dead Strike</t>
  </si>
  <si>
    <t>1.8.7</t>
  </si>
  <si>
    <t>Free Z Glass GO Keyboard Theme</t>
  </si>
  <si>
    <t>Zombie Avengers:(Dreamsky)Stickman War Z</t>
  </si>
  <si>
    <t>Z Camera</t>
  </si>
  <si>
    <t>ZArchiver Donate</t>
  </si>
  <si>
    <t>Cardio Z</t>
  </si>
  <si>
    <t>GO SMS Pro Z Glass Theme EX</t>
  </si>
  <si>
    <t>Route Z</t>
  </si>
  <si>
    <t>Z PIVOT</t>
  </si>
  <si>
    <t>Dragon X Adventure: Warrior Z</t>
  </si>
  <si>
    <t>Ultimate Fighter Z</t>
  </si>
  <si>
    <t>Theme eXp - Black Z Light</t>
  </si>
  <si>
    <t>Toy Battle Z</t>
  </si>
  <si>
    <t>Wave Z Live Wallpaper</t>
  </si>
  <si>
    <t>30 Day Ab Challenge</t>
  </si>
  <si>
    <t>Angry Birds Blast</t>
  </si>
  <si>
    <t>ab</t>
  </si>
  <si>
    <t>Ultimate Ab &amp; Core Workouts</t>
  </si>
  <si>
    <t>Angry Birds Evolution</t>
  </si>
  <si>
    <t>1.21.1</t>
  </si>
  <si>
    <t>Angry Birds Match</t>
  </si>
  <si>
    <t>Angry Birds POP Bubble Shooter</t>
  </si>
  <si>
    <t>3.39.0</t>
  </si>
  <si>
    <t>Abs Workout - Burn Belly Fat with No Equipment</t>
  </si>
  <si>
    <t>6 Pack Promise - Ultimate Abs</t>
  </si>
  <si>
    <t>AB Repeat Player</t>
  </si>
  <si>
    <t>Abs, Core &amp; Back Workout Challenge</t>
  </si>
  <si>
    <t>AB Mobile App</t>
  </si>
  <si>
    <t>Daily Ab Workout</t>
  </si>
  <si>
    <t>Angry Birds Epic RPG</t>
  </si>
  <si>
    <t>3.0.27430.4799</t>
  </si>
  <si>
    <t>A-B repeater</t>
  </si>
  <si>
    <t>239k</t>
  </si>
  <si>
    <t>Daily Ab Workout - Core &amp; Abs Fitness Exercises</t>
  </si>
  <si>
    <t>Abs workout 7 minutes</t>
  </si>
  <si>
    <t>Angry Birds Friends</t>
  </si>
  <si>
    <t>4.9.0</t>
  </si>
  <si>
    <t>30 Day Ab Challenge FREE</t>
  </si>
  <si>
    <t>AB Blast Match 3</t>
  </si>
  <si>
    <t>AB Click2Shop</t>
  </si>
  <si>
    <t>1.1.0.0</t>
  </si>
  <si>
    <t>Math games for kids : times tables - AB Math</t>
  </si>
  <si>
    <t>AB Crush Match 3</t>
  </si>
  <si>
    <t>ABS Workout - Belly workout, 30 days AB</t>
  </si>
  <si>
    <t>AB Match</t>
  </si>
  <si>
    <t>Math games for kids : times tables training</t>
  </si>
  <si>
    <t>7 minute abs workout - Daily Ab Workout</t>
  </si>
  <si>
    <t>AB Anywhere Mobile Banking</t>
  </si>
  <si>
    <t>4.17.82</t>
  </si>
  <si>
    <t>5 Minute Ab Workouts</t>
  </si>
  <si>
    <t>Angry Birds Go!</t>
  </si>
  <si>
    <t>AB Screen Recorder</t>
  </si>
  <si>
    <t>Six Pack Abs Photo Editor</t>
  </si>
  <si>
    <t>Best Blood Type AB: Food Diet &amp; Personality</t>
  </si>
  <si>
    <t>Angry Birds Star Wars</t>
  </si>
  <si>
    <t>1.5.12</t>
  </si>
  <si>
    <t>30 Day AB Challenge - Lumowell</t>
  </si>
  <si>
    <t>Ab Workouts</t>
  </si>
  <si>
    <t>5.1.9</t>
  </si>
  <si>
    <t>Ab Workouts - Ab Generator</t>
  </si>
  <si>
    <t>Chatime AB Rewards</t>
  </si>
  <si>
    <t>2.7.0621</t>
  </si>
  <si>
    <t>Abs workout - 21 Day Fitness Challenge</t>
  </si>
  <si>
    <t>1.0.0.9</t>
  </si>
  <si>
    <t>Ladies' Ab Workout FREE</t>
  </si>
  <si>
    <t>30-Day Ab Challenge Tracker</t>
  </si>
  <si>
    <t>371k</t>
  </si>
  <si>
    <t>Universal AC Remote Control</t>
  </si>
  <si>
    <t>acremotecontrol18</t>
  </si>
  <si>
    <t>AC Freedom</t>
  </si>
  <si>
    <t>Smart Air Conditioner</t>
  </si>
  <si>
    <t>1.2.84</t>
  </si>
  <si>
    <t>Assassin's Creed Identity</t>
  </si>
  <si>
    <t>AC Remote Control</t>
  </si>
  <si>
    <t>Air conditioner remote control</t>
  </si>
  <si>
    <t>Smart-AC Universal Remote Free</t>
  </si>
  <si>
    <t>AC REMOTE UNIVERSAL-PRO</t>
  </si>
  <si>
    <t>Kenmore Smart AC</t>
  </si>
  <si>
    <t>AC WIFI</t>
  </si>
  <si>
    <t>A/C Air Conditioner Remote</t>
  </si>
  <si>
    <t>Smart Air Conditioner(CAC)</t>
  </si>
  <si>
    <t>1.0.18</t>
  </si>
  <si>
    <t>Carrier Air Conditioner</t>
  </si>
  <si>
    <t>v67_slk3.0_20180115_01</t>
  </si>
  <si>
    <t>AC Troubleshooter</t>
  </si>
  <si>
    <t>TOSHIBA Smart AC</t>
  </si>
  <si>
    <t>2.1.20180804_01</t>
  </si>
  <si>
    <t>Trane Interactive Smart AC</t>
  </si>
  <si>
    <t>0.0.2</t>
  </si>
  <si>
    <t>AC remote control mobile</t>
  </si>
  <si>
    <t>1.3 acremotecontrol</t>
  </si>
  <si>
    <t>AC Remote for Haier - NOW FREE</t>
  </si>
  <si>
    <t>220k</t>
  </si>
  <si>
    <t>AC Remote for Daikin - NOW FREE</t>
  </si>
  <si>
    <t>A/C Universal Remote Control</t>
  </si>
  <si>
    <t>AC Remote for LG - NOW FREE</t>
  </si>
  <si>
    <t>Plug-in app (System AC)</t>
  </si>
  <si>
    <t>v1.1072.35.0</t>
  </si>
  <si>
    <t>LG AC Smart Diagnosis</t>
  </si>
  <si>
    <t>AC Remote for Midea - NOW FREE</t>
  </si>
  <si>
    <t>Ac remote control</t>
  </si>
  <si>
    <t>A/C REFRIGERANT CAPACITY</t>
  </si>
  <si>
    <t>Remote Control For All AC - Universal Remote</t>
  </si>
  <si>
    <t>All Type Ac Repair &amp; Services</t>
  </si>
  <si>
    <t>AC Remote Control Simulator</t>
  </si>
  <si>
    <t>Mi Remote controller - for TV, STB, AC and more</t>
  </si>
  <si>
    <t>AcDisplay</t>
  </si>
  <si>
    <t>3.8.4</t>
  </si>
  <si>
    <t>AC Mobile Control</t>
  </si>
  <si>
    <t>AC Remote For LG</t>
  </si>
  <si>
    <t>Universal AC Remote Control Simulator</t>
  </si>
  <si>
    <t>Hi-Smart AC</t>
  </si>
  <si>
    <t>AC Remote for Sharp - NOW FREE</t>
  </si>
  <si>
    <t>AC Remote for Samsung - NOW FREE</t>
  </si>
  <si>
    <t>Pocket AC</t>
  </si>
  <si>
    <t>AC Remote for Carrier - NOW FREE</t>
  </si>
  <si>
    <t>AC &amp; TV, DVD, Set Top Box - Remote control IR</t>
  </si>
  <si>
    <t>11;11.26</t>
  </si>
  <si>
    <t>ac remote control</t>
  </si>
  <si>
    <t>acremotecontrol-v7</t>
  </si>
  <si>
    <t>Free Adblocker Browser - Adblock &amp; Popup Blocker</t>
  </si>
  <si>
    <t>Ad Detect Plugin - Handy Tool</t>
  </si>
  <si>
    <t>AppBrain Ad Detector</t>
  </si>
  <si>
    <t>AD - Nieuws, Sport, Regio &amp; Entertainment</t>
  </si>
  <si>
    <t>Flud (Ad free)</t>
  </si>
  <si>
    <t>AdClear Ad blocker for Samsung</t>
  </si>
  <si>
    <t>Adblock Browser for Android</t>
  </si>
  <si>
    <t>Adguard Content Blocker</t>
  </si>
  <si>
    <t>tTorrent - ad free</t>
  </si>
  <si>
    <t>1.5.14</t>
  </si>
  <si>
    <t>cronometer (ad free)</t>
  </si>
  <si>
    <t>Ad Detector</t>
  </si>
  <si>
    <t>730k</t>
  </si>
  <si>
    <t>Adblock Plus for Samsung Internet - Browse safe.</t>
  </si>
  <si>
    <t>MyRadar NOAA Weather Radar Ad Free</t>
  </si>
  <si>
    <t>7.1.4</t>
  </si>
  <si>
    <t>Safe Notes - Secure Ad-free notepad</t>
  </si>
  <si>
    <t>756k</t>
  </si>
  <si>
    <t>Adblock Fast</t>
  </si>
  <si>
    <t>FVD Ad-Free</t>
  </si>
  <si>
    <t>2000 AD Comics and Judge Dredd</t>
  </si>
  <si>
    <t>Anti Adware</t>
  </si>
  <si>
    <t>Ad Blocker Turbo - Adblocker Browser</t>
  </si>
  <si>
    <t>Weather &amp; Radar Pro - Ad-Free</t>
  </si>
  <si>
    <t>4.34.0</t>
  </si>
  <si>
    <t>ONScripter Plus (Ad Free)</t>
  </si>
  <si>
    <t>Vpn Hosts (ad blocker &amp; no root &amp; support ipv6 )</t>
  </si>
  <si>
    <t>Google AdSense</t>
  </si>
  <si>
    <t>Ad-free Triangle Solver</t>
  </si>
  <si>
    <t>Ez Screen Recorder (no ad)</t>
  </si>
  <si>
    <t>Best Applock - Locker &amp; No Ads</t>
  </si>
  <si>
    <t>Local Services ads by Google</t>
  </si>
  <si>
    <t>3.3.270</t>
  </si>
  <si>
    <t>Ad Block REMOVER - NEED ROOT</t>
  </si>
  <si>
    <t>91k</t>
  </si>
  <si>
    <t>WhatsFake Pro (Ad free)</t>
  </si>
  <si>
    <t>Photo Compress 2.0 - Ad Free</t>
  </si>
  <si>
    <t>Ad Removal: thereisonlywe</t>
  </si>
  <si>
    <t>293k</t>
  </si>
  <si>
    <t>Brave Browser: Fast AdBlocker</t>
  </si>
  <si>
    <t>1.0.52</t>
  </si>
  <si>
    <t>Solitaire: Decked Out Ad Free</t>
  </si>
  <si>
    <t>WeatherClear - Ad-free Weather, Minute forecast</t>
  </si>
  <si>
    <t>Ad Remove Plugin for App2SD</t>
  </si>
  <si>
    <t>17k</t>
  </si>
  <si>
    <t>Digital Clock : Simple, Tiny, Ad-free Desk Clock.</t>
  </si>
  <si>
    <t>74k</t>
  </si>
  <si>
    <t>RAM Cleanup Ad-Free Option</t>
  </si>
  <si>
    <t>Emo Ads Blocker Browser</t>
  </si>
  <si>
    <t>Bing Ads</t>
  </si>
  <si>
    <t>2.13.2</t>
  </si>
  <si>
    <t>My baby firework (Remove ad)</t>
  </si>
  <si>
    <t>14k</t>
  </si>
  <si>
    <t>Apps Ads Detector</t>
  </si>
  <si>
    <t>TIMBER AD FILTER - Very useful ad block app</t>
  </si>
  <si>
    <t>Alchemy Classic Ad Free</t>
  </si>
  <si>
    <t>Easy Hotspot Ad Free</t>
  </si>
  <si>
    <t>AE + Aerie: Jeans, Dresses, Swimsuits &amp; Bralettes</t>
  </si>
  <si>
    <t>5.6.0</t>
  </si>
  <si>
    <t>Adobe Premiere Clip</t>
  </si>
  <si>
    <t>1.1.4.1296</t>
  </si>
  <si>
    <t>Shortcuts for After Effects</t>
  </si>
  <si>
    <t>AE Sudoku</t>
  </si>
  <si>
    <t>ESS Mobile for AE</t>
  </si>
  <si>
    <t>2.0.1027</t>
  </si>
  <si>
    <t>AE Jewels 2: Island Adventures</t>
  </si>
  <si>
    <t>AE Bubble:Offline Bubble Games</t>
  </si>
  <si>
    <t>AE Basketball</t>
  </si>
  <si>
    <t>AE Bingo: Offline Bingo Games</t>
  </si>
  <si>
    <t>AE Jewels</t>
  </si>
  <si>
    <t>AE Spider Solitaire</t>
  </si>
  <si>
    <t>AE Coin Mania : Arcade Fun</t>
  </si>
  <si>
    <t>AE Roundy POP</t>
  </si>
  <si>
    <t>Mupen64+AE FREE (N64 Emulator)</t>
  </si>
  <si>
    <t>Mupen64Plus AE (N64 Emulator)</t>
  </si>
  <si>
    <t>AE Lucky Fishing</t>
  </si>
  <si>
    <t>AE Video Poker</t>
  </si>
  <si>
    <t>AE Solitaire</t>
  </si>
  <si>
    <t>AE Archer</t>
  </si>
  <si>
    <t>AE Blackjack</t>
  </si>
  <si>
    <t>AE Gun Ball: arcade ball games</t>
  </si>
  <si>
    <t>AE Order</t>
  </si>
  <si>
    <t>317k</t>
  </si>
  <si>
    <t>2.0.131112</t>
  </si>
  <si>
    <t>TV.AE</t>
  </si>
  <si>
    <t>AE 3D MOTOR :Racing Games Free</t>
  </si>
  <si>
    <t>AE Garage</t>
  </si>
  <si>
    <t>AE Bulletins</t>
  </si>
  <si>
    <t>AE GTO Racing</t>
  </si>
  <si>
    <t>AE 3D Moto 3</t>
  </si>
  <si>
    <t>AE FreeCell</t>
  </si>
  <si>
    <t>AE City Jump</t>
  </si>
  <si>
    <t>AE Angry Chef</t>
  </si>
  <si>
    <t>Ae Allah na Dai (Rasa)</t>
  </si>
  <si>
    <t>Dashboard AE</t>
  </si>
  <si>
    <t>FilmoraGo - Free Video Editor</t>
  </si>
  <si>
    <t>Event Manager - AllEvents.in</t>
  </si>
  <si>
    <t>Nasihat - Chalo ae Pyaara</t>
  </si>
  <si>
    <t>AE Master Moto</t>
  </si>
  <si>
    <t>1.8.6</t>
  </si>
  <si>
    <t>Brica BPRO5 AE</t>
  </si>
  <si>
    <t>v1.0</t>
  </si>
  <si>
    <t>AE Manager</t>
  </si>
  <si>
    <t>AE Air Hockey</t>
  </si>
  <si>
    <t>Connect.ae - Local Search UAE</t>
  </si>
  <si>
    <t>AE Fishing Hunter</t>
  </si>
  <si>
    <t>0.0.3</t>
  </si>
  <si>
    <t>ActionDirector Video Editor - Edit Videos Fast</t>
  </si>
  <si>
    <t>2.12.0</t>
  </si>
  <si>
    <t>Ivanti AE Agent</t>
  </si>
  <si>
    <t>11.0.0</t>
  </si>
  <si>
    <t>AE Checkout Plugin</t>
  </si>
  <si>
    <t>78k</t>
  </si>
  <si>
    <t>NewTek NDI</t>
  </si>
  <si>
    <t>AfterFocus</t>
  </si>
  <si>
    <t>AF Link</t>
  </si>
  <si>
    <t>v4.29.0.9</t>
  </si>
  <si>
    <t>AF Hydro</t>
  </si>
  <si>
    <t>Gunship III Vietnam People AF</t>
  </si>
  <si>
    <t>AF Comics Reader - Free</t>
  </si>
  <si>
    <t>Flim Af Somali Hindi Fanproj</t>
  </si>
  <si>
    <t>DSLR camera - Auto Focus and Blur Professional</t>
  </si>
  <si>
    <t>AF-STROKE (FREE)</t>
  </si>
  <si>
    <t>924k</t>
  </si>
  <si>
    <t>Hesab.af - Send money in Afghanistan</t>
  </si>
  <si>
    <t>AppFinder by AppTap</t>
  </si>
  <si>
    <t>1.8.2.7</t>
  </si>
  <si>
    <t>iFunny :)</t>
  </si>
  <si>
    <t>Toppen af Danmark</t>
  </si>
  <si>
    <t>8.3.0</t>
  </si>
  <si>
    <t>AF-STROKE</t>
  </si>
  <si>
    <t>902k</t>
  </si>
  <si>
    <t>i-share AF/KLM (AFKL ishare)</t>
  </si>
  <si>
    <t>Bazar.af</t>
  </si>
  <si>
    <t>cli-6.5.0</t>
  </si>
  <si>
    <t>DSLR Blur Camera Auto Focus</t>
  </si>
  <si>
    <t>Ariana News AF</t>
  </si>
  <si>
    <t>AF Legendary 2017</t>
  </si>
  <si>
    <t>v2.7.11.6</t>
  </si>
  <si>
    <t>AR effect</t>
  </si>
  <si>
    <t>ASUS PixelMaster Camera</t>
  </si>
  <si>
    <t>AzadBazar.af</t>
  </si>
  <si>
    <t>easyFocus</t>
  </si>
  <si>
    <t>AF Nutrition - Integratori</t>
  </si>
  <si>
    <t>Blur Image - DSLR focus effect</t>
  </si>
  <si>
    <t>Tafsiir Quraan MP3 Af Soomaali Quraanka Kariimka</t>
  </si>
  <si>
    <t>Camera Pro</t>
  </si>
  <si>
    <t>RÐ¾hi.af</t>
  </si>
  <si>
    <t>HD Camera - silent shutter</t>
  </si>
  <si>
    <t>AF Our Time to Shine</t>
  </si>
  <si>
    <t>v2.7.10.6</t>
  </si>
  <si>
    <t>A Better Camera</t>
  </si>
  <si>
    <t>Auto Dslr Photo Effect : Auto Focus Effect</t>
  </si>
  <si>
    <t>9GAG: Funny Gifs, Pics, Memes &amp; Videos for IGTV</t>
  </si>
  <si>
    <t>AF Johannesburg</t>
  </si>
  <si>
    <t>PhotoScan by Google Photos</t>
  </si>
  <si>
    <t>1.5.1.182070924</t>
  </si>
  <si>
    <t>Gun Strike Shoot</t>
  </si>
  <si>
    <t>50000 Free eBooks &amp; Free AudioBooks</t>
  </si>
  <si>
    <t>5.3.4</t>
  </si>
  <si>
    <t>AppLock</t>
  </si>
  <si>
    <t>King of Avalon: Dragon Warfare</t>
  </si>
  <si>
    <t>What's Up</t>
  </si>
  <si>
    <t>Afterlight</t>
  </si>
  <si>
    <t>Blurfoto : Auto blur photo background &amp; DSLR focus</t>
  </si>
  <si>
    <t>Blur</t>
  </si>
  <si>
    <t>AG Contacts, Premium edition</t>
  </si>
  <si>
    <t>8.05.18.14250</t>
  </si>
  <si>
    <t>Ag PhD Field Guide</t>
  </si>
  <si>
    <t>AG Drive 3D</t>
  </si>
  <si>
    <t>Apps for SportsBÑ”tting.ag - Bitcoin Welcome here!</t>
  </si>
  <si>
    <t>AG Contacts, Lite edition</t>
  </si>
  <si>
    <t>Ag Weather Tools</t>
  </si>
  <si>
    <t>Trimble Ag Mobile</t>
  </si>
  <si>
    <t>2.7.8</t>
  </si>
  <si>
    <t>Ag Tools</t>
  </si>
  <si>
    <t>Ag PhD Deficiencies</t>
  </si>
  <si>
    <t>AG Screen Recorder</t>
  </si>
  <si>
    <t>SOLEM AG</t>
  </si>
  <si>
    <t>AG Subway Simulator Mobile</t>
  </si>
  <si>
    <t>1.3.0.6</t>
  </si>
  <si>
    <t>AG Subway Simulator Lite</t>
  </si>
  <si>
    <t>Elim AG</t>
  </si>
  <si>
    <t>EZ Ag Mobile</t>
  </si>
  <si>
    <t>9.0.00</t>
  </si>
  <si>
    <t>AG Subway Simulator Pro</t>
  </si>
  <si>
    <t>BRL AG</t>
  </si>
  <si>
    <t>Oklahoma Ag Co-op Council</t>
  </si>
  <si>
    <t>AG Fast Service Automotive</t>
  </si>
  <si>
    <t>Ag PhD Soils</t>
  </si>
  <si>
    <t>1.24.1</t>
  </si>
  <si>
    <t>All States Ag Parts</t>
  </si>
  <si>
    <t>5.26.0</t>
  </si>
  <si>
    <t>VR AG Racing for Cardboard</t>
  </si>
  <si>
    <t>Safe Ag Systemsâ„¢</t>
  </si>
  <si>
    <t>Ag PhD Planting Population Calculator</t>
  </si>
  <si>
    <t>Ag Trucking Mobile App</t>
  </si>
  <si>
    <t>Lakeside AG Moultrie</t>
  </si>
  <si>
    <t>Ag Guardian</t>
  </si>
  <si>
    <t>Wind &amp; Weather Meter for Ag</t>
  </si>
  <si>
    <t>Ag Across America</t>
  </si>
  <si>
    <t>Border Ag &amp; Energy</t>
  </si>
  <si>
    <t>Ag-Pro Companies</t>
  </si>
  <si>
    <t>My Ag Report</t>
  </si>
  <si>
    <t>Alabama Ag Credit Ag Banking</t>
  </si>
  <si>
    <t>AG EMS Tour</t>
  </si>
  <si>
    <t>Mix Tank â€“ Tank Mixing Ag App</t>
  </si>
  <si>
    <t>Eternal Light AG</t>
  </si>
  <si>
    <t>AG test</t>
  </si>
  <si>
    <t>West Central Ag</t>
  </si>
  <si>
    <t>Platincoin Wallet - PLC Group AG</t>
  </si>
  <si>
    <t>Tri-Ag (WV) FCU</t>
  </si>
  <si>
    <t>3.1.10</t>
  </si>
  <si>
    <t>Ag PhD Soybean Diseases</t>
  </si>
  <si>
    <t>United Ag Cooperative</t>
  </si>
  <si>
    <t>30.0.0</t>
  </si>
  <si>
    <t>Ag Valley Cooperative</t>
  </si>
  <si>
    <t>Michael's AG Sound Board</t>
  </si>
  <si>
    <t>Ag-Power</t>
  </si>
  <si>
    <t>2.4.3</t>
  </si>
  <si>
    <t>Fertilizer Removal By Crop</t>
  </si>
  <si>
    <t>AG Track</t>
  </si>
  <si>
    <t>Denis Brogniart - AH !</t>
  </si>
  <si>
    <t>818k</t>
  </si>
  <si>
    <t>Freeland AH</t>
  </si>
  <si>
    <t>300000.0.95</t>
  </si>
  <si>
    <t>MD PAWS AH</t>
  </si>
  <si>
    <t>300000.0.98</t>
  </si>
  <si>
    <t>AH Connect (Adventist Health)</t>
  </si>
  <si>
    <t>3.5.1</t>
  </si>
  <si>
    <t>Woodland AH</t>
  </si>
  <si>
    <t>300000.0.97</t>
  </si>
  <si>
    <t>Mukwonago AH</t>
  </si>
  <si>
    <t>300000.0.85</t>
  </si>
  <si>
    <t>Angelcare AH</t>
  </si>
  <si>
    <t>300000.0.91</t>
  </si>
  <si>
    <t>WoW AH Tracker</t>
  </si>
  <si>
    <t>AH Kollection for KLWP</t>
  </si>
  <si>
    <t>Version 1.20</t>
  </si>
  <si>
    <t>Chenoweth AH</t>
  </si>
  <si>
    <t>300000.0.78</t>
  </si>
  <si>
    <t>Sayers AH</t>
  </si>
  <si>
    <t>Claus Paws AH</t>
  </si>
  <si>
    <t>300000.0.94</t>
  </si>
  <si>
    <t>Denis Brogniart - AH 2 !</t>
  </si>
  <si>
    <t>Ah! Cutie</t>
  </si>
  <si>
    <t>AH Alarm Panel</t>
  </si>
  <si>
    <t>81k</t>
  </si>
  <si>
    <t>Arrowhead AH App</t>
  </si>
  <si>
    <t>300000.0.80</t>
  </si>
  <si>
    <t>Ah! Monster</t>
  </si>
  <si>
    <t>Kimbrough AH</t>
  </si>
  <si>
    <t>300000.0.90</t>
  </si>
  <si>
    <t>The Ah Yeah! Button</t>
  </si>
  <si>
    <t>Bee'ah Employee App</t>
  </si>
  <si>
    <t>2.26.5.0</t>
  </si>
  <si>
    <t>Clarksburg AH</t>
  </si>
  <si>
    <t>300000.0.81</t>
  </si>
  <si>
    <t>WAH AH</t>
  </si>
  <si>
    <t>Prestige AH</t>
  </si>
  <si>
    <t>San Dimas AH</t>
  </si>
  <si>
    <t>Ah Bailar</t>
  </si>
  <si>
    <t>Ebenezer AH</t>
  </si>
  <si>
    <t>300000.0.79</t>
  </si>
  <si>
    <t>Boston AH</t>
  </si>
  <si>
    <t>300000.0.93</t>
  </si>
  <si>
    <t>AH-1 Viper Cobra Ops - helicopter flight simulator</t>
  </si>
  <si>
    <t>Ah !</t>
  </si>
  <si>
    <t>Kay AH GA</t>
  </si>
  <si>
    <t>Bayview Hill AH</t>
  </si>
  <si>
    <t>300000.1.08</t>
  </si>
  <si>
    <t>Hilltop AH</t>
  </si>
  <si>
    <t>300000.0.96</t>
  </si>
  <si>
    <t>Ah Ha Block</t>
  </si>
  <si>
    <t>AH Lake Villa</t>
  </si>
  <si>
    <t>Ferguson AH</t>
  </si>
  <si>
    <t>300000.0.86</t>
  </si>
  <si>
    <t>be'ah</t>
  </si>
  <si>
    <t>Ah! Bird</t>
  </si>
  <si>
    <t>1.5.062</t>
  </si>
  <si>
    <t>Downers Grove AH</t>
  </si>
  <si>
    <t>AH! Soundboard</t>
  </si>
  <si>
    <t>Sherbourne AH</t>
  </si>
  <si>
    <t>Cathy AH</t>
  </si>
  <si>
    <t>Monticello AH</t>
  </si>
  <si>
    <t>300000.0.84</t>
  </si>
  <si>
    <t>Brandon Lakes AH</t>
  </si>
  <si>
    <t>Forest Crossing AH</t>
  </si>
  <si>
    <t>300000.1.01</t>
  </si>
  <si>
    <t>Ah! Coins</t>
  </si>
  <si>
    <t>Mitchell AH</t>
  </si>
  <si>
    <t>AH of Rocky Hill</t>
  </si>
  <si>
    <t>Replika</t>
  </si>
  <si>
    <t>1.5.49</t>
  </si>
  <si>
    <t>Ai illustrator viewer</t>
  </si>
  <si>
    <t>Real AI</t>
  </si>
  <si>
    <t>The Artificial Intelligence Project (A.I. Chat)</t>
  </si>
  <si>
    <t>Virtual Assistant DataBot: Artificial Intelligence</t>
  </si>
  <si>
    <t>ALPHA - Artificial Intelligence</t>
  </si>
  <si>
    <t>Artificial Intelligence</t>
  </si>
  <si>
    <t>Orbita AI â€” Exciting mobile puzzles &amp; riddles</t>
  </si>
  <si>
    <t>1.1.9.1</t>
  </si>
  <si>
    <t>SMS AI Bot</t>
  </si>
  <si>
    <t>ChatBot AI Talking Girl</t>
  </si>
  <si>
    <t>Ai File Viewer</t>
  </si>
  <si>
    <t>ParaTek Ai Speech generator</t>
  </si>
  <si>
    <t>Extreme- Personal Voice Assistant</t>
  </si>
  <si>
    <t>AI Face Beauty Analysis - IntelliFace (Free)</t>
  </si>
  <si>
    <t>Robin - AI Voice Assistant</t>
  </si>
  <si>
    <t>Learn Artificial Intelligence</t>
  </si>
  <si>
    <t>AI Benchmark</t>
  </si>
  <si>
    <t>AI Today : Artificial Intelligence News &amp; AI 101</t>
  </si>
  <si>
    <t>Tomo A.i. Pet Chat Bot</t>
  </si>
  <si>
    <t>Puck AI Personal Assistant Robot</t>
  </si>
  <si>
    <t>Builder (by Engineer.ai)</t>
  </si>
  <si>
    <t>1.2-Release</t>
  </si>
  <si>
    <t>Chat With Artificial Intelligence</t>
  </si>
  <si>
    <t>Friday: Smart Personal Assistant</t>
  </si>
  <si>
    <t>Picai - Smart AI Camera</t>
  </si>
  <si>
    <t>Virtual Eye AI</t>
  </si>
  <si>
    <t>Lyra Virtual Assistant</t>
  </si>
  <si>
    <t>2048(AI)</t>
  </si>
  <si>
    <t>ai robot keyboard</t>
  </si>
  <si>
    <t>AI with Python Tutorial</t>
  </si>
  <si>
    <t>ai.Bot Box</t>
  </si>
  <si>
    <t>Adobe Illustrator Draw</t>
  </si>
  <si>
    <t>3.4.23</t>
  </si>
  <si>
    <t>FaceApp</t>
  </si>
  <si>
    <t>2.0.949</t>
  </si>
  <si>
    <t>Message AI - Write Better Messages (Free)</t>
  </si>
  <si>
    <t>1.3.1-lite</t>
  </si>
  <si>
    <t>ChatBolo - AI Chatbot Online</t>
  </si>
  <si>
    <t>Artificial intelligence</t>
  </si>
  <si>
    <t>MiAI (Artificial Intelligence) Assistant</t>
  </si>
  <si>
    <t>AI Draw | Art Filter for Selfie</t>
  </si>
  <si>
    <t>Turbo AIâ„¢ - Personal assistant</t>
  </si>
  <si>
    <t>0.0.52</t>
  </si>
  <si>
    <t>Message AI - Write Better Messages</t>
  </si>
  <si>
    <t>AI Image Recognizer (beta)</t>
  </si>
  <si>
    <t>closed</t>
  </si>
  <si>
    <t>AI Sight</t>
  </si>
  <si>
    <t>Jarvis artificial intelligent</t>
  </si>
  <si>
    <t>Age of AI: War Strategy</t>
  </si>
  <si>
    <t>DREAM-e: Dream Analysis A.I.</t>
  </si>
  <si>
    <t>939k</t>
  </si>
  <si>
    <t>AJ Jump: Animal Jam Kangaroos!</t>
  </si>
  <si>
    <t>AJ Academy: Amazing Animals</t>
  </si>
  <si>
    <t>Dash Tag - Fun Endless Runner!</t>
  </si>
  <si>
    <t>Jamaa Amino for Animal Jam</t>
  </si>
  <si>
    <t>Tunnel Town</t>
  </si>
  <si>
    <t>1.5.6</t>
  </si>
  <si>
    <t>AJ+ Beta</t>
  </si>
  <si>
    <t>AJ Cam</t>
  </si>
  <si>
    <t>AJ Reminders</t>
  </si>
  <si>
    <t>tournaments and more.aj.2</t>
  </si>
  <si>
    <t>Club Penguin Island</t>
  </si>
  <si>
    <t>1.10.5</t>
  </si>
  <si>
    <t>Aj. Vallbona</t>
  </si>
  <si>
    <t>AJ Official</t>
  </si>
  <si>
    <t>AJ Bell Youinvest</t>
  </si>
  <si>
    <t>2.13.0.65</t>
  </si>
  <si>
    <t>Hey AJ! It's Saturday!</t>
  </si>
  <si>
    <t>Selfie With Champion AJ Style</t>
  </si>
  <si>
    <t>Baby Game Animal Jam Free</t>
  </si>
  <si>
    <t>AJ Concept Group App</t>
  </si>
  <si>
    <t>Blackjack aj Poker</t>
  </si>
  <si>
    <t>Bonza Poly Art - Tenkyu Animal Jam for Kids</t>
  </si>
  <si>
    <t>A.J. Styles HD Wallpapers 2018</t>
  </si>
  <si>
    <t>AJ Player</t>
  </si>
  <si>
    <t>1.6.3.1</t>
  </si>
  <si>
    <t>AJ RETAILS</t>
  </si>
  <si>
    <t>169k</t>
  </si>
  <si>
    <t>Hey AJ! It's Bedtime!</t>
  </si>
  <si>
    <t>1.0.59</t>
  </si>
  <si>
    <t>AJ AUTO</t>
  </si>
  <si>
    <t>AJ Percent Off Calculator</t>
  </si>
  <si>
    <t>45k</t>
  </si>
  <si>
    <t>AJ Nails Supply</t>
  </si>
  <si>
    <t>Aj.Petra</t>
  </si>
  <si>
    <t>AJ Men's Grooming</t>
  </si>
  <si>
    <t>Watch Face Swiss AJ-6</t>
  </si>
  <si>
    <t>AJ Rafael Music Lyrics</t>
  </si>
  <si>
    <t>AJ Styles HD Wallpapers</t>
  </si>
  <si>
    <t>AJ and Alyssa</t>
  </si>
  <si>
    <t>475k</t>
  </si>
  <si>
    <t>A.J. Green Wallpapers 4 Fans</t>
  </si>
  <si>
    <t>AJ Gray Icon Pack</t>
  </si>
  <si>
    <t>AJ Styles Wallpaper 2018 - AJ Styles HD Wallpaper</t>
  </si>
  <si>
    <t>A-J Media Vault</t>
  </si>
  <si>
    <t>5.62.1</t>
  </si>
  <si>
    <t>AJ Gray Dark Icon Pack</t>
  </si>
  <si>
    <t>Little Pets Animal Guardians</t>
  </si>
  <si>
    <t>AJ-COMICS</t>
  </si>
  <si>
    <t>AJ Blue Icon Pack</t>
  </si>
  <si>
    <t>AJ Tracey Music and Lyrics</t>
  </si>
  <si>
    <t>AJ Turquoise Dark Icon Pack</t>
  </si>
  <si>
    <t>AJë Œí„°ì¹´ ë²•ì¸ ì¹´ì…°ì–´ë§</t>
  </si>
  <si>
    <t>1.0.0.0</t>
  </si>
  <si>
    <t>My Wild Pet: Online Animal Sim</t>
  </si>
  <si>
    <t>AJ Rafael Music Lessons</t>
  </si>
  <si>
    <t>AJ Orange Icon Pack</t>
  </si>
  <si>
    <t>AJ Wallpapers</t>
  </si>
  <si>
    <t>Aj Di Awaaz</t>
  </si>
  <si>
    <t>How it works: AK-74N</t>
  </si>
  <si>
    <t>2.1.9f0</t>
  </si>
  <si>
    <t>AK-47: Simulator and Shooting</t>
  </si>
  <si>
    <t>AK-47 Simulation and Info</t>
  </si>
  <si>
    <t>AK-47 Sounds</t>
  </si>
  <si>
    <t>AK 47 Live Wallpaper</t>
  </si>
  <si>
    <t>Puppy Shooting an AK-47: Platformer Zombie Game</t>
  </si>
  <si>
    <t>0.46.91</t>
  </si>
  <si>
    <t>AK Interactive</t>
  </si>
  <si>
    <t>AK-47 sounds</t>
  </si>
  <si>
    <t>Wallpapers AK 47 Guns</t>
  </si>
  <si>
    <t>AK 47 Assault Rifle Wallpapers</t>
  </si>
  <si>
    <t>AK-47 Assault Rifle</t>
  </si>
  <si>
    <t>Crisis Action: 2018 NO.1 FPS</t>
  </si>
  <si>
    <t>AK 47 Guns Wallpaper</t>
  </si>
  <si>
    <t>AK-47 3D</t>
  </si>
  <si>
    <t>Book of AK-47</t>
  </si>
  <si>
    <t>Weapon stripping 3D</t>
  </si>
  <si>
    <t>AK-47 Assult Rifle: Gun Shooting Simulator Game</t>
  </si>
  <si>
    <t>Ak-47 Wallpapers 2018</t>
  </si>
  <si>
    <t>newversion</t>
  </si>
  <si>
    <t>Wallpapers New AK 47 Assault Rifle Guns Arms</t>
  </si>
  <si>
    <t>Weapon AK-74 Live Wallpaper</t>
  </si>
  <si>
    <t>Shoot M-16 vs AK-47 : realistic weapon simulator</t>
  </si>
  <si>
    <t>Counter Terrorist Attack</t>
  </si>
  <si>
    <t>5.3.2</t>
  </si>
  <si>
    <t>AK47 Assault Rifle</t>
  </si>
  <si>
    <t>1.0.0.1</t>
  </si>
  <si>
    <t>Wallpapers AK 74M</t>
  </si>
  <si>
    <t>Weapons simulator AK-47</t>
  </si>
  <si>
    <t>Wallpapers AK 12</t>
  </si>
  <si>
    <t>AK 47 Lock Screen</t>
  </si>
  <si>
    <t>Gun AK 47</t>
  </si>
  <si>
    <t>AK Blackjack</t>
  </si>
  <si>
    <t>Jigsaw Puzzles AK 74M</t>
  </si>
  <si>
    <t>AK-47 guns Sounds</t>
  </si>
  <si>
    <t>AK Phone</t>
  </si>
  <si>
    <t>AK Booster</t>
  </si>
  <si>
    <t>2.0.1.966</t>
  </si>
  <si>
    <t>GUN ZOMBIE</t>
  </si>
  <si>
    <t>Ak Parti YardÄ±m Toplama</t>
  </si>
  <si>
    <t>3.4.4.3.3</t>
  </si>
  <si>
    <t>AK Lodi Films</t>
  </si>
  <si>
    <t>Gun Mod: Guns in Minecraft PE</t>
  </si>
  <si>
    <t>Kymco AK 550</t>
  </si>
  <si>
    <t>AK Math Coach</t>
  </si>
  <si>
    <t>Shoot Strike War Fire</t>
  </si>
  <si>
    <t>AL.com</t>
  </si>
  <si>
    <t>3.7.10-0d44b899</t>
  </si>
  <si>
    <t>University of Alabama</t>
  </si>
  <si>
    <t>Alabama Gameday Live</t>
  </si>
  <si>
    <t>AL.com: Alabama Football News</t>
  </si>
  <si>
    <t>Alabama Road Trips</t>
  </si>
  <si>
    <t>Alabama DMV Permit Test - AL</t>
  </si>
  <si>
    <t>6.0.3</t>
  </si>
  <si>
    <t>Al-Quran (Free)</t>
  </si>
  <si>
    <t>3.2.3</t>
  </si>
  <si>
    <t>Official AL Fishing &amp; Hunting</t>
  </si>
  <si>
    <t>5.29.77 Domain 427</t>
  </si>
  <si>
    <t>Al Quran (Tafsir &amp; by Word)</t>
  </si>
  <si>
    <t>Al-Moazin Lite (Prayer Times)</t>
  </si>
  <si>
    <t>Al Quran Indonesia</t>
  </si>
  <si>
    <t>2.6.22</t>
  </si>
  <si>
    <t>Al'Quran Bahasa Indonesia</t>
  </si>
  <si>
    <t>Al Quran Al karim</t>
  </si>
  <si>
    <t>Al jazeera TV</t>
  </si>
  <si>
    <t>Al Jazeera English</t>
  </si>
  <si>
    <t>Al-Muhaffiz</t>
  </si>
  <si>
    <t>Al Quran Audio (Full 30 Juz)</t>
  </si>
  <si>
    <t>Quran for All (Al-Huda Int.)</t>
  </si>
  <si>
    <t>AL Voice Recorder</t>
  </si>
  <si>
    <t>2.1.7.3</t>
  </si>
  <si>
    <t>Ayat - Al Quran</t>
  </si>
  <si>
    <t>2.9.1</t>
  </si>
  <si>
    <t>Quran Juz-30 - Mahad al Zahra</t>
  </si>
  <si>
    <t>Al Quran : EAlim - Translations &amp; MP3 Offline</t>
  </si>
  <si>
    <t>Al Mayadeen</t>
  </si>
  <si>
    <t>Al-Quran Al-Muallim</t>
  </si>
  <si>
    <t>1.0beta</t>
  </si>
  <si>
    <t>We're Working Out - Al Kavadlo</t>
  </si>
  <si>
    <t>Al-Quran 30 Juz free copies</t>
  </si>
  <si>
    <t>Koran Read &amp;MP3 30 Juz Offline</t>
  </si>
  <si>
    <t>Al Quran MP3 - Quran ReadingÂ®</t>
  </si>
  <si>
    <t>Al'Quran Bahasa Indonesia PRO</t>
  </si>
  <si>
    <t>Hafizi Quran 15 lines per page</t>
  </si>
  <si>
    <t>Al-Quran Ahmad Saud Offline</t>
  </si>
  <si>
    <t>12 Step Meditations &amp; Sober Prayers AA NA AL-ANON</t>
  </si>
  <si>
    <t>1.4.5</t>
  </si>
  <si>
    <t>Quran for Android</t>
  </si>
  <si>
    <t>Al Quran Free - Ø§Ù„Ù‚Ø±Ø¢Ù† (Islam)</t>
  </si>
  <si>
    <t>Taha Al Junaid Quran Mp3</t>
  </si>
  <si>
    <t>Surah Al-Waqiah</t>
  </si>
  <si>
    <t>Muslim Pro - Prayer Times, Azan, Quran &amp; Qibla</t>
  </si>
  <si>
    <t>Hisnul Al Muslim - Hisn Invocations &amp; Adhkaar</t>
  </si>
  <si>
    <t>1.7.22</t>
  </si>
  <si>
    <t>I am rich</t>
  </si>
  <si>
    <t>I AM RICH</t>
  </si>
  <si>
    <t>I am Rich Plus</t>
  </si>
  <si>
    <t>I am rich VIP</t>
  </si>
  <si>
    <t>I Am Rich Premium</t>
  </si>
  <si>
    <t>I am extremely Rich</t>
  </si>
  <si>
    <t>I am Rich!</t>
  </si>
  <si>
    <t>I am rich(premium)</t>
  </si>
  <si>
    <t>965k</t>
  </si>
  <si>
    <t>I am Rich Person</t>
  </si>
  <si>
    <t>I am Rich Premium Plus</t>
  </si>
  <si>
    <t>I Am Rich Pro</t>
  </si>
  <si>
    <t>I Am Innocent</t>
  </si>
  <si>
    <t>2.8.307</t>
  </si>
  <si>
    <t>I am rich (Most expensive app)</t>
  </si>
  <si>
    <t>i am rich</t>
  </si>
  <si>
    <t>I Am Rich</t>
  </si>
  <si>
    <t>I am Bread</t>
  </si>
  <si>
    <t>Where Am I At?</t>
  </si>
  <si>
    <t>I am Rich</t>
  </si>
  <si>
    <t>Where Am I? GPS Loc</t>
  </si>
  <si>
    <t>I am Millionaire - Richest guy in the town</t>
  </si>
  <si>
    <t>Coast To Coast AM Insider</t>
  </si>
  <si>
    <t>5.0.108</t>
  </si>
  <si>
    <t>I AM RICH PRO PLUS</t>
  </si>
  <si>
    <t>Where Am I?</t>
  </si>
  <si>
    <t>I Am Wizard</t>
  </si>
  <si>
    <t>What Am I? - Brain Teasers</t>
  </si>
  <si>
    <t>Who am I? (Biblical)</t>
  </si>
  <si>
    <t>1.2.2_comAds</t>
  </si>
  <si>
    <t>DWWW 774 Ultimate AM Radio</t>
  </si>
  <si>
    <t>Anno: Build an Empire</t>
  </si>
  <si>
    <t>Vikings: an Archer's Journey</t>
  </si>
  <si>
    <t>Trell: An app for Explorers | Best Wanderlust App</t>
  </si>
  <si>
    <t>3.4.8</t>
  </si>
  <si>
    <t>Virtual Families 2</t>
  </si>
  <si>
    <t>My Emma :)</t>
  </si>
  <si>
    <t>League of Gamers - Be an E-Sports Legend!</t>
  </si>
  <si>
    <t>Draw a Stickman: EPIC Free</t>
  </si>
  <si>
    <t>1.4.3.104</t>
  </si>
  <si>
    <t>My Horse</t>
  </si>
  <si>
    <t>1.34.1</t>
  </si>
  <si>
    <t>My Boo - Your Virtual Pet Game</t>
  </si>
  <si>
    <t>Create apps fast with beautiful design and no code</t>
  </si>
  <si>
    <t>THE KING OF FIGHTERS-A 2012(F)</t>
  </si>
  <si>
    <t>Diary with lock password</t>
  </si>
  <si>
    <t>Fast like a Fox</t>
  </si>
  <si>
    <t>Scoompa Video - Slideshow Maker and Video Editor</t>
  </si>
  <si>
    <t>Girls Craft: Exploration</t>
  </si>
  <si>
    <t>The PCH App</t>
  </si>
  <si>
    <t>2.8.7.78579</t>
  </si>
  <si>
    <t>Legend - Animate Text in Video</t>
  </si>
  <si>
    <t>Resume Builder Free, 5 Minute CV Maker &amp; Templates</t>
  </si>
  <si>
    <t>AO Surgery Reference</t>
  </si>
  <si>
    <t>ao</t>
  </si>
  <si>
    <t>AO/OTA Fracture Classification</t>
  </si>
  <si>
    <t>AO Player</t>
  </si>
  <si>
    <t>Ao Oni2</t>
  </si>
  <si>
    <t>A. O. Smith</t>
  </si>
  <si>
    <t>AO-EVENT</t>
  </si>
  <si>
    <t>6.2.6</t>
  </si>
  <si>
    <t>Arena of Valor: 5v5 Arena Game</t>
  </si>
  <si>
    <t>1.23.1.2</t>
  </si>
  <si>
    <t>PlacarTv Futebol Ao Vivo</t>
  </si>
  <si>
    <t>Virtual lover</t>
  </si>
  <si>
    <t>The Hunt for the Lost Treasure</t>
  </si>
  <si>
    <t>Adventure;Brain Games</t>
  </si>
  <si>
    <t>Attack the Light</t>
  </si>
  <si>
    <t>Princess Closet : Otome games free dating sim</t>
  </si>
  <si>
    <t>Gravidez ao Vivo</t>
  </si>
  <si>
    <t>PES 2018 PRO EVOLUTION SOCCER</t>
  </si>
  <si>
    <t>Mobile Legends: Bang Bang</t>
  </si>
  <si>
    <t>1.2.97.3042</t>
  </si>
  <si>
    <t>Heroes of Order &amp; Chaos</t>
  </si>
  <si>
    <t>Kill Shot Bravo: Sniper FPS</t>
  </si>
  <si>
    <t>Tennis Champion 3D - Online Sports Game</t>
  </si>
  <si>
    <t>Carnivores: Dinosaur Hunter</t>
  </si>
  <si>
    <t>High School Simulator 2017</t>
  </si>
  <si>
    <t>Hopeless Land: Fight for Survival</t>
  </si>
  <si>
    <t>SofaScore Live Score</t>
  </si>
  <si>
    <t>Virtual Cigarette Smoking (prank)</t>
  </si>
  <si>
    <t>Scanning body and undressing people</t>
  </si>
  <si>
    <t>Ultimate Tennis</t>
  </si>
  <si>
    <t>2.29.3118</t>
  </si>
  <si>
    <t>Legion of Heroes</t>
  </si>
  <si>
    <t>1.9.22</t>
  </si>
  <si>
    <t>Soccer Star 2018 Top Leagues Â· MLS Soccer Games</t>
  </si>
  <si>
    <t>90M</t>
  </si>
  <si>
    <t>Heroes Arena</t>
  </si>
  <si>
    <t>virtual lover 3D</t>
  </si>
  <si>
    <t>Range Master: Sniper Academy</t>
  </si>
  <si>
    <t>FC Barcelona Official App</t>
  </si>
  <si>
    <t>4.0.14</t>
  </si>
  <si>
    <t>Can Your Pet? : Returns - Teen</t>
  </si>
  <si>
    <t>2.59.8</t>
  </si>
  <si>
    <t>GUYZ - Gay Chat &amp; Gay Dating</t>
  </si>
  <si>
    <t>1.3.6.4</t>
  </si>
  <si>
    <t>Bubbu â€“ My Virtual Pet</t>
  </si>
  <si>
    <t>3D Tennis</t>
  </si>
  <si>
    <t>Start the Hunt for the Lost Treasure</t>
  </si>
  <si>
    <t>Treasure Hunt Hidden Objects Adventure Game</t>
  </si>
  <si>
    <t>Scanning under clothes (prank)</t>
  </si>
  <si>
    <t>WGT Golf Game by Topgolf</t>
  </si>
  <si>
    <t>1.42.2</t>
  </si>
  <si>
    <t>3D Holograms Joke</t>
  </si>
  <si>
    <t>Weaphonesâ„¢ Gun Sim Free Vol 1</t>
  </si>
  <si>
    <t>Hidden Objects Treasure Hunt Adventure Games</t>
  </si>
  <si>
    <t>Live Camera Viewer â˜… World Webcam &amp; IP Cam Streams</t>
  </si>
  <si>
    <t>Body scanner (prank)</t>
  </si>
  <si>
    <t>AP ENPS Mobile</t>
  </si>
  <si>
    <t>545k</t>
  </si>
  <si>
    <t>8.0.0130</t>
  </si>
  <si>
    <t>APÂ® Guide</t>
  </si>
  <si>
    <t>WiFi Access Point (hotspot)</t>
  </si>
  <si>
    <t>61k</t>
  </si>
  <si>
    <t>AP Mobile</t>
  </si>
  <si>
    <t>AP Manager</t>
  </si>
  <si>
    <t>AP App for Androidâ„¢</t>
  </si>
  <si>
    <t>Access Point Finder</t>
  </si>
  <si>
    <t>AP English Language: Practice Tests and Flashcards</t>
  </si>
  <si>
    <t>1.6.7.1</t>
  </si>
  <si>
    <t>AP Mobile 104</t>
  </si>
  <si>
    <t>1.2.2.0</t>
  </si>
  <si>
    <t>AP Planner</t>
  </si>
  <si>
    <t>Access Point Browser</t>
  </si>
  <si>
    <t>AP Installer</t>
  </si>
  <si>
    <t>283k</t>
  </si>
  <si>
    <t>Access Point Proximity</t>
  </si>
  <si>
    <t>Study AP World History</t>
  </si>
  <si>
    <t>UniFi</t>
  </si>
  <si>
    <t>Ap Video Downloader for fb New 2018</t>
  </si>
  <si>
    <t>3.0.188</t>
  </si>
  <si>
    <t>AP Government Review</t>
  </si>
  <si>
    <t>ap,wifi testing,iperf,ping,android,Bluetooth,tcp</t>
  </si>
  <si>
    <t>HotSpot Tethering Free/WiFi AP</t>
  </si>
  <si>
    <t>AP Chemistry Prep: Practice Tests and Flashcards</t>
  </si>
  <si>
    <t>AP Flashcards</t>
  </si>
  <si>
    <t>1.3.14</t>
  </si>
  <si>
    <t>AP World History: Practice Tests and Flashcards</t>
  </si>
  <si>
    <t>Access Point Names</t>
  </si>
  <si>
    <t>AP Biology Prep: Practice Tests, Flashcards</t>
  </si>
  <si>
    <t>AP Biology Study Guide + Quiz</t>
  </si>
  <si>
    <t>500 AP World History Questions</t>
  </si>
  <si>
    <t>AP Themes for Kustom/KLWP</t>
  </si>
  <si>
    <t>AP Physics 1 Prep: Practice Tests and Flashcards</t>
  </si>
  <si>
    <t>Fate GO Ap Counter</t>
  </si>
  <si>
    <t>iScore5 AP Psych</t>
  </si>
  <si>
    <t>Glanceable Ap Watch Face</t>
  </si>
  <si>
    <t>1.0.103</t>
  </si>
  <si>
    <t>AP Psychology Prep: Practice Tests and Flashcards</t>
  </si>
  <si>
    <t>meStudying: AP English Lit</t>
  </si>
  <si>
    <t>655k</t>
  </si>
  <si>
    <t>APN Settings</t>
  </si>
  <si>
    <t>AEE AP</t>
  </si>
  <si>
    <t>AP Math &amp; Computer Science</t>
  </si>
  <si>
    <t>AP Series Solution Pro</t>
  </si>
  <si>
    <t>AP Statistics Prep: Practice Tests and Flashcards</t>
  </si>
  <si>
    <t>eChallan Andhra Pradesh (AP)</t>
  </si>
  <si>
    <t>1.0.0.4</t>
  </si>
  <si>
    <t>AP Art History Flashcards</t>
  </si>
  <si>
    <t>True Skate</t>
  </si>
  <si>
    <t>AP European History: Practice Tests and Flashcards</t>
  </si>
  <si>
    <t>AdventureQuest 3D MMO</t>
  </si>
  <si>
    <t>1.10.1</t>
  </si>
  <si>
    <t>AdventureQuest Dragons</t>
  </si>
  <si>
    <t>1.0.63</t>
  </si>
  <si>
    <t>AQ: First Contact</t>
  </si>
  <si>
    <t>Battle Gems (AdventureQuest)</t>
  </si>
  <si>
    <t>Undead Assault</t>
  </si>
  <si>
    <t>AQ Service</t>
  </si>
  <si>
    <t>AQ wisdom +</t>
  </si>
  <si>
    <t>AQ SMS Notify</t>
  </si>
  <si>
    <t>AQ Math Facts</t>
  </si>
  <si>
    <t>Adventure Quest World Mobile Quiz</t>
  </si>
  <si>
    <t>3.1.6z</t>
  </si>
  <si>
    <t>Aqw&amp;3d Design Notes Manager</t>
  </si>
  <si>
    <t>AQ Aspergers Test</t>
  </si>
  <si>
    <t>714k</t>
  </si>
  <si>
    <t>Guess the Class ðŸ”¥ AQW</t>
  </si>
  <si>
    <t>AQ Ria Retail</t>
  </si>
  <si>
    <t>Accounting Quiz (AQ) Malaysia</t>
  </si>
  <si>
    <t>AQ Guards</t>
  </si>
  <si>
    <t>2.1.22</t>
  </si>
  <si>
    <t>Wowkwis aq Ka'qaquj</t>
  </si>
  <si>
    <t>AQ Coach</t>
  </si>
  <si>
    <t>AQ Dentals</t>
  </si>
  <si>
    <t>ä¸­å›½èªž AQãƒªã‚¹ãƒ‹ãƒ³ã‚°</t>
  </si>
  <si>
    <t>ClanHQ</t>
  </si>
  <si>
    <t>QuickShortcutMaker</t>
  </si>
  <si>
    <t>Iron Blade</t>
  </si>
  <si>
    <t>1.7.0m</t>
  </si>
  <si>
    <t>QR Droid</t>
  </si>
  <si>
    <t>QR BARCODE SCANNER</t>
  </si>
  <si>
    <t>Dungeon Boss â€“ Strategy RPG</t>
  </si>
  <si>
    <t>0.5.10011</t>
  </si>
  <si>
    <t>Questland: Turn Based RPG</t>
  </si>
  <si>
    <t>1.10.6</t>
  </si>
  <si>
    <t>Order &amp; Chaos 2: 3D MMO RPG</t>
  </si>
  <si>
    <t>3.1.2b</t>
  </si>
  <si>
    <t>Dungeon Quest</t>
  </si>
  <si>
    <t>3.0.5.2</t>
  </si>
  <si>
    <t>Dungeon Hunter 5 â€“ Action RPG</t>
  </si>
  <si>
    <t>3.6.1a</t>
  </si>
  <si>
    <t>Grow Stone Online : 2d pixel RPG, MMORPG game</t>
  </si>
  <si>
    <t>Evil Apples: A Dirty Card Game</t>
  </si>
  <si>
    <t>Megatramp - a Story of Success!</t>
  </si>
  <si>
    <t>Knightfallâ„¢ AR</t>
  </si>
  <si>
    <t>Ghost Snap AR Horror Survival</t>
  </si>
  <si>
    <t>1.2.3.1</t>
  </si>
  <si>
    <t>The Walking Dead: Our World</t>
  </si>
  <si>
    <t>1.1.0.3</t>
  </si>
  <si>
    <t>Snaappy â€“ 3D fun AR core communication platform</t>
  </si>
  <si>
    <t>1.5.341</t>
  </si>
  <si>
    <t>Sketchfab</t>
  </si>
  <si>
    <t>0.46.0</t>
  </si>
  <si>
    <t>Ingress</t>
  </si>
  <si>
    <t>1.131.2</t>
  </si>
  <si>
    <t>My Tamagotchi Forever</t>
  </si>
  <si>
    <t>1.12.0.1654</t>
  </si>
  <si>
    <t>Egg, Inc.</t>
  </si>
  <si>
    <t>1.7.5</t>
  </si>
  <si>
    <t>Flat Pack</t>
  </si>
  <si>
    <t>Crayola Color Blaster</t>
  </si>
  <si>
    <t>Guns of Boom - Online Shooter</t>
  </si>
  <si>
    <t>Guns Royale - Multiplayer Blocky Battle Royale</t>
  </si>
  <si>
    <t>Build.com - Shop Home Improvement &amp; Expert Advice</t>
  </si>
  <si>
    <t>Wayfair - Shop All Things Home</t>
  </si>
  <si>
    <t>4.70.30</t>
  </si>
  <si>
    <t>Stack It AR</t>
  </si>
  <si>
    <t>ARuler - AR Ruler app, Measure tools</t>
  </si>
  <si>
    <t>SNOW - AR Camera</t>
  </si>
  <si>
    <t>Monster Park AR - Jurassic Dinosaurs in Real World</t>
  </si>
  <si>
    <t>1.2.2.122</t>
  </si>
  <si>
    <t>AR Remote Car</t>
  </si>
  <si>
    <t>Solar System AR ( ARCore )</t>
  </si>
  <si>
    <t>0.8.6</t>
  </si>
  <si>
    <t>Super AR</t>
  </si>
  <si>
    <t>Spacecraft AR</t>
  </si>
  <si>
    <t>Assemblr - Create 3D Models (Sandbox AR)</t>
  </si>
  <si>
    <t>MCRAFT AR - EDITOR</t>
  </si>
  <si>
    <t>JengaÂ® AR</t>
  </si>
  <si>
    <t>Nightenfell: Shared AR</t>
  </si>
  <si>
    <t>Portal AR - Step Into Scotland</t>
  </si>
  <si>
    <t>Arcraft - AR Sandbox</t>
  </si>
  <si>
    <t>Augment - 3D Augmented Reality</t>
  </si>
  <si>
    <t>v3.4.0-3</t>
  </si>
  <si>
    <t>Satellite AR</t>
  </si>
  <si>
    <t>93k</t>
  </si>
  <si>
    <t>Figment AR</t>
  </si>
  <si>
    <t>AR Tank Battle</t>
  </si>
  <si>
    <t>AR Dragon Pet</t>
  </si>
  <si>
    <t>Paint Space AR</t>
  </si>
  <si>
    <t>Just a Line - Draw Anywhere, with AR</t>
  </si>
  <si>
    <t>AR Toybox - Augmented Reality Demos</t>
  </si>
  <si>
    <t>Mind Map AR, Augmented Reality ARCore Mind Mapping</t>
  </si>
  <si>
    <t>ã€Miku AR Cameraã€‘Mikuture</t>
  </si>
  <si>
    <t>AR Toys: Playground Sandbox | Remote Car</t>
  </si>
  <si>
    <t>Summer Camp Island AR</t>
  </si>
  <si>
    <t>AR Sport Cars</t>
  </si>
  <si>
    <t>AS - News and sports results.</t>
  </si>
  <si>
    <t>5.1.13</t>
  </si>
  <si>
    <t>MARCA - Diario LÃ­der Deportivo</t>
  </si>
  <si>
    <t>AS - Diario online deportivo. FÃºtbol, motor y mÃ¡s</t>
  </si>
  <si>
    <t>SleepCloud Backup for Sleep as Android</t>
  </si>
  <si>
    <t>AS GuÃ­a de las Ligas 2017-2018</t>
  </si>
  <si>
    <t>Sleep as Android Unlock</t>
  </si>
  <si>
    <t>872k</t>
  </si>
  <si>
    <t>Sleep as Android Gear Addon</t>
  </si>
  <si>
    <t>Sleep as Android Garmin Addon</t>
  </si>
  <si>
    <t>Sleep as Android: Sleep cycle tracker, smart alarm</t>
  </si>
  <si>
    <t>Sonic the Hedgehogâ„¢ Classic</t>
  </si>
  <si>
    <t>The Aether: Life as a God</t>
  </si>
  <si>
    <t>CAPTCHA Pack for Sleep as Android</t>
  </si>
  <si>
    <t>Pacific Navy Fighter C.E. (AS)</t>
  </si>
  <si>
    <t>Lullaby Add-on for Sleep as Android</t>
  </si>
  <si>
    <t>Sleep as Microsoft Band Add-On</t>
  </si>
  <si>
    <t>121k</t>
  </si>
  <si>
    <t>1.0.0.8</t>
  </si>
  <si>
    <t>Ear Agent: Super Hearing</t>
  </si>
  <si>
    <t>Ninja Turtles: Legends</t>
  </si>
  <si>
    <t>1.11.39</t>
  </si>
  <si>
    <t>Timely Alarm Clock</t>
  </si>
  <si>
    <t>PDF Viewer &amp; Book Reader</t>
  </si>
  <si>
    <t>My OldBoy! Free - GBC Emulator</t>
  </si>
  <si>
    <t>My Boy! Free - GBA Emulator</t>
  </si>
  <si>
    <t>Samsung Health</t>
  </si>
  <si>
    <t>5.17.2.009</t>
  </si>
  <si>
    <t>3.1.0 (build 1210)</t>
  </si>
  <si>
    <t>Maleficent Free Fall</t>
  </si>
  <si>
    <t>Star Warsâ„¢: Force Arena</t>
  </si>
  <si>
    <t>Alarm Clock Plusâ˜…</t>
  </si>
  <si>
    <t>Image 2 Wallpaper</t>
  </si>
  <si>
    <t>PS4 Second Screen</t>
  </si>
  <si>
    <t>18.6.2</t>
  </si>
  <si>
    <t>Alarm Clock: Stopwatch &amp; Timer</t>
  </si>
  <si>
    <t>SAMURAI vs ZOMBIES DEFENSE</t>
  </si>
  <si>
    <t>Seen</t>
  </si>
  <si>
    <t>Ringdroid</t>
  </si>
  <si>
    <t>Twilight: Blue light filter</t>
  </si>
  <si>
    <t>AT&amp;T THANKSÂ®</t>
  </si>
  <si>
    <t>Galaxy at War Online</t>
  </si>
  <si>
    <t>Kingdoms at War: Hardcore PVP</t>
  </si>
  <si>
    <t>Five Nights at Freddy's 4 Demo</t>
  </si>
  <si>
    <t>Five Nights at Freddy's 3 Demo</t>
  </si>
  <si>
    <t>Fandom: Five Nights at Freddys</t>
  </si>
  <si>
    <t>Nights at Cube Pizzeria 3D â€“ 2</t>
  </si>
  <si>
    <t>World at War: WW2 Strategy MMO</t>
  </si>
  <si>
    <t>Five Tries At Love Dating Sim</t>
  </si>
  <si>
    <t>Rivals at War: 2084</t>
  </si>
  <si>
    <t>Multiple Videos at Same Time</t>
  </si>
  <si>
    <t>Z (Special Edition R9)</t>
  </si>
  <si>
    <t>Five Nights at Freddy's 2</t>
  </si>
  <si>
    <t>Coloring Book at Five Nights</t>
  </si>
  <si>
    <t>Rivals at War: Firefight</t>
  </si>
  <si>
    <t>Five nights at Minecraft</t>
  </si>
  <si>
    <t>Five Nights at Freddy's</t>
  </si>
  <si>
    <t>Nights at Cube Pizzeria 3D â€“ 3</t>
  </si>
  <si>
    <t>7 Nights at Pixel Pizzeria - 2</t>
  </si>
  <si>
    <t>Nights at Slender Pizzeria 3D</t>
  </si>
  <si>
    <t>DIRECTV</t>
  </si>
  <si>
    <t>5.9.006</t>
  </si>
  <si>
    <t>One Night at Golden Freddy's</t>
  </si>
  <si>
    <t>DIRECTV for Tablets</t>
  </si>
  <si>
    <t>Nights at Cube Pizzeria 3D â€“ 4</t>
  </si>
  <si>
    <t>Five Nights at Neighbor House</t>
  </si>
  <si>
    <t>Asylum Night Shift - Five Nights Survival</t>
  </si>
  <si>
    <t>Five Nights at Freddy's: SL</t>
  </si>
  <si>
    <t>Two Nights at jumpscare</t>
  </si>
  <si>
    <t>Five Nights at Pizzeria</t>
  </si>
  <si>
    <t>Block Battles: Heroes at War - Multiplayer PVP</t>
  </si>
  <si>
    <t>Five Nights at Freddy's 4</t>
  </si>
  <si>
    <t>Five Nights at Flappy's</t>
  </si>
  <si>
    <t>5 Nights at Cube Pizzeria City</t>
  </si>
  <si>
    <t>Five Nights at Freddy's 3</t>
  </si>
  <si>
    <t>Undertale AU Amino</t>
  </si>
  <si>
    <t>au</t>
  </si>
  <si>
    <t>Audiobooks from Audible</t>
  </si>
  <si>
    <t>Au Mobile: Audition ChÃ­nh Hiá»‡u</t>
  </si>
  <si>
    <t>1.8.0716</t>
  </si>
  <si>
    <t>AU Mobile Indonesia</t>
  </si>
  <si>
    <t>1.8.0502</t>
  </si>
  <si>
    <t>Au Bon Pain</t>
  </si>
  <si>
    <t>Au Pair Legend</t>
  </si>
  <si>
    <t>Super Dancer</t>
  </si>
  <si>
    <t>AU Results - AU COE Corner</t>
  </si>
  <si>
    <t>view.com.au - Buy, Rent or Research Real Estate</t>
  </si>
  <si>
    <t>Au Weather Free</t>
  </si>
  <si>
    <t>2.47.2</t>
  </si>
  <si>
    <t>BringGo AU &amp; NZ</t>
  </si>
  <si>
    <t>AU Spark</t>
  </si>
  <si>
    <t>Rugby AU</t>
  </si>
  <si>
    <t>Learners Test Free: AU Driver Knowledge Test (DKT)</t>
  </si>
  <si>
    <t>Au-allstar for KR</t>
  </si>
  <si>
    <t>STUCOR - AU</t>
  </si>
  <si>
    <t>loans.com.au Smart Money</t>
  </si>
  <si>
    <t>AU Students Zone (Result 2016)</t>
  </si>
  <si>
    <t>Top #5 BÏƒÏƒkie in AU</t>
  </si>
  <si>
    <t>AU Results 2017 Auzone</t>
  </si>
  <si>
    <t>Au Pair</t>
  </si>
  <si>
    <t>AU Call Blocker - Block Unwanted Calls Texts 2018</t>
  </si>
  <si>
    <t>realcommercial.com.au</t>
  </si>
  <si>
    <t>Powershop AU</t>
  </si>
  <si>
    <t>1.35.1</t>
  </si>
  <si>
    <t>Australia Newspapers - AU News Apps</t>
  </si>
  <si>
    <t>7.0.0</t>
  </si>
  <si>
    <t>news.com.au</t>
  </si>
  <si>
    <t>Media Sosial TNI AU</t>
  </si>
  <si>
    <t>Dance On Mobile</t>
  </si>
  <si>
    <t>Super Dancer VN</t>
  </si>
  <si>
    <t>Alerte au gogol</t>
  </si>
  <si>
    <t>Neuvaine au Saint-Esprit</t>
  </si>
  <si>
    <t>Neuvaines et priÃ¨res au Coeur SacrÃ© de JÃ©sus</t>
  </si>
  <si>
    <t>SMS Au revoir</t>
  </si>
  <si>
    <t>allhomes.com.au</t>
  </si>
  <si>
    <t>Jobs in Canada - Emplois au Canada</t>
  </si>
  <si>
    <t>Predator Calls for Hunting AU</t>
  </si>
  <si>
    <t>Romance et MystÃ¨res au LycÃ©e</t>
  </si>
  <si>
    <t>Au Rubis les bijoutiers</t>
  </si>
  <si>
    <t>1.00.33</t>
  </si>
  <si>
    <t>Love Dance</t>
  </si>
  <si>
    <t>mon guide au bank populaire -infos et instructions</t>
  </si>
  <si>
    <t>Avatar Musik</t>
  </si>
  <si>
    <t>0.8.0</t>
  </si>
  <si>
    <t>Job'Of - Emploi au Cameroun</t>
  </si>
  <si>
    <t>Mali 7 - ActualitÃ©s au Mali</t>
  </si>
  <si>
    <t>GÃ¢teau au yaourt</t>
  </si>
  <si>
    <t>AVG AntiVirus 2018 for Android Security</t>
  </si>
  <si>
    <t>AV Tools</t>
  </si>
  <si>
    <t>Total AV</t>
  </si>
  <si>
    <t>æ—¥æœ¬AVåŽ†å²</t>
  </si>
  <si>
    <t>AV Buddy Free</t>
  </si>
  <si>
    <t>AV HD Video Player</t>
  </si>
  <si>
    <t>AV Tools Pro</t>
  </si>
  <si>
    <t>Avakin Life - 3D virtual world</t>
  </si>
  <si>
    <t>1.021.10</t>
  </si>
  <si>
    <t>AV-IPTV</t>
  </si>
  <si>
    <t>HD Video Player (wmv,avi,mp4,flv,av,mpg,mkv)2017</t>
  </si>
  <si>
    <t>Baby Monitor AV</t>
  </si>
  <si>
    <t>HD Video Player - Video &amp; MP3 Player | AV Player |</t>
  </si>
  <si>
    <t>Remote for Onkyo AV Receivers &amp; Smart TV/Blu-Ray</t>
  </si>
  <si>
    <t>Cow V3.15</t>
  </si>
  <si>
    <t>LG AV REMOTE</t>
  </si>
  <si>
    <t>App Seguridad AV Villas</t>
  </si>
  <si>
    <t>Gogo Vision (Biz Av)</t>
  </si>
  <si>
    <t>Ai-Ball AV Recorder</t>
  </si>
  <si>
    <t>AV Phone</t>
  </si>
  <si>
    <t>Norton Security and Antivirus</t>
  </si>
  <si>
    <t>4.2.1.4174</t>
  </si>
  <si>
    <t>AV Pro Voice Changer</t>
  </si>
  <si>
    <t>Remote For Pioneer AV Receivers and Blu-Ray</t>
  </si>
  <si>
    <t>Cow V3.11</t>
  </si>
  <si>
    <t>AV Phonetics</t>
  </si>
  <si>
    <t>AV MAX</t>
  </si>
  <si>
    <t>7.2.2</t>
  </si>
  <si>
    <t>Kaspersky Mobile Antivirus: AppLock &amp; Web Security</t>
  </si>
  <si>
    <t>11.17.4.1024</t>
  </si>
  <si>
    <t>Mobile Security: Antivirus, Web Scan &amp; App Lock</t>
  </si>
  <si>
    <t>5.0.0.1442</t>
  </si>
  <si>
    <t>MyAV Remote for Denon &amp; Marantz AV Receivers</t>
  </si>
  <si>
    <t>EML UPnP-AV Control Point</t>
  </si>
  <si>
    <t>322k</t>
  </si>
  <si>
    <t>Kinot &amp; Eichah for Tisha B'Av</t>
  </si>
  <si>
    <t>Samsung TV AV Guide 2016</t>
  </si>
  <si>
    <t>Professional AV Solution &amp; Products information</t>
  </si>
  <si>
    <t>AV High School District</t>
  </si>
  <si>
    <t>5.2.002</t>
  </si>
  <si>
    <t>Bitdefender Antivirus Free</t>
  </si>
  <si>
    <t>3.4.406</t>
  </si>
  <si>
    <t>Kinot Tisha'a Be'av - Ashkenaz</t>
  </si>
  <si>
    <t>AV Anthony's</t>
  </si>
  <si>
    <t>1.0.136</t>
  </si>
  <si>
    <t>Avast Cleanup &amp; Boost, Phone Cleaner, Optimizer</t>
  </si>
  <si>
    <t>AW - free video calls and chat</t>
  </si>
  <si>
    <t>1.0.08.73</t>
  </si>
  <si>
    <t>Aw Restaurant</t>
  </si>
  <si>
    <t>Nougat Android 7 Launcher : AW</t>
  </si>
  <si>
    <t>AW Screen Recorder No Root</t>
  </si>
  <si>
    <t>A&amp;W Restaurants</t>
  </si>
  <si>
    <t>Add Watermark Free</t>
  </si>
  <si>
    <t>AW Tozer Devotionals - Daily</t>
  </si>
  <si>
    <t>AW Toolbox</t>
  </si>
  <si>
    <t>Analog Clock AW Plus-7</t>
  </si>
  <si>
    <t>Analog Clock AW-7</t>
  </si>
  <si>
    <t>MediBeat for AW - Android (1)</t>
  </si>
  <si>
    <t>0.9.16</t>
  </si>
  <si>
    <t>Armored Warfare: Assault</t>
  </si>
  <si>
    <t>1.0-a22936.127</t>
  </si>
  <si>
    <t>Watch AW-7</t>
  </si>
  <si>
    <t>AW TeamUp</t>
  </si>
  <si>
    <t>Auction Wars : Storage King</t>
  </si>
  <si>
    <t>AW Training</t>
  </si>
  <si>
    <t>3.3.2</t>
  </si>
  <si>
    <t>Digital Clock AW-7</t>
  </si>
  <si>
    <t>Analog and Digital Clock AW-7</t>
  </si>
  <si>
    <t>AW Connect</t>
  </si>
  <si>
    <t>3.0.10</t>
  </si>
  <si>
    <t>Analog Clock AW-7 PRO</t>
  </si>
  <si>
    <t>AW Reader: news &amp; apps [Dutch]</t>
  </si>
  <si>
    <t>AW</t>
  </si>
  <si>
    <t>AW CAMERA</t>
  </si>
  <si>
    <t>AW Browser with Chrome Custom Tabs</t>
  </si>
  <si>
    <t>Analog and Digital Clock AW-7PRO</t>
  </si>
  <si>
    <t>AW Radio</t>
  </si>
  <si>
    <t>Roman Clock AW-7</t>
  </si>
  <si>
    <t>Square Analog Clock AW-7</t>
  </si>
  <si>
    <t>iSniper 3D Arctic Warfare</t>
  </si>
  <si>
    <t>AirWatch Agent</t>
  </si>
  <si>
    <t>8.2.0.84</t>
  </si>
  <si>
    <t>Handbreit by a.w.niemeyer</t>
  </si>
  <si>
    <t>3.9.4</t>
  </si>
  <si>
    <t>Tozer Devotional -Series 1</t>
  </si>
  <si>
    <t>Modern Action Commando 3D</t>
  </si>
  <si>
    <t>HCP Anywhere</t>
  </si>
  <si>
    <t>3.1.0.2</t>
  </si>
  <si>
    <t>Call of DutyÂ®: Heroes</t>
  </si>
  <si>
    <t>Ultimate Watch 2 watch face</t>
  </si>
  <si>
    <t>2.5.21</t>
  </si>
  <si>
    <t>Amber Weather</t>
  </si>
  <si>
    <t>Advanced Warfare Guns</t>
  </si>
  <si>
    <t>AirWatch Inbox</t>
  </si>
  <si>
    <t>News.aw</t>
  </si>
  <si>
    <t>1.0M</t>
  </si>
  <si>
    <t>Pujie Black Watch Face for Android Wear OS</t>
  </si>
  <si>
    <t>3.6.46</t>
  </si>
  <si>
    <t>Bits Watch Face</t>
  </si>
  <si>
    <t>1.3.9b</t>
  </si>
  <si>
    <t>The Pursuit of God</t>
  </si>
  <si>
    <t>Food-Aw - Order Food Online in Aruba</t>
  </si>
  <si>
    <t>F05WatchFace for Android Wear</t>
  </si>
  <si>
    <t>ByssWeather for Wear OS</t>
  </si>
  <si>
    <t>AW - Le News di AndroidWorld</t>
  </si>
  <si>
    <t>Anime Expo 2018</t>
  </si>
  <si>
    <t>Adventure Xpress</t>
  </si>
  <si>
    <t>AXE.IO - Brutal Survival Battleground</t>
  </si>
  <si>
    <t>Dynamics AX</t>
  </si>
  <si>
    <t>976k</t>
  </si>
  <si>
    <t>AX Player -Nougat Video Player</t>
  </si>
  <si>
    <t>Armani Exchange Connected</t>
  </si>
  <si>
    <t>Axe Champ</t>
  </si>
  <si>
    <t>AX Battery Saver</t>
  </si>
  <si>
    <t>Axe Champ Hit</t>
  </si>
  <si>
    <t>Axe Champion</t>
  </si>
  <si>
    <t>Vikings Stickman Axe Fighting</t>
  </si>
  <si>
    <t>AX Video Player</t>
  </si>
  <si>
    <t>Katalogen.ax</t>
  </si>
  <si>
    <t>172k</t>
  </si>
  <si>
    <t>Axe</t>
  </si>
  <si>
    <t>Axetatic - Axe Throwing Game</t>
  </si>
  <si>
    <t>Axe Champs! Wars</t>
  </si>
  <si>
    <t>Tips Microsoft Dynamics Ax</t>
  </si>
  <si>
    <t>Axe Knight</t>
  </si>
  <si>
    <t>AX Timesheets App for Dynamics</t>
  </si>
  <si>
    <t>Axxess AX-DSP</t>
  </si>
  <si>
    <t>3_1</t>
  </si>
  <si>
    <t>AX Window</t>
  </si>
  <si>
    <t>Axxess Updater</t>
  </si>
  <si>
    <t>The Vikings</t>
  </si>
  <si>
    <t>Axe Spinner</t>
  </si>
  <si>
    <t>INTERACTIVE CALCULUS PRO</t>
  </si>
  <si>
    <t>Knife&amp;Axe Throwing</t>
  </si>
  <si>
    <t>Stickman and Axe</t>
  </si>
  <si>
    <t>Axe Throw: Flip Champ Axes Champion Throwing Games</t>
  </si>
  <si>
    <t>Q7 SmartWatch</t>
  </si>
  <si>
    <t>Workflow Approvals App AX 2012</t>
  </si>
  <si>
    <t>1.6(3)-demo</t>
  </si>
  <si>
    <t>Tips &amp; Tricks Dynamics AX 365</t>
  </si>
  <si>
    <t>Axe Man</t>
  </si>
  <si>
    <t>AX Watch for WatchMaker</t>
  </si>
  <si>
    <t>238k</t>
  </si>
  <si>
    <t>Throw Knife</t>
  </si>
  <si>
    <t>Dead Zombie Evil Killer:Axe</t>
  </si>
  <si>
    <t>INTERACTIVE CALCULUS FOR MATHS AND PHYSICS</t>
  </si>
  <si>
    <t>AX-PIC Pedidos</t>
  </si>
  <si>
    <t>AX!OM</t>
  </si>
  <si>
    <t>Zlax.io Zombs Luv Ax</t>
  </si>
  <si>
    <t>AX Selfie</t>
  </si>
  <si>
    <t>Ax 3 Domaines</t>
  </si>
  <si>
    <t>5.0.3</t>
  </si>
  <si>
    <t>Clash of Axe: Flippy Lumberjack Action X</t>
  </si>
  <si>
    <t>Flippy Axe : Flip The Knife &amp; Axe Simulator</t>
  </si>
  <si>
    <t>Axe Clicker</t>
  </si>
  <si>
    <t>1.0.142</t>
  </si>
  <si>
    <t>Cyborg AX-001</t>
  </si>
  <si>
    <t>Axe Wallpaper</t>
  </si>
  <si>
    <t>Woodman Deluxe</t>
  </si>
  <si>
    <t>Ay</t>
  </si>
  <si>
    <t>1.0.261</t>
  </si>
  <si>
    <t>A-Y Collection</t>
  </si>
  <si>
    <t>AY Sing</t>
  </si>
  <si>
    <t>Ay Up</t>
  </si>
  <si>
    <t>AY Recorder - Screen Recorder, Live, Video Editor</t>
  </si>
  <si>
    <t>Â¡Ay Caramba!</t>
  </si>
  <si>
    <t>549k</t>
  </si>
  <si>
    <t>Ay Sabz Gunbad Waly</t>
  </si>
  <si>
    <t>Ay YÄ±ldÄ±z - Xperia Live Theme</t>
  </si>
  <si>
    <t>25 Mins Ako ay may lobo Etc Pinoy Kid Song Offline</t>
  </si>
  <si>
    <t>camera zoom moon</t>
  </si>
  <si>
    <t>Ako ay may lobo Pinoy Kid Song Offline</t>
  </si>
  <si>
    <t>Ay YÄ±ldÄ±z Analog Saat</t>
  </si>
  <si>
    <t>Ay Telekom Oim</t>
  </si>
  <si>
    <t>Holy Quran Mehmet Emin Ay</t>
  </si>
  <si>
    <t>Ay YÄ±ldÄ±z Duvar KaÄŸÄ±tlarÄ±</t>
  </si>
  <si>
    <t>Mehmet Emin Ay Ä°lahileri</t>
  </si>
  <si>
    <t>Â¡Ay Metro!</t>
  </si>
  <si>
    <t>1.0.3.1</t>
  </si>
  <si>
    <t>AY Oakmont</t>
  </si>
  <si>
    <t>YAKALA AY</t>
  </si>
  <si>
    <t>Lunar Calendar</t>
  </si>
  <si>
    <t>Pinoy Kid Song Ako ay may Lobo</t>
  </si>
  <si>
    <t>Lunar Calendar Lite</t>
  </si>
  <si>
    <t>Ay Mohabbat Teri Khatir Novel</t>
  </si>
  <si>
    <t>AY Recruitment</t>
  </si>
  <si>
    <t>Quran Khmer Offline AY</t>
  </si>
  <si>
    <t>Ay YÄ±ldÄ±z Keyboard</t>
  </si>
  <si>
    <t>AY EMLAK</t>
  </si>
  <si>
    <t>Ay Vamos - PJ. Balvin - Piano</t>
  </si>
  <si>
    <t>Ay Peruk</t>
  </si>
  <si>
    <t>Sun &amp; Moon AR Locator</t>
  </si>
  <si>
    <t>Display Phone Screen On TV</t>
  </si>
  <si>
    <t>San Andreas Crime Stories</t>
  </si>
  <si>
    <t>Masha and The Bear</t>
  </si>
  <si>
    <t>Miami crime simulator</t>
  </si>
  <si>
    <t>Strange Hero: Future Battle</t>
  </si>
  <si>
    <t>Gangster Town: Vice District</t>
  </si>
  <si>
    <t>iMediaShare â€“ Photos &amp; Music</t>
  </si>
  <si>
    <t>Earth &amp; Moon in HD Gyro 3D Parallax Live Wallpaper</t>
  </si>
  <si>
    <t>Mad Day - Truck Distance Game</t>
  </si>
  <si>
    <t>AZ Screen Recorder - No Root</t>
  </si>
  <si>
    <t>AZ Browser. Private &amp; Download</t>
  </si>
  <si>
    <t>AZ Lottery Players Club</t>
  </si>
  <si>
    <t>2.0.0(9)</t>
  </si>
  <si>
    <t>AZ Plugin 2 (newest)</t>
  </si>
  <si>
    <t>Kids A-Z</t>
  </si>
  <si>
    <t>AZ Camera - Manual Pro Cam</t>
  </si>
  <si>
    <t>A-Z App Store</t>
  </si>
  <si>
    <t>AZ Screen Recorder pro</t>
  </si>
  <si>
    <t>Permit Test AZ Arizona MVD DOT</t>
  </si>
  <si>
    <t>AZ PLAYER HD</t>
  </si>
  <si>
    <t>Long Realty AZ Home Search</t>
  </si>
  <si>
    <t>5.805.180306</t>
  </si>
  <si>
    <t>NB|AZ Mobile Banking</t>
  </si>
  <si>
    <t>4.2.31</t>
  </si>
  <si>
    <t>Movie Downloader Torrent : Az Torrent</t>
  </si>
  <si>
    <t>A-Z Screen Recorder -</t>
  </si>
  <si>
    <t>AZ Immune Related AEManagement</t>
  </si>
  <si>
    <t>Alphabet A-Z</t>
  </si>
  <si>
    <t>AZ Rockets</t>
  </si>
  <si>
    <t>NB|AZ Business Mobile Banking</t>
  </si>
  <si>
    <t>Az Content</t>
  </si>
  <si>
    <t>Catalyst AZ</t>
  </si>
  <si>
    <t>Casino AZ/Talking Stick Resort</t>
  </si>
  <si>
    <t>7.9.2.6</t>
  </si>
  <si>
    <t>Graffiti Letters (A-Z)</t>
  </si>
  <si>
    <t>GPS.AZ</t>
  </si>
  <si>
    <t>First Credit Union (AZ) Mobile</t>
  </si>
  <si>
    <t>3.0.830</t>
  </si>
  <si>
    <t>Arizona Mobile</t>
  </si>
  <si>
    <t>AZ Mobile Gizmo</t>
  </si>
  <si>
    <t>Az Video Status</t>
  </si>
  <si>
    <t>Arizona Statutes, ARS (AZ Law)</t>
  </si>
  <si>
    <t>Explore Sedona &amp; Northern AZ</t>
  </si>
  <si>
    <t>16.51.1</t>
  </si>
  <si>
    <t>Arizona DMV Permit Test - AZ</t>
  </si>
  <si>
    <t>Oxford A-Z of English Usage</t>
  </si>
  <si>
    <t>9.1.284</t>
  </si>
  <si>
    <t>Cures A-Z</t>
  </si>
  <si>
    <t>AZ Practice Test &amp; Questions</t>
  </si>
  <si>
    <t>Arizona Trail</t>
  </si>
  <si>
    <t>6.0.19</t>
  </si>
  <si>
    <t>Ultrasound A-Z</t>
  </si>
  <si>
    <t>A-Z Punjabi Songs &amp; Music Videos 2018</t>
  </si>
  <si>
    <t>Barista Coffee Dictionary A-Z</t>
  </si>
  <si>
    <t>Phoenix and Arizona Cameras</t>
  </si>
  <si>
    <t>6.3.4</t>
  </si>
  <si>
    <t>AZ REMOTE CONTROL</t>
  </si>
  <si>
    <t>Greater London A-Z 2016</t>
  </si>
  <si>
    <t>206k</t>
  </si>
  <si>
    <t>954k</t>
  </si>
  <si>
    <t>1.9.10</t>
  </si>
  <si>
    <t>BA4You</t>
  </si>
  <si>
    <t>1.6.0.0</t>
  </si>
  <si>
    <t>BA Calculator</t>
  </si>
  <si>
    <t>ba</t>
  </si>
  <si>
    <t>Ra Ga Ba</t>
  </si>
  <si>
    <t>Experience BA</t>
  </si>
  <si>
    <t>Ba Cristi</t>
  </si>
  <si>
    <t>Ba ba black sheep offline Video</t>
  </si>
  <si>
    <t>BA SALES</t>
  </si>
  <si>
    <t>Goody.ba</t>
  </si>
  <si>
    <t>BA Status</t>
  </si>
  <si>
    <t>Alif Ba Ta Bullseye</t>
  </si>
  <si>
    <t>BA Accesible</t>
  </si>
  <si>
    <t>Learn alif ba ta</t>
  </si>
  <si>
    <t>Learn Quran with Elif Ba</t>
  </si>
  <si>
    <t>Arabic Alif Ba Ta For Kids</t>
  </si>
  <si>
    <t>Arabic Alphabet Alif Ba Ta Wooden Blocks</t>
  </si>
  <si>
    <t>Let's Learn Alif Ba Ta</t>
  </si>
  <si>
    <t>Sufara.ba</t>
  </si>
  <si>
    <t>Elif Ba - Learn The Holy Quran</t>
  </si>
  <si>
    <t>Instant Ba-dum-tss</t>
  </si>
  <si>
    <t>Ba Zi Fortune</t>
  </si>
  <si>
    <t>1.0.23</t>
  </si>
  <si>
    <t>BA VPN - Free Unlimited VPN</t>
  </si>
  <si>
    <t>Ba dum tss - Rimshot widget</t>
  </si>
  <si>
    <t>444k</t>
  </si>
  <si>
    <t>Alif Ba Ta Song - Arabic Kids</t>
  </si>
  <si>
    <t>Fitness Dance for Zum.ba Workout Exercise</t>
  </si>
  <si>
    <t>Cafe.ba</t>
  </si>
  <si>
    <t>058.ba</t>
  </si>
  <si>
    <t>Loreal - BA Makeup</t>
  </si>
  <si>
    <t>PROFESSOR SEE-BA LINGUAGENS E SUAS TECNOLOGIAS</t>
  </si>
  <si>
    <t>Poteau BA</t>
  </si>
  <si>
    <t>Elif Ba Oyunu</t>
  </si>
  <si>
    <t>Ain Arabic Kids Alif Ba ta</t>
  </si>
  <si>
    <t>Bedouin Rivals</t>
  </si>
  <si>
    <t>Klix.ba</t>
  </si>
  <si>
    <t>PBAÂ® Bowling Challenge</t>
  </si>
  <si>
    <t>Avios for Android</t>
  </si>
  <si>
    <t>1.9.6.6</t>
  </si>
  <si>
    <t>BA 3 Banjarmasin</t>
  </si>
  <si>
    <t>Elifba Quran Learning Game</t>
  </si>
  <si>
    <t>Space Shooter : Galaxy Attack</t>
  </si>
  <si>
    <t>Hunt Buddy BC</t>
  </si>
  <si>
    <t>Survival Mobile:10,000 BC</t>
  </si>
  <si>
    <t>0.1.801</t>
  </si>
  <si>
    <t>iHunter BC</t>
  </si>
  <si>
    <t>2.0.38</t>
  </si>
  <si>
    <t>iFish BC</t>
  </si>
  <si>
    <t>BC Connect</t>
  </si>
  <si>
    <t>2.6.12</t>
  </si>
  <si>
    <t>Ice Crush 10.000 B.C.</t>
  </si>
  <si>
    <t>BC Navigator</t>
  </si>
  <si>
    <t>BC Lotto Check</t>
  </si>
  <si>
    <t>717k</t>
  </si>
  <si>
    <t>0.0.7</t>
  </si>
  <si>
    <t>BC Liquor Stores</t>
  </si>
  <si>
    <t>BC MVA Fines</t>
  </si>
  <si>
    <t>British Columbia Transit Info</t>
  </si>
  <si>
    <t>BC Hospital Wait Times</t>
  </si>
  <si>
    <t>Town of Princeton, BC</t>
  </si>
  <si>
    <t>Explore British Columbia - BC Travel Guide</t>
  </si>
  <si>
    <t>Bridge Constructor Stunts FREE</t>
  </si>
  <si>
    <t>BC's Pizza</t>
  </si>
  <si>
    <t>Baby Connect (activity log)</t>
  </si>
  <si>
    <t>6.3.16</t>
  </si>
  <si>
    <t>BC Wildfire</t>
  </si>
  <si>
    <t>10.1.0</t>
  </si>
  <si>
    <t>BC Slots - The Lost Reels FREE</t>
  </si>
  <si>
    <t>BC Mobile Intro - Americas</t>
  </si>
  <si>
    <t>Car Driving Theory Test BC</t>
  </si>
  <si>
    <t>Truck Driving Test Class 3 BC</t>
  </si>
  <si>
    <t>BC Highways - Road Conditions</t>
  </si>
  <si>
    <t>BC Camera</t>
  </si>
  <si>
    <t>BC iptv player</t>
  </si>
  <si>
    <t>Final</t>
  </si>
  <si>
    <t>Business Calendar Pro</t>
  </si>
  <si>
    <t>Victoria, BC | Tour City</t>
  </si>
  <si>
    <t>BC Wildflowers</t>
  </si>
  <si>
    <t>Bc Vod</t>
  </si>
  <si>
    <t>BC Hockey</t>
  </si>
  <si>
    <t>Outdoor Movies BC</t>
  </si>
  <si>
    <t>British Columbia Tourist Places (Guide)</t>
  </si>
  <si>
    <t>British Columbia License</t>
  </si>
  <si>
    <t>BC browser</t>
  </si>
  <si>
    <t>PPCNP-BC Pocket Prep</t>
  </si>
  <si>
    <t>AP Calculus BC Practice Test</t>
  </si>
  <si>
    <t>BackCountry Navigator TOPO GPS PRO</t>
  </si>
  <si>
    <t>BC Pizza</t>
  </si>
  <si>
    <t>Railroad Radio Vancouver BC</t>
  </si>
  <si>
    <t>AP Calculus BC: Practice Tests and Flashcards</t>
  </si>
  <si>
    <t>Aura Hair Group BC</t>
  </si>
  <si>
    <t>Bridge Constructor Playground FREE</t>
  </si>
  <si>
    <t>BDCast - Bangla Live TV,Radio</t>
  </si>
  <si>
    <t>bd's Mongolian Grill</t>
  </si>
  <si>
    <t>BD Briight: Your Diabetes Personal Assistant</t>
  </si>
  <si>
    <t>Jagobd - Bangla TV(Official)</t>
  </si>
  <si>
    <t>Business Dictionary</t>
  </si>
  <si>
    <t>BD Data Plan (3G &amp; 4G)</t>
  </si>
  <si>
    <t>5.2.4</t>
  </si>
  <si>
    <t>à¦¬à¦¾à¦‚à¦²à¦¾ à¦Ÿà¦¿à¦­à¦¿ à¦ªà§à¦°à§‹ BD Bangla TV</t>
  </si>
  <si>
    <t>BD tools</t>
  </si>
  <si>
    <t>210k</t>
  </si>
  <si>
    <t>BD Provider App</t>
  </si>
  <si>
    <t>Izneo, Read Manga, Comics &amp; BD</t>
  </si>
  <si>
    <t>BD Radio TV Free List</t>
  </si>
  <si>
    <t>BD Simplist Through Their Eyes</t>
  </si>
  <si>
    <t>BD Online News</t>
  </si>
  <si>
    <t>BD Bank Interest</t>
  </si>
  <si>
    <t>BD Earn Pro</t>
  </si>
  <si>
    <t>Comics Reader</t>
  </si>
  <si>
    <t>609k</t>
  </si>
  <si>
    <t>2.3.216</t>
  </si>
  <si>
    <t>Upohar BD</t>
  </si>
  <si>
    <t>Electricity Bill Calculator BD</t>
  </si>
  <si>
    <t>BD Fishpedia</t>
  </si>
  <si>
    <t>BD Attendance</t>
  </si>
  <si>
    <t>2.3.14</t>
  </si>
  <si>
    <t>BD All Sim Offer</t>
  </si>
  <si>
    <t>BD TYCOON</t>
  </si>
  <si>
    <t>BD Sports Box &amp; TV</t>
  </si>
  <si>
    <t>Tour BD (Bahir Dar Map)</t>
  </si>
  <si>
    <t>BD Field Force</t>
  </si>
  <si>
    <t>BD CRICKET LIVE</t>
  </si>
  <si>
    <t>BD All Results</t>
  </si>
  <si>
    <t>BD Online Passport Application</t>
  </si>
  <si>
    <t>BD Internet Packages (Updated)</t>
  </si>
  <si>
    <t>0.0.5</t>
  </si>
  <si>
    <t>Live Radio BD</t>
  </si>
  <si>
    <t>iCard BD Plus</t>
  </si>
  <si>
    <t>BD Dialer</t>
  </si>
  <si>
    <t>Youboox - Livres, BD et magazines</t>
  </si>
  <si>
    <t>BANGLA TV 3G/4G</t>
  </si>
  <si>
    <t>Earn Money BD</t>
  </si>
  <si>
    <t>BD Hospital's</t>
  </si>
  <si>
    <t>Rabbithole</t>
  </si>
  <si>
    <t>1.1.15.12</t>
  </si>
  <si>
    <t>Educationboard Results BD</t>
  </si>
  <si>
    <t>BD Online Shop</t>
  </si>
  <si>
    <t>Remote for Samsung TV &amp; BluRay Players (Read Desc)</t>
  </si>
  <si>
    <t>Vehicle Case Checker BD</t>
  </si>
  <si>
    <t>Remote for Sony TV &amp; Sony Blu-Ray Players MyAV</t>
  </si>
  <si>
    <t>Remote for Panasonic TV+BD+AVR</t>
  </si>
  <si>
    <t>Exam Result BD</t>
  </si>
  <si>
    <t>BD Live Call</t>
  </si>
  <si>
    <t>308k</t>
  </si>
  <si>
    <t>Helping BD</t>
  </si>
  <si>
    <t>Best Browser BD social networking</t>
  </si>
  <si>
    <t>Traffic signs BD</t>
  </si>
  <si>
    <t>BD Internet Package Activator</t>
  </si>
  <si>
    <t>be Produbanco</t>
  </si>
  <si>
    <t>Millionaire : Who want to be?</t>
  </si>
  <si>
    <t>Photo Editor by BeFunky</t>
  </si>
  <si>
    <t>Be My Eyes - Helping the blind</t>
  </si>
  <si>
    <t>Be My Princess: PARTY</t>
  </si>
  <si>
    <t>Movement BE</t>
  </si>
  <si>
    <t>Be Stronger</t>
  </si>
  <si>
    <t>Be My Love Animated Keyboard</t>
  </si>
  <si>
    <t>Be My Princess 2</t>
  </si>
  <si>
    <t>Millionaire Quiz Free: Be Rich</t>
  </si>
  <si>
    <t>Be the Manager 2018 - Football Strategy</t>
  </si>
  <si>
    <t>Be like Me - Hay Nhu Toi</t>
  </si>
  <si>
    <t>Be Fabulous PHOTO BOOTH</t>
  </si>
  <si>
    <t>RadarNow!</t>
  </si>
  <si>
    <t>Be My Princess</t>
  </si>
  <si>
    <t>Fat No More - Be the Biggest Loser in the Gym!</t>
  </si>
  <si>
    <t>1.2.14</t>
  </si>
  <si>
    <t>Be Like Bill - Maker</t>
  </si>
  <si>
    <t>Top Eleven 2018 - Be a Soccer Manager</t>
  </si>
  <si>
    <t>Free GPS Navigation</t>
  </si>
  <si>
    <t>Be the Manager 2016 (football)</t>
  </si>
  <si>
    <t>Hair Salon - Fun Games</t>
  </si>
  <si>
    <t>Adobe Photoshop Fix</t>
  </si>
  <si>
    <t>1.0.499</t>
  </si>
  <si>
    <t>Make your Be Like Bill</t>
  </si>
  <si>
    <t>Be like Bill Generator</t>
  </si>
  <si>
    <t>Be you GO Launcher Theme</t>
  </si>
  <si>
    <t>Star Girl - Fashion, Makeup &amp; Dress Up</t>
  </si>
  <si>
    <t>Be Like Bro - Compilation</t>
  </si>
  <si>
    <t>YAY - TBH</t>
  </si>
  <si>
    <t>The Simsâ„¢ Mobile</t>
  </si>
  <si>
    <t>11.1.1.179661</t>
  </si>
  <si>
    <t>Find My Friends</t>
  </si>
  <si>
    <t>Beauty Idol: Fashion Queen</t>
  </si>
  <si>
    <t>Unseen - No Last Seen</t>
  </si>
  <si>
    <t>OK K.O.! Lakewood Plaza Turbo</t>
  </si>
  <si>
    <t>Hard Time (Prison Sim)</t>
  </si>
  <si>
    <t>She Will Be Loved Lyrics</t>
  </si>
  <si>
    <t>705k</t>
  </si>
  <si>
    <t>Battlefieldâ„¢ Companion</t>
  </si>
  <si>
    <t>Wolf of the BF:Commando MOBILE</t>
  </si>
  <si>
    <t>1.00.10</t>
  </si>
  <si>
    <t>BF at Sea Refueled</t>
  </si>
  <si>
    <t>BF Movies Fun</t>
  </si>
  <si>
    <t>BF Browser by Betfilter - Stop Gambling Today!</t>
  </si>
  <si>
    <t>My BF App</t>
  </si>
  <si>
    <t>Funny videos for whatsapp</t>
  </si>
  <si>
    <t>BF games</t>
  </si>
  <si>
    <t>BF 3d Wallpapers</t>
  </si>
  <si>
    <t>Hot Bhojpuri Video songs</t>
  </si>
  <si>
    <t>Bullet Force</t>
  </si>
  <si>
    <t>GF - BF Chat Stories - Hindi English Convesation</t>
  </si>
  <si>
    <t>BF Scale Health Fitness Tool</t>
  </si>
  <si>
    <t>BF-Calc</t>
  </si>
  <si>
    <t>BF 4 Guns</t>
  </si>
  <si>
    <t>My Virtual Boyfriend</t>
  </si>
  <si>
    <t>Sexy Hot Detector Prank</t>
  </si>
  <si>
    <t>BF Combat: Genesis</t>
  </si>
  <si>
    <t>5.1.6</t>
  </si>
  <si>
    <t>Women"s Health Tips(Breast,Face,Body,weight lose)</t>
  </si>
  <si>
    <t>Combat BF: Black Ops 3</t>
  </si>
  <si>
    <t>BF Beautiful Nature</t>
  </si>
  <si>
    <t>BF 3d Images</t>
  </si>
  <si>
    <t>Jigsaw Puzzles Bus Scania BF</t>
  </si>
  <si>
    <t>BF 3d View Wallpapers</t>
  </si>
  <si>
    <t>Hot Bhojpuri Video Song 2018 - Free Movies</t>
  </si>
  <si>
    <t>Body Scanner xray Real Camera Prank Entertaintment</t>
  </si>
  <si>
    <t>BF Frontline City</t>
  </si>
  <si>
    <t>5.1.7</t>
  </si>
  <si>
    <t>Bf Light</t>
  </si>
  <si>
    <t>Droid PRoCon BF3</t>
  </si>
  <si>
    <t>BF Abstract 3d Pictures</t>
  </si>
  <si>
    <t>CE BF</t>
  </si>
  <si>
    <t>Freedom Christian BF</t>
  </si>
  <si>
    <t>Random Love (BF)</t>
  </si>
  <si>
    <t>BeFunky Photo Editor Pro</t>
  </si>
  <si>
    <t>Virtual Boyfriend Chat</t>
  </si>
  <si>
    <t>306k</t>
  </si>
  <si>
    <t>BF Family user</t>
  </si>
  <si>
    <t>0.0.9</t>
  </si>
  <si>
    <t>Talking Boyfriend</t>
  </si>
  <si>
    <t>Faketalk - Chatbot</t>
  </si>
  <si>
    <t>XXX DISTILLERY</t>
  </si>
  <si>
    <t>Cute Questions BF</t>
  </si>
  <si>
    <t>BG Score</t>
  </si>
  <si>
    <t>BG Advisorâ„¢</t>
  </si>
  <si>
    <t>BG Products</t>
  </si>
  <si>
    <t>BG LINKED (BGLINKED)</t>
  </si>
  <si>
    <t>v2.0.02_prod</t>
  </si>
  <si>
    <t>BG Monitor Diabetes</t>
  </si>
  <si>
    <t>8.0.1</t>
  </si>
  <si>
    <t>BG Monitor Diabetes Pro</t>
  </si>
  <si>
    <t>HTC Sense Input-BG</t>
  </si>
  <si>
    <t>Photo BG Changer</t>
  </si>
  <si>
    <t>BG TV App</t>
  </si>
  <si>
    <t>BG BRIDAL GALLERY</t>
  </si>
  <si>
    <t>HTC Sense Input - BG</t>
  </si>
  <si>
    <t>1.0.606877</t>
  </si>
  <si>
    <t>BG Editor</t>
  </si>
  <si>
    <t>BG Sports News</t>
  </si>
  <si>
    <t>Board Game Stats: Play tracking for tabletop games</t>
  </si>
  <si>
    <t>2.8.3</t>
  </si>
  <si>
    <t>Bg TV Online</t>
  </si>
  <si>
    <t>PhotoLayersã€œSuperimpose,Eraser</t>
  </si>
  <si>
    <t>Zdravei.BG</t>
  </si>
  <si>
    <t>3.7.17</t>
  </si>
  <si>
    <t>BG+Phone Backup</t>
  </si>
  <si>
    <t>BGKontakti London BG Kontakti</t>
  </si>
  <si>
    <t>ReactNative BG Geolocation</t>
  </si>
  <si>
    <t>BG TV Stations</t>
  </si>
  <si>
    <t>BG video - floating video - background video</t>
  </si>
  <si>
    <t>BG TV Program</t>
  </si>
  <si>
    <t>BG Cable TV</t>
  </si>
  <si>
    <t>BG Middle East</t>
  </si>
  <si>
    <t>Blender BG - Photo Blend With Background</t>
  </si>
  <si>
    <t>BG MUSIC PLAYER - MUSIC PLAYER</t>
  </si>
  <si>
    <t>Sommelier.BG</t>
  </si>
  <si>
    <t>BG Future School</t>
  </si>
  <si>
    <t>Cordova BG Geolocation</t>
  </si>
  <si>
    <t>Simple Photo BG Changer</t>
  </si>
  <si>
    <t>BGKontakti Bayern BG Kontakti</t>
  </si>
  <si>
    <t>BGKontakti Vienna BG Kontakti</t>
  </si>
  <si>
    <t>CARS.bg</t>
  </si>
  <si>
    <t>bgtime.tv</t>
  </si>
  <si>
    <t>BG Torneos</t>
  </si>
  <si>
    <t>YourTube Video Views BG</t>
  </si>
  <si>
    <t>BG Television</t>
  </si>
  <si>
    <t>CÑŠÐ½Ð¾Ð²Ð½Ð¸Ðº BG</t>
  </si>
  <si>
    <t>Auto Background Changer</t>
  </si>
  <si>
    <t>Block Gun 3D: Call of Destiny</t>
  </si>
  <si>
    <t>BG Remover &amp; Eraser Pro</t>
  </si>
  <si>
    <t>BG Metro - Red voznje</t>
  </si>
  <si>
    <t>BG Cricket</t>
  </si>
  <si>
    <t>BG Guide</t>
  </si>
  <si>
    <t>Bg Radios - Bulgarian radio stations online</t>
  </si>
  <si>
    <t>Micro.bg Cloud POS System</t>
  </si>
  <si>
    <t>BG-FLEET</t>
  </si>
  <si>
    <t>trip.bg</t>
  </si>
  <si>
    <t>Dete.bg</t>
  </si>
  <si>
    <t>BLOOD &amp; GLORY: IMMORTALS</t>
  </si>
  <si>
    <t>Change photo background</t>
  </si>
  <si>
    <t>Es-Bg Offline Voice Translator</t>
  </si>
  <si>
    <t>Baldur's Gate: Enhanced Edition</t>
  </si>
  <si>
    <t>Shadow Fight 2 Special Edition</t>
  </si>
  <si>
    <t>ePazar.bg</t>
  </si>
  <si>
    <t>Revita.bg</t>
  </si>
  <si>
    <t>Background Eraser</t>
  </si>
  <si>
    <t>ePay.bg</t>
  </si>
  <si>
    <t>Top Novini BG</t>
  </si>
  <si>
    <t>Block Gun 3D: Ghost Ops</t>
  </si>
  <si>
    <t>Music for Youtube - Tube Music BG, Red+</t>
  </si>
  <si>
    <t>Bg+ Call Blocker</t>
  </si>
  <si>
    <t>BG Blurry HD Wallpapers</t>
  </si>
  <si>
    <t>Background Changer &amp; Eraser</t>
  </si>
  <si>
    <t>Stolica.bg</t>
  </si>
  <si>
    <t>Cut Out : Background Eraser and background changer</t>
  </si>
  <si>
    <t>3.52.0</t>
  </si>
  <si>
    <t>Photo Background Changer 2018 - Blur Background</t>
  </si>
  <si>
    <t>Arrow-202</t>
  </si>
  <si>
    <t>BGCN TV</t>
  </si>
  <si>
    <t>3.1.891</t>
  </si>
  <si>
    <t>ScorePal</t>
  </si>
  <si>
    <t>2.10.7</t>
  </si>
  <si>
    <t>Backgammon NJ for Android</t>
  </si>
  <si>
    <t>BG Burger</t>
  </si>
  <si>
    <t>JOBS.bg</t>
  </si>
  <si>
    <t>CSCS BG (Ð² Ð±ÑŠÐ»Ð³Ð°Ñ€ÑÐºÐ¸)</t>
  </si>
  <si>
    <t>LEGO Â® Batman: Beyond Gotham</t>
  </si>
  <si>
    <t>Blood Glucose Tracker</t>
  </si>
  <si>
    <t>1.8.12</t>
  </si>
  <si>
    <t>Baldur's Gate II</t>
  </si>
  <si>
    <t>2.5.16.6</t>
  </si>
  <si>
    <t>Rento - Dice Board Game Online</t>
  </si>
  <si>
    <t>Learn Bulgarian Free</t>
  </si>
  <si>
    <t>N+ News Bulgaria</t>
  </si>
  <si>
    <t>Remix Second Hand</t>
  </si>
  <si>
    <t>Ultimate Background Eraser</t>
  </si>
  <si>
    <t>OnTrack Diabetes</t>
  </si>
  <si>
    <t>ALL-IN-ONE PACKAGE TRACKING</t>
  </si>
  <si>
    <t>3.1.1281</t>
  </si>
  <si>
    <t>Survival Run with Bear Grylls</t>
  </si>
  <si>
    <t>VIP Backgammon Free : Play Backgammon Online</t>
  </si>
  <si>
    <t>1.16.32</t>
  </si>
  <si>
    <t>Grabo.bg</t>
  </si>
  <si>
    <t>BusyBox Pro</t>
  </si>
  <si>
    <t>GEMâ„¢</t>
  </si>
  <si>
    <t>Diabetes Connect</t>
  </si>
  <si>
    <t>B&amp;H Photo Video Pro Audio</t>
  </si>
  <si>
    <t>BH by Kinomap</t>
  </si>
  <si>
    <t>3.2.9</t>
  </si>
  <si>
    <t>BH Cosmetics</t>
  </si>
  <si>
    <t>BH Bikes Premium</t>
  </si>
  <si>
    <t>B&amp;H Kids AR</t>
  </si>
  <si>
    <t>BH Bikes GPS Locator</t>
  </si>
  <si>
    <t>BH Patrole</t>
  </si>
  <si>
    <t>CINEMA.BH</t>
  </si>
  <si>
    <t>DSLR Photography Training apps</t>
  </si>
  <si>
    <t>Radio Belo Horizonte</t>
  </si>
  <si>
    <t>BH Online</t>
  </si>
  <si>
    <t>Belo Horizonte Map offline</t>
  </si>
  <si>
    <t>Bh Public School</t>
  </si>
  <si>
    <t>BH Mission Playbook</t>
  </si>
  <si>
    <t>BH INVEST</t>
  </si>
  <si>
    <t>Comunidad BH</t>
  </si>
  <si>
    <t>VIVA BH</t>
  </si>
  <si>
    <t>DiscÃ­pulos em BH</t>
  </si>
  <si>
    <t>Barbers.BH</t>
  </si>
  <si>
    <t>BH - Fitness &amp; Nutrition</t>
  </si>
  <si>
    <t>Lexus Tech BH Service Pro</t>
  </si>
  <si>
    <t>904k</t>
  </si>
  <si>
    <t>Photo Editor - BPhoto</t>
  </si>
  <si>
    <t>BH Challenge - Museum of the Jewish People</t>
  </si>
  <si>
    <t>B'H BURGER HEIM</t>
  </si>
  <si>
    <t>B y H NiÃ±os ES</t>
  </si>
  <si>
    <t>ZUL - Rotativo Digital BH</t>
  </si>
  <si>
    <t>Coomotaxi BH</t>
  </si>
  <si>
    <t>3.44.1</t>
  </si>
  <si>
    <t>BH Mail</t>
  </si>
  <si>
    <t>FitConsole</t>
  </si>
  <si>
    <t>v1.1-20151030</t>
  </si>
  <si>
    <t>Run on Earth</t>
  </si>
  <si>
    <t>BH Rocking</t>
  </si>
  <si>
    <t>Battleheart Legacy</t>
  </si>
  <si>
    <t>Treadmill Workouts Free (P)</t>
  </si>
  <si>
    <t>1.8 P</t>
  </si>
  <si>
    <t>ZiraatBank BH</t>
  </si>
  <si>
    <t>Digital Tourist BH Itinerary</t>
  </si>
  <si>
    <t>0.9.2</t>
  </si>
  <si>
    <t>BH TÃ¡xi</t>
  </si>
  <si>
    <t>3.44.2</t>
  </si>
  <si>
    <t>BH Connect</t>
  </si>
  <si>
    <t>Out of Bounds BH Demo</t>
  </si>
  <si>
    <t>EduNAV.BH</t>
  </si>
  <si>
    <t>BH AÃ§aÃ­</t>
  </si>
  <si>
    <t>7.0 RELEASE</t>
  </si>
  <si>
    <t>BH Recepti</t>
  </si>
  <si>
    <t>Bi en LÃ­nea</t>
  </si>
  <si>
    <t>Gayvox - Gay Lesbian Bi Dating</t>
  </si>
  <si>
    <t>Microsoft Power BIâ€“Business data analytics</t>
  </si>
  <si>
    <t>2.2.180712.112152</t>
  </si>
  <si>
    <t>BI Mobile Banking</t>
  </si>
  <si>
    <t>4.17.38</t>
  </si>
  <si>
    <t>BI News</t>
  </si>
  <si>
    <t>BI SmartLINK</t>
  </si>
  <si>
    <t>BI-LO</t>
  </si>
  <si>
    <t>Bitmoji â€“ Your Personal Emoji</t>
  </si>
  <si>
    <t>Sisense Mobile BI</t>
  </si>
  <si>
    <t>Starg - Gay, Same Sex, Bi</t>
  </si>
  <si>
    <t>Propel BI APP</t>
  </si>
  <si>
    <t>BI Office</t>
  </si>
  <si>
    <t>2.7.1</t>
  </si>
  <si>
    <t>BI-LO Rx</t>
  </si>
  <si>
    <t>BI APP</t>
  </si>
  <si>
    <t>Oracle BI Mobile</t>
  </si>
  <si>
    <t>20.0.0.0</t>
  </si>
  <si>
    <t>Bi-Tank Ads Free</t>
  </si>
  <si>
    <t>bi-Cube Mobile Token</t>
  </si>
  <si>
    <t>8.9.2.0.0</t>
  </si>
  <si>
    <t>Business Intelligence &amp; Data</t>
  </si>
  <si>
    <t>BI Mobile</t>
  </si>
  <si>
    <t>Grindr - Gay chat</t>
  </si>
  <si>
    <t>Zoho Reports - Mobile BI</t>
  </si>
  <si>
    <t>Power BI Ultimate Orientation</t>
  </si>
  <si>
    <t>Pool Billiards Classic - bi a</t>
  </si>
  <si>
    <t>Lesbian Chat &amp; Dating - SPICY</t>
  </si>
  <si>
    <t>2.6.142</t>
  </si>
  <si>
    <t>Bi-Tank</t>
  </si>
  <si>
    <t>happn â€“ Local dating app</t>
  </si>
  <si>
    <t>Dictionary.com: Find Definitions for English Words</t>
  </si>
  <si>
    <t>MinT BI</t>
  </si>
  <si>
    <t>BI Barcode Scanner</t>
  </si>
  <si>
    <t>473k</t>
  </si>
  <si>
    <t>Learn English Vocabulary - 6,000 Words</t>
  </si>
  <si>
    <t>Zalo â€“ Video Call</t>
  </si>
  <si>
    <t>Bible KJV</t>
  </si>
  <si>
    <t>All Language Translator</t>
  </si>
  <si>
    <t>Bike Rivals</t>
  </si>
  <si>
    <t>Bingo Party - Free Bingo Games</t>
  </si>
  <si>
    <t>Little Big City 2</t>
  </si>
  <si>
    <t>9.2.4</t>
  </si>
  <si>
    <t>BJ's Wholesale Club</t>
  </si>
  <si>
    <t>2.0.10</t>
  </si>
  <si>
    <t>BJâ€™s Mobile App</t>
  </si>
  <si>
    <t>3.6.5</t>
  </si>
  <si>
    <t>BJ's Express Scan</t>
  </si>
  <si>
    <t>BJ's Bingo &amp; Gaming Casino</t>
  </si>
  <si>
    <t>5.0.1.3</t>
  </si>
  <si>
    <t>BJ-UFO</t>
  </si>
  <si>
    <t>2.5_20</t>
  </si>
  <si>
    <t>BJ Bridge Pro 2018</t>
  </si>
  <si>
    <t>6.2-pro</t>
  </si>
  <si>
    <t>BJ Bridge Free (2018)</t>
  </si>
  <si>
    <t>6.2-lite</t>
  </si>
  <si>
    <t>BJ &amp; Jamie</t>
  </si>
  <si>
    <t>The Daily BJ</t>
  </si>
  <si>
    <t>BJ-FPV</t>
  </si>
  <si>
    <t>BJ Bridge Acol Beginner 2018</t>
  </si>
  <si>
    <t>6.2-begina</t>
  </si>
  <si>
    <t>BJ Memo Widget</t>
  </si>
  <si>
    <t>175k</t>
  </si>
  <si>
    <t>BJ Grand Salon Mobile App</t>
  </si>
  <si>
    <t>BJ Bridge Standard American 2018</t>
  </si>
  <si>
    <t>6.2-sayc</t>
  </si>
  <si>
    <t>BJ Strategy Tester</t>
  </si>
  <si>
    <t>Eating Show - Food BJ</t>
  </si>
  <si>
    <t>Virtual DJ Sound Mixer</t>
  </si>
  <si>
    <t>Cards Casino:Video Poker &amp; BJ</t>
  </si>
  <si>
    <t>DJ Music Pad</t>
  </si>
  <si>
    <t>BJ-DRONE</t>
  </si>
  <si>
    <t>Real Casino:Slot,Keno,BJ,Poker</t>
  </si>
  <si>
    <t>AfreecaTV</t>
  </si>
  <si>
    <t>BJ - Confidential</t>
  </si>
  <si>
    <t>Basic Strategy Training BJ 21</t>
  </si>
  <si>
    <t>HON. B.J. ACS COLLEGE ALE</t>
  </si>
  <si>
    <t>One Launcher</t>
  </si>
  <si>
    <t>26.1.0.20180713</t>
  </si>
  <si>
    <t>BJ Toys</t>
  </si>
  <si>
    <t>Alumni BJ</t>
  </si>
  <si>
    <t>ë½•í‹°ë¹„ - ê°œì¸ë°©ì†¡, ì¸í„°ë„·ë°©ì†¡, BJë°©ì†¡</t>
  </si>
  <si>
    <t>BJ card game blackjack</t>
  </si>
  <si>
    <t>BMH-BJ Congregation</t>
  </si>
  <si>
    <t>BJ's Community SoundBoard</t>
  </si>
  <si>
    <t>Real DJ Simulator</t>
  </si>
  <si>
    <t>BJ TIKET</t>
  </si>
  <si>
    <t>BLACKJACK!</t>
  </si>
  <si>
    <t>Blackjack Verite Drills</t>
  </si>
  <si>
    <t>1.1.10</t>
  </si>
  <si>
    <t>BJ Foods</t>
  </si>
  <si>
    <t>Blackjack</t>
  </si>
  <si>
    <t>1.2.4.69</t>
  </si>
  <si>
    <t>3D DJ â€“ DJ Mixer 2018</t>
  </si>
  <si>
    <t>1.1.12</t>
  </si>
  <si>
    <t>BJ Adams</t>
  </si>
  <si>
    <t>Phonics Puzzles</t>
  </si>
  <si>
    <t>Spider grinder in screen funny</t>
  </si>
  <si>
    <t>BJJ Roadmap by Stephan Kesting</t>
  </si>
  <si>
    <t>KISW 99.9 FM SEATTLE</t>
  </si>
  <si>
    <t>BlackJack -21 Casino Card Game</t>
  </si>
  <si>
    <t>Metal Detector Pro 2015</t>
  </si>
  <si>
    <t>350k</t>
  </si>
  <si>
    <t>BlackJack 21 Pro</t>
  </si>
  <si>
    <t>7.4.0</t>
  </si>
  <si>
    <t>24 megapixel hd camera</t>
  </si>
  <si>
    <t>Ultimate BlackJack 3D FREE</t>
  </si>
  <si>
    <t>BURGER KINGÂ® App</t>
  </si>
  <si>
    <t>BURGER KINGÂ® MOBILE APP</t>
  </si>
  <si>
    <t>BK Chat</t>
  </si>
  <si>
    <t>BURGER KINGÂ® Puerto Rico</t>
  </si>
  <si>
    <t>Free Coupons for Burger King</t>
  </si>
  <si>
    <t>BK Manager</t>
  </si>
  <si>
    <t>Power Widget</t>
  </si>
  <si>
    <t>383k</t>
  </si>
  <si>
    <t>BK Murli Offline April 2017</t>
  </si>
  <si>
    <t>Read it easy for BK</t>
  </si>
  <si>
    <t>BK Video Status</t>
  </si>
  <si>
    <t>bk Group Mobile</t>
  </si>
  <si>
    <t>SLANGY-Perfect BK World Theme</t>
  </si>
  <si>
    <t>BK Formula Calculator 2</t>
  </si>
  <si>
    <t>Service Disabler</t>
  </si>
  <si>
    <t>BK Photography</t>
  </si>
  <si>
    <t>Keyboard Theme Dusk BK Purple</t>
  </si>
  <si>
    <t>Coupons for Burger King</t>
  </si>
  <si>
    <t>BK Formula Calculator</t>
  </si>
  <si>
    <t>VK</t>
  </si>
  <si>
    <t>Korean English Translator</t>
  </si>
  <si>
    <t>Dr Bk Sachin bhai</t>
  </si>
  <si>
    <t>Audio Murli Glossary For BK</t>
  </si>
  <si>
    <t>SKIN BK</t>
  </si>
  <si>
    <t>BK Traffic Control cum Chart</t>
  </si>
  <si>
    <t>Hungry Girl Diet Bk. Companion</t>
  </si>
  <si>
    <t>Daily Murli Saar Widget</t>
  </si>
  <si>
    <t>454k</t>
  </si>
  <si>
    <t>BK Suraj bhai</t>
  </si>
  <si>
    <t>BK Shivani Videos</t>
  </si>
  <si>
    <t>BK News Channel</t>
  </si>
  <si>
    <t>BK Dinos</t>
  </si>
  <si>
    <t>Make a burger king</t>
  </si>
  <si>
    <t>v1.3</t>
  </si>
  <si>
    <t>King Burger Dash</t>
  </si>
  <si>
    <t>Official Madhuban Murli</t>
  </si>
  <si>
    <t>Baba Yaad Hai?(BK's)</t>
  </si>
  <si>
    <t>Bk Bee Sales Manager</t>
  </si>
  <si>
    <t>Burger King Foot Lettuce</t>
  </si>
  <si>
    <t>BK Arogyam Task Track</t>
  </si>
  <si>
    <t>BK murli today (Mobile Murli) - Gyan</t>
  </si>
  <si>
    <t>Capital Bk Mobile Business Dep</t>
  </si>
  <si>
    <t>1.4.8</t>
  </si>
  <si>
    <t>BK Travel Solutions</t>
  </si>
  <si>
    <t>BK Murli Dictionary (H to E)</t>
  </si>
  <si>
    <t>Bk Usha behn</t>
  </si>
  <si>
    <t>BkEmu - BK-0010/11M emulator</t>
  </si>
  <si>
    <t>0.4.0</t>
  </si>
  <si>
    <t>BK Gold App</t>
  </si>
  <si>
    <t>Of the wall Arapaho bk</t>
  </si>
  <si>
    <t>Burger King Italia</t>
  </si>
  <si>
    <t>Red Embrace (BL/Yaoi Game)</t>
  </si>
  <si>
    <t>Blood Domination - BL Game</t>
  </si>
  <si>
    <t>Yaoi Ooku: Distorted Love</t>
  </si>
  <si>
    <t>Yaoi Novels - Shounen ai Book&amp;fiction</t>
  </si>
  <si>
    <t>Cerulean Heart</t>
  </si>
  <si>
    <t>BL å¥³æ€§å‘ã‘æ‹æ„›ã‚²ãƒ¼ãƒ â—†ä¿ºãƒ—ãƒªã‚¯ãƒ­ã‚¹</t>
  </si>
  <si>
    <t>WebComics</t>
  </si>
  <si>
    <t>1.3.34</t>
  </si>
  <si>
    <t>Lezhin Comics - Daily Releases</t>
  </si>
  <si>
    <t>Heirs &amp; Graces</t>
  </si>
  <si>
    <t>BL Driver</t>
  </si>
  <si>
    <t>2.12.1</t>
  </si>
  <si>
    <t>Gaydorado</t>
  </si>
  <si>
    <t>0.0.42</t>
  </si>
  <si>
    <t>Chess of Blades (BL/Yaoi Game) (No VA)</t>
  </si>
  <si>
    <t>TappyToon Comics &amp; Webtoons</t>
  </si>
  <si>
    <t>SecondSecret â€ã€Œæ‹ã‚’èª­ã‚€ã€BLãƒŽãƒ™ãƒ«ã‚²ãƒ¼ãƒ â€</t>
  </si>
  <si>
    <t>Lust in Terror Manor - The Truth Unveiled | Otome</t>
  </si>
  <si>
    <t>BL å¥³æ€§å‘ã‘æ‹æ„›ã‚²ãƒ¼ãƒ â—†ã”ããƒ¡ãƒ³</t>
  </si>
  <si>
    <t>ã‚ãªã‚«ãƒ¬ã€BLã€‘ç„¡æ–™ã‚²ãƒ¼ãƒ </t>
  </si>
  <si>
    <t>K-Rain BL</t>
  </si>
  <si>
    <t>ê°ì„±í•™ì› BL ì²«ì‚¬ëž‘</t>
  </si>
  <si>
    <t>Chess of Blades (Demo)</t>
  </si>
  <si>
    <t>BL Flowers Digital</t>
  </si>
  <si>
    <t>BL 1-Click Camera - Free</t>
  </si>
  <si>
    <t>2.0.160818</t>
  </si>
  <si>
    <t>Manga Books</t>
  </si>
  <si>
    <t>BL 1-Click Camera</t>
  </si>
  <si>
    <t>OTOME of Ikemen cafe</t>
  </si>
  <si>
    <t>BL info</t>
  </si>
  <si>
    <t>BL File Explorer</t>
  </si>
  <si>
    <t>421k</t>
  </si>
  <si>
    <t>1.5.140718</t>
  </si>
  <si>
    <t>BL IP-Camera</t>
  </si>
  <si>
    <t>1.3.140606</t>
  </si>
  <si>
    <t>BL Carrier</t>
  </si>
  <si>
    <t>Skill Tree - BL Pre Sequel</t>
  </si>
  <si>
    <t>BL Holo Theme</t>
  </si>
  <si>
    <t>BL Portfolio</t>
  </si>
  <si>
    <t>Skywatch BL</t>
  </si>
  <si>
    <t>B-L Animal Hospital</t>
  </si>
  <si>
    <t>BL Banking DES</t>
  </si>
  <si>
    <t>BL ONLINE PERSONAL TRAINING</t>
  </si>
  <si>
    <t>BL ONLINE PERSONAL TRAINING 7.9.0</t>
  </si>
  <si>
    <t>BL Community Icon Pack</t>
  </si>
  <si>
    <t>BL Mobile Banking</t>
  </si>
  <si>
    <t>MEGA MAN MOBILE</t>
  </si>
  <si>
    <t>1.02.01</t>
  </si>
  <si>
    <t>BL Taxi</t>
  </si>
  <si>
    <t>BL!TZ - Endless</t>
  </si>
  <si>
    <t>AC-BL</t>
  </si>
  <si>
    <t>BL-ED: From BLUE to RED</t>
  </si>
  <si>
    <t>B L Enterprises</t>
  </si>
  <si>
    <t>BL PowerPoint Remote</t>
  </si>
  <si>
    <t>2.6.150226</t>
  </si>
  <si>
    <t>BL Kennedy Theme</t>
  </si>
  <si>
    <t>Teen Patti by BL Games</t>
  </si>
  <si>
    <t>bm offers</t>
  </si>
  <si>
    <t>B.M.Snowboard Free</t>
  </si>
  <si>
    <t>1.38.1</t>
  </si>
  <si>
    <t>BM Wallet</t>
  </si>
  <si>
    <t>1.0.46</t>
  </si>
  <si>
    <t>BM Online OEC Verification</t>
  </si>
  <si>
    <t>Business Mitra (BM)</t>
  </si>
  <si>
    <t>1.11.1prod</t>
  </si>
  <si>
    <t>Bm</t>
  </si>
  <si>
    <t>Basket Manager 2018 Pro</t>
  </si>
  <si>
    <t>bm Wallet</t>
  </si>
  <si>
    <t>BatControl Pro</t>
  </si>
  <si>
    <t>Myjob@BM</t>
  </si>
  <si>
    <t>1.16.21</t>
  </si>
  <si>
    <t>DMR BrandMeister Tool</t>
  </si>
  <si>
    <t>Borneo Bible, BM Bible</t>
  </si>
  <si>
    <t>Basket Manager 2018 Free</t>
  </si>
  <si>
    <t>MOD Black for BM</t>
  </si>
  <si>
    <t>Basket Manager 2017 Free</t>
  </si>
  <si>
    <t>BM Box</t>
  </si>
  <si>
    <t>BM SPM Practice</t>
  </si>
  <si>
    <t>BM FlexCheck</t>
  </si>
  <si>
    <t>TuenMun BM</t>
  </si>
  <si>
    <t>bm-Events</t>
  </si>
  <si>
    <t>Poop Tracker - Toilet Log</t>
  </si>
  <si>
    <t>B&amp;M Stores</t>
  </si>
  <si>
    <t>0.8.129</t>
  </si>
  <si>
    <t>BM CRM</t>
  </si>
  <si>
    <t>Mobilight-BM</t>
  </si>
  <si>
    <t>iFORA BM</t>
  </si>
  <si>
    <t>Basket Manager 2016 Free</t>
  </si>
  <si>
    <t>BM Pharmacy</t>
  </si>
  <si>
    <t>postit.bm</t>
  </si>
  <si>
    <t>orderin.bm</t>
  </si>
  <si>
    <t>BM Assets</t>
  </si>
  <si>
    <t>BM Interventi</t>
  </si>
  <si>
    <t>BM Tahmin: Ãœcretsiz Ä°ddaa Tahminleri</t>
  </si>
  <si>
    <t>RIV-BM FPV</t>
  </si>
  <si>
    <t>BM Physiotherapy Clinic</t>
  </si>
  <si>
    <t>BBMoji - Your personalized BBM Stickers</t>
  </si>
  <si>
    <t>Dormi - Baby Monitor</t>
  </si>
  <si>
    <t>PÃ¥ sporet ABC (BM)</t>
  </si>
  <si>
    <t>v1.2</t>
  </si>
  <si>
    <t>BAMMS for BM 1Park</t>
  </si>
  <si>
    <t>Bet Master Pro Soccer Predictions</t>
  </si>
  <si>
    <t>MbH BM</t>
  </si>
  <si>
    <t>Basket Manager 2016 Pro</t>
  </si>
  <si>
    <t>Anime Mod for BM</t>
  </si>
  <si>
    <t>BAMMS for BM SQ</t>
  </si>
  <si>
    <t>BM speed test</t>
  </si>
  <si>
    <t>Word Hunt</t>
  </si>
  <si>
    <t>Basket Manager 2017 Pro</t>
  </si>
  <si>
    <t>BN MÃ¡s Cerca de Usted</t>
  </si>
  <si>
    <t>Radio BN</t>
  </si>
  <si>
    <t>My College Bookstore</t>
  </si>
  <si>
    <t>NOOK Audiobooks</t>
  </si>
  <si>
    <t>v1.1.6</t>
  </si>
  <si>
    <t>BN PERKSâ„¢</t>
  </si>
  <si>
    <t>BNCR Token Celular</t>
  </si>
  <si>
    <t>70k</t>
  </si>
  <si>
    <t>BN Mi Banco</t>
  </si>
  <si>
    <t>BN Pro BlueICS-b HD Text</t>
  </si>
  <si>
    <t>812k</t>
  </si>
  <si>
    <t>BN Whitening Shoppe Ph</t>
  </si>
  <si>
    <t>BN Pro ArialXL Legacy Text</t>
  </si>
  <si>
    <t>442k</t>
  </si>
  <si>
    <t>Sam.BN Pro</t>
  </si>
  <si>
    <t>BN Pro PercentXL-b Neon HD Txt</t>
  </si>
  <si>
    <t>842k</t>
  </si>
  <si>
    <t>BN Bank Mobilbank</t>
  </si>
  <si>
    <t>BN Pro Play-b HD Text</t>
  </si>
  <si>
    <t>417k</t>
  </si>
  <si>
    <t>[BN] Blitz</t>
  </si>
  <si>
    <t>BN Pro LcdD Legacy Text</t>
  </si>
  <si>
    <t>412k</t>
  </si>
  <si>
    <t>BN Pro RobotoXL-b HD Text</t>
  </si>
  <si>
    <t>459k</t>
  </si>
  <si>
    <t>Browsery by Barnes &amp; Noble</t>
  </si>
  <si>
    <t>BN Pro ArialXL-b HD Text</t>
  </si>
  <si>
    <t>478k</t>
  </si>
  <si>
    <t>2017 BN SM Sales Conference</t>
  </si>
  <si>
    <t>BN Inscript Improved Input keyboard</t>
  </si>
  <si>
    <t>BN Pro Percent White HD Text</t>
  </si>
  <si>
    <t>335k</t>
  </si>
  <si>
    <t>RTVBN</t>
  </si>
  <si>
    <t>BN Pro White HD Text</t>
  </si>
  <si>
    <t>782k</t>
  </si>
  <si>
    <t>BN Pro Roboto-b Neon HD Text</t>
  </si>
  <si>
    <t>721k</t>
  </si>
  <si>
    <t>BN Pro LcdD HD Text</t>
  </si>
  <si>
    <t>430k</t>
  </si>
  <si>
    <t>BN Pro LcdD-b HD Text</t>
  </si>
  <si>
    <t>429k</t>
  </si>
  <si>
    <t>BN Pro Solid Battery-White</t>
  </si>
  <si>
    <t>192k</t>
  </si>
  <si>
    <t>BN Pro Battery Level-White</t>
  </si>
  <si>
    <t>200k</t>
  </si>
  <si>
    <t>BN MALLORCA Radio</t>
  </si>
  <si>
    <t>2.0.14.4</t>
  </si>
  <si>
    <t>Calendars (En, Bn, Ar)</t>
  </si>
  <si>
    <t>BN Habitat - Property Experts - Buy | Sell | Rent</t>
  </si>
  <si>
    <t>BN Pro Play HD Text</t>
  </si>
  <si>
    <t>Yuzu eReader</t>
  </si>
  <si>
    <t>BN Pro RobotoXL HD Text</t>
  </si>
  <si>
    <t>460k</t>
  </si>
  <si>
    <t>New York Mysteries (Full)</t>
  </si>
  <si>
    <t>1.0.36</t>
  </si>
  <si>
    <t>BN Pro ArialXL-b Neon HD Text</t>
  </si>
  <si>
    <t>728k</t>
  </si>
  <si>
    <t>BN Pro Black Text</t>
  </si>
  <si>
    <t>496k</t>
  </si>
  <si>
    <t>BN Pro BlueICS HD Text</t>
  </si>
  <si>
    <t>816k</t>
  </si>
  <si>
    <t>The Legacy (Full)</t>
  </si>
  <si>
    <t>BN Pro Arial Legacy Text</t>
  </si>
  <si>
    <t>414k</t>
  </si>
  <si>
    <t>BN Pro Black Text on White</t>
  </si>
  <si>
    <t>BN Pro White Text</t>
  </si>
  <si>
    <t>506k</t>
  </si>
  <si>
    <t>Sam.BN</t>
  </si>
  <si>
    <t>Bangla Calendar 1425: (EN-BN-AR) Holiday</t>
  </si>
  <si>
    <t>BN DB1 App</t>
  </si>
  <si>
    <t>BN Inscript Improved Keyboard</t>
  </si>
  <si>
    <t>Skip-Boâ„¢</t>
  </si>
  <si>
    <t>Skip-Boâ„¢ Free</t>
  </si>
  <si>
    <t>Beck &amp; Bo: Toddler First Words</t>
  </si>
  <si>
    <t>Bubble Bo-Bo</t>
  </si>
  <si>
    <t>Boom Beach</t>
  </si>
  <si>
    <t>Red Ball 4</t>
  </si>
  <si>
    <t>1.3.21</t>
  </si>
  <si>
    <t>Bo's Bedtime Story</t>
  </si>
  <si>
    <t>Skater Boy</t>
  </si>
  <si>
    <t>1.18.35</t>
  </si>
  <si>
    <t>Sic Bo</t>
  </si>
  <si>
    <t>FX LITE BO</t>
  </si>
  <si>
    <t>Casual Sic Bo (éª°å¯¶)</t>
  </si>
  <si>
    <t>Sic Bo Online! Free Casino</t>
  </si>
  <si>
    <t>Dr.Dice - Sic bo analyzer</t>
  </si>
  <si>
    <t>Bo's Matching Game</t>
  </si>
  <si>
    <t>Hambo</t>
  </si>
  <si>
    <t>Sic Bo Rave</t>
  </si>
  <si>
    <t>Thai Sic Bo</t>
  </si>
  <si>
    <t>Bo's Dinnertime Story</t>
  </si>
  <si>
    <t>BOO! - Next Generation Messenger</t>
  </si>
  <si>
    <t>Socle Commun BO du 23-04-2015</t>
  </si>
  <si>
    <t>Wishbone - Compare Anything</t>
  </si>
  <si>
    <t>5.4.7</t>
  </si>
  <si>
    <t>Bee.Bo</t>
  </si>
  <si>
    <t>Bo's School Day</t>
  </si>
  <si>
    <t>Bounce Classic</t>
  </si>
  <si>
    <t>Habbo - Virtual World</t>
  </si>
  <si>
    <t>2.22.0</t>
  </si>
  <si>
    <t>Bomber Friends</t>
  </si>
  <si>
    <t>Sic Bo (Tai Xiu) - Multiplayer Casino</t>
  </si>
  <si>
    <t>Power Spheres by BoBoiBoy</t>
  </si>
  <si>
    <t>1.3.20</t>
  </si>
  <si>
    <t>Bo Aung Din</t>
  </si>
  <si>
    <t>Version 1.3.1</t>
  </si>
  <si>
    <t>Township</t>
  </si>
  <si>
    <t>Go-Go-Goat! Free Game</t>
  </si>
  <si>
    <t>BPme - Mobile Fuel Payment &amp; BP Driver Rewards app</t>
  </si>
  <si>
    <t>My BP Lab</t>
  </si>
  <si>
    <t>BP World Energy</t>
  </si>
  <si>
    <t>BP and Sugar Test Prank</t>
  </si>
  <si>
    <t>iFORA BP</t>
  </si>
  <si>
    <t>MbH BP</t>
  </si>
  <si>
    <t>Cardio Journal â€” Blood Pressure Log</t>
  </si>
  <si>
    <t>Blood Pressure Info</t>
  </si>
  <si>
    <t>Monitor My BP</t>
  </si>
  <si>
    <t>MedM Blood Pressure</t>
  </si>
  <si>
    <t>2.5.80</t>
  </si>
  <si>
    <t>Diabetes, Blood Pressure, Health Tracker App</t>
  </si>
  <si>
    <t>Blood Pressure(BP) Report Lite</t>
  </si>
  <si>
    <t>bp e-store</t>
  </si>
  <si>
    <t>Wireless BP</t>
  </si>
  <si>
    <t>887k</t>
  </si>
  <si>
    <t>BP Tracker</t>
  </si>
  <si>
    <t>613k</t>
  </si>
  <si>
    <t>BP Log lite</t>
  </si>
  <si>
    <t>MI-BP</t>
  </si>
  <si>
    <t>1.0.8.506</t>
  </si>
  <si>
    <t>BP Service</t>
  </si>
  <si>
    <t>Rocksteady 1.3</t>
  </si>
  <si>
    <t>BP-Tech</t>
  </si>
  <si>
    <t>1.3_4</t>
  </si>
  <si>
    <t>Blood Pressure Log - bpresso.com</t>
  </si>
  <si>
    <t>Blood Pressure Diary</t>
  </si>
  <si>
    <t>High Blood Pressure</t>
  </si>
  <si>
    <t>Simple Blood Pressure log</t>
  </si>
  <si>
    <t>BP Tracker-Symptoms &amp; Solution</t>
  </si>
  <si>
    <t>Compas BP Store</t>
  </si>
  <si>
    <t>Blood Pressure Tracker</t>
  </si>
  <si>
    <t>Hypertension Hi blood pressure</t>
  </si>
  <si>
    <t>BP Scanner Prank</t>
  </si>
  <si>
    <t>Deep Breathe BP</t>
  </si>
  <si>
    <t>bpresso PRO</t>
  </si>
  <si>
    <t>BP Toolbox</t>
  </si>
  <si>
    <t>bp Magazine for Bipolar</t>
  </si>
  <si>
    <t>Blood Pressure - Heartcare</t>
  </si>
  <si>
    <t>2.46 Saber</t>
  </si>
  <si>
    <t>UM BP Track</t>
  </si>
  <si>
    <t>7.9.0 (5192)</t>
  </si>
  <si>
    <t>BP Assist</t>
  </si>
  <si>
    <t>4.4.14.4487</t>
  </si>
  <si>
    <t>BP Fitness Lead Scanner</t>
  </si>
  <si>
    <t>Blood pressure</t>
  </si>
  <si>
    <t>BQ Camera</t>
  </si>
  <si>
    <t>BQ Services</t>
  </si>
  <si>
    <t>8.3.6-e04ac87</t>
  </si>
  <si>
    <t>BQ-áˆ˜áŒ½áˆá á‰…á‹±áˆ³á‹Š áŒ¥á‹«á‰„á‹Žá‰½</t>
  </si>
  <si>
    <t>Brilliant Quotes: Life, Love, Family &amp; Motivation</t>
  </si>
  <si>
    <t>4.4.10</t>
  </si>
  <si>
    <t>BQ Scan</t>
  </si>
  <si>
    <t>Add-On: bq (a)</t>
  </si>
  <si>
    <t>10.0.3086</t>
  </si>
  <si>
    <t>BQ Partners</t>
  </si>
  <si>
    <t>gardening ideas flower diy</t>
  </si>
  <si>
    <t>Software Update</t>
  </si>
  <si>
    <t>RoboPad</t>
  </si>
  <si>
    <t>Add-On: bq (c)</t>
  </si>
  <si>
    <t>BQ LlicÃ¨ncia</t>
  </si>
  <si>
    <t>Wherever BQ</t>
  </si>
  <si>
    <t>5.63.0</t>
  </si>
  <si>
    <t>Bonoâ€™s Pit Bar-B-Q</t>
  </si>
  <si>
    <t>Add-On: bq (b)</t>
  </si>
  <si>
    <t>bq magazine</t>
  </si>
  <si>
    <t>Bill Miller Bar-B-Q Store Ops</t>
  </si>
  <si>
    <t>BQ Scanner</t>
  </si>
  <si>
    <t>Bar-B-Q Rib House</t>
  </si>
  <si>
    <t>Gold Wallpapers</t>
  </si>
  <si>
    <t>[Substratum] M5 Theme</t>
  </si>
  <si>
    <t>Zowi App</t>
  </si>
  <si>
    <t>Bar-B-Q Recipes</t>
  </si>
  <si>
    <t>System Update Free</t>
  </si>
  <si>
    <t>Bar BQ Tonight Dublin</t>
  </si>
  <si>
    <t>1.1.9371</t>
  </si>
  <si>
    <t>Woody's Bar-B-Q</t>
  </si>
  <si>
    <t>1.01.03</t>
  </si>
  <si>
    <t>Launcher Oreo 8.1</t>
  </si>
  <si>
    <t>Theme for Android 7.0</t>
  </si>
  <si>
    <t>Free antivirus and VPN</t>
  </si>
  <si>
    <t>Jimbo's Pit Bar B-Q</t>
  </si>
  <si>
    <t>2.6.003</t>
  </si>
  <si>
    <t>RoboPad++</t>
  </si>
  <si>
    <t>IKEA Store</t>
  </si>
  <si>
    <t>Simple Gallery</t>
  </si>
  <si>
    <t>Pick-a-Paint</t>
  </si>
  <si>
    <t>Miller's Bar B-Q</t>
  </si>
  <si>
    <t>BAR-B-Q Recipes</t>
  </si>
  <si>
    <t>Left vs Right: Brain Training</t>
  </si>
  <si>
    <t>Bar BQ Night Middlesbrough</t>
  </si>
  <si>
    <t>BQ Wings</t>
  </si>
  <si>
    <t>Bible Quizzer - The App for Bible Quizzers</t>
  </si>
  <si>
    <t>Texas Bar-B-Q Rewards</t>
  </si>
  <si>
    <t>2.0.24</t>
  </si>
  <si>
    <t>4-T's Bar-BQ &amp; Catering</t>
  </si>
  <si>
    <t>243k</t>
  </si>
  <si>
    <t>Zetup, print in one click</t>
  </si>
  <si>
    <t>1.11.6</t>
  </si>
  <si>
    <t>Baskin-Robbins</t>
  </si>
  <si>
    <t>1.4.0-2</t>
  </si>
  <si>
    <t>Infinity Dungeon VIP</t>
  </si>
  <si>
    <t>Carros Rebaixados BR</t>
  </si>
  <si>
    <t>BR</t>
  </si>
  <si>
    <t>Bleacher Report Live</t>
  </si>
  <si>
    <t>QR Code Pro</t>
  </si>
  <si>
    <t>BR Video Player</t>
  </si>
  <si>
    <t>Br. Parking - Busy road Parking 3D 2018</t>
  </si>
  <si>
    <t>Br video editing</t>
  </si>
  <si>
    <t>B R Telco FCU Mobile Banking</t>
  </si>
  <si>
    <t>BR Chat Bot</t>
  </si>
  <si>
    <t>Br Browser</t>
  </si>
  <si>
    <t>TV Guide BR Gold</t>
  </si>
  <si>
    <t>Dr B R Ambedkar (Jai Bhim)</t>
  </si>
  <si>
    <t>Tv Br News</t>
  </si>
  <si>
    <t>569k</t>
  </si>
  <si>
    <t>Br Shafi</t>
  </si>
  <si>
    <t>Dr. B.R.Ambedkar</t>
  </si>
  <si>
    <t>cronometra-br</t>
  </si>
  <si>
    <t>TÃ¡xi Nacional BR</t>
  </si>
  <si>
    <t>3.46.5</t>
  </si>
  <si>
    <t>Texas HoldEm Poker Deluxe (BR)</t>
  </si>
  <si>
    <t>BR Classified</t>
  </si>
  <si>
    <t>Top BR Chaya Songs</t>
  </si>
  <si>
    <t>Companion for Fortnite &amp; Fortnite Battle Royale</t>
  </si>
  <si>
    <t>Mu Mobile BR</t>
  </si>
  <si>
    <t>3.0.0 By Luccas</t>
  </si>
  <si>
    <t>Cube BR LWP simple</t>
  </si>
  <si>
    <t>Brick Breaker BR</t>
  </si>
  <si>
    <t>Mu Elite BR</t>
  </si>
  <si>
    <t>3.0.By.EliteMu</t>
  </si>
  <si>
    <t>BR Series</t>
  </si>
  <si>
    <t>Loteria BR</t>
  </si>
  <si>
    <t>Vidroid.com.br</t>
  </si>
  <si>
    <t>CJ - BR MEMES</t>
  </si>
  <si>
    <t>CINE BR</t>
  </si>
  <si>
    <t>Vlogger Go Viral - Tuber Game</t>
  </si>
  <si>
    <t>Next Portuguese(BR) Langpack</t>
  </si>
  <si>
    <t>778k</t>
  </si>
  <si>
    <t>BR Ambedkar Biography &amp; Quotes</t>
  </si>
  <si>
    <t>B R COACHINGS</t>
  </si>
  <si>
    <t>B. R. Ambedkar Jayanti SMS</t>
  </si>
  <si>
    <t>Black Commando | Special Ops | FPS Shooting</t>
  </si>
  <si>
    <t>GearBest Online Shopping</t>
  </si>
  <si>
    <t>iPlayIT for YouTube VR Player</t>
  </si>
  <si>
    <t>True Skateboarding Ride Skateboard Game Freestyle</t>
  </si>
  <si>
    <t>2.11.7</t>
  </si>
  <si>
    <t>Bullshit! (Free)</t>
  </si>
  <si>
    <t>BSPlayer FREE</t>
  </si>
  <si>
    <t>Bullshite!</t>
  </si>
  <si>
    <t>Block Strike</t>
  </si>
  <si>
    <t>Loved by King Bs</t>
  </si>
  <si>
    <t>BombSquad Remote</t>
  </si>
  <si>
    <t>1.2.21</t>
  </si>
  <si>
    <t>BSPlayer</t>
  </si>
  <si>
    <t>BS CS IT &amp; SE</t>
  </si>
  <si>
    <t>BSPlayer ARMv7 VFP CPU support</t>
  </si>
  <si>
    <t>Marked by King Bs</t>
  </si>
  <si>
    <t>COMSATS BOOK STORE FOR BS(CS)</t>
  </si>
  <si>
    <t>BS-Mobile</t>
  </si>
  <si>
    <t>683k</t>
  </si>
  <si>
    <t>BS Meter (Ad Supported)</t>
  </si>
  <si>
    <t>592k</t>
  </si>
  <si>
    <t>BS Calendar / Patro / à¤ªà¤¾à¤¤à¥à¤°à¥‹</t>
  </si>
  <si>
    <t>Simulator Brawl Box for BS</t>
  </si>
  <si>
    <t>BS Generator</t>
  </si>
  <si>
    <t>BS Match Maker Premium</t>
  </si>
  <si>
    <t>319k</t>
  </si>
  <si>
    <t>BS Films</t>
  </si>
  <si>
    <t>BS Tractor</t>
  </si>
  <si>
    <t>BS player remote</t>
  </si>
  <si>
    <t>186k</t>
  </si>
  <si>
    <t>BibApp TU BS</t>
  </si>
  <si>
    <t>King of B.S.</t>
  </si>
  <si>
    <t>840k</t>
  </si>
  <si>
    <t>BS Chopper</t>
  </si>
  <si>
    <t>BS Play</t>
  </si>
  <si>
    <t>B@dL!bs Lite</t>
  </si>
  <si>
    <t>BS Battery+</t>
  </si>
  <si>
    <t>647k</t>
  </si>
  <si>
    <t>ATC Unico BS</t>
  </si>
  <si>
    <t>Revista BS</t>
  </si>
  <si>
    <t>BS MAPS</t>
  </si>
  <si>
    <t>Beauty Rental Shop</t>
  </si>
  <si>
    <t>BS Where Am I</t>
  </si>
  <si>
    <t>Bsc Agri Notes</t>
  </si>
  <si>
    <t>Love Signal: D-Mate</t>
  </si>
  <si>
    <t>BSC IT</t>
  </si>
  <si>
    <t>BS TRACK CLIENT</t>
  </si>
  <si>
    <t>191k</t>
  </si>
  <si>
    <t>Kiosko BS</t>
  </si>
  <si>
    <t>Sleeping Delivery</t>
  </si>
  <si>
    <t>BS Detector - Diss 'n' Gauges</t>
  </si>
  <si>
    <t>CABLE SIZE CALCULATOR BS 7671</t>
  </si>
  <si>
    <t>Corporate B.S. Generator</t>
  </si>
  <si>
    <t>Banco Sabadell App. Your mobile bank</t>
  </si>
  <si>
    <t>StrÃ¦tÃ³.is</t>
  </si>
  <si>
    <t>VOLT DROP CALCULATOR BS 7671</t>
  </si>
  <si>
    <t>BSc Ag Entrance Preparation</t>
  </si>
  <si>
    <t>17th Edition Cable Sizer</t>
  </si>
  <si>
    <t>Black Survival</t>
  </si>
  <si>
    <t>4.6.00</t>
  </si>
  <si>
    <t>Black Social</t>
  </si>
  <si>
    <t>31.1.4</t>
  </si>
  <si>
    <t>BTNotification</t>
  </si>
  <si>
    <t>373k</t>
  </si>
  <si>
    <t>1.1.43</t>
  </si>
  <si>
    <t>Little Magnet BT</t>
  </si>
  <si>
    <t>BT Notifier</t>
  </si>
  <si>
    <t>Little Magnet BT Pro</t>
  </si>
  <si>
    <t>Bt Notifier -Smartwatch notice</t>
  </si>
  <si>
    <t>BT One Voice mobile access</t>
  </si>
  <si>
    <t>437k</t>
  </si>
  <si>
    <t>Version 1.6</t>
  </si>
  <si>
    <t>BT One Mobile secure access</t>
  </si>
  <si>
    <t>BT Communicator</t>
  </si>
  <si>
    <t>BT One Voice anywhere</t>
  </si>
  <si>
    <t>2.54.3</t>
  </si>
  <si>
    <t>BT Find Address for Bluetooth</t>
  </si>
  <si>
    <t>BT Camera</t>
  </si>
  <si>
    <t>BT Messenger</t>
  </si>
  <si>
    <t>598k</t>
  </si>
  <si>
    <t>BT One Phone Mobile App</t>
  </si>
  <si>
    <t>BitTorrentÂ®- Torrent Downloads</t>
  </si>
  <si>
    <t>SW-100.tch by Callstel</t>
  </si>
  <si>
    <t>716k</t>
  </si>
  <si>
    <t>BT App</t>
  </si>
  <si>
    <t>1.0.124</t>
  </si>
  <si>
    <t>BT MeetMe with Dolby Voice</t>
  </si>
  <si>
    <t>2.66.5</t>
  </si>
  <si>
    <t>ProGrade BT</t>
  </si>
  <si>
    <t>BT Share It</t>
  </si>
  <si>
    <t>Bluetooth Auto Connect</t>
  </si>
  <si>
    <t>Wifi BT Scanner</t>
  </si>
  <si>
    <t>Ultimate Control BT</t>
  </si>
  <si>
    <t>BT Controller</t>
  </si>
  <si>
    <t>BT Church</t>
  </si>
  <si>
    <t>Mediatek SmartDevice</t>
  </si>
  <si>
    <t>V1.7.6</t>
  </si>
  <si>
    <t>LG BT Reader Plus</t>
  </si>
  <si>
    <t>585k</t>
  </si>
  <si>
    <t>BT Mobile</t>
  </si>
  <si>
    <t>MagicLight BT</t>
  </si>
  <si>
    <t>Bluetooth Control BT-&gt;uC FREE</t>
  </si>
  <si>
    <t>B.T.</t>
  </si>
  <si>
    <t>1.12.2</t>
  </si>
  <si>
    <t>Autool BT-BOX</t>
  </si>
  <si>
    <t>BT Remote (SPP) for Bluetooth</t>
  </si>
  <si>
    <t>BT Satmeter</t>
  </si>
  <si>
    <t>V2.3</t>
  </si>
  <si>
    <t>Battery Notifier Pro BT</t>
  </si>
  <si>
    <t>2.5.18</t>
  </si>
  <si>
    <t>BT Panorama</t>
  </si>
  <si>
    <t>Battery Notifier BT Free</t>
  </si>
  <si>
    <t>982k</t>
  </si>
  <si>
    <t>2.1.15</t>
  </si>
  <si>
    <t>BT Dating -Find your match, help cupid, be social</t>
  </si>
  <si>
    <t>BT (Usage Interne)</t>
  </si>
  <si>
    <t>BT Position Sender - Bluetooth Position Sender</t>
  </si>
  <si>
    <t>Aegis BT</t>
  </si>
  <si>
    <t>BT Master</t>
  </si>
  <si>
    <t>222k</t>
  </si>
  <si>
    <t>OSRAM BT Control</t>
  </si>
  <si>
    <t>Vipè§†é¢‘å…è´¹çœ‹-BTç£åŠ›æœç´¢</t>
  </si>
  <si>
    <t>AudioBT: BT audio GPS/SMS/Text</t>
  </si>
  <si>
    <t>219k</t>
  </si>
  <si>
    <t>Jabbla BT</t>
  </si>
  <si>
    <t>55k</t>
  </si>
  <si>
    <t>BT Speed</t>
  </si>
  <si>
    <t>948k</t>
  </si>
  <si>
    <t>USB BT Wi-Fi Color Terminal Modem</t>
  </si>
  <si>
    <t>SenseView BT Zephyr Sensor</t>
  </si>
  <si>
    <t>323k</t>
  </si>
  <si>
    <t>1.1.15205</t>
  </si>
  <si>
    <t>Bu the Baby Bunny - Cute pet care game</t>
  </si>
  <si>
    <t>Boston University Alumni</t>
  </si>
  <si>
    <t>BU Bus Tracker</t>
  </si>
  <si>
    <t>kick the buddy</t>
  </si>
  <si>
    <t>BU Bookstore</t>
  </si>
  <si>
    <t>BU Study</t>
  </si>
  <si>
    <t>BU Dental GoGoldman</t>
  </si>
  <si>
    <t>Bu Hangi Uygulama ?</t>
  </si>
  <si>
    <t>3.2.6z</t>
  </si>
  <si>
    <t>BU Questrom Launch</t>
  </si>
  <si>
    <t>sustainability@BU</t>
  </si>
  <si>
    <t>4.2.7</t>
  </si>
  <si>
    <t>BU School of Public Health</t>
  </si>
  <si>
    <t>BU Mobile</t>
  </si>
  <si>
    <t>Barisal University App-BU Face</t>
  </si>
  <si>
    <t>Pu - Cute giant panda bear, baby pet care game</t>
  </si>
  <si>
    <t>BU Students' Rep. Council</t>
  </si>
  <si>
    <t>5.45.0_713</t>
  </si>
  <si>
    <t>On a Bu Pour Vous OBPV</t>
  </si>
  <si>
    <t>BU Calculator</t>
  </si>
  <si>
    <t>BU Beauty Rooms</t>
  </si>
  <si>
    <t>Bu Hangi Firma?</t>
  </si>
  <si>
    <t>Trivia;Education</t>
  </si>
  <si>
    <t>3.3.6z</t>
  </si>
  <si>
    <t>BU Syllabus</t>
  </si>
  <si>
    <t>Bu Hangi ÃœnlÃ¼?</t>
  </si>
  <si>
    <t>3.3.7z</t>
  </si>
  <si>
    <t>Bu Nedir ?</t>
  </si>
  <si>
    <t>BU Bison Nation</t>
  </si>
  <si>
    <t>Kim Bu Youtuber?</t>
  </si>
  <si>
    <t>BU HANGÄ° ÅžARKI ? - 2018</t>
  </si>
  <si>
    <t>3.1.7z</t>
  </si>
  <si>
    <t>BU Library</t>
  </si>
  <si>
    <t>SkyTest BU/GU Lite</t>
  </si>
  <si>
    <t>BU Alsace</t>
  </si>
  <si>
    <t>Bu Hangi Oyun ?</t>
  </si>
  <si>
    <t>Catholic La Bu Zo Kam</t>
  </si>
  <si>
    <t>Bu Hangi Youtuber ?</t>
  </si>
  <si>
    <t>3.2.2dk</t>
  </si>
  <si>
    <t>Nedir Bu ?</t>
  </si>
  <si>
    <t>Bu Hangi Film ?</t>
  </si>
  <si>
    <t>Khrifa Hla Bu (Solfa)</t>
  </si>
  <si>
    <t>Bu Hangi Dizi ?</t>
  </si>
  <si>
    <t>Kristian Hla Bu</t>
  </si>
  <si>
    <t>SA HLA BU</t>
  </si>
  <si>
    <t>Bubble Witch 2 Saga</t>
  </si>
  <si>
    <t>BÃ¼fe BU</t>
  </si>
  <si>
    <t>BV Mobile Apps</t>
  </si>
  <si>
    <t>BV</t>
  </si>
  <si>
    <t>Bacterial Vaginosis</t>
  </si>
  <si>
    <t>Bacterial Vaginosis ðŸ‡ºðŸ‡¸</t>
  </si>
  <si>
    <t>Bacterial Vaginosis Symptoms &amp; Treatment</t>
  </si>
  <si>
    <t>Bacteria Vaginosis</t>
  </si>
  <si>
    <t>Hilverda De Boer B.V. App</t>
  </si>
  <si>
    <t>BV Smart</t>
  </si>
  <si>
    <t>BV Forest</t>
  </si>
  <si>
    <t>2.1.18</t>
  </si>
  <si>
    <t>Bacterial Vaginosis Symptoms</t>
  </si>
  <si>
    <t>BV Sridhara Maharaj</t>
  </si>
  <si>
    <t>BV Aventure</t>
  </si>
  <si>
    <t>Bacterial vaginosis Treatment - Sexual disease</t>
  </si>
  <si>
    <t>BV Link</t>
  </si>
  <si>
    <t>Bacterial Vaginosis Treatment</t>
  </si>
  <si>
    <t>BV Bombers</t>
  </si>
  <si>
    <t>7.1.5</t>
  </si>
  <si>
    <t>Schulman B.V.</t>
  </si>
  <si>
    <t>BV MAAp</t>
  </si>
  <si>
    <t>BV Taxi - Driver</t>
  </si>
  <si>
    <t>2.19.20180117</t>
  </si>
  <si>
    <t>BV Taxi Sudan</t>
  </si>
  <si>
    <t>1.2.20180117</t>
  </si>
  <si>
    <t>van Gennip Textiles BV</t>
  </si>
  <si>
    <t>bacterial vaginosis</t>
  </si>
  <si>
    <t>PIO bv App</t>
  </si>
  <si>
    <t>Meu CartÃ£o BV</t>
  </si>
  <si>
    <t>BV Rando</t>
  </si>
  <si>
    <t>Kovax Europe B.V.</t>
  </si>
  <si>
    <t>24.0.11</t>
  </si>
  <si>
    <t>StartPage Private Search</t>
  </si>
  <si>
    <t>DHV accountancy BV</t>
  </si>
  <si>
    <t>BV Frankfurt inside</t>
  </si>
  <si>
    <t>BV Teknisk App</t>
  </si>
  <si>
    <t>4.1.2099</t>
  </si>
  <si>
    <t>TomTom GPS Navigation Traffic</t>
  </si>
  <si>
    <t>OLX Uganda Sell Buy Cellphones</t>
  </si>
  <si>
    <t>11.15.03</t>
  </si>
  <si>
    <t>Feel Performer</t>
  </si>
  <si>
    <t>Smashy Road: Arena</t>
  </si>
  <si>
    <t>My Budget Book</t>
  </si>
  <si>
    <t>VictronConnect</t>
  </si>
  <si>
    <t>BV Productions</t>
  </si>
  <si>
    <t>Allsetra B.V.</t>
  </si>
  <si>
    <t>PIO bv Transport App</t>
  </si>
  <si>
    <t>Philips Hue</t>
  </si>
  <si>
    <t>Evolution: Battle for Utopia</t>
  </si>
  <si>
    <t>Home Remedies for Bacterial Infections</t>
  </si>
  <si>
    <t>Best Western To Go</t>
  </si>
  <si>
    <t>5.14.1</t>
  </si>
  <si>
    <t>BW-Go</t>
  </si>
  <si>
    <t>BW Smart</t>
  </si>
  <si>
    <t>v1.2.2</t>
  </si>
  <si>
    <t>Watch Face BW Inter</t>
  </si>
  <si>
    <t>2.1.7</t>
  </si>
  <si>
    <t>BW-Go Free</t>
  </si>
  <si>
    <t>BlitzWolf Shutter - BW Shutter</t>
  </si>
  <si>
    <t>Black &amp; White Camera - Lovely BW</t>
  </si>
  <si>
    <t>BW-Joseki</t>
  </si>
  <si>
    <t>BW-DGS plugin</t>
  </si>
  <si>
    <t>691k</t>
  </si>
  <si>
    <t>BW App</t>
  </si>
  <si>
    <t>2.8.216.6-ba</t>
  </si>
  <si>
    <t>Learn SAP BW</t>
  </si>
  <si>
    <t>Next Launcher 3D Theme Stun-BW</t>
  </si>
  <si>
    <t>Standard Chartered Mobile (BW)</t>
  </si>
  <si>
    <t>BW Mobilbanking fÃ¼r Smartphone und Tablet</t>
  </si>
  <si>
    <t>4.2.0</t>
  </si>
  <si>
    <t>BW COMPANY FINDER</t>
  </si>
  <si>
    <t>BW Taxi</t>
  </si>
  <si>
    <t>3.19.34</t>
  </si>
  <si>
    <t>BW-GnuGo</t>
  </si>
  <si>
    <t>BW SmartLife</t>
  </si>
  <si>
    <t>Bw Events</t>
  </si>
  <si>
    <t>Learn SAP BW on HANA</t>
  </si>
  <si>
    <t>Analog BW - Camera filter effect foto film retouch</t>
  </si>
  <si>
    <t>BW Ultra</t>
  </si>
  <si>
    <t>BW-IVMS</t>
  </si>
  <si>
    <t>12.0.18071400</t>
  </si>
  <si>
    <t>BW Wallpaper</t>
  </si>
  <si>
    <t>511k</t>
  </si>
  <si>
    <t>Skull Widget BW</t>
  </si>
  <si>
    <t>BW Map mobile</t>
  </si>
  <si>
    <t>Bell and Wyson Camera BW Pix +</t>
  </si>
  <si>
    <t>2.0.18.23</t>
  </si>
  <si>
    <t>Best Western e-Concierge Hotel</t>
  </si>
  <si>
    <t>BlackCam Pro - B&amp;W Camera</t>
  </si>
  <si>
    <t>SAP BW Tutorial</t>
  </si>
  <si>
    <t>Kromium BW Theme for NEXT</t>
  </si>
  <si>
    <t>IP address BW</t>
  </si>
  <si>
    <t>Color Changer Pro [root]</t>
  </si>
  <si>
    <t>951k</t>
  </si>
  <si>
    <t>Fantasy theme dark bw black building</t>
  </si>
  <si>
    <t>Keyboard Theme Gate Flat BW</t>
  </si>
  <si>
    <t>BW Switch</t>
  </si>
  <si>
    <t>Tutorials for SAP BW Offline</t>
  </si>
  <si>
    <t>BL Essentials BW Icon Pack</t>
  </si>
  <si>
    <t>963k</t>
  </si>
  <si>
    <t>Hypocam</t>
  </si>
  <si>
    <t>Hitman GO</t>
  </si>
  <si>
    <t>1.13.108869</t>
  </si>
  <si>
    <t>BW Fuhlenbrock</t>
  </si>
  <si>
    <t>BW eServices</t>
  </si>
  <si>
    <t>B&amp;W Photo Filter Editor</t>
  </si>
  <si>
    <t>BW t&amp;t</t>
  </si>
  <si>
    <t>EBook For SAP BW ON HANA Learning Free</t>
  </si>
  <si>
    <t>BX Memo</t>
  </si>
  <si>
    <t>Bixby Button Remapper - bxActions Pro / Coffee</t>
  </si>
  <si>
    <t>25k</t>
  </si>
  <si>
    <t>Bixby Button Remapper - bxActions</t>
  </si>
  <si>
    <t>Bitcoin BX Thailand</t>
  </si>
  <si>
    <t>Bx Thailand Alert (Bitcoin)</t>
  </si>
  <si>
    <t>bX Hot Articles by Ex Libris</t>
  </si>
  <si>
    <t>554k</t>
  </si>
  <si>
    <t>Bitcoin BX Thailand PRO</t>
  </si>
  <si>
    <t>Bitcoin Bx (Thailand)</t>
  </si>
  <si>
    <t>Bx-WiFi-GI</t>
  </si>
  <si>
    <t>BX Mobile TMC for SAP B1</t>
  </si>
  <si>
    <t>BX Thailand - Crypto Tracking &amp; Analyse Bitcoin</t>
  </si>
  <si>
    <t>BxPort - Bitcoin Bx (Thailand)</t>
  </si>
  <si>
    <t>Bx Access 4d</t>
  </si>
  <si>
    <t>bX Thailand Simple Market Price and Alert</t>
  </si>
  <si>
    <t>QR &amp; Barcode Scanner BX PRO</t>
  </si>
  <si>
    <t>BX Diff - Crypto Coins Checker</t>
  </si>
  <si>
    <t>bitcoin exchange bx thailand</t>
  </si>
  <si>
    <t>CSHS BX</t>
  </si>
  <si>
    <t>1.0.5.170418-cardspl</t>
  </si>
  <si>
    <t>Bitcoin &amp; Cryptocurrency - Bx</t>
  </si>
  <si>
    <t>0.1.6</t>
  </si>
  <si>
    <t>Benefit Extras Mobile App</t>
  </si>
  <si>
    <t>Kick Axe Bx</t>
  </si>
  <si>
    <t>Car Driving Simulator Citroen</t>
  </si>
  <si>
    <t>LEDSHOWTW</t>
  </si>
  <si>
    <t>C3-C4-PÄ°CASSO-ELYSEE RACÄ°NG</t>
  </si>
  <si>
    <t>Water Surfer Floating BMX Bicycle Rider Racing</t>
  </si>
  <si>
    <t>Driving Cars Simulator Citroen</t>
  </si>
  <si>
    <t>RC Monster Truck - Offroad Driving Simulator</t>
  </si>
  <si>
    <t>Tiny Call Confirm</t>
  </si>
  <si>
    <t>351k</t>
  </si>
  <si>
    <t>Casa de Bolsa Bx+ MÃ³vil</t>
  </si>
  <si>
    <t>Super Jabber Jump</t>
  </si>
  <si>
    <t>6.6.3106</t>
  </si>
  <si>
    <t>Commando Adventure Assassin</t>
  </si>
  <si>
    <t>Limbo PC Emulator QEMU ARM x86</t>
  </si>
  <si>
    <t>no_update_signal.2_9_1_arm-x86_64-alpha</t>
  </si>
  <si>
    <t>Lollipop Launcher Plus</t>
  </si>
  <si>
    <t>27k</t>
  </si>
  <si>
    <t>Crypto Tracker by BitScreener</t>
  </si>
  <si>
    <t>City Builder 2016: County Mall</t>
  </si>
  <si>
    <t>Fists For Fighting (Fx3)</t>
  </si>
  <si>
    <t>Train driving simulator</t>
  </si>
  <si>
    <t>Roulette Advisor LITE</t>
  </si>
  <si>
    <t>Mini Motor Racing WRT</t>
  </si>
  <si>
    <t>BMX Boy Bike Stunt Rider Game</t>
  </si>
  <si>
    <t>CoinMarketApp - CryptoCurrency Portfolio, News,ICO</t>
  </si>
  <si>
    <t>Best Friends Dress Up &amp; Makeup</t>
  </si>
  <si>
    <t>World of Warriors: Duel</t>
  </si>
  <si>
    <t>Trinomial Factoring Wizard</t>
  </si>
  <si>
    <t>82k</t>
  </si>
  <si>
    <t>Driving Zone</t>
  </si>
  <si>
    <t>Bitcoin Ticker Widget</t>
  </si>
  <si>
    <t>Quadratic Equation Solver with Steps and Graphs</t>
  </si>
  <si>
    <t>Car Race by Fun Games For Free</t>
  </si>
  <si>
    <t>Adult Color By Number Book: Number Coloring Pages</t>
  </si>
  <si>
    <t>Glitter Color By Number - Glitter Number Coloring</t>
  </si>
  <si>
    <t>Sandbox - Color by Number Coloring Pages</t>
  </si>
  <si>
    <t>0.2.7</t>
  </si>
  <si>
    <t>Sandbox Art-Sandbox Color by Number Coloring Pages</t>
  </si>
  <si>
    <t>One Today by Google</t>
  </si>
  <si>
    <t>1.9.0.110162364</t>
  </si>
  <si>
    <t>Art Pixel Coloring. Color by Number.</t>
  </si>
  <si>
    <t>1.2.0.200</t>
  </si>
  <si>
    <t>Color By Number - Sandbox Pixel Coloring Book</t>
  </si>
  <si>
    <t>PixelDot - Color by Number Sandbox Pixel Art</t>
  </si>
  <si>
    <t>1.3.3.1</t>
  </si>
  <si>
    <t>Slot Machines by IGG</t>
  </si>
  <si>
    <t>PixPanda - Color by Number Pixel Art Coloring Book</t>
  </si>
  <si>
    <t>Sandbox Number Coloring Book Art - Color By Number</t>
  </si>
  <si>
    <t>Adult Color by Number Book - Paint Mandala Pages</t>
  </si>
  <si>
    <t>No.Color â€“ Color by Number</t>
  </si>
  <si>
    <t>PixBox Coloring - Color by number Sandbox</t>
  </si>
  <si>
    <t>3D Color by Number: Voxel, Unicorn, Pixel Art 3D</t>
  </si>
  <si>
    <t>Pixelmania - Color by number &amp; create pixel art</t>
  </si>
  <si>
    <t>Valentines love color by number-Pixel art coloring</t>
  </si>
  <si>
    <t>Rized â€¼ï¸ Color By Number &amp; Pixel Coloring Book</t>
  </si>
  <si>
    <t>Pixyfy: coloring by number coloring book</t>
  </si>
  <si>
    <t>18.08.05</t>
  </si>
  <si>
    <t>Draw Color by Number - Sandbox Pixel Art</t>
  </si>
  <si>
    <t>Project Fi by Google</t>
  </si>
  <si>
    <t>Tattoo Color By Number Draw Book Page Pixel Art</t>
  </si>
  <si>
    <t>SegPlay Mobile Paint by Number</t>
  </si>
  <si>
    <t>4.0.15</t>
  </si>
  <si>
    <t>Paint By Number</t>
  </si>
  <si>
    <t>Color by Disney</t>
  </si>
  <si>
    <t>Bingo by IGG: Top Bingo+Slots!</t>
  </si>
  <si>
    <t>Painting By Numbers</t>
  </si>
  <si>
    <t>1.2.100</t>
  </si>
  <si>
    <t>3D Color by Number with Voxels</t>
  </si>
  <si>
    <t>Butterfly Pixel Art - coloring by number</t>
  </si>
  <si>
    <t>Best Hairstyles step by step</t>
  </si>
  <si>
    <t>Halloween Sandbox Number Coloring- Color By Number</t>
  </si>
  <si>
    <t>Fiesta by Tango - Find, Meet and Make New Friends</t>
  </si>
  <si>
    <t>5.68.1</t>
  </si>
  <si>
    <t>Poly Art: Paint by Sticker, Color by Number Puzzle</t>
  </si>
  <si>
    <t>Pixel art pro-Sand box,paint by number,number draw</t>
  </si>
  <si>
    <t>2.5.111</t>
  </si>
  <si>
    <t>Color by Number: Pixel Art</t>
  </si>
  <si>
    <t>FunnyPixels - Color by number Sandbox</t>
  </si>
  <si>
    <t>Color By Numbers - Art Game for Kids and Adults</t>
  </si>
  <si>
    <t>Voxel - 3D Color by Number &amp; Pixel Coloring Book</t>
  </si>
  <si>
    <t>No.Diamond â€“ Colors by Number</t>
  </si>
  <si>
    <t>0.9.34</t>
  </si>
  <si>
    <t>BZ Reminder</t>
  </si>
  <si>
    <t>B.Z. Live-Ticker</t>
  </si>
  <si>
    <t>Weather BZ</t>
  </si>
  <si>
    <t>5.0.1 build 1</t>
  </si>
  <si>
    <t>BZ Reminder PRO</t>
  </si>
  <si>
    <t>BZ Bingo</t>
  </si>
  <si>
    <t>Evasion.bz</t>
  </si>
  <si>
    <t>BZ Berner Zeitung E-Paper</t>
  </si>
  <si>
    <t>BZ-Smart</t>
  </si>
  <si>
    <t>BZ Zombie VR</t>
  </si>
  <si>
    <t>BZ Conferencing</t>
  </si>
  <si>
    <t>GITZ.bz</t>
  </si>
  <si>
    <t>Berner Zeitung</t>
  </si>
  <si>
    <t>7.5.9.1</t>
  </si>
  <si>
    <t>BZ Fingers</t>
  </si>
  <si>
    <t>Dragon B.Z Wallpapers</t>
  </si>
  <si>
    <t>bz Basellandschaftliche News</t>
  </si>
  <si>
    <t>BZ Langenthaler Tagblatt E-Paper</t>
  </si>
  <si>
    <t>24/7 BZ Reis</t>
  </si>
  <si>
    <t>BZ Delivery</t>
  </si>
  <si>
    <t>Badische Zeitung</t>
  </si>
  <si>
    <t>Dragon BZ Wallpapers HD</t>
  </si>
  <si>
    <t>bz Baselland E-Paper</t>
  </si>
  <si>
    <t>5.1.4</t>
  </si>
  <si>
    <t>BZ Dealer</t>
  </si>
  <si>
    <t>BZ Vesper-App</t>
  </si>
  <si>
    <t>BZ-Digital</t>
  </si>
  <si>
    <t>Dragon BZ Super Wallpapers</t>
  </si>
  <si>
    <t>BZ Berner OberlÃ¤nder</t>
  </si>
  <si>
    <t>bz Basel E-Paper</t>
  </si>
  <si>
    <t>SÃ¼dtirol2Go</t>
  </si>
  <si>
    <t>TFO BZ Lessons</t>
  </si>
  <si>
    <t>BZ Langenthaler Tagblatt</t>
  </si>
  <si>
    <t>City Driving Jeep Mania: Parking Passion 2018</t>
  </si>
  <si>
    <t>Sniper Gun Shot 3D: Impossible Missions</t>
  </si>
  <si>
    <t>ePN Cashback AliExpress</t>
  </si>
  <si>
    <t>0.2.9.17</t>
  </si>
  <si>
    <t>Elite Commando Shooting War</t>
  </si>
  <si>
    <t>RestaurantfÃ¼hrer SÃ¼dbaden</t>
  </si>
  <si>
    <t>bz Basel News</t>
  </si>
  <si>
    <t>Contractor City Construction - Heavy Logistics</t>
  </si>
  <si>
    <t>Park Limousine: Realistic Limo Parking Simulator</t>
  </si>
  <si>
    <t>Animal Hunting: Sniper Shooting</t>
  </si>
  <si>
    <t>WISE- MOBILE PORTAL</t>
  </si>
  <si>
    <t>Inwestor mobile</t>
  </si>
  <si>
    <t>BZ StrauÃŸenfÃ¼hrer</t>
  </si>
  <si>
    <t>Putzmeister Experts</t>
  </si>
  <si>
    <t>Filmi Gaane</t>
  </si>
  <si>
    <t>Bubble</t>
  </si>
  <si>
    <t>208k</t>
  </si>
  <si>
    <t>iBiznes24 mobile</t>
  </si>
  <si>
    <t>CA Service Management</t>
  </si>
  <si>
    <t>3.1.13</t>
  </si>
  <si>
    <t>CA Mobile Authenticator</t>
  </si>
  <si>
    <t>CA Latam Partners</t>
  </si>
  <si>
    <t>CA Mobile OTP</t>
  </si>
  <si>
    <t>CA Lottery Official App</t>
  </si>
  <si>
    <t>CA Technologies</t>
  </si>
  <si>
    <t>CA Case Management</t>
  </si>
  <si>
    <t>CA UIM Mobile</t>
  </si>
  <si>
    <t>8.4.1</t>
  </si>
  <si>
    <t>CA Clarity Mobile Time Manager</t>
  </si>
  <si>
    <t>CA Auth ID</t>
  </si>
  <si>
    <t>Patchcord.ca Inc. App Launcher</t>
  </si>
  <si>
    <t>CA Speakers Free</t>
  </si>
  <si>
    <t>CA World '17</t>
  </si>
  <si>
    <t>7.17.2.0</t>
  </si>
  <si>
    <t>CA DMV</t>
  </si>
  <si>
    <t>Save.ca</t>
  </si>
  <si>
    <t>4.8.18.12</t>
  </si>
  <si>
    <t>California Cop Assist CA Cop</t>
  </si>
  <si>
    <t>CA Laws 2018 (California Laws and Codes)</t>
  </si>
  <si>
    <t>California Cameras - Traffic</t>
  </si>
  <si>
    <t>CA Speakers</t>
  </si>
  <si>
    <t>Register.ca Mobile</t>
  </si>
  <si>
    <t>CB Radio Chat - for friends!</t>
  </si>
  <si>
    <t>Truck Chat &amp; CB for Truckers</t>
  </si>
  <si>
    <t>1.0.10.5</t>
  </si>
  <si>
    <t>CB Frequencies FREE!</t>
  </si>
  <si>
    <t>CB On Mobile</t>
  </si>
  <si>
    <t>CB Frequencies</t>
  </si>
  <si>
    <t>Virtual Walkie Talkie</t>
  </si>
  <si>
    <t>CB Outdoors</t>
  </si>
  <si>
    <t>Viking CB Radios</t>
  </si>
  <si>
    <t>Frequencies Free</t>
  </si>
  <si>
    <t>CB-Mobile Banking</t>
  </si>
  <si>
    <t>CBRadioTab</t>
  </si>
  <si>
    <t>CB SMART LIFE</t>
  </si>
  <si>
    <t>CB Bank Mobile Banking</t>
  </si>
  <si>
    <t>CB Martial Arts</t>
  </si>
  <si>
    <t>C.B. Shop</t>
  </si>
  <si>
    <t>CB Underground</t>
  </si>
  <si>
    <t>CB Background - Free HD Wallpaper Images</t>
  </si>
  <si>
    <t>CB NFC Pendant</t>
  </si>
  <si>
    <t>913k</t>
  </si>
  <si>
    <t>WRLP CB Repeater</t>
  </si>
  <si>
    <t>1.1.11</t>
  </si>
  <si>
    <t>CB Fit</t>
  </si>
  <si>
    <t>Minwa HA ( C.B )</t>
  </si>
  <si>
    <t>Channel 19</t>
  </si>
  <si>
    <t>Citizens Bank - CB Mobile</t>
  </si>
  <si>
    <t>4.19.62</t>
  </si>
  <si>
    <t>CB Mobile Access</t>
  </si>
  <si>
    <t>CB VIDEO VISION</t>
  </si>
  <si>
    <t>CB Hair Png - New Hair Png For CB Editing</t>
  </si>
  <si>
    <t>CB STARS</t>
  </si>
  <si>
    <t>CB Mobile</t>
  </si>
  <si>
    <t>C B Patel Health Club</t>
  </si>
  <si>
    <t>CB Trader</t>
  </si>
  <si>
    <t>CB TV</t>
  </si>
  <si>
    <t>Football-CB GO Clock Theme</t>
  </si>
  <si>
    <t>CB SmartCAR Monitor</t>
  </si>
  <si>
    <t>514k</t>
  </si>
  <si>
    <t>CB News</t>
  </si>
  <si>
    <t>CB Pay</t>
  </si>
  <si>
    <t>CB Mobile GA</t>
  </si>
  <si>
    <t>CB Register</t>
  </si>
  <si>
    <t>CÃ¡diz CB Gades</t>
  </si>
  <si>
    <t>opciÃƒÂ³n de cerrar</t>
  </si>
  <si>
    <t>CB Land</t>
  </si>
  <si>
    <t>6.3.5</t>
  </si>
  <si>
    <t>Cb browser</t>
  </si>
  <si>
    <t>CB Edits PNG &amp; CB Backgrounds</t>
  </si>
  <si>
    <t>CB Mobile Biz</t>
  </si>
  <si>
    <t>4.4.1255</t>
  </si>
  <si>
    <t>Antenna Tool Premium</t>
  </si>
  <si>
    <t>Antenna Tool</t>
  </si>
  <si>
    <t>2.2 Free</t>
  </si>
  <si>
    <t>CB Heroes</t>
  </si>
  <si>
    <t>Frequencies</t>
  </si>
  <si>
    <t>Creative Destruction</t>
  </si>
  <si>
    <t>CD Library</t>
  </si>
  <si>
    <t>Sonic CD Classic</t>
  </si>
  <si>
    <t>ARK: Survival Evolved</t>
  </si>
  <si>
    <t>1.0.90</t>
  </si>
  <si>
    <t>APagri CD</t>
  </si>
  <si>
    <t>Design innovation CD Cassette</t>
  </si>
  <si>
    <t>DIY Crafts Cds</t>
  </si>
  <si>
    <t>CD Events</t>
  </si>
  <si>
    <t>0.9.0</t>
  </si>
  <si>
    <t>PRIMATURE.CD</t>
  </si>
  <si>
    <t>6.3.7.1</t>
  </si>
  <si>
    <t>CD Roma's</t>
  </si>
  <si>
    <t>2.00.0.3</t>
  </si>
  <si>
    <t>CD Ready</t>
  </si>
  <si>
    <t>INTERKINOIS.CD</t>
  </si>
  <si>
    <t>CD Live - Club del Deportista</t>
  </si>
  <si>
    <t>Bootable Methods(USB-CD-DVD)</t>
  </si>
  <si>
    <t>Creative CD Letter Holder</t>
  </si>
  <si>
    <t>CD CHOICE TUBE</t>
  </si>
  <si>
    <t>0.0.4</t>
  </si>
  <si>
    <t>My Movies Pro - Movie &amp; TV Collection Library</t>
  </si>
  <si>
    <t>2.26 Build 17</t>
  </si>
  <si>
    <t>CD View Lite</t>
  </si>
  <si>
    <t>1.0.180202</t>
  </si>
  <si>
    <t>CD - Teach me ABC English L1</t>
  </si>
  <si>
    <t>Best Design CD Ideas</t>
  </si>
  <si>
    <t>CD Carpe Diem App</t>
  </si>
  <si>
    <t>Yazdani Cd Center EllahAbad Official App</t>
  </si>
  <si>
    <t>CD JUANITO</t>
  </si>
  <si>
    <t>CD Music</t>
  </si>
  <si>
    <t>DIY cd rom ideas</t>
  </si>
  <si>
    <t>Easy DIY CD Craft Ideas</t>
  </si>
  <si>
    <t>Disc Label Print</t>
  </si>
  <si>
    <t>Kiosque CD</t>
  </si>
  <si>
    <t>4.6.2201</t>
  </si>
  <si>
    <t>CD-Zing</t>
  </si>
  <si>
    <t>6.2.7</t>
  </si>
  <si>
    <t>Nero AirBurn</t>
  </si>
  <si>
    <t>CD COMET</t>
  </si>
  <si>
    <t>DIY Recycled CD Wall Art</t>
  </si>
  <si>
    <t>CD View</t>
  </si>
  <si>
    <t>1.0.180206</t>
  </si>
  <si>
    <t>US 115th CD</t>
  </si>
  <si>
    <t>Ð‘Ð¸Ð»ÐµÑ‚Ñ‹ ÐŸÐ”Ð” CD 2019 PRO</t>
  </si>
  <si>
    <t>STADE.CD</t>
  </si>
  <si>
    <t>OBJECTIFINFOS.CD</t>
  </si>
  <si>
    <t>DIY CD Craft Ideas</t>
  </si>
  <si>
    <t>Ð ÐµÐµI Smart Remote MP3 CD Player</t>
  </si>
  <si>
    <t>CD Padel Mora</t>
  </si>
  <si>
    <t>Diligan CD VR</t>
  </si>
  <si>
    <t>CD Supply</t>
  </si>
  <si>
    <t>Music Collector Inventory Organizer UPC Discogs</t>
  </si>
  <si>
    <t>CE on the go</t>
  </si>
  <si>
    <t>1.283.0037</t>
  </si>
  <si>
    <t>CE Broker</t>
  </si>
  <si>
    <t>CE Smart</t>
  </si>
  <si>
    <t>PAC-MAN CE DX</t>
  </si>
  <si>
    <t>CEHQ - CE Credits for Nurses</t>
  </si>
  <si>
    <t>3.0.18</t>
  </si>
  <si>
    <t>Theatre of the Absurd CE(Full)</t>
  </si>
  <si>
    <t>CE SmartApp.com</t>
  </si>
  <si>
    <t>102.0.875</t>
  </si>
  <si>
    <t>OE TRACKER CE Attendance App</t>
  </si>
  <si>
    <t>Professor Online SEDUC-CE</t>
  </si>
  <si>
    <t>ABAI CE Scanner</t>
  </si>
  <si>
    <t>C-E Federal Credit Union</t>
  </si>
  <si>
    <t>TI-84 CE Graphing Calculator Manual TI 84</t>
  </si>
  <si>
    <t>Ultra CE calculator</t>
  </si>
  <si>
    <t>Shiver: Moonlit Grove CE</t>
  </si>
  <si>
    <t>Beast of Lycan Isle CE</t>
  </si>
  <si>
    <t>QUI EST CE ?</t>
  </si>
  <si>
    <t>Volvo CE Insider</t>
  </si>
  <si>
    <t>1.15.5</t>
  </si>
  <si>
    <t>Grim Tales: The Wishes CE</t>
  </si>
  <si>
    <t>AC CE BJT Actorial</t>
  </si>
  <si>
    <t>MCQ CE IT</t>
  </si>
  <si>
    <t>Placement Tips for BE (CE/IT)</t>
  </si>
  <si>
    <t>NetApp CE</t>
  </si>
  <si>
    <t>v6.6.0</t>
  </si>
  <si>
    <t>Depths of Betrayal CE (Full)</t>
  </si>
  <si>
    <t>Merck CE</t>
  </si>
  <si>
    <t>CE-STRONG</t>
  </si>
  <si>
    <t>Magana Jari ce Littafi Na Uku : Part 3 of 3</t>
  </si>
  <si>
    <t>CCleaner</t>
  </si>
  <si>
    <t>Qu'est ce qui est jaune et qui attend ?</t>
  </si>
  <si>
    <t>1.1 (j'sais pas)</t>
  </si>
  <si>
    <t>CE-SETRAM lâ€™Appli</t>
  </si>
  <si>
    <t>CE KISIO</t>
  </si>
  <si>
    <t>Terminal Emulator for Android</t>
  </si>
  <si>
    <t>551k</t>
  </si>
  <si>
    <t>1.0.70</t>
  </si>
  <si>
    <t>Ceasa CE</t>
  </si>
  <si>
    <t>CE Genius Nurses Edition</t>
  </si>
  <si>
    <t>CE HPJM 69</t>
  </si>
  <si>
    <t>CE SODEXO PASS FRANCE</t>
  </si>
  <si>
    <t>CE AH VLJ</t>
  </si>
  <si>
    <t>3.15.1</t>
  </si>
  <si>
    <t>ACCEPT CE MARKING</t>
  </si>
  <si>
    <t>CE AR LOG</t>
  </si>
  <si>
    <t>CE Airbus</t>
  </si>
  <si>
    <t>FÃ¼hrerschein Klasse CE, LKW 2018</t>
  </si>
  <si>
    <t>CE Intelligence</t>
  </si>
  <si>
    <t>CrossFire: Legends</t>
  </si>
  <si>
    <t>1.0.9.10</t>
  </si>
  <si>
    <t>CF.lumen</t>
  </si>
  <si>
    <t>CF-Bench Pro</t>
  </si>
  <si>
    <t>29k</t>
  </si>
  <si>
    <t>CF SHOP!</t>
  </si>
  <si>
    <t>CF Life</t>
  </si>
  <si>
    <t>CF-Bench</t>
  </si>
  <si>
    <t>103k</t>
  </si>
  <si>
    <t>CF Appreciation</t>
  </si>
  <si>
    <t>2.4.78-s</t>
  </si>
  <si>
    <t>Unity CF</t>
  </si>
  <si>
    <t>Next Launcher 3D Bold-CF Theme</t>
  </si>
  <si>
    <t>Overcomers CF - GA</t>
  </si>
  <si>
    <t>Themes DAF CF 85 Trucks</t>
  </si>
  <si>
    <t>CF Chat: Connecting Friends</t>
  </si>
  <si>
    <t>CF Invest</t>
  </si>
  <si>
    <t>Team CF</t>
  </si>
  <si>
    <t>3.9.9.2</t>
  </si>
  <si>
    <t>iOBD2-CF</t>
  </si>
  <si>
    <t>CF PD</t>
  </si>
  <si>
    <t>Themes DAF CF Trucks</t>
  </si>
  <si>
    <t>CF Calculator</t>
  </si>
  <si>
    <t>CF Climb</t>
  </si>
  <si>
    <t>Squeezy CF</t>
  </si>
  <si>
    <t>1.2.11</t>
  </si>
  <si>
    <t>Wallpapers DAF CF Trucks</t>
  </si>
  <si>
    <t>Wallpapers DAF CF 85 Trucks</t>
  </si>
  <si>
    <t>CF</t>
  </si>
  <si>
    <t>Wallpapers Truck DAF CF</t>
  </si>
  <si>
    <t>CF cal</t>
  </si>
  <si>
    <t>CF GeneE</t>
  </si>
  <si>
    <t>Themes DAF CF 85</t>
  </si>
  <si>
    <t>CF SPOT</t>
  </si>
  <si>
    <t>CF Talenti</t>
  </si>
  <si>
    <t>Villarreal CF Wallpapers 4 Fans</t>
  </si>
  <si>
    <t>Thrive CF</t>
  </si>
  <si>
    <t>Special Forces Group 2</t>
  </si>
  <si>
    <t>Valencia CF Wallpapers 4 Fans</t>
  </si>
  <si>
    <t>Cacique CF</t>
  </si>
  <si>
    <t>01e</t>
  </si>
  <si>
    <t>CF Townsville</t>
  </si>
  <si>
    <t>CF Church</t>
  </si>
  <si>
    <t>CF Etowah</t>
  </si>
  <si>
    <t>Cystic Fibrosis Symptoms, Doctors &amp; Treatments</t>
  </si>
  <si>
    <t>MÃ¡laga CF Wallpapers 4 Fans</t>
  </si>
  <si>
    <t>Cluster CF</t>
  </si>
  <si>
    <t>CF Themis</t>
  </si>
  <si>
    <t>Imperium CF</t>
  </si>
  <si>
    <t>Azulones Getafe CF Fans</t>
  </si>
  <si>
    <t>2.3.11</t>
  </si>
  <si>
    <t>CF Riga</t>
  </si>
  <si>
    <t>Casa CF</t>
  </si>
  <si>
    <t>CampGladiator</t>
  </si>
  <si>
    <t>2.4.43</t>
  </si>
  <si>
    <t>CG Creative Sets: 2D/3D Artist</t>
  </si>
  <si>
    <t>Motocross Motorbike Simulator Offroad</t>
  </si>
  <si>
    <t>CG Daily News</t>
  </si>
  <si>
    <t>CG - Calendars Add-On</t>
  </si>
  <si>
    <t>CG Fit Scale</t>
  </si>
  <si>
    <t>All Info about Cg</t>
  </si>
  <si>
    <t>cg guruji</t>
  </si>
  <si>
    <t>CG Yojna &amp; Jansampark</t>
  </si>
  <si>
    <t>Offline JÃ­zdnÃ­ Å™Ã¡dy CG Transit</t>
  </si>
  <si>
    <t>CG Prints</t>
  </si>
  <si>
    <t>CG Job Alerts</t>
  </si>
  <si>
    <t>CG - Conference Call Add-On</t>
  </si>
  <si>
    <t>Somos CG</t>
  </si>
  <si>
    <t>CG Samanya Gyan</t>
  </si>
  <si>
    <t>CG Smart</t>
  </si>
  <si>
    <t>CG Freelancer</t>
  </si>
  <si>
    <t>CG Wallpapers</t>
  </si>
  <si>
    <t>Best CG Backgrounds</t>
  </si>
  <si>
    <t>CG Districts</t>
  </si>
  <si>
    <t>Amazing CG Backgrounds</t>
  </si>
  <si>
    <t>CG BILASPUR CARNIVAL</t>
  </si>
  <si>
    <t>Chat AnÃ³nimo Gratis EspaÃ±ol CG</t>
  </si>
  <si>
    <t>CG Shikshak Mitan</t>
  </si>
  <si>
    <t>CG 3D Model Viewer: view 3D models interactively</t>
  </si>
  <si>
    <t>1.0.4.91</t>
  </si>
  <si>
    <t>CG Wizard</t>
  </si>
  <si>
    <t>1.6d</t>
  </si>
  <si>
    <t>CG FM</t>
  </si>
  <si>
    <t>ASCPÂ® CG Exam Flashcards 2018</t>
  </si>
  <si>
    <t>Best CG views</t>
  </si>
  <si>
    <t>Bhunaksha CG</t>
  </si>
  <si>
    <t>My CG</t>
  </si>
  <si>
    <t>Best CG Photography</t>
  </si>
  <si>
    <t>Unrated</t>
  </si>
  <si>
    <t>BF CG View Wallpapers</t>
  </si>
  <si>
    <t>CG Sanyukt Bharti Pariksha 2018</t>
  </si>
  <si>
    <t>Betting Tips / Sports Tips by CG Tipster</t>
  </si>
  <si>
    <t>CG Shikshak</t>
  </si>
  <si>
    <t>CG Vidhansabha Chunav 2018</t>
  </si>
  <si>
    <t>gps tracker cg</t>
  </si>
  <si>
    <t>CG Backgrounds</t>
  </si>
  <si>
    <t>CG - Chemistry free</t>
  </si>
  <si>
    <t>CG Jobs</t>
  </si>
  <si>
    <t>music (CG)</t>
  </si>
  <si>
    <t>CG Patwari Exam</t>
  </si>
  <si>
    <t>Naidunia: MP News &amp; CG News</t>
  </si>
  <si>
    <t>BF CG Abstract Pictures</t>
  </si>
  <si>
    <t>Bhuiyan Land Records Chhattisgarh (CG)</t>
  </si>
  <si>
    <t>CG JOKES - Copy &amp; Share</t>
  </si>
  <si>
    <t>Ultimate Public Campgrounds (Over 37,100 in US&amp;CA)</t>
  </si>
  <si>
    <t>1.8.8.0</t>
  </si>
  <si>
    <t>68.0.3440.70</t>
  </si>
  <si>
    <t>20 minutes (CH)</t>
  </si>
  <si>
    <t>OurHome â€“ chores, rewards, groceries and calendar</t>
  </si>
  <si>
    <t>Lifestyle;Education</t>
  </si>
  <si>
    <t>3.13.2</t>
  </si>
  <si>
    <t>Weather Data CH</t>
  </si>
  <si>
    <t>Dots puzzle</t>
  </si>
  <si>
    <t>CH info</t>
  </si>
  <si>
    <t>6.0.0.12</t>
  </si>
  <si>
    <t>Dive-Store.ch</t>
  </si>
  <si>
    <t>FAV KWGT</t>
  </si>
  <si>
    <t>Flo's CH Boss Timer</t>
  </si>
  <si>
    <t>20 Minuten (CH)</t>
  </si>
  <si>
    <t>Reading Race 1b: sh, ch words</t>
  </si>
  <si>
    <t>Calvary.ch App</t>
  </si>
  <si>
    <t>autolina.ch has over 120'000 cars on offer.</t>
  </si>
  <si>
    <t>Speech Therapy: CH</t>
  </si>
  <si>
    <t>Digi-TV.ch</t>
  </si>
  <si>
    <t>7.1.29</t>
  </si>
  <si>
    <t>retteMi.ch</t>
  </si>
  <si>
    <t>Chrome Canary (Unstable)</t>
  </si>
  <si>
    <t>70.0.3512.0</t>
  </si>
  <si>
    <t>ch-mm Dict</t>
  </si>
  <si>
    <t>boattheory.ch Full 2018</t>
  </si>
  <si>
    <t>waut.ch!</t>
  </si>
  <si>
    <t>fcbd82b2-dd5b-41d2-af62-432271c42921</t>
  </si>
  <si>
    <t>search.ch</t>
  </si>
  <si>
    <t>homegate.ch</t>
  </si>
  <si>
    <t>8.4.2</t>
  </si>
  <si>
    <t>tutti.ch - Free Classifieds</t>
  </si>
  <si>
    <t>autoricardo.ch â€“ vehicles</t>
  </si>
  <si>
    <t>Legit Check App by Ch Daniel</t>
  </si>
  <si>
    <t>Threema</t>
  </si>
  <si>
    <t>Battery HD Pro</t>
  </si>
  <si>
    <t>DRAGON QUEST IV</t>
  </si>
  <si>
    <t>swissinfo.ch</t>
  </si>
  <si>
    <t>Automagic * Automation</t>
  </si>
  <si>
    <t>FlashLight HD LED Pro</t>
  </si>
  <si>
    <t>Students.ch</t>
  </si>
  <si>
    <t>CH Kadels</t>
  </si>
  <si>
    <t>Sermon on Proverbs CH Spurgeon</t>
  </si>
  <si>
    <t>Pixxy KWGT</t>
  </si>
  <si>
    <t>ricardo.ch</t>
  </si>
  <si>
    <t>usgang.ch</t>
  </si>
  <si>
    <t>Startupticker.ch News, Events</t>
  </si>
  <si>
    <t>ci</t>
  </si>
  <si>
    <t>Green Build - An unofficial Travis CI client</t>
  </si>
  <si>
    <t>mySharpBranded CI Test</t>
  </si>
  <si>
    <t>898k</t>
  </si>
  <si>
    <t>Valmet CI Tool</t>
  </si>
  <si>
    <t>0.0.6</t>
  </si>
  <si>
    <t>CI Remote for Go</t>
  </si>
  <si>
    <t>myNaida CI</t>
  </si>
  <si>
    <t>CI MOBI</t>
  </si>
  <si>
    <t>Paris ci la Sortie du MÃ©tro</t>
  </si>
  <si>
    <t>Supply Travis-CI POC</t>
  </si>
  <si>
    <t>CI 174 Gray Icon Pack</t>
  </si>
  <si>
    <t>CI Crew</t>
  </si>
  <si>
    <t>Pharmacy CI - Pharmacies de garde CÃ´te d'Ivoire</t>
  </si>
  <si>
    <t>4.7.0 Phoenix</t>
  </si>
  <si>
    <t>CI Staff App</t>
  </si>
  <si>
    <t>IQ Test</t>
  </si>
  <si>
    <t>1st Fed CI Mobile Banking</t>
  </si>
  <si>
    <t>6.0.0.1775</t>
  </si>
  <si>
    <t>Thistletown CI</t>
  </si>
  <si>
    <t>All-night drugstore CI &amp; Price</t>
  </si>
  <si>
    <t>3.0.2.0</t>
  </si>
  <si>
    <t>CI Dictionary</t>
  </si>
  <si>
    <t>RGN CI-Control</t>
  </si>
  <si>
    <t>CI Time</t>
  </si>
  <si>
    <t>1.2.392</t>
  </si>
  <si>
    <t>CI View</t>
  </si>
  <si>
    <t>Ci - Logistics Group</t>
  </si>
  <si>
    <t>CI Attendance</t>
  </si>
  <si>
    <t>Annonces.ci</t>
  </si>
  <si>
    <t>C I Patel School</t>
  </si>
  <si>
    <t>CI Screwed - Icon Pack</t>
  </si>
  <si>
    <t>CI Stream</t>
  </si>
  <si>
    <t>Majestic Cinema CI</t>
  </si>
  <si>
    <t>Bonjour 2017 Abidjan CI â¤â¤â¤â¤â¤</t>
  </si>
  <si>
    <t>Pharmacie de Garde CI et Prix</t>
  </si>
  <si>
    <t>3.0.5.0</t>
  </si>
  <si>
    <t>CI Capital - Dynamic</t>
  </si>
  <si>
    <t>1.0.17.0423</t>
  </si>
  <si>
    <t>Chicken Invaders 3</t>
  </si>
  <si>
    <t>1.28ggl</t>
  </si>
  <si>
    <t>CI SA</t>
  </si>
  <si>
    <t>Mesure CI</t>
  </si>
  <si>
    <t>Trovami se ci riesci</t>
  </si>
  <si>
    <t>CircleCI Viewer</t>
  </si>
  <si>
    <t>SimCity BuildIt</t>
  </si>
  <si>
    <t>1.23.3.75024</t>
  </si>
  <si>
    <t>Nur tÉ™fsiri 1-ci cild</t>
  </si>
  <si>
    <t>Test de Inteligencia CI</t>
  </si>
  <si>
    <t>Calculate My IQ</t>
  </si>
  <si>
    <t>South Park: Phone Destroyerâ„¢</t>
  </si>
  <si>
    <t>CI CAFETERIAS UBER</t>
  </si>
  <si>
    <t>18.6.5</t>
  </si>
  <si>
    <t>Mizanul-HikmÉ™t 2-ci cild</t>
  </si>
  <si>
    <t>743k</t>
  </si>
  <si>
    <t>CI On The Go</t>
  </si>
  <si>
    <t>v4.30.0.8</t>
  </si>
  <si>
    <t>CJ SO COOL</t>
  </si>
  <si>
    <t>CJ Fitness</t>
  </si>
  <si>
    <t>CJ: Strike Back</t>
  </si>
  <si>
    <t>The Grand Wars: San Andreas</t>
  </si>
  <si>
    <t>CJ Fallon eBook Reader</t>
  </si>
  <si>
    <t>Grand Theft Auto: San Andreas</t>
  </si>
  <si>
    <t>CJ Gospel Hour</t>
  </si>
  <si>
    <t>CJ's Tire &amp; Automotive</t>
  </si>
  <si>
    <t>CJ Camcorder</t>
  </si>
  <si>
    <t>The Grand Way</t>
  </si>
  <si>
    <t>CJ'S TIRE AND AUTO INC.</t>
  </si>
  <si>
    <t>CJ Browser - Fast &amp; Private</t>
  </si>
  <si>
    <t>CJ WOW SHOP</t>
  </si>
  <si>
    <t>Gold Teeth Photo Editor</t>
  </si>
  <si>
    <t>CJ VLC HD Remote (+ Stream)</t>
  </si>
  <si>
    <t>CJ DVD Rentals</t>
  </si>
  <si>
    <t>San Andreas City : Auto Theft Car gangster</t>
  </si>
  <si>
    <t>Miami Crime Vice Town</t>
  </si>
  <si>
    <t>CJ Poker Odds Calculator</t>
  </si>
  <si>
    <t>116k</t>
  </si>
  <si>
    <t>Commission Manager</t>
  </si>
  <si>
    <t>CJ Apps</t>
  </si>
  <si>
    <t>The CJ Rubric</t>
  </si>
  <si>
    <t>The CJ Rubric 7.12.0</t>
  </si>
  <si>
    <t>Pekalongan CJ</t>
  </si>
  <si>
    <t>CJ's Coffee Cafe</t>
  </si>
  <si>
    <t>Gangster City Auto Theft</t>
  </si>
  <si>
    <t>China Town Auto Theft 2</t>
  </si>
  <si>
    <t>Codes for GTA San Andreas</t>
  </si>
  <si>
    <t>CJ Wilson's ZoomZoomnation</t>
  </si>
  <si>
    <t>C J Academy</t>
  </si>
  <si>
    <t>Grand Gangsters 3D</t>
  </si>
  <si>
    <t>Sir C J New Primary School</t>
  </si>
  <si>
    <t>Gang Wars of San Andreas</t>
  </si>
  <si>
    <t>CJ the REALTOR</t>
  </si>
  <si>
    <t>CJ Infinity</t>
  </si>
  <si>
    <t>CJ IT ApS</t>
  </si>
  <si>
    <t>1.31.62.109</t>
  </si>
  <si>
    <t>CJ Auto Ã©cole</t>
  </si>
  <si>
    <t>Sin City Hero : Crime Simulator of Vegas</t>
  </si>
  <si>
    <t>Courier Journal</t>
  </si>
  <si>
    <t>5.9.5</t>
  </si>
  <si>
    <t>FANDOM for: GTA</t>
  </si>
  <si>
    <t>San Andreas Crime City Gangster 3D</t>
  </si>
  <si>
    <t>Zombie Death Shooter</t>
  </si>
  <si>
    <t>Project Grand Auto Town Sandbox Beta</t>
  </si>
  <si>
    <t>Company Kitchen</t>
  </si>
  <si>
    <t>2.0.0 (18.03.01)</t>
  </si>
  <si>
    <t>Calvin Klein â€“ US Store</t>
  </si>
  <si>
    <t>CK FFXIV Companion</t>
  </si>
  <si>
    <t>4.3.5</t>
  </si>
  <si>
    <t>Can Knockdown</t>
  </si>
  <si>
    <t>Calvin Klein Petite Dresses</t>
  </si>
  <si>
    <t>Louis CK</t>
  </si>
  <si>
    <t>CK-12: Practice Math &amp; Science</t>
  </si>
  <si>
    <t>3.8.0.251918</t>
  </si>
  <si>
    <t>CK åˆä¸€ åäº”</t>
  </si>
  <si>
    <t>153k</t>
  </si>
  <si>
    <t>CK Eorzea Timepiece</t>
  </si>
  <si>
    <t>F*ck This Game</t>
  </si>
  <si>
    <t>211:CK</t>
  </si>
  <si>
    <t>CONTRACT KILLER: ZOMBIES (NR)</t>
  </si>
  <si>
    <t>ck-modelcars Shop</t>
  </si>
  <si>
    <t>5.29.0</t>
  </si>
  <si>
    <t>Brainf*ck Interpreter</t>
  </si>
  <si>
    <t>ck-modelcars-UK Shop</t>
  </si>
  <si>
    <t>CK Multimedia - Gaming Accessories</t>
  </si>
  <si>
    <t>CK SKILLZ</t>
  </si>
  <si>
    <t>CK-12 Physics Simulations</t>
  </si>
  <si>
    <t>CKZ ORIGINS</t>
  </si>
  <si>
    <t>211:CK Lite</t>
  </si>
  <si>
    <t>CK Life</t>
  </si>
  <si>
    <t>USMLE Step 2 CK Flashcards</t>
  </si>
  <si>
    <t>CK Employee Portal</t>
  </si>
  <si>
    <t>FML F*ck my life + widget</t>
  </si>
  <si>
    <t>209k</t>
  </si>
  <si>
    <t>USMLE Step 2 CK Cards Lite</t>
  </si>
  <si>
    <t>Company Kitchen Inventory</t>
  </si>
  <si>
    <t>Tic Tac CK</t>
  </si>
  <si>
    <t>CK Pharmacies</t>
  </si>
  <si>
    <t>7.4.8</t>
  </si>
  <si>
    <t>INFAMY RO</t>
  </si>
  <si>
    <t>CK Call NEW</t>
  </si>
  <si>
    <t>Ck Coif</t>
  </si>
  <si>
    <t>CONTRACT KILLER: ZOMBIES</t>
  </si>
  <si>
    <t>CK Shop</t>
  </si>
  <si>
    <t>FlexBook</t>
  </si>
  <si>
    <t>Can Knockdown 3</t>
  </si>
  <si>
    <t>Fu*** Weather (Funny Weather)</t>
  </si>
  <si>
    <t>OB-GYN USMLE Stp2 CK 300 Q &amp; A</t>
  </si>
  <si>
    <t>CK Active</t>
  </si>
  <si>
    <t>USMLE CK Clinical Knowledge Flashcards 2018 Ed</t>
  </si>
  <si>
    <t>Night Camera Blur Effect</t>
  </si>
  <si>
    <t>Camera V7 24 Megapixel</t>
  </si>
  <si>
    <t>CL Mobile Pro - Classifieds for Craigslist</t>
  </si>
  <si>
    <t>cloudLibrary</t>
  </si>
  <si>
    <t>3.8.10</t>
  </si>
  <si>
    <t>CL Reader for Craigslist(For sale, jobs, rental..)</t>
  </si>
  <si>
    <t>CL Pro App for Craigslist</t>
  </si>
  <si>
    <t>CL Pro for Craigslist - Canada 150</t>
  </si>
  <si>
    <t>CL 2NE1 Wallpaper KPOP Fans HD</t>
  </si>
  <si>
    <t>CL 2ne1 Wallpaper KPOP HD Best</t>
  </si>
  <si>
    <t>FREE CHATS C.L.</t>
  </si>
  <si>
    <t>CL 2ne1 Wallpaper KPOP UHD Fans</t>
  </si>
  <si>
    <t>CL REPL</t>
  </si>
  <si>
    <t>CL Pro Client for Craigslist</t>
  </si>
  <si>
    <t>Bowser4Craigslist</t>
  </si>
  <si>
    <t>DAILY: Free Classifieds App for Android</t>
  </si>
  <si>
    <t>App for Craigslist Pro - Buy &amp; Sell Postings</t>
  </si>
  <si>
    <t>App copyright</t>
  </si>
  <si>
    <t>Pro App for Craigslist</t>
  </si>
  <si>
    <t>Copyright</t>
  </si>
  <si>
    <t>Car Search For Craigslist CL Free</t>
  </si>
  <si>
    <t>CL Clock</t>
  </si>
  <si>
    <t>Old: CL-150</t>
  </si>
  <si>
    <t>CL Keyboard - Myanmar Keyboard (No Ads)</t>
  </si>
  <si>
    <t>Clash of Kings : The King Of Fighters version</t>
  </si>
  <si>
    <t>3.44.0</t>
  </si>
  <si>
    <t>Cl-app!</t>
  </si>
  <si>
    <t>353k</t>
  </si>
  <si>
    <t>CL Notifier</t>
  </si>
  <si>
    <t>Leica CL</t>
  </si>
  <si>
    <t>cPro Marketplace: Buy. Sell. Rent. Date. Jobs.</t>
  </si>
  <si>
    <t>Postings (Craigslist Search App)</t>
  </si>
  <si>
    <t>4.0.13</t>
  </si>
  <si>
    <t>New CL 2ne1 Wallpaper KPOP live</t>
  </si>
  <si>
    <t>CL 2ne1 Wallpaper KPOP Fans All</t>
  </si>
  <si>
    <t>CL-Phlebotomist</t>
  </si>
  <si>
    <t>New: CL-150</t>
  </si>
  <si>
    <t>Battle of Zombies: Clans War</t>
  </si>
  <si>
    <t>1.0.175</t>
  </si>
  <si>
    <t>CL-Customer Care</t>
  </si>
  <si>
    <t>CL Pebble Apps</t>
  </si>
  <si>
    <t>499k</t>
  </si>
  <si>
    <t>MPS CL</t>
  </si>
  <si>
    <t>Turnotronik CL</t>
  </si>
  <si>
    <t>CL e-bank</t>
  </si>
  <si>
    <t>E2CR CL</t>
  </si>
  <si>
    <t>Wallpapers Mercedes Benz CL</t>
  </si>
  <si>
    <t>Color CL</t>
  </si>
  <si>
    <t>CL Strength</t>
  </si>
  <si>
    <t>CL Strength 7.12.1</t>
  </si>
  <si>
    <t>CL-App</t>
  </si>
  <si>
    <t>Security Master - Antivirus, VPN, AppLock, Booster</t>
  </si>
  <si>
    <t>4.6.6</t>
  </si>
  <si>
    <t>CM Launcher 3D ProðŸ’Ž</t>
  </si>
  <si>
    <t>173k</t>
  </si>
  <si>
    <t>Clean Master Lite - For Low-End Phone</t>
  </si>
  <si>
    <t>CM Security Open VPN - Free, fast unlimited proxy</t>
  </si>
  <si>
    <t>CM Security Lite - Antivirus</t>
  </si>
  <si>
    <t>CM Transfer - Share any files with friends nearby</t>
  </si>
  <si>
    <t>2.0.7.0014</t>
  </si>
  <si>
    <t>CM Apps</t>
  </si>
  <si>
    <t>CM AppLock</t>
  </si>
  <si>
    <t>Ruler(cm, inch)</t>
  </si>
  <si>
    <t>AppLock - Fingerprint Unlock</t>
  </si>
  <si>
    <t>CM Launcher Default Theme</t>
  </si>
  <si>
    <t>Battery Doctor-Battery Life Saver &amp; Battery Cooler</t>
  </si>
  <si>
    <t>Inch/cm/Foot Conversion</t>
  </si>
  <si>
    <t>Speed Booster - Ram, Battery &amp; Game Speed Booster</t>
  </si>
  <si>
    <t>CM FILE MANAGER</t>
  </si>
  <si>
    <t>Technology CM Locker Theme</t>
  </si>
  <si>
    <t>Swift Dark CM / CM13 Theme</t>
  </si>
  <si>
    <t>3.3.3</t>
  </si>
  <si>
    <t>Melior NUI - Material CM Theme</t>
  </si>
  <si>
    <t>Height Converter feet-inch cm</t>
  </si>
  <si>
    <t>597k</t>
  </si>
  <si>
    <t>CM Secure Browser (Authorized)</t>
  </si>
  <si>
    <t>ðŸ“ Smart Ruler â†”ï¸ cm/inch measuring for homework!</t>
  </si>
  <si>
    <t>Ruler cm</t>
  </si>
  <si>
    <t>809k</t>
  </si>
  <si>
    <t>Length Converter: convert mm,cm,m, feet,yard,mile</t>
  </si>
  <si>
    <t>CM AppLock Fingerprint 2018</t>
  </si>
  <si>
    <t>m, cm, mm to yard, feet, inch converter tool</t>
  </si>
  <si>
    <t>Speed Car CM Locker Theme</t>
  </si>
  <si>
    <t>Calculator CM</t>
  </si>
  <si>
    <t>Inches to cm conversion</t>
  </si>
  <si>
    <t>Vintage Flower CM Locker Theme</t>
  </si>
  <si>
    <t>Centimeter Ruler</t>
  </si>
  <si>
    <t>CM S Pen Add-on(ROOT)</t>
  </si>
  <si>
    <t>122k</t>
  </si>
  <si>
    <t>My Style CM 13 Theme</t>
  </si>
  <si>
    <t>5.0 - 6.0</t>
  </si>
  <si>
    <t>Ruler &amp; Area Measurement (cm, inch)</t>
  </si>
  <si>
    <t>Inches to Centimeters</t>
  </si>
  <si>
    <t>411k</t>
  </si>
  <si>
    <t>cm, mm to inch, feet converter tool</t>
  </si>
  <si>
    <t>City light CM Locker Theme</t>
  </si>
  <si>
    <t>Speed Test - WiFi / Cellular speed test</t>
  </si>
  <si>
    <t>CM FILE MANAGER Pro</t>
  </si>
  <si>
    <t>1.16.9</t>
  </si>
  <si>
    <t>cm to inches | centimeters to inches conversion</t>
  </si>
  <si>
    <t>OMEGA Black UI Theme - CM 12+</t>
  </si>
  <si>
    <t>In to cm</t>
  </si>
  <si>
    <t>CN Summer Challenge</t>
  </si>
  <si>
    <t>Teen Titans GO Figure!</t>
  </si>
  <si>
    <t>CN Superstar Soccer: Goal!!!</t>
  </si>
  <si>
    <t>Teeny Titans - Teen Titans Go!</t>
  </si>
  <si>
    <t>CN Sayin' - Cartoon Network</t>
  </si>
  <si>
    <t>Cartoon Network Match Land</t>
  </si>
  <si>
    <t>Card Wars Kingdom</t>
  </si>
  <si>
    <t>Wrecker's Revenge - Gumball</t>
  </si>
  <si>
    <t>Super Slime Blitz - Gumball</t>
  </si>
  <si>
    <t>Blamburger - Clarence</t>
  </si>
  <si>
    <t>Free Fur All â€“ We Bare Bears</t>
  </si>
  <si>
    <t>Sky Streaker - Gumball</t>
  </si>
  <si>
    <t>Just A Regular Arcade</t>
  </si>
  <si>
    <t>Soundtrack Attack</t>
  </si>
  <si>
    <t>[adult swim]</t>
  </si>
  <si>
    <t>3.0.1805181047</t>
  </si>
  <si>
    <t>Ben 10: Alien Experience</t>
  </si>
  <si>
    <t>MagiMobile â€“ Mighty Magiswords</t>
  </si>
  <si>
    <t>Dreamland Arcade - Steven Universe</t>
  </si>
  <si>
    <t>Surely You Quest - Magiswords</t>
  </si>
  <si>
    <t>Adventure Time Run</t>
  </si>
  <si>
    <t>1.25.396</t>
  </si>
  <si>
    <t>Glitch Fixers: Powerpuff Girls</t>
  </si>
  <si>
    <t>StirFry Stunts - We Bare Bears</t>
  </si>
  <si>
    <t>Burrito Bash â€“ We Bare Bears</t>
  </si>
  <si>
    <t>Boomerang</t>
  </si>
  <si>
    <t>We Bare Bears Match3 Repairs</t>
  </si>
  <si>
    <t>Champions and Challengers - Adventure Time</t>
  </si>
  <si>
    <t>Ski Safari: Adventure Time</t>
  </si>
  <si>
    <t>Block Survival Craft:The Story</t>
  </si>
  <si>
    <t>What's Up, Snoopy? - Peanuts</t>
  </si>
  <si>
    <t>Rockstars of Ooo</t>
  </si>
  <si>
    <t>PokÃ©mon TV</t>
  </si>
  <si>
    <t>Angelo Rules - Crazy day</t>
  </si>
  <si>
    <t>4.0.01</t>
  </si>
  <si>
    <t>Flipped Out! - Powerpuff Girls</t>
  </si>
  <si>
    <t>Adventure Time Game Wizard</t>
  </si>
  <si>
    <t>Best Park in the Universe</t>
  </si>
  <si>
    <t>Formula Cartoon All Stars</t>
  </si>
  <si>
    <t>Multicraft Miner Exploration</t>
  </si>
  <si>
    <t>0.6.49</t>
  </si>
  <si>
    <t>CN TV Canal 3 - Cable Netword</t>
  </si>
  <si>
    <t>CN Resident</t>
  </si>
  <si>
    <t>Little Lovely Dentist</t>
  </si>
  <si>
    <t>Foods Co</t>
  </si>
  <si>
    <t>AND CO</t>
  </si>
  <si>
    <t>Tetrobot and Co.</t>
  </si>
  <si>
    <t>Wuwu &amp; Co.</t>
  </si>
  <si>
    <t>Books &amp; Reference;Creativity</t>
  </si>
  <si>
    <t>Dots &amp; Co: A Puzzle Adventure</t>
  </si>
  <si>
    <t>2.15.2</t>
  </si>
  <si>
    <t>AppClose - The #1 FREE Co-Parenting App</t>
  </si>
  <si>
    <t>2.1.23</t>
  </si>
  <si>
    <t>Co-op CRS</t>
  </si>
  <si>
    <t>Co Checker</t>
  </si>
  <si>
    <t>VCalendar - VenkatRama and Co</t>
  </si>
  <si>
    <t>Feeder.co</t>
  </si>
  <si>
    <t>Co-op Connections</t>
  </si>
  <si>
    <t>mail.co.uk Mail</t>
  </si>
  <si>
    <t>Aquarium Co-Op Podcast</t>
  </si>
  <si>
    <t>2.3.13</t>
  </si>
  <si>
    <t>MobileBiz Co - Cloud Invoice</t>
  </si>
  <si>
    <t>Supermarket Cashier Kids Games</t>
  </si>
  <si>
    <t>Co-op Taxi</t>
  </si>
  <si>
    <t>Alex &amp; Co Quiz</t>
  </si>
  <si>
    <t>Them Bombs: co-op board game play with 2-4 friends</t>
  </si>
  <si>
    <t>REI Co-op Mastercard</t>
  </si>
  <si>
    <t>2.13.11</t>
  </si>
  <si>
    <t>Websites.co.in Instant Website</t>
  </si>
  <si>
    <t>Co-op Credit Union on the Go</t>
  </si>
  <si>
    <t>18.1.79</t>
  </si>
  <si>
    <t>Hashtags For Likes.co</t>
  </si>
  <si>
    <t>Chinese Chess ( Xiangqi Free )</t>
  </si>
  <si>
    <t>Krypton by krypt.co</t>
  </si>
  <si>
    <t>Chinese Chess / Co Tuong</t>
  </si>
  <si>
    <t>2.7.7</t>
  </si>
  <si>
    <t>Fayr - Co-Parenting Simplified</t>
  </si>
  <si>
    <t>Co-Dependents Anonymous</t>
  </si>
  <si>
    <t>Sprig by CO-OP</t>
  </si>
  <si>
    <t>1.4.1033</t>
  </si>
  <si>
    <t>Good&amp;Co: Career match tests</t>
  </si>
  <si>
    <t>Central Bank and Trust Co.</t>
  </si>
  <si>
    <t>Soo Co-op Mobile Banking</t>
  </si>
  <si>
    <t>4.2.87</t>
  </si>
  <si>
    <t>Co-Optima Mobile</t>
  </si>
  <si>
    <t>SharedCareâ„¢ Co-parenting</t>
  </si>
  <si>
    <t>Holl &amp; Co Barbers</t>
  </si>
  <si>
    <t>4.9.940</t>
  </si>
  <si>
    <t>Call of Miniâ„¢ Zombies 2</t>
  </si>
  <si>
    <t>Grenada Co-operative Bank</t>
  </si>
  <si>
    <t>400k</t>
  </si>
  <si>
    <t>Dungeon Legends - PvP Action MMO RPG Co-op Games</t>
  </si>
  <si>
    <t>CO CASE Events</t>
  </si>
  <si>
    <t>Permit Test CO Colorado DMV</t>
  </si>
  <si>
    <t>Chinese Chess 3D Online (Xiangqi, è±¡æ£‹, co tuong)</t>
  </si>
  <si>
    <t>2-Player Co-op Zombie Shoot</t>
  </si>
  <si>
    <t>1.0.13</t>
  </si>
  <si>
    <t>Camping and Co - Camping in Europe</t>
  </si>
  <si>
    <t>Remote | Fire TV | Android TV | KODI | CetusPlay</t>
  </si>
  <si>
    <t>4.1.8.1</t>
  </si>
  <si>
    <t>Comboios de Portugal</t>
  </si>
  <si>
    <t>1.0.3.8</t>
  </si>
  <si>
    <t>CP Dialer</t>
  </si>
  <si>
    <t>CP Federal Mobile</t>
  </si>
  <si>
    <t>7.0.7-qa003-prod</t>
  </si>
  <si>
    <t>CestovnÃ© poriadky CP</t>
  </si>
  <si>
    <t>CP Channel</t>
  </si>
  <si>
    <t>CP Clicker</t>
  </si>
  <si>
    <t>3.3.003</t>
  </si>
  <si>
    <t>Evolution CP &amp; IV Calculator for pokemon</t>
  </si>
  <si>
    <t>0.4.6</t>
  </si>
  <si>
    <t>CP Creepypasta</t>
  </si>
  <si>
    <t>Hercules CP Mobile</t>
  </si>
  <si>
    <t>Cerebral Palsy</t>
  </si>
  <si>
    <t>Speak quietly: Autism, CP</t>
  </si>
  <si>
    <t>CP RACING 2 FREE</t>
  </si>
  <si>
    <t>CP-Care Mobile</t>
  </si>
  <si>
    <t>CP ToolBox</t>
  </si>
  <si>
    <t>Talking Pictures: Autism, CP</t>
  </si>
  <si>
    <t>801k</t>
  </si>
  <si>
    <t>CP HAPPS - Pittsburgh Events</t>
  </si>
  <si>
    <t>1.18.10</t>
  </si>
  <si>
    <t>Poke Genie - Safe IV Calculator</t>
  </si>
  <si>
    <t>1.13.0</t>
  </si>
  <si>
    <t>IV Calc CP Calculator Toolkit</t>
  </si>
  <si>
    <t>CP Plus Showcase</t>
  </si>
  <si>
    <t>CP Calculator</t>
  </si>
  <si>
    <t>iTooch MathÃ©matiques CP</t>
  </si>
  <si>
    <t>gCMOB</t>
  </si>
  <si>
    <t>2.4.7</t>
  </si>
  <si>
    <t>CP Connect 2.0</t>
  </si>
  <si>
    <t>Evolution CP</t>
  </si>
  <si>
    <t>IV Goï¼ˆget IV for Pokemonï¼‰</t>
  </si>
  <si>
    <t>CP Smart Check List</t>
  </si>
  <si>
    <t>Ditto CP Calculator GO</t>
  </si>
  <si>
    <t>Foothills CP</t>
  </si>
  <si>
    <t>CP Installer App</t>
  </si>
  <si>
    <t>CP Trivia</t>
  </si>
  <si>
    <t>CP Ready</t>
  </si>
  <si>
    <t>6.4.16</t>
  </si>
  <si>
    <t>CP Surprise</t>
  </si>
  <si>
    <t>Evolve CP Calc. for PokemonGo</t>
  </si>
  <si>
    <t>CP Cloud</t>
  </si>
  <si>
    <t>GO CP Evolution Calculator</t>
  </si>
  <si>
    <t>ClanPlay: Community and Tools for Gamers</t>
  </si>
  <si>
    <t>1.14.3</t>
  </si>
  <si>
    <t>CP Calculator - Poke Go Calc</t>
  </si>
  <si>
    <t>Contents Provider(C.P.)Explorer</t>
  </si>
  <si>
    <t>Cp Calculator for Evolution:GO</t>
  </si>
  <si>
    <t>Calcy IV</t>
  </si>
  <si>
    <t>2.51f</t>
  </si>
  <si>
    <t>CP Brown English-Telugu Dictionary</t>
  </si>
  <si>
    <t>CP Parquet</t>
  </si>
  <si>
    <t>CP evolution calculator Pokemo</t>
  </si>
  <si>
    <t>787k</t>
  </si>
  <si>
    <t>C.P. CERVANTES (TOBARRA)</t>
  </si>
  <si>
    <t>Sporting CP Keyboard Theme</t>
  </si>
  <si>
    <t>Meu CalendÃ¡rio CP</t>
  </si>
  <si>
    <t>1.55.4</t>
  </si>
  <si>
    <t>Crusaders Quest</t>
  </si>
  <si>
    <t>4.7.0.KG</t>
  </si>
  <si>
    <t>CQ Hotels</t>
  </si>
  <si>
    <t>5.4.13</t>
  </si>
  <si>
    <t>CQ</t>
  </si>
  <si>
    <t>Curio Quest</t>
  </si>
  <si>
    <t>1.14.00</t>
  </si>
  <si>
    <t>CQ-Mobile</t>
  </si>
  <si>
    <t>5.5.0</t>
  </si>
  <si>
    <t>CQ Key</t>
  </si>
  <si>
    <t>Sabbath School 4</t>
  </si>
  <si>
    <t>CQ Mobile</t>
  </si>
  <si>
    <t>Cardinal Quest 2</t>
  </si>
  <si>
    <t>CQ-Alert</t>
  </si>
  <si>
    <t>SDA Collegiate Quarterly</t>
  </si>
  <si>
    <t>CQ SIGNAL PRO 5</t>
  </si>
  <si>
    <t>CQ: Lost In Transmission</t>
  </si>
  <si>
    <t>HR Team CQ Region Ed Qld</t>
  </si>
  <si>
    <t>Roll Call News</t>
  </si>
  <si>
    <t>UFO-CQ</t>
  </si>
  <si>
    <t>237k</t>
  </si>
  <si>
    <t>CQ ESPM</t>
  </si>
  <si>
    <t>SHUTTLLS CQ - Connect Ride Go</t>
  </si>
  <si>
    <t>4.6.2100</t>
  </si>
  <si>
    <t>QRZ Assistant</t>
  </si>
  <si>
    <t>Palavras la cq</t>
  </si>
  <si>
    <t>CQ Ukraine</t>
  </si>
  <si>
    <t>Pocket Prefix Plus</t>
  </si>
  <si>
    <t>v2.6.0</t>
  </si>
  <si>
    <t>CQ Electrical Group</t>
  </si>
  <si>
    <t>10 WPM Amateur ham radio CW Morse code trainer</t>
  </si>
  <si>
    <t>Sabbath School</t>
  </si>
  <si>
    <t>3.2.994</t>
  </si>
  <si>
    <t>Gunship Modern Combat 3D</t>
  </si>
  <si>
    <t>Gun Simulator - Gun Games</t>
  </si>
  <si>
    <t>ClanManagerTT2</t>
  </si>
  <si>
    <t>Christian Questions Podcast</t>
  </si>
  <si>
    <t>Sniper Killer Shooter</t>
  </si>
  <si>
    <t>25WPM Amateur ham radio Koch CW Morse code trainer</t>
  </si>
  <si>
    <t>QST</t>
  </si>
  <si>
    <t>Cypress College Library</t>
  </si>
  <si>
    <t>4.7.2</t>
  </si>
  <si>
    <t>Create My App</t>
  </si>
  <si>
    <t>Snowboard Racing Free Fun Game</t>
  </si>
  <si>
    <t>theCut</t>
  </si>
  <si>
    <t>Ø§Ù„ÙØ§ØªØ­ÙˆÙ† Conquerors</t>
  </si>
  <si>
    <t>Toughest Game Ever 2</t>
  </si>
  <si>
    <t>RIDE ZERO</t>
  </si>
  <si>
    <t>CricQuick</t>
  </si>
  <si>
    <t>Next Island: Dino Village</t>
  </si>
  <si>
    <t>iReadMe</t>
  </si>
  <si>
    <t>Global Shop</t>
  </si>
  <si>
    <t>Webmail web mobile app</t>
  </si>
  <si>
    <t>QC</t>
  </si>
  <si>
    <t>Traffic Info and Traffic Alert</t>
  </si>
  <si>
    <t>Color Quartets</t>
  </si>
  <si>
    <t>Ham Radio Prefixes</t>
  </si>
  <si>
    <t>Battle Result Predictor for CR</t>
  </si>
  <si>
    <t>Deck Advisor for CR</t>
  </si>
  <si>
    <t>Card Creator for CR</t>
  </si>
  <si>
    <t>CR &amp; CoC Private Server - Clash Barbarians PRO</t>
  </si>
  <si>
    <t>Gratis</t>
  </si>
  <si>
    <t>Deck Analyzer for CR</t>
  </si>
  <si>
    <t>Chest Simulator for Clash Royale</t>
  </si>
  <si>
    <t>Clash Soundboard For CR &amp; COC</t>
  </si>
  <si>
    <t>Quiz for Clash Royaleâ„¢</t>
  </si>
  <si>
    <t>CR Blue Icon Pack</t>
  </si>
  <si>
    <t>Chest Calculator for CR</t>
  </si>
  <si>
    <t>Ultimate Calculator for CR</t>
  </si>
  <si>
    <t>DCUO|CR Calculator Pro</t>
  </si>
  <si>
    <t>Servidor Privado CR y CoC - Royale Servers PRO</t>
  </si>
  <si>
    <t>Stats CR Clan for Clash Royale</t>
  </si>
  <si>
    <t>Ultimate Clash Royale Tracker</t>
  </si>
  <si>
    <t>Chest Opener for CR - The Circle Game</t>
  </si>
  <si>
    <t>Deck Simulator for CR</t>
  </si>
  <si>
    <t>Stats Royale for Clash Royale</t>
  </si>
  <si>
    <t>Counter Deck Calculator for CR</t>
  </si>
  <si>
    <t>CR Calculator</t>
  </si>
  <si>
    <t>Servidor Privado de CR y CoC - Light Royale</t>
  </si>
  <si>
    <t>Helper for Clash Royale (All-in-1)</t>
  </si>
  <si>
    <t>CR Fans: Mazos, Clanes y Grupos</t>
  </si>
  <si>
    <t>DCUO|CR Calculator Lite</t>
  </si>
  <si>
    <t>CR -Call Recorder</t>
  </si>
  <si>
    <t>CR Best Decks</t>
  </si>
  <si>
    <t>CR Family</t>
  </si>
  <si>
    <t>CR Monitor</t>
  </si>
  <si>
    <t>JavaScript Editor CR</t>
  </si>
  <si>
    <t>1.0.209</t>
  </si>
  <si>
    <t>Jetting for Honda CR dirt bike</t>
  </si>
  <si>
    <t>CR-Red</t>
  </si>
  <si>
    <t>Deck Shop for Clash Royale</t>
  </si>
  <si>
    <t>Royale Tournaments</t>
  </si>
  <si>
    <t>5.3.6.0</t>
  </si>
  <si>
    <t>Deck Builder &amp; Analyzer for CR</t>
  </si>
  <si>
    <t>Chest Tracker for Clash Royale</t>
  </si>
  <si>
    <t>Jeppesen CR Flight Computer</t>
  </si>
  <si>
    <t>Cr Aviation Academy</t>
  </si>
  <si>
    <t>The ClubHouse CR</t>
  </si>
  <si>
    <t>CR-V Service Manual</t>
  </si>
  <si>
    <t>Java Editor CR</t>
  </si>
  <si>
    <t>XML Editor CR</t>
  </si>
  <si>
    <t>Evolution Marketing CR</t>
  </si>
  <si>
    <t>CR Tracker for Chests</t>
  </si>
  <si>
    <t>CR Magazine</t>
  </si>
  <si>
    <t>Ultimate Chest Tracker</t>
  </si>
  <si>
    <t>CamScanner - Phone PDF Creator</t>
  </si>
  <si>
    <t>Critical Strike CS: Counter Terrorist Online FPS</t>
  </si>
  <si>
    <t>CamScanner (License)</t>
  </si>
  <si>
    <t>50k</t>
  </si>
  <si>
    <t>Assault Line CS Online Fps Go</t>
  </si>
  <si>
    <t>Standoff 2</t>
  </si>
  <si>
    <t>0.9.5</t>
  </si>
  <si>
    <t>Counter Online FPS Game</t>
  </si>
  <si>
    <t>CS Customizer</t>
  </si>
  <si>
    <t>Combat Strike CS ðŸ”« Counter Terrorist Attack FPSðŸ’£</t>
  </si>
  <si>
    <t>CS-Touch</t>
  </si>
  <si>
    <t>Ultimate Quiz for CS:GO - Skins | Cases | Players</t>
  </si>
  <si>
    <t>Ðim Training for CS</t>
  </si>
  <si>
    <t>Sniper Traning for CS GO</t>
  </si>
  <si>
    <t>NetClient CS</t>
  </si>
  <si>
    <t>CS Guns Shoot</t>
  </si>
  <si>
    <t>Asiimov Skin - CS GO Icon Pack</t>
  </si>
  <si>
    <t>CS Interview Questions (TechQ)</t>
  </si>
  <si>
    <t>Your rank CS:GO</t>
  </si>
  <si>
    <t>Guide for CS:GO</t>
  </si>
  <si>
    <t>CS Interview FAQs</t>
  </si>
  <si>
    <t>CS</t>
  </si>
  <si>
    <t>Release 1.0</t>
  </si>
  <si>
    <t>Mobile CS</t>
  </si>
  <si>
    <t>Mobile CS:GO</t>
  </si>
  <si>
    <t>643k</t>
  </si>
  <si>
    <t>Counter Terrorist Gun Strike CS: Special Forces</t>
  </si>
  <si>
    <t>C.S. Lewis Daily Quotes</t>
  </si>
  <si>
    <t>CS go bomb simulator</t>
  </si>
  <si>
    <t>Shooter Sniper CS - FPS Games</t>
  </si>
  <si>
    <t>CS16Client</t>
  </si>
  <si>
    <t>CS Browser | #1 &amp; BEST BROWSER</t>
  </si>
  <si>
    <t>Counter Attack - Multiplayer FPS</t>
  </si>
  <si>
    <t>1.1.97</t>
  </si>
  <si>
    <t>DU CS Lectures - Learn to Code for Free</t>
  </si>
  <si>
    <t>What's Your CS:GO rank?</t>
  </si>
  <si>
    <t>CS Browser Beta</t>
  </si>
  <si>
    <t>60.0.3112.3046279</t>
  </si>
  <si>
    <t>Helper for CS:GO</t>
  </si>
  <si>
    <t>My Nexus for CS:S &amp; CS:GO</t>
  </si>
  <si>
    <t>CS &amp; IT Interview Questions</t>
  </si>
  <si>
    <t>GATE 21 years CS Papers(2011-2018 Solved)</t>
  </si>
  <si>
    <t>Map Callouts for CS:GO</t>
  </si>
  <si>
    <t>GATE CS Engineering 2019 Exam Prep App</t>
  </si>
  <si>
    <t>Y4W-GATE_CS-5.0.0</t>
  </si>
  <si>
    <t>Case Simulator Hero for CS:GO</t>
  </si>
  <si>
    <t>CA CS Network</t>
  </si>
  <si>
    <t>Smokes for CS:GO</t>
  </si>
  <si>
    <t>Grenade Practice for CS:GO</t>
  </si>
  <si>
    <t>Quiz CS:GO players</t>
  </si>
  <si>
    <t>Puzzle for CS:GO</t>
  </si>
  <si>
    <t>Bomb and Nade Timer for CS:GO</t>
  </si>
  <si>
    <t>Smokes Guide for CS:GO</t>
  </si>
  <si>
    <t>Philips IQon Spectral CT Fundamentals.</t>
  </si>
  <si>
    <t>RadRevision: Anatomy on CT</t>
  </si>
  <si>
    <t>Radiology CT Anatomy</t>
  </si>
  <si>
    <t>CT Scan Viewer 3D</t>
  </si>
  <si>
    <t>Learn CT Scan Of Head</t>
  </si>
  <si>
    <t>CT Abdomen Pelvis</t>
  </si>
  <si>
    <t>CT Neck</t>
  </si>
  <si>
    <t>CT Scan Generations</t>
  </si>
  <si>
    <t>Emergency Brain CT</t>
  </si>
  <si>
    <t>CT Prepares</t>
  </si>
  <si>
    <t>CT Abdomen</t>
  </si>
  <si>
    <t>CT Brain Interpretation</t>
  </si>
  <si>
    <t>CT-Guide &amp; Positioning</t>
  </si>
  <si>
    <t>CT Sessions</t>
  </si>
  <si>
    <t>CT - DTC Lookup</t>
  </si>
  <si>
    <t>986k</t>
  </si>
  <si>
    <t>POCKET ATLAS OF CT HEAD</t>
  </si>
  <si>
    <t>Interactive CT &amp; MRI Anat.Lite</t>
  </si>
  <si>
    <t>CT POSITIONING</t>
  </si>
  <si>
    <t>CT Cervical Spine</t>
  </si>
  <si>
    <t>Trauma CT Head Rules</t>
  </si>
  <si>
    <t>CT Head Basic Interpretation</t>
  </si>
  <si>
    <t>CT MyChiroTown Mobile</t>
  </si>
  <si>
    <t>CT Lottery</t>
  </si>
  <si>
    <t>Permit Test Connecticut CT DMV</t>
  </si>
  <si>
    <t>POCKET BOOK CT ABDOMEN</t>
  </si>
  <si>
    <t>I AM C.T.</t>
  </si>
  <si>
    <t>Solar CT PV System Power</t>
  </si>
  <si>
    <t>SolarCT 1.9 v</t>
  </si>
  <si>
    <t>CARDIAC CT TECHNIQUE</t>
  </si>
  <si>
    <t>TUTORIAL CT SCAN CARDIAC</t>
  </si>
  <si>
    <t>HEAD TRAUMA CT EVALUATION</t>
  </si>
  <si>
    <t>Simpli CT</t>
  </si>
  <si>
    <t>Remote CT - Smart Remote</t>
  </si>
  <si>
    <t>CT-REMOTE</t>
  </si>
  <si>
    <t>CT CONNECT</t>
  </si>
  <si>
    <t>CT-ART 4.0 (Chess Tactics 1200-2400 ELO)</t>
  </si>
  <si>
    <t>CT-Stream Player</t>
  </si>
  <si>
    <t>CT Pulmonary Angiography</t>
  </si>
  <si>
    <t>Results for CT Lottery</t>
  </si>
  <si>
    <t>Abdominal CT Sectional Walker</t>
  </si>
  <si>
    <t>Interactive CT and MRI Anatomy</t>
  </si>
  <si>
    <t>Dine In CT - Food Delivery</t>
  </si>
  <si>
    <t>CT Checkout</t>
  </si>
  <si>
    <t>CT and XR Dose Calculator</t>
  </si>
  <si>
    <t>97k</t>
  </si>
  <si>
    <t>Chest CT Sectional Walker</t>
  </si>
  <si>
    <t>Radiological Anatomy For FRCR1</t>
  </si>
  <si>
    <t>Radiology CT Viewer</t>
  </si>
  <si>
    <t>POCKET ATLAS CARDIAC MRI AND CT</t>
  </si>
  <si>
    <t>CU: UPI Payments, Chat &amp; Call</t>
  </si>
  <si>
    <t>1.0.95</t>
  </si>
  <si>
    <t>CU of Colorado Mobile Banking</t>
  </si>
  <si>
    <t>4.11.100</t>
  </si>
  <si>
    <t>Tech CU Mobile Banking</t>
  </si>
  <si>
    <t>4.13.72</t>
  </si>
  <si>
    <t>My CU - Caucasus University</t>
  </si>
  <si>
    <t>Service CU Mobile Banking</t>
  </si>
  <si>
    <t>Redwood CU v3.1.0</t>
  </si>
  <si>
    <t>Cyprus CU Mobile Banking</t>
  </si>
  <si>
    <t>BayPort CU Mobile Banking</t>
  </si>
  <si>
    <t>5.10.1.0</t>
  </si>
  <si>
    <t>CU SoCal Mobile Banking</t>
  </si>
  <si>
    <t>4.6.68</t>
  </si>
  <si>
    <t>Travis CU</t>
  </si>
  <si>
    <t>Commonwealth CU Go Mobile</t>
  </si>
  <si>
    <t>4.4.47</t>
  </si>
  <si>
    <t>Public Service CU Mobile</t>
  </si>
  <si>
    <t>6.5.32-prod</t>
  </si>
  <si>
    <t>Freedom CU</t>
  </si>
  <si>
    <t>6.5.82-prod</t>
  </si>
  <si>
    <t>Meritrust CU Mobile Banking</t>
  </si>
  <si>
    <t>Nusenda CUâ€“ Mobile Banking</t>
  </si>
  <si>
    <t>5.4.5</t>
  </si>
  <si>
    <t>Lake Michigan CU Mobile</t>
  </si>
  <si>
    <t>3.0.21</t>
  </si>
  <si>
    <t>Maps CU</t>
  </si>
  <si>
    <t>Family Savings CU Mobile</t>
  </si>
  <si>
    <t>FORUM Credit Union CU Online</t>
  </si>
  <si>
    <t>Educators CU Mobile Banking</t>
  </si>
  <si>
    <t>3000.5.3532</t>
  </si>
  <si>
    <t>Space Coast CU Mobile</t>
  </si>
  <si>
    <t>2.1.0.1108</t>
  </si>
  <si>
    <t>First Tech Federal CU</t>
  </si>
  <si>
    <t>3000.5.3548</t>
  </si>
  <si>
    <t>Southland CU</t>
  </si>
  <si>
    <t>Tech CU Card Manager</t>
  </si>
  <si>
    <t>Numerica CU</t>
  </si>
  <si>
    <t>Red River CU</t>
  </si>
  <si>
    <t>Firefighters First CU</t>
  </si>
  <si>
    <t>5.7.1.0</t>
  </si>
  <si>
    <t>MYCU TX Mobile Banking</t>
  </si>
  <si>
    <t>Amazing Fart Sounds</t>
  </si>
  <si>
    <t>Navigator PRO - GPS Navigation with Offline Maps</t>
  </si>
  <si>
    <t>My Vodafone (GR)</t>
  </si>
  <si>
    <t>4.5.5.1-2090AL-REL</t>
  </si>
  <si>
    <t>HTC Transfer Tool</t>
  </si>
  <si>
    <t>6.0.932740</t>
  </si>
  <si>
    <t>Planet of Cubes Survival Craft</t>
  </si>
  <si>
    <t>Moto Rider</t>
  </si>
  <si>
    <t>Crazy Wheels</t>
  </si>
  <si>
    <t>Free Resume App</t>
  </si>
  <si>
    <t>CV Engineer - Free Resume Maker &amp; CV Templates</t>
  </si>
  <si>
    <t>CV Examples 2018</t>
  </si>
  <si>
    <t>Curriculum Vitae</t>
  </si>
  <si>
    <t>Free resume builder CV maker templates PDF formats</t>
  </si>
  <si>
    <t>Resume Builder - Free CV Maker &amp; Premium Templates</t>
  </si>
  <si>
    <t>Easy Cv maker 2018</t>
  </si>
  <si>
    <t>Resume PDF Maker / CV Builder</t>
  </si>
  <si>
    <t>Resume &amp; CV Creator by Desygner</t>
  </si>
  <si>
    <t>CV S ( CV Editor - Resume )</t>
  </si>
  <si>
    <t>5.1.14</t>
  </si>
  <si>
    <t>CV Formats 2018</t>
  </si>
  <si>
    <t>CV Maker Pro</t>
  </si>
  <si>
    <t>Free CV Creator</t>
  </si>
  <si>
    <t>Job CV Maker-Portfolio Maker , Resume Maker</t>
  </si>
  <si>
    <t>Resume Builder and CV maker app</t>
  </si>
  <si>
    <t>8.9.2.pro</t>
  </si>
  <si>
    <t>HOW TO WRITE A CV</t>
  </si>
  <si>
    <t>CV EXAMPLES</t>
  </si>
  <si>
    <t>Cv maker / Job cv maker</t>
  </si>
  <si>
    <t>Resume Builder Free, CV Maker &amp; Resume Templates</t>
  </si>
  <si>
    <t>Free Professional Resume Builder, CV, Cover Letter</t>
  </si>
  <si>
    <t>1.3.2.9</t>
  </si>
  <si>
    <t>Resume Free</t>
  </si>
  <si>
    <t>How to Write CV</t>
  </si>
  <si>
    <t>Super Resume Builder Pro, CV</t>
  </si>
  <si>
    <t>Free Resume Builder â€“ CV Maker</t>
  </si>
  <si>
    <t>Resume App</t>
  </si>
  <si>
    <t>CV Builder</t>
  </si>
  <si>
    <t>2.2.1.0</t>
  </si>
  <si>
    <t>Curriculum Vitae - Resume CV</t>
  </si>
  <si>
    <t>2.129.12</t>
  </si>
  <si>
    <t>Resume Maker:Free CV Maker,Templates Builder</t>
  </si>
  <si>
    <t>Resume Builder / CV Maker &amp; Templates</t>
  </si>
  <si>
    <t>CV maker for Job Applications and Resume Maker</t>
  </si>
  <si>
    <t>CV Templates 2018</t>
  </si>
  <si>
    <t>Job CV Maker &amp; Portfolio Maker</t>
  </si>
  <si>
    <t>CV Maker for Job Applications:Photo Resume Builder</t>
  </si>
  <si>
    <t>CV Creator</t>
  </si>
  <si>
    <t>Resume ( CV Editor )</t>
  </si>
  <si>
    <t>CV Maker</t>
  </si>
  <si>
    <t>Resume Maker - Creator</t>
  </si>
  <si>
    <t>CV Builder for Smart Resumes</t>
  </si>
  <si>
    <t>CV-RECORD Pro</t>
  </si>
  <si>
    <t>CV-Library Job Search</t>
  </si>
  <si>
    <t>6.8.0</t>
  </si>
  <si>
    <t>CV Samples 2018</t>
  </si>
  <si>
    <t>CV (Curriculum Vitae / Resume) Maker</t>
  </si>
  <si>
    <t>Easy Resume Builder, Resume help, Curriculum vitae</t>
  </si>
  <si>
    <t>Resume / CV</t>
  </si>
  <si>
    <t>VisualCV Resume Builder</t>
  </si>
  <si>
    <t>Resume Maker / CV creator &amp; Templates</t>
  </si>
  <si>
    <t>Resume Builder - Curriculum Vitae &amp; Resume Maker</t>
  </si>
  <si>
    <t>The CW TV app</t>
  </si>
  <si>
    <t>CW TV</t>
  </si>
  <si>
    <t>The CW TN app 2018</t>
  </si>
  <si>
    <t>Archie Comics</t>
  </si>
  <si>
    <t>2 Amateur ham radio CW Morse code practice keys TX</t>
  </si>
  <si>
    <t>All Star Of CW</t>
  </si>
  <si>
    <t>Cartoon Wars: Blade</t>
  </si>
  <si>
    <t>FANDOM: Arrow and The Flash</t>
  </si>
  <si>
    <t>CW Beacon for Ham Radio</t>
  </si>
  <si>
    <t>516k</t>
  </si>
  <si>
    <t>KM</t>
  </si>
  <si>
    <t>IZ2UUF Morse Koch CW</t>
  </si>
  <si>
    <t>837k</t>
  </si>
  <si>
    <t>1.0.013</t>
  </si>
  <si>
    <t>Morse Decoder for Ham Radio</t>
  </si>
  <si>
    <t>C W Browser</t>
  </si>
  <si>
    <t>Canon CameraWindow</t>
  </si>
  <si>
    <t>1.5.2.21</t>
  </si>
  <si>
    <t>Saiyan Of CW</t>
  </si>
  <si>
    <t>CW Studio Â®</t>
  </si>
  <si>
    <t>780k</t>
  </si>
  <si>
    <t>20WPM Amateur ham radio Koch CW Morse code trainer</t>
  </si>
  <si>
    <t>CW Bluetooth SPP</t>
  </si>
  <si>
    <t>961k</t>
  </si>
  <si>
    <t>Morse Trainer for Ham Radio</t>
  </si>
  <si>
    <t>Free CW TN Videos 2018</t>
  </si>
  <si>
    <t>The Church at CW</t>
  </si>
  <si>
    <t>CW Mobile</t>
  </si>
  <si>
    <t>3.3.99</t>
  </si>
  <si>
    <t>Freeform â€“ Stream Full Episodes, Movies, &amp; Live TV</t>
  </si>
  <si>
    <t>CW BLE Peripheral Simulator</t>
  </si>
  <si>
    <t>Morse Machine for Ham Radio</t>
  </si>
  <si>
    <t>iu4</t>
  </si>
  <si>
    <t>Pocket RxTx Pro</t>
  </si>
  <si>
    <t>Morse Player</t>
  </si>
  <si>
    <t>FXNOW: Movies, Shows &amp; Live TV</t>
  </si>
  <si>
    <t>My CW</t>
  </si>
  <si>
    <t>2.35.1</t>
  </si>
  <si>
    <t>CW Ringtone (Morse Code generator)</t>
  </si>
  <si>
    <t>269k</t>
  </si>
  <si>
    <t>30WPM Amateur ham radio Koch CW Morse code trainer</t>
  </si>
  <si>
    <t>Learn CW</t>
  </si>
  <si>
    <t>DC All Access</t>
  </si>
  <si>
    <t>Koch Morse Trainer Pro</t>
  </si>
  <si>
    <t>Morse Code Reader</t>
  </si>
  <si>
    <t>20k</t>
  </si>
  <si>
    <t>CW Nuclear</t>
  </si>
  <si>
    <t>Pocket RxTx Free</t>
  </si>
  <si>
    <t>CW Deposit</t>
  </si>
  <si>
    <t>498k</t>
  </si>
  <si>
    <t>Hallmark Channel Everywhere</t>
  </si>
  <si>
    <t>Morse Player Free</t>
  </si>
  <si>
    <t>News 8 San Diego</t>
  </si>
  <si>
    <t>Learn Morse Code - G0HYN Learn Morse</t>
  </si>
  <si>
    <t>600k</t>
  </si>
  <si>
    <t>SYFY</t>
  </si>
  <si>
    <t>Morse Notifier Free</t>
  </si>
  <si>
    <t>AMC</t>
  </si>
  <si>
    <t>3.3.85 (2)</t>
  </si>
  <si>
    <t>Cartoon Wars 3</t>
  </si>
  <si>
    <t>ABC â€“ Live TV &amp; Full Episodes</t>
  </si>
  <si>
    <t>Oracle CX Cloud Mobile</t>
  </si>
  <si>
    <t>11.13.18.05.07.03</t>
  </si>
  <si>
    <t>CX-10WiFi</t>
  </si>
  <si>
    <t>2.5_16</t>
  </si>
  <si>
    <t>CX-OF</t>
  </si>
  <si>
    <t>cx-32wifi</t>
  </si>
  <si>
    <t>CX-17WIFI</t>
  </si>
  <si>
    <t>Cathay Pacific</t>
  </si>
  <si>
    <t>Cx File Explorer</t>
  </si>
  <si>
    <t>cx-33wifi</t>
  </si>
  <si>
    <t>CX-WiFi720P</t>
  </si>
  <si>
    <t>CX-60</t>
  </si>
  <si>
    <t>ACTIVEON CX &amp; CX GOLD</t>
  </si>
  <si>
    <t>0.7.9</t>
  </si>
  <si>
    <t>CX North America</t>
  </si>
  <si>
    <t>CX-10DS</t>
  </si>
  <si>
    <t>1.5_6</t>
  </si>
  <si>
    <t>CX-37</t>
  </si>
  <si>
    <t>Avaya CX</t>
  </si>
  <si>
    <t>v6.7.14</t>
  </si>
  <si>
    <t>TI-Nspire CX Calculator Manual</t>
  </si>
  <si>
    <t>CX_WiFiUFO</t>
  </si>
  <si>
    <t>4.4_23</t>
  </si>
  <si>
    <t>CX watcher</t>
  </si>
  <si>
    <t>Theme For Techno Camon CX</t>
  </si>
  <si>
    <t>1.0.</t>
  </si>
  <si>
    <t>CX-95WIFI</t>
  </si>
  <si>
    <t>Theme for Tecno Camon CX / C8</t>
  </si>
  <si>
    <t>CX Carrier Lite</t>
  </si>
  <si>
    <t>OraciÃ³n CX</t>
  </si>
  <si>
    <t>CX-40</t>
  </si>
  <si>
    <t>Cx Wize</t>
  </si>
  <si>
    <t>Ring</t>
  </si>
  <si>
    <t>Racing CX</t>
  </si>
  <si>
    <t>cx advance call blocker</t>
  </si>
  <si>
    <t>CX Ram Booster</t>
  </si>
  <si>
    <t>CX-42</t>
  </si>
  <si>
    <t>1.2_3</t>
  </si>
  <si>
    <t>CX Capture</t>
  </si>
  <si>
    <t>CONNECT: The Mobile CX Summit</t>
  </si>
  <si>
    <t>7.18.0.0</t>
  </si>
  <si>
    <t>Hyundai CX Conference</t>
  </si>
  <si>
    <t>CX-41</t>
  </si>
  <si>
    <t>CX Monthly Tech News</t>
  </si>
  <si>
    <t>CXmodel-ufo</t>
  </si>
  <si>
    <t>CX Summit</t>
  </si>
  <si>
    <t>7.12.0.1</t>
  </si>
  <si>
    <t>Secret Codes For Android</t>
  </si>
  <si>
    <t>Absolute RC Heli Simulator</t>
  </si>
  <si>
    <t>WiFi FPV</t>
  </si>
  <si>
    <t>CX Elevated</t>
  </si>
  <si>
    <t>go41cx</t>
  </si>
  <si>
    <t>FlexRelease CX</t>
  </si>
  <si>
    <t>Ambient CX</t>
  </si>
  <si>
    <t>QuestionPro - CX</t>
  </si>
  <si>
    <t>CX Network</t>
  </si>
  <si>
    <t>CY Security Antivirus Cleaner</t>
  </si>
  <si>
    <t>Freecell CY</t>
  </si>
  <si>
    <t>Cytus II</t>
  </si>
  <si>
    <t>Cy-Reader</t>
  </si>
  <si>
    <t>Cy-Fair FCU Mobile Banking</t>
  </si>
  <si>
    <t>Cytus</t>
  </si>
  <si>
    <t>10.0.10</t>
  </si>
  <si>
    <t>Cy-Ranch</t>
  </si>
  <si>
    <t>Recycling Cy</t>
  </si>
  <si>
    <t>CY Konum</t>
  </si>
  <si>
    <t>CY.SEND Online Top Up</t>
  </si>
  <si>
    <t>4.5.6</t>
  </si>
  <si>
    <t>ABTO CY-ET1</t>
  </si>
  <si>
    <t>2.0.0.0</t>
  </si>
  <si>
    <t>CY:ME - real time gps tracker</t>
  </si>
  <si>
    <t>749k</t>
  </si>
  <si>
    <t>Alpha Bank CY</t>
  </si>
  <si>
    <t>Cy Messenger</t>
  </si>
  <si>
    <t>Amadeus GR &amp; CY</t>
  </si>
  <si>
    <t>Igitabo cy'Indirimbo</t>
  </si>
  <si>
    <t>INDIRIMBO V.2014.002</t>
  </si>
  <si>
    <t>Doctor Finder CY</t>
  </si>
  <si>
    <t>Eshopcy.com.cy</t>
  </si>
  <si>
    <t>NOMISMA.com.cy by FMW</t>
  </si>
  <si>
    <t>Cy-Fair VFD EMS Protocols</t>
  </si>
  <si>
    <t>EUROBANK CY</t>
  </si>
  <si>
    <t>Cy-Fair Christian Church</t>
  </si>
  <si>
    <t>24.8.1</t>
  </si>
  <si>
    <t>Mediabox CY</t>
  </si>
  <si>
    <t>Capitalnews.com.cy</t>
  </si>
  <si>
    <t>Shadowverse CCG</t>
  </si>
  <si>
    <t>2.2.15</t>
  </si>
  <si>
    <t>CY Digital Net</t>
  </si>
  <si>
    <t>Cy-Fair Houston Chamber</t>
  </si>
  <si>
    <t>4.1.239</t>
  </si>
  <si>
    <t>StudentLife.com.cy</t>
  </si>
  <si>
    <t>Phone Clean Best Speed Booster</t>
  </si>
  <si>
    <t>VAT check CY</t>
  </si>
  <si>
    <t>642k</t>
  </si>
  <si>
    <t>Cy's Elma Pharmacy</t>
  </si>
  <si>
    <t>CY Spray nozzle</t>
  </si>
  <si>
    <t>1.01.00</t>
  </si>
  <si>
    <t>LOCX Applock Lock Apps &amp; Photo</t>
  </si>
  <si>
    <t>Cymath - Math Problem Solver</t>
  </si>
  <si>
    <t>Rewards</t>
  </si>
  <si>
    <t>Army of Heroes</t>
  </si>
  <si>
    <t>1.03.06</t>
  </si>
  <si>
    <t>BibleRead En Cy Zh Yue</t>
  </si>
  <si>
    <t>Math Solver</t>
  </si>
  <si>
    <t>SuperBikers 2</t>
  </si>
  <si>
    <t>Cyprus Bus Companion</t>
  </si>
  <si>
    <t>Cyprus Police</t>
  </si>
  <si>
    <t>1.122.250.1421</t>
  </si>
  <si>
    <t>foody Cyprus - online ordering</t>
  </si>
  <si>
    <t>Death Dragon Knights RPG</t>
  </si>
  <si>
    <t>Bank Of Cyprus</t>
  </si>
  <si>
    <t>Map of Cyprus offline</t>
  </si>
  <si>
    <t>McDelivery Cyprus</t>
  </si>
  <si>
    <t>3.1.46 (CY02)</t>
  </si>
  <si>
    <t>CZ-USA</t>
  </si>
  <si>
    <t>CZ File Manager</t>
  </si>
  <si>
    <t>Security Camera CZ</t>
  </si>
  <si>
    <t>Å melina .cz inzerÃ¡ty inzerce</t>
  </si>
  <si>
    <t>Alzashop.com</t>
  </si>
  <si>
    <t>KFC CZ</t>
  </si>
  <si>
    <t>Skylink Live TV CZ</t>
  </si>
  <si>
    <t>CZ-70 (CZ-50) pistol explained</t>
  </si>
  <si>
    <t>Android 2.1 - 2015</t>
  </si>
  <si>
    <t>CZ-52 pistol explained</t>
  </si>
  <si>
    <t>Android 3.0 - 2015</t>
  </si>
  <si>
    <t>CZ-27 pistol explained</t>
  </si>
  <si>
    <t>Online TV CZ/SK PRO</t>
  </si>
  <si>
    <t>Rande.cz</t>
  </si>
  <si>
    <t>Breweries (CZ/SK)</t>
  </si>
  <si>
    <t>reality.cz</t>
  </si>
  <si>
    <t>CZ-45 pistol explained</t>
  </si>
  <si>
    <t>Android 3.1 - 2015</t>
  </si>
  <si>
    <t>CZ-Help</t>
  </si>
  <si>
    <t>HlÃ¡Å¡enÃ­rozhlasu.cz</t>
  </si>
  <si>
    <t>signÃ¡ly.cz</t>
  </si>
  <si>
    <t>881k</t>
  </si>
  <si>
    <t>CZ-Cyberon Voice Commander</t>
  </si>
  <si>
    <t>3.2.17030601</t>
  </si>
  <si>
    <t>Pistolet CZ-70 CZ-50 expliquÃ©</t>
  </si>
  <si>
    <t>Android 2.0 - 2016</t>
  </si>
  <si>
    <t>CZ-38 (vz 38) pistol explained</t>
  </si>
  <si>
    <t>Android 3.1 - 2017</t>
  </si>
  <si>
    <t>HTC Sense Input - CZ</t>
  </si>
  <si>
    <t>1.0.612933</t>
  </si>
  <si>
    <t>WebCams</t>
  </si>
  <si>
    <t>5.2.11</t>
  </si>
  <si>
    <t>Wallpapers CZ 75 85</t>
  </si>
  <si>
    <t>SMS Sender - sluzba.cz</t>
  </si>
  <si>
    <t>72k</t>
  </si>
  <si>
    <t>2.00.00</t>
  </si>
  <si>
    <t>Novinky.cz</t>
  </si>
  <si>
    <t>Wallpaper.cz</t>
  </si>
  <si>
    <t>Strava.cz</t>
  </si>
  <si>
    <t>CZ Kompas</t>
  </si>
  <si>
    <t>ModlitebnÃ­ knÃ­Å¾ka CZ</t>
  </si>
  <si>
    <t>Reksio cz. 1</t>
  </si>
  <si>
    <t>MYTO CZ</t>
  </si>
  <si>
    <t>PLAYzone.cz</t>
  </si>
  <si>
    <t>Tools &amp; Mi Band</t>
  </si>
  <si>
    <t>RoutePlan.cz</t>
  </si>
  <si>
    <t>TeeTime.cz</t>
  </si>
  <si>
    <t>1.18.34</t>
  </si>
  <si>
    <t>What is my IP address</t>
  </si>
  <si>
    <t>656k</t>
  </si>
  <si>
    <t>Windguru Lite</t>
  </si>
  <si>
    <t>Vira.cz Widget</t>
  </si>
  <si>
    <t>601k</t>
  </si>
  <si>
    <t>Da Fit</t>
  </si>
  <si>
    <t>v1.0.0-195-gb96d9f2</t>
  </si>
  <si>
    <t>The House of Da Vinci</t>
  </si>
  <si>
    <t>Dan the Man: Action Platformer</t>
  </si>
  <si>
    <t>Ghost Detector</t>
  </si>
  <si>
    <t>1.7.28</t>
  </si>
  <si>
    <t>Master for Minecraft(Pocket Edition)-Mod Launcher</t>
  </si>
  <si>
    <t>2.1.69</t>
  </si>
  <si>
    <t>King of Math</t>
  </si>
  <si>
    <t>Translate: text &amp; voice translator</t>
  </si>
  <si>
    <t>Translator 10.9.2</t>
  </si>
  <si>
    <t>The Zueira's Voice</t>
  </si>
  <si>
    <t>Battery Calibration</t>
  </si>
  <si>
    <t>FVD - Free Video Downloader</t>
  </si>
  <si>
    <t>Thuglife Video Maker</t>
  </si>
  <si>
    <t>MadLipz</t>
  </si>
  <si>
    <t>Soccer FC</t>
  </si>
  <si>
    <t>Visage Lab â€“ face retouch</t>
  </si>
  <si>
    <t>Geometry Dash SubZero</t>
  </si>
  <si>
    <t>Escaping the Prison</t>
  </si>
  <si>
    <t>Quiz TRUE or FALSE</t>
  </si>
  <si>
    <t>Glam Doll Salon - Chic Fashion</t>
  </si>
  <si>
    <t>Siren Ringtones</t>
  </si>
  <si>
    <t>Peppa Pig: Party Time</t>
  </si>
  <si>
    <t>Download Manager for Android</t>
  </si>
  <si>
    <t>The Visitor</t>
  </si>
  <si>
    <t>Just Dance Now</t>
  </si>
  <si>
    <t>DB Navigator</t>
  </si>
  <si>
    <t>18.06.p03.02</t>
  </si>
  <si>
    <t>SQLite DB Reader</t>
  </si>
  <si>
    <t>DB Browser</t>
  </si>
  <si>
    <t>221k</t>
  </si>
  <si>
    <t>Sound Meter</t>
  </si>
  <si>
    <t>db.Mobil App</t>
  </si>
  <si>
    <t>DB Streckenagent</t>
  </si>
  <si>
    <t>2.1.10 (49)</t>
  </si>
  <si>
    <t>dB: Sound Meter Pro</t>
  </si>
  <si>
    <t>228k</t>
  </si>
  <si>
    <t>Movie DB</t>
  </si>
  <si>
    <t>dB Sound Level Meter</t>
  </si>
  <si>
    <t>DB Sound Meter: Measure Noise Level- Decibel Meter</t>
  </si>
  <si>
    <t>DB Welt - Die Zeitung der DB</t>
  </si>
  <si>
    <t>Check DB Benchmark</t>
  </si>
  <si>
    <t>ACCDB MDB DB Manager Pro - Editor for MS Access</t>
  </si>
  <si>
    <t>Scale Models DB</t>
  </si>
  <si>
    <t>0.6.2</t>
  </si>
  <si>
    <t>DB Train Simulator</t>
  </si>
  <si>
    <t>DB Tools</t>
  </si>
  <si>
    <t>dB Meter - measure sound &amp; noise level in Decibel</t>
  </si>
  <si>
    <t>DB LINK RGB</t>
  </si>
  <si>
    <t>DB BAHN</t>
  </si>
  <si>
    <t>DB Manager</t>
  </si>
  <si>
    <t>108k</t>
  </si>
  <si>
    <t>10,000 Quotes DB (Premium)</t>
  </si>
  <si>
    <t>Guide for DB Xenoverse</t>
  </si>
  <si>
    <t>DB Transport</t>
  </si>
  <si>
    <t>DB Stay Connected</t>
  </si>
  <si>
    <t>DB FahrtProfi</t>
  </si>
  <si>
    <t>DB TOS - Pocket Helper</t>
  </si>
  <si>
    <t>ReDNAKET DB Normalization Tool</t>
  </si>
  <si>
    <t>940k</t>
  </si>
  <si>
    <t>Guide for DB Xenoverse 2</t>
  </si>
  <si>
    <t>DB Customer Connect</t>
  </si>
  <si>
    <t>Patron DB</t>
  </si>
  <si>
    <t>DB Event App</t>
  </si>
  <si>
    <t>DB HOME</t>
  </si>
  <si>
    <t>Bowers &amp; Wilkins DB Subwoofers</t>
  </si>
  <si>
    <t>1.2.0.27</t>
  </si>
  <si>
    <t>Guide for IMS DB</t>
  </si>
  <si>
    <t>DB Busradar NRW</t>
  </si>
  <si>
    <t>DB Pickles</t>
  </si>
  <si>
    <t>DB for Fallout Shelter</t>
  </si>
  <si>
    <t>LC-DB</t>
  </si>
  <si>
    <t>dB Sound Meter</t>
  </si>
  <si>
    <t>DB for Hustle Castle</t>
  </si>
  <si>
    <t>DB Ultra Saiyan Battle</t>
  </si>
  <si>
    <t>Preferences Manager and SQLite DB Viewer</t>
  </si>
  <si>
    <t>LC-DB-LITE</t>
  </si>
  <si>
    <t>db Meter - sound level meter with data logging</t>
  </si>
  <si>
    <t>Hamburg Transit - Offline HVV DB times and plans</t>
  </si>
  <si>
    <t>SW-DB</t>
  </si>
  <si>
    <t>0.4.1</t>
  </si>
  <si>
    <t>DC Legends: Battle for Justice</t>
  </si>
  <si>
    <t>1.21.2</t>
  </si>
  <si>
    <t>Injustice 2</t>
  </si>
  <si>
    <t>Injustice: Gods Among Us</t>
  </si>
  <si>
    <t>FANDOM for: DC</t>
  </si>
  <si>
    <t>2.9.8.1</t>
  </si>
  <si>
    <t>LEGO Batman: DC Super Heroes</t>
  </si>
  <si>
    <t>Ultimate DC Challenge</t>
  </si>
  <si>
    <t>2.14.5e</t>
  </si>
  <si>
    <t>LEGOÂ® DC Mighty Micros</t>
  </si>
  <si>
    <t>1.6.1326</t>
  </si>
  <si>
    <t>Justice League Action Run</t>
  </si>
  <si>
    <t>Marvel and DC Wallpapers</t>
  </si>
  <si>
    <t>DC Comics Amino</t>
  </si>
  <si>
    <t>Quiz DC</t>
  </si>
  <si>
    <t>Batman: Gothamâ€™s Most Wanted!</t>
  </si>
  <si>
    <t>Superheroes, Marvel, DC, Comics, TV, Movies News</t>
  </si>
  <si>
    <t>Choose SuperHero Quize Marvel | DC</t>
  </si>
  <si>
    <t>MARVEL Avengers Academy</t>
  </si>
  <si>
    <t>DC Universe Quiz</t>
  </si>
  <si>
    <t>3.2.7z</t>
  </si>
  <si>
    <t>DC HSEMA</t>
  </si>
  <si>
    <t>DC Universe Online Map</t>
  </si>
  <si>
    <t>DC Public Library</t>
  </si>
  <si>
    <t>4.6.1</t>
  </si>
  <si>
    <t>Vote 4 DC</t>
  </si>
  <si>
    <t>Villains vs Superheroes</t>
  </si>
  <si>
    <t>3.3.3z</t>
  </si>
  <si>
    <t>DC Rider</t>
  </si>
  <si>
    <t>Power Rangers: Legacy Wars</t>
  </si>
  <si>
    <t>MARVEL Future Fight</t>
  </si>
  <si>
    <t>DC Metro Transit - Free</t>
  </si>
  <si>
    <t>5.11.3.1</t>
  </si>
  <si>
    <t>DC N COMPANY ENTERTAINMENT RADIO!</t>
  </si>
  <si>
    <t>Results for DC Lottery</t>
  </si>
  <si>
    <t>FOX 5 DC</t>
  </si>
  <si>
    <t>1.3.35.0</t>
  </si>
  <si>
    <t>Pepsi Cards DC</t>
  </si>
  <si>
    <t>Driver Permit Test Prep DC DMV Driver's License Ed</t>
  </si>
  <si>
    <t>Robin - DC Movie Collection</t>
  </si>
  <si>
    <t>DC-014</t>
  </si>
  <si>
    <t>D.C. Driving/Walking Tours</t>
  </si>
  <si>
    <t>Painting Lulu DC Super Friends</t>
  </si>
  <si>
    <t>DC Metro</t>
  </si>
  <si>
    <t>DC Trails-Hop On Hop Off Tours</t>
  </si>
  <si>
    <t>DC Metro Transit</t>
  </si>
  <si>
    <t>5.11.3</t>
  </si>
  <si>
    <t>AC DC Power Monitor</t>
  </si>
  <si>
    <t>McClatchy DC Bureau</t>
  </si>
  <si>
    <t>AutoScout24 - used car finder</t>
  </si>
  <si>
    <t>9.3.52</t>
  </si>
  <si>
    <t>WEB.DE Mail</t>
  </si>
  <si>
    <t>Your Freedom VPN Client</t>
  </si>
  <si>
    <t>20180518-01</t>
  </si>
  <si>
    <t>Dictionary</t>
  </si>
  <si>
    <t>Bokeh (Background defocus)</t>
  </si>
  <si>
    <t>Speed Camera Radar</t>
  </si>
  <si>
    <t>WDAMAGE: Car Crash Engine</t>
  </si>
  <si>
    <t>Coloring Book for Me &amp; Mandala</t>
  </si>
  <si>
    <t>APUS File Manager (Explorer)</t>
  </si>
  <si>
    <t>2.8.9.1004</t>
  </si>
  <si>
    <t>Offroad Police Car DE</t>
  </si>
  <si>
    <t>Easy Language Translator</t>
  </si>
  <si>
    <t>Word Search multilingual</t>
  </si>
  <si>
    <t>2.2.13</t>
  </si>
  <si>
    <t>Love Collage - Photo Editor</t>
  </si>
  <si>
    <t>2.3.8.6</t>
  </si>
  <si>
    <t>Heavy Bus Simulator</t>
  </si>
  <si>
    <t>Love Fonts for FlipFont</t>
  </si>
  <si>
    <t>Piano Free - Keyboard with Magic Tiles Music Games</t>
  </si>
  <si>
    <t>Escape the Prison Room</t>
  </si>
  <si>
    <t>Bike Racing 3D</t>
  </si>
  <si>
    <t>Satellite Director</t>
  </si>
  <si>
    <t>176k</t>
  </si>
  <si>
    <t>Truck Driver Cargo</t>
  </si>
  <si>
    <t>Anime Love Story Games: âœ¨Shadowtimeâœ¨</t>
  </si>
  <si>
    <t>Checkers</t>
  </si>
  <si>
    <t>1.48.0</t>
  </si>
  <si>
    <t>Scratch Logo Quiz. Challenging brain puzzle</t>
  </si>
  <si>
    <t>Myth Defense 2: DF</t>
  </si>
  <si>
    <t>df</t>
  </si>
  <si>
    <t>33k</t>
  </si>
  <si>
    <t>DF Squid</t>
  </si>
  <si>
    <t>Myth Defense 2: DF Platinum</t>
  </si>
  <si>
    <t>DF å¸æ©Ÿ</t>
  </si>
  <si>
    <t>13.0.0</t>
  </si>
  <si>
    <t>DF@realtime</t>
  </si>
  <si>
    <t>6.0.8.2.GM</t>
  </si>
  <si>
    <t>DF Night Selfies</t>
  </si>
  <si>
    <t>DF Coaching</t>
  </si>
  <si>
    <t>Digital Falak</t>
  </si>
  <si>
    <t>The Divine Feminine App: the DF App</t>
  </si>
  <si>
    <t>Guide to Nikon Df</t>
  </si>
  <si>
    <t>663k</t>
  </si>
  <si>
    <t>DF BugMeNot</t>
  </si>
  <si>
    <t>DF-CAM</t>
  </si>
  <si>
    <t>DF Tracker</t>
  </si>
  <si>
    <t>Guia Bike DF</t>
  </si>
  <si>
    <t>RÃ¡dio DF FM</t>
  </si>
  <si>
    <t>Noticias DF</t>
  </si>
  <si>
    <t>DF Glue Board</t>
  </si>
  <si>
    <t>Glueboardv.6</t>
  </si>
  <si>
    <t>DF-Server Mobile</t>
  </si>
  <si>
    <t>DF-View</t>
  </si>
  <si>
    <t>MexiRoomies - roomies, mexico, df, apt, house room</t>
  </si>
  <si>
    <t>DF Wall Plus â€“ Droid Firewall</t>
  </si>
  <si>
    <t>v1.1.6(201806181)</t>
  </si>
  <si>
    <t>Digital FM BrasÃ­lia DF</t>
  </si>
  <si>
    <t>DF SmartPlus</t>
  </si>
  <si>
    <t>Red Transporte DF</t>
  </si>
  <si>
    <t>2.10.0 Summer</t>
  </si>
  <si>
    <t>ElejaOnline DF</t>
  </si>
  <si>
    <t>ProconLegis-DF</t>
  </si>
  <si>
    <t>TÃ©cnico Legislativo CÃ¢mara Legislativa DF</t>
  </si>
  <si>
    <t>Cargo de PraÃ§a PM DF</t>
  </si>
  <si>
    <t>Consultar Infracciones de Transito DF y Mexico</t>
  </si>
  <si>
    <t>Droidbug BusyBox Advance PRO</t>
  </si>
  <si>
    <t>MÃ©xico City D.F News</t>
  </si>
  <si>
    <t>PDF Reader â€“ PDF Editor 2018</t>
  </si>
  <si>
    <t>9.5.8</t>
  </si>
  <si>
    <t>Fix Error Google Playstore</t>
  </si>
  <si>
    <t>df-Vegetable</t>
  </si>
  <si>
    <t>Aproveita DF</t>
  </si>
  <si>
    <t>EVENTOS DF</t>
  </si>
  <si>
    <t>Citymapper - Transit Navigation</t>
  </si>
  <si>
    <t>RÃ¡dio Sol Nascente DF</t>
  </si>
  <si>
    <t>DiseÃ±o de columnas NTC - RSEE 2017</t>
  </si>
  <si>
    <t>Dollar General - Digital Coupons, Ads And More</t>
  </si>
  <si>
    <t>DG Coupon</t>
  </si>
  <si>
    <t>Penny Finder</t>
  </si>
  <si>
    <t>DG - Digital Coupons - Free Coupon and Discount</t>
  </si>
  <si>
    <t>DG Surveyor</t>
  </si>
  <si>
    <t>DG Smart life</t>
  </si>
  <si>
    <t>Krazy Coupon Lady</t>
  </si>
  <si>
    <t>DG UPnP Player Free</t>
  </si>
  <si>
    <t>Penny Puss</t>
  </si>
  <si>
    <t>1.911.1944.4606</t>
  </si>
  <si>
    <t>DG Mobile</t>
  </si>
  <si>
    <t>0.1.10.0</t>
  </si>
  <si>
    <t>Go Go Coupons - Free Coupon and Discount</t>
  </si>
  <si>
    <t>ZombieVital DG</t>
  </si>
  <si>
    <t>DJ Electro Mix Pad</t>
  </si>
  <si>
    <t>DG Screen Recorder</t>
  </si>
  <si>
    <t>DG Report Reminder</t>
  </si>
  <si>
    <t>DG Video Editor</t>
  </si>
  <si>
    <t>The DG Buddy</t>
  </si>
  <si>
    <t>v3</t>
  </si>
  <si>
    <t>Roland DG Mobile Panel</t>
  </si>
  <si>
    <t>Destroy Gunners Î£</t>
  </si>
  <si>
    <t>DG-App</t>
  </si>
  <si>
    <t>Can I pack that? - DG App</t>
  </si>
  <si>
    <t>DG Phone Call Task Switcher</t>
  </si>
  <si>
    <t>34k</t>
  </si>
  <si>
    <t>DG Fitness</t>
  </si>
  <si>
    <t>7.7.3</t>
  </si>
  <si>
    <t>Sharaf DG</t>
  </si>
  <si>
    <t>DG Card</t>
  </si>
  <si>
    <t>Coupon Mob - Discount Coupons</t>
  </si>
  <si>
    <t>DG Users</t>
  </si>
  <si>
    <t>DG Cars</t>
  </si>
  <si>
    <t>31.11.9.156</t>
  </si>
  <si>
    <t>Free coupons and vouchers</t>
  </si>
  <si>
    <t>DG Hair</t>
  </si>
  <si>
    <t>DG Xplained</t>
  </si>
  <si>
    <t>DG OFF - 100% Free Coupons &amp; Deals</t>
  </si>
  <si>
    <t>DigooÂ·Cloud</t>
  </si>
  <si>
    <t>1.2.1009.695</t>
  </si>
  <si>
    <t>DG Monitor</t>
  </si>
  <si>
    <t>1.0.0.17</t>
  </si>
  <si>
    <t>DG à¤—à¥à¤°à¤¾à¤® / Digital Gram Panchayat</t>
  </si>
  <si>
    <t>DG TV</t>
  </si>
  <si>
    <t>Daily Horoscope</t>
  </si>
  <si>
    <t>DHgate-Shop Wholesale Prices</t>
  </si>
  <si>
    <t>DH Texas Poker - Texas Hold'em</t>
  </si>
  <si>
    <t>DEER HUNTER CLASSIC</t>
  </si>
  <si>
    <t>DEER HUNTER RELOADED</t>
  </si>
  <si>
    <t>DH Pineapple Poker OFC</t>
  </si>
  <si>
    <t>DH UFO</t>
  </si>
  <si>
    <t>Galaxy Defense</t>
  </si>
  <si>
    <t>Call of Miniâ„¢ Dino Hunter</t>
  </si>
  <si>
    <t>Castle Defense 2</t>
  </si>
  <si>
    <t>Dungeon Rush</t>
  </si>
  <si>
    <t>Bike Mayhem Free</t>
  </si>
  <si>
    <t>Treasure Defense</t>
  </si>
  <si>
    <t>2.2.0.23</t>
  </si>
  <si>
    <t>Car Crash III Beam DH Real Damage Simulator 2018</t>
  </si>
  <si>
    <t>The Lost Lands:DH Lite</t>
  </si>
  <si>
    <t>DH-UFO</t>
  </si>
  <si>
    <t>Daddyhunt: Gay Dating</t>
  </si>
  <si>
    <t>DH Karaoke</t>
  </si>
  <si>
    <t>Tiny Defense</t>
  </si>
  <si>
    <t>Toys Defense: Horror Land</t>
  </si>
  <si>
    <t>D-H Pharmacy</t>
  </si>
  <si>
    <t>v6.1</t>
  </si>
  <si>
    <t>DEER HUNTER CHALLENGE</t>
  </si>
  <si>
    <t>Kingdom in Chaos</t>
  </si>
  <si>
    <t>Desperate Housewives: The Game</t>
  </si>
  <si>
    <t>18.30.22</t>
  </si>
  <si>
    <t>Dinosaur War</t>
  </si>
  <si>
    <t>DH News</t>
  </si>
  <si>
    <t>Bike Unchained</t>
  </si>
  <si>
    <t>DH Mariage</t>
  </si>
  <si>
    <t>Bike 3D Configurator</t>
  </si>
  <si>
    <t>1.6.7</t>
  </si>
  <si>
    <t>Castle Defense : Invasion</t>
  </si>
  <si>
    <t>Defender</t>
  </si>
  <si>
    <t>Avenger Legends</t>
  </si>
  <si>
    <t>1.13.299</t>
  </si>
  <si>
    <t>DrivingTest</t>
  </si>
  <si>
    <t>D. H. Lawrence Poems FREE</t>
  </si>
  <si>
    <t>942k</t>
  </si>
  <si>
    <t>Texas HoldEm Poker Deluxe</t>
  </si>
  <si>
    <t>Wallpapers DH 4K</t>
  </si>
  <si>
    <t>DH-Security Camera</t>
  </si>
  <si>
    <t>Deck Heroes: Legacy</t>
  </si>
  <si>
    <t>11.7.5</t>
  </si>
  <si>
    <t>Shred! Downhill Mountainbiking</t>
  </si>
  <si>
    <t>Pocket Heroes</t>
  </si>
  <si>
    <t>DiskDigger photo recovery</t>
  </si>
  <si>
    <t>Meme Generator Free</t>
  </si>
  <si>
    <t>Stop Smoking - EasyQuit free</t>
  </si>
  <si>
    <t>FIFA Soccer</t>
  </si>
  <si>
    <t>10.5.00</t>
  </si>
  <si>
    <t>Archery Physics Objects Destruction Apple shooter</t>
  </si>
  <si>
    <t>Story Saver for Instagram</t>
  </si>
  <si>
    <t>Cameringo+ Filters Camera</t>
  </si>
  <si>
    <t>2.8.26</t>
  </si>
  <si>
    <t>Cooking in the Kitchen</t>
  </si>
  <si>
    <t>1.1.64</t>
  </si>
  <si>
    <t>Automatic Call Recorder</t>
  </si>
  <si>
    <t>5.42.1</t>
  </si>
  <si>
    <t>Fancy Pants Adventures</t>
  </si>
  <si>
    <t>Boomerang from Instagram</t>
  </si>
  <si>
    <t>Shopee: No.1 Belanja Online</t>
  </si>
  <si>
    <t>Lep's World 3 ðŸ€ðŸ€ðŸ€</t>
  </si>
  <si>
    <t>2.0.1.3</t>
  </si>
  <si>
    <t>Robbery Bob</t>
  </si>
  <si>
    <t>1.18.4</t>
  </si>
  <si>
    <t>Video Downloader - for Instagram Repost App</t>
  </si>
  <si>
    <t>1.1.58</t>
  </si>
  <si>
    <t>Nyan Cat: Lost In Space</t>
  </si>
  <si>
    <t>10.1.6</t>
  </si>
  <si>
    <t>HOLLA Live: Meet New People via Random Video Chat</t>
  </si>
  <si>
    <t>Quik â€“ Free Video Editor for photos, clips, music</t>
  </si>
  <si>
    <t>4.7.4.3869-7b2372c3e</t>
  </si>
  <si>
    <t>Euro Truck Driver (Simulator)</t>
  </si>
  <si>
    <t>DJ Mix Effects Simulator</t>
  </si>
  <si>
    <t>3D DJ â€“ Music Mixer with Virtual DJ</t>
  </si>
  <si>
    <t>6.6.8</t>
  </si>
  <si>
    <t>Virtual DJ Mixer</t>
  </si>
  <si>
    <t>Mix Virtual DJ 2018</t>
  </si>
  <si>
    <t>Resources For Virtual DJ</t>
  </si>
  <si>
    <t>DK 15 Minute Language Course</t>
  </si>
  <si>
    <t>1.0.0.5</t>
  </si>
  <si>
    <t>DK Readers</t>
  </si>
  <si>
    <t>Eyewitness Travel Phrase Book</t>
  </si>
  <si>
    <t>DK Quiz</t>
  </si>
  <si>
    <t>DK Virtual Reality</t>
  </si>
  <si>
    <t>Books &amp; Reference;Education</t>
  </si>
  <si>
    <t>Bilingual Dictionary Audio App</t>
  </si>
  <si>
    <t>1.0.0.22</t>
  </si>
  <si>
    <t>Super DK vs Kong Brother Advanced Free Classic</t>
  </si>
  <si>
    <t>English for Everyone</t>
  </si>
  <si>
    <t>DK Live - Sports Play by Play</t>
  </si>
  <si>
    <t>DK Eyewitness Audio Walks</t>
  </si>
  <si>
    <t>1.0.1.8</t>
  </si>
  <si>
    <t>DK Pittsburgh Sports</t>
  </si>
  <si>
    <t>LineStar For DK</t>
  </si>
  <si>
    <t>Visuelles WÃ¶rterbuch Audio-App</t>
  </si>
  <si>
    <t>Fodbold DK Pro</t>
  </si>
  <si>
    <t>2.106.0</t>
  </si>
  <si>
    <t>10 Minutes a Day Times Tables</t>
  </si>
  <si>
    <t>dk Verk</t>
  </si>
  <si>
    <t>2.0.14</t>
  </si>
  <si>
    <t>e-Boks.dk</t>
  </si>
  <si>
    <t>Account Class-11 Solutions (D K Goel)</t>
  </si>
  <si>
    <t>Dating.dk</t>
  </si>
  <si>
    <t>4.1.23</t>
  </si>
  <si>
    <t>S-Home DK</t>
  </si>
  <si>
    <t>DK Primrose for KLWP</t>
  </si>
  <si>
    <t>v2017.Dec.01.19</t>
  </si>
  <si>
    <t>DK Online</t>
  </si>
  <si>
    <t>Account Class-12 Solutions (D K Goel) Vol-1</t>
  </si>
  <si>
    <t>Salah Widget (DK+Malmo)</t>
  </si>
  <si>
    <t>0.9.9.14</t>
  </si>
  <si>
    <t>PK and DK Audio App</t>
  </si>
  <si>
    <t>dk</t>
  </si>
  <si>
    <t>HDWallpaper DK</t>
  </si>
  <si>
    <t>Account Class-12 Solutions (D K Goel) Vol-2</t>
  </si>
  <si>
    <t>DK Browser</t>
  </si>
  <si>
    <t>Discovery K!ds Play!</t>
  </si>
  <si>
    <t>cluster.dk</t>
  </si>
  <si>
    <t>Transport DK</t>
  </si>
  <si>
    <t>DK Childcare Centers</t>
  </si>
  <si>
    <t>Gokarting.dk</t>
  </si>
  <si>
    <t>5.0.45</t>
  </si>
  <si>
    <t>DK Murali</t>
  </si>
  <si>
    <t>DK TEL Dialer</t>
  </si>
  <si>
    <t>DK Studio Barbershop</t>
  </si>
  <si>
    <t>Dr. D.K. Olukoya Sermons</t>
  </si>
  <si>
    <t>GirlTalk.dk</t>
  </si>
  <si>
    <t>NY mobilbank DK - Danske Bank</t>
  </si>
  <si>
    <t>0.38.1</t>
  </si>
  <si>
    <t>Dr D K Olukoya</t>
  </si>
  <si>
    <t>DK Hair Design</t>
  </si>
  <si>
    <t>Advanced Download Manager Pro</t>
  </si>
  <si>
    <t>Advanced Download Manager</t>
  </si>
  <si>
    <t>GetThemAll Any File Downloader</t>
  </si>
  <si>
    <t>Downloader &amp; Private Browser</t>
  </si>
  <si>
    <t>Download All Files</t>
  </si>
  <si>
    <t>Download Manager Pro FREE</t>
  </si>
  <si>
    <t>Download Accelerator Plus</t>
  </si>
  <si>
    <t>Download Manager</t>
  </si>
  <si>
    <t>Download Video Free</t>
  </si>
  <si>
    <t>Fast Download Manager</t>
  </si>
  <si>
    <t>DL Hughley</t>
  </si>
  <si>
    <t>Turbo Download Manager (and Browser)</t>
  </si>
  <si>
    <t>D.L. Evans Bank Mobile Banking</t>
  </si>
  <si>
    <t>The DL Hughley Show</t>
  </si>
  <si>
    <t>Download Blazer</t>
  </si>
  <si>
    <t>DL Image Manager</t>
  </si>
  <si>
    <t>Download Manager For Android Free</t>
  </si>
  <si>
    <t>12.04.18</t>
  </si>
  <si>
    <t>FrostWire: Torrent Downloader &amp; Music Player</t>
  </si>
  <si>
    <t>Turbo Downloader</t>
  </si>
  <si>
    <t>Trimble DL</t>
  </si>
  <si>
    <t>1.0.184</t>
  </si>
  <si>
    <t>Insave-Download for Instagram</t>
  </si>
  <si>
    <t>+Download 4 Instagram Twitter</t>
  </si>
  <si>
    <t>Advanced Download Manager Holo</t>
  </si>
  <si>
    <t>4.1.9o</t>
  </si>
  <si>
    <t>G-Download Manager</t>
  </si>
  <si>
    <t>1.0.81</t>
  </si>
  <si>
    <t>DL Calculator</t>
  </si>
  <si>
    <t>Inst Download - Video &amp; Photo</t>
  </si>
  <si>
    <t>Vuze Torrent Downloader</t>
  </si>
  <si>
    <t>IDM Internet Download Manager</t>
  </si>
  <si>
    <t>TorrDroid - Torrent Downloader</t>
  </si>
  <si>
    <t>Download Manager - File &amp; Video</t>
  </si>
  <si>
    <t>2.7.5</t>
  </si>
  <si>
    <t>AndStream - Streaming Download</t>
  </si>
  <si>
    <t>DM Me - Chat</t>
  </si>
  <si>
    <t>DM Screen</t>
  </si>
  <si>
    <t>1.1.10a</t>
  </si>
  <si>
    <t>DM for IG ðŸ˜˜ - Image &amp; Video Saver for Instagram</t>
  </si>
  <si>
    <t>3.20.3</t>
  </si>
  <si>
    <t>DM for WhatsApp</t>
  </si>
  <si>
    <t>0.3.7</t>
  </si>
  <si>
    <t>Fifth Edition DM Tools</t>
  </si>
  <si>
    <t>1.14b</t>
  </si>
  <si>
    <t>DM Talk New</t>
  </si>
  <si>
    <t>DM airdisk</t>
  </si>
  <si>
    <t>Diabetes mellitus (DM) from zero to hero</t>
  </si>
  <si>
    <t>Auto DM for Twitter ðŸ”¥</t>
  </si>
  <si>
    <t>HTTPs</t>
  </si>
  <si>
    <t>DM HiDisk</t>
  </si>
  <si>
    <t>DM EVOLUTION</t>
  </si>
  <si>
    <t>Daily DM</t>
  </si>
  <si>
    <t>259k</t>
  </si>
  <si>
    <t>Dungeons and Dragons DM Tools</t>
  </si>
  <si>
    <t>DM - The Offical Messaging App</t>
  </si>
  <si>
    <t>DM airdisk Pro</t>
  </si>
  <si>
    <t>Convert Coordinates DM to DMS</t>
  </si>
  <si>
    <t>164k</t>
  </si>
  <si>
    <t>DM security - Dragon Mobile</t>
  </si>
  <si>
    <t>DM 24/7</t>
  </si>
  <si>
    <t>DM Storage (for twitter)</t>
  </si>
  <si>
    <t>458k</t>
  </si>
  <si>
    <t>DM Transfers Dalaman Transfers</t>
  </si>
  <si>
    <t>245k</t>
  </si>
  <si>
    <t>DM Tracker</t>
  </si>
  <si>
    <t>DM Tuning</t>
  </si>
  <si>
    <t>DM Die Roller 9000</t>
  </si>
  <si>
    <t>DM Magazine</t>
  </si>
  <si>
    <t>DM ×”×¤×§×•×ª</t>
  </si>
  <si>
    <t>DM TrackMan</t>
  </si>
  <si>
    <t>Aster DM Healthcare</t>
  </si>
  <si>
    <t>Fake Chat (Direct Message)</t>
  </si>
  <si>
    <t>Interactive NPC DM Tool</t>
  </si>
  <si>
    <t>629k</t>
  </si>
  <si>
    <t>DM Buddy Â» Learn Digital Marketing</t>
  </si>
  <si>
    <t>DM Accounting and Payroll</t>
  </si>
  <si>
    <t>Basketball Dynasty Manager 16</t>
  </si>
  <si>
    <t>DM Collection</t>
  </si>
  <si>
    <t>DM AirDisk HDD</t>
  </si>
  <si>
    <t>DM AirDisk NAS</t>
  </si>
  <si>
    <t>Shaggy's DM Assistant</t>
  </si>
  <si>
    <t>Otto DM</t>
  </si>
  <si>
    <t>DM Adventure</t>
  </si>
  <si>
    <t>Ramdor DM Mobile</t>
  </si>
  <si>
    <t>21 - Rel2.0</t>
  </si>
  <si>
    <t>Disciple Makerâ€™s (DM) Lab</t>
  </si>
  <si>
    <t>Ultimate DM</t>
  </si>
  <si>
    <t>DN</t>
  </si>
  <si>
    <t>3.2.1.258</t>
  </si>
  <si>
    <t>DN eAvis</t>
  </si>
  <si>
    <t>DN Sync</t>
  </si>
  <si>
    <t>28k</t>
  </si>
  <si>
    <t>DN Reader</t>
  </si>
  <si>
    <t>DN Managed Mobility App</t>
  </si>
  <si>
    <t>e-DN - den digitala tidningen frÃ¥n Dagens Nyheter</t>
  </si>
  <si>
    <t>MultiPicture Live Wallpaper dn</t>
  </si>
  <si>
    <t>288k</t>
  </si>
  <si>
    <t>0.6.11</t>
  </si>
  <si>
    <t>DN Blog</t>
  </si>
  <si>
    <t>Dagens Nyheter</t>
  </si>
  <si>
    <t>DN Events</t>
  </si>
  <si>
    <t>DN.VR</t>
  </si>
  <si>
    <t>DN - DiÃ¡rio de NotÃ­cias</t>
  </si>
  <si>
    <t>DN Employee</t>
  </si>
  <si>
    <t>DN Advanced Service Coder</t>
  </si>
  <si>
    <t>DN Premium Hookah Lounge</t>
  </si>
  <si>
    <t>PlayMotiv dn edition</t>
  </si>
  <si>
    <t>Cossack Dictionary (DN)</t>
  </si>
  <si>
    <t>DN Calculators</t>
  </si>
  <si>
    <t>775k</t>
  </si>
  <si>
    <t>DN Diamonds</t>
  </si>
  <si>
    <t>3.9.17</t>
  </si>
  <si>
    <t>DN Prasad</t>
  </si>
  <si>
    <t>Writing Wizard Premium - Handwriting</t>
  </si>
  <si>
    <t>DN Driver</t>
  </si>
  <si>
    <t>D.N. College Meerut</t>
  </si>
  <si>
    <t>DN Radio FM</t>
  </si>
  <si>
    <t>Sverige Tidningar</t>
  </si>
  <si>
    <t>2.2.2.1</t>
  </si>
  <si>
    <t>Svenska Dagbladet</t>
  </si>
  <si>
    <t>Dragon Nest M</t>
  </si>
  <si>
    <t>Downtown Mafia: Gang Wars (Mobster Game) Free</t>
  </si>
  <si>
    <t>DN Snacks</t>
  </si>
  <si>
    <t>Guardian Hunter: SuperBrawlRPG</t>
  </si>
  <si>
    <t>14.4.4.00</t>
  </si>
  <si>
    <t>Sweden Newspapers</t>
  </si>
  <si>
    <t>ES Remote</t>
  </si>
  <si>
    <t>MC.Fitting</t>
  </si>
  <si>
    <t>Destiny Ninja Shall we date otome games love story</t>
  </si>
  <si>
    <t>Day Night Live Wallpaper (All)</t>
  </si>
  <si>
    <t>CritDice - Dice Roller</t>
  </si>
  <si>
    <t>Cursive Writing Wizard - Handwriting</t>
  </si>
  <si>
    <t>Free Poker Games : Downtown Casino - Texas Holdem</t>
  </si>
  <si>
    <t>0.1.27</t>
  </si>
  <si>
    <t>WFVS 2018 | WhatApp Full Video Status &amp; Downloader</t>
  </si>
  <si>
    <t>Maher EL Mouaikly - Offline</t>
  </si>
  <si>
    <t>Darkness Rises</t>
  </si>
  <si>
    <t>NARUTO X BORUTO NINJA VOLTAGE</t>
  </si>
  <si>
    <t>Sword Art Online: Integral Factor</t>
  </si>
  <si>
    <t>Mahalaxmi Dindarshika 2018</t>
  </si>
  <si>
    <t>Microsoft To-Do: List, Task &amp; Reminder</t>
  </si>
  <si>
    <t>1.36.82</t>
  </si>
  <si>
    <t>PDF Reader - Scanã€Edit &amp; Share</t>
  </si>
  <si>
    <t>3.12.4</t>
  </si>
  <si>
    <t>To Do List</t>
  </si>
  <si>
    <t>3.0.17</t>
  </si>
  <si>
    <t>File Viewer for Android</t>
  </si>
  <si>
    <t>do</t>
  </si>
  <si>
    <t>Does not Commute</t>
  </si>
  <si>
    <t>To Do Reminder with Alarm</t>
  </si>
  <si>
    <t>2.68.14</t>
  </si>
  <si>
    <t>wikiHow: how to do anything</t>
  </si>
  <si>
    <t>Ike - To-Do List, Task List</t>
  </si>
  <si>
    <t>Kung Fu Do Fighting</t>
  </si>
  <si>
    <t>My Effectiveness: To do, Tasks</t>
  </si>
  <si>
    <t>0.21.1</t>
  </si>
  <si>
    <t>Do it (Tomorrow)</t>
  </si>
  <si>
    <t>Do Not Disturb</t>
  </si>
  <si>
    <t>2.10.1</t>
  </si>
  <si>
    <t>To-Do List Widget</t>
  </si>
  <si>
    <t>NoteToDo. Notes. To do list</t>
  </si>
  <si>
    <t>1.2.187-83</t>
  </si>
  <si>
    <t>Memory Helper - To do list, Notepad, Notes, Memo</t>
  </si>
  <si>
    <t>2Do - Reminders, To-do List &amp; Notes</t>
  </si>
  <si>
    <t>2.8.12</t>
  </si>
  <si>
    <t>Notes : Colorful Notepad Note,To Do,Reminder,Memo</t>
  </si>
  <si>
    <t>Time Planner - Schedule, To-Do List, Time Tracker</t>
  </si>
  <si>
    <t>2.2 (Protostar)</t>
  </si>
  <si>
    <t>MyLifeOrganized: To-Do List</t>
  </si>
  <si>
    <t>Cal - Google Calendar + Widget</t>
  </si>
  <si>
    <t>Clean My House â€“ Chore To Do List, Task Scheduler</t>
  </si>
  <si>
    <t>Goal Meter: Goal Tracker, Habit Changer,To-Do List</t>
  </si>
  <si>
    <t>2.7.92</t>
  </si>
  <si>
    <t>To-do list</t>
  </si>
  <si>
    <t>Do Not Crash</t>
  </si>
  <si>
    <t>Do I Snore or Grind</t>
  </si>
  <si>
    <t>0.3.1</t>
  </si>
  <si>
    <t>How well do you know me?</t>
  </si>
  <si>
    <t>EasyNote Notepad | To Do List</t>
  </si>
  <si>
    <t>Adobe Fill &amp; Sign: Easy PDF Form Filler</t>
  </si>
  <si>
    <t>DO YOU KNOW THE WAY Soundboard</t>
  </si>
  <si>
    <t>Endless Ducker</t>
  </si>
  <si>
    <t>Dude Perfect</t>
  </si>
  <si>
    <t>that's lit</t>
  </si>
  <si>
    <t>All Type DP</t>
  </si>
  <si>
    <t>Dp For WhatsApp</t>
  </si>
  <si>
    <t>DP and Status for WhatsApp 2018</t>
  </si>
  <si>
    <t>DP Editor</t>
  </si>
  <si>
    <t>DP &amp; Status</t>
  </si>
  <si>
    <t>Dp for girls</t>
  </si>
  <si>
    <t>DP Maker</t>
  </si>
  <si>
    <t>1.00.15</t>
  </si>
  <si>
    <t>Download Instant DP (Full HD)</t>
  </si>
  <si>
    <t>Square DP For Whatsapp</t>
  </si>
  <si>
    <t>Profile pictures for WhatsApp</t>
  </si>
  <si>
    <t>DP and Status</t>
  </si>
  <si>
    <t>Dp For Whatsapp</t>
  </si>
  <si>
    <t>DP &amp; Status for Whatsapp 2018</t>
  </si>
  <si>
    <t>DP Creator for WhatsApp</t>
  </si>
  <si>
    <t>Dp For FB</t>
  </si>
  <si>
    <t>Best DP and Status (Daily Updates Photos)</t>
  </si>
  <si>
    <t>Magical Insta DP</t>
  </si>
  <si>
    <t>Profile Pictures and DP for Whatsapp</t>
  </si>
  <si>
    <t>All Types DP &amp; Status Maker</t>
  </si>
  <si>
    <t>DP Photo Editor</t>
  </si>
  <si>
    <t>Status For WhatsApp DP - pro</t>
  </si>
  <si>
    <t>Marathi DP - status and message,jokes,Video app</t>
  </si>
  <si>
    <t>Cute Images for Whatsapp</t>
  </si>
  <si>
    <t>Profile Pictures - Best DP Status</t>
  </si>
  <si>
    <t>Best DP and Status - All Type DP &amp; Status</t>
  </si>
  <si>
    <t>Dp for Facebook</t>
  </si>
  <si>
    <t>Fifa World Cup 2018: Photo Frame Editor &amp; DP Maker</t>
  </si>
  <si>
    <t>DP and Status Images | All Latest Status 2018</t>
  </si>
  <si>
    <t>Best DP and Status</t>
  </si>
  <si>
    <t>100000+ Messages - DP, Status, Jokes &amp; GIF 2018</t>
  </si>
  <si>
    <t>DPSTATUS1.0.1</t>
  </si>
  <si>
    <t>Instant DP Downloader for Instagram</t>
  </si>
  <si>
    <t>DP Display Pictures Life Quotes Motivational GM</t>
  </si>
  <si>
    <t>Latest DP and Status Pro 2018</t>
  </si>
  <si>
    <t>Best DP And Video Status 2018 For Whatsapp</t>
  </si>
  <si>
    <t>Qeek for Instagram - Zoom profile insta DP</t>
  </si>
  <si>
    <t>DP Battle</t>
  </si>
  <si>
    <t>Faceoff DP Battle App</t>
  </si>
  <si>
    <t>Insta Square Profile DP</t>
  </si>
  <si>
    <t>Name Art DP - Focus n Filter Text 2018</t>
  </si>
  <si>
    <t>DP Status 2017</t>
  </si>
  <si>
    <t>15|06|17</t>
  </si>
  <si>
    <t>DQ Texas</t>
  </si>
  <si>
    <t>DQ Events</t>
  </si>
  <si>
    <t>Dash Quest Heroes</t>
  </si>
  <si>
    <t>Coupons for Dairy Queen</t>
  </si>
  <si>
    <t>DRAGON QUEST VIII</t>
  </si>
  <si>
    <t>ODTMobile v4</t>
  </si>
  <si>
    <t>DRAGON QUEST III</t>
  </si>
  <si>
    <t>LightMeter (noAds)</t>
  </si>
  <si>
    <t>1.5.10.NA</t>
  </si>
  <si>
    <t>DRAGON QUEST</t>
  </si>
  <si>
    <t>DRAGON QUEST II</t>
  </si>
  <si>
    <t>DRAGON QUEST VI</t>
  </si>
  <si>
    <t>DQT GPS</t>
  </si>
  <si>
    <t>DQ Akses</t>
  </si>
  <si>
    <t>Discovery Insure</t>
  </si>
  <si>
    <t>di-v3.4.0.4</t>
  </si>
  <si>
    <t>Taco Bell</t>
  </si>
  <si>
    <t>LightMeter Free</t>
  </si>
  <si>
    <t>CHRONO TRIGGER (Upgrade Ver.)</t>
  </si>
  <si>
    <t>ODTMobile</t>
  </si>
  <si>
    <t>Whataburger</t>
  </si>
  <si>
    <t>FINAL FANTASY DIMENSIONS</t>
  </si>
  <si>
    <t>Arby's</t>
  </si>
  <si>
    <t>RPG Dragon Lapis</t>
  </si>
  <si>
    <t>1.1.4g</t>
  </si>
  <si>
    <t>Find Fast Food</t>
  </si>
  <si>
    <t>785k</t>
  </si>
  <si>
    <t>Jungle book-The Great Escape</t>
  </si>
  <si>
    <t>Bunny Skater</t>
  </si>
  <si>
    <t>DQSalmaan - A fan made App</t>
  </si>
  <si>
    <t>Culver's</t>
  </si>
  <si>
    <t>World Webcams</t>
  </si>
  <si>
    <t>The Walking Zombie: Dead City</t>
  </si>
  <si>
    <t>Monster Fishing 2018</t>
  </si>
  <si>
    <t>0.0.80</t>
  </si>
  <si>
    <t>Call Blocker &amp; Blacklist</t>
  </si>
  <si>
    <t>Dulquer Salmaan HD Wallpapers</t>
  </si>
  <si>
    <t>IHOPÂ®</t>
  </si>
  <si>
    <t>myGrow</t>
  </si>
  <si>
    <t>Dr. Parking 4</t>
  </si>
  <si>
    <t>Dr. Driving 2</t>
  </si>
  <si>
    <t>Anti-virus Dr.Web Light</t>
  </si>
  <si>
    <t>dr.fone - Recovery &amp; Transfer wirelessly &amp; Backup</t>
  </si>
  <si>
    <t>3.2.0.169</t>
  </si>
  <si>
    <t>Dr. Truck Driver : Real Truck Simulator 3D</t>
  </si>
  <si>
    <t>Dr. Cares - Pet Rescue 911 ðŸ¶</t>
  </si>
  <si>
    <t>Dr. Panda Town</t>
  </si>
  <si>
    <t>Dr. Parker : Parking Simulator</t>
  </si>
  <si>
    <t>Dr. Parker : Real car parking simulation</t>
  </si>
  <si>
    <t>Dr. Battery - Fast Charger - Super Cleaner 2018</t>
  </si>
  <si>
    <t>2.2.82</t>
  </si>
  <si>
    <t>Dr. Safety - Antivirus, Booster, Cleaner, AppLock</t>
  </si>
  <si>
    <t>3.0.1114</t>
  </si>
  <si>
    <t>DR TV</t>
  </si>
  <si>
    <t>Real Car Dr Parking Master: Parking Games 2018</t>
  </si>
  <si>
    <t>Doctor Kids</t>
  </si>
  <si>
    <t>Dr. Rocket</t>
  </si>
  <si>
    <t>Dr. Muscle</t>
  </si>
  <si>
    <t>Dr. Dominoes</t>
  </si>
  <si>
    <t>Dr. Sudoku</t>
  </si>
  <si>
    <t>Dr.Web Security Space</t>
  </si>
  <si>
    <t>Dr. Unblock</t>
  </si>
  <si>
    <t>Dr. Gomoku</t>
  </si>
  <si>
    <t>Dr. Panda Farm</t>
  </si>
  <si>
    <t>DR.MEEP</t>
  </si>
  <si>
    <t>Dr. Panda Art Class</t>
  </si>
  <si>
    <t>Dr. Panda's Swimming Pool</t>
  </si>
  <si>
    <t>Dr. Pixel: Pill mania Classic</t>
  </si>
  <si>
    <t>Dr. Chess</t>
  </si>
  <si>
    <t>Super Dr. Parking 3D</t>
  </si>
  <si>
    <t>Dr Dre - Beatmaker</t>
  </si>
  <si>
    <t>Dr. Cares - Amy's Pet Clinic ðŸˆ ðŸ•</t>
  </si>
  <si>
    <t>Dr. Splorchy Presents Space Heroes</t>
  </si>
  <si>
    <t>Pet Vet Dr - Animals Hospital</t>
  </si>
  <si>
    <t>Dr.Android Repair Master 2017</t>
  </si>
  <si>
    <t>DR CONTROL</t>
  </si>
  <si>
    <t>Dr Driving Racer</t>
  </si>
  <si>
    <t>Dr. McDougall Mobile Cookbook</t>
  </si>
  <si>
    <t>Dr. Seuss's ABC</t>
  </si>
  <si>
    <t>Dr. Booster - Boost Game Speed</t>
  </si>
  <si>
    <t>2.0.1077</t>
  </si>
  <si>
    <t>Dr. Panda Hospital</t>
  </si>
  <si>
    <t>Dr. Panda CafÃ© Freemium</t>
  </si>
  <si>
    <t>Dr. Panda Ice Cream Truck Free</t>
  </si>
  <si>
    <t>Dr. Doug's Tips</t>
  </si>
  <si>
    <t>Dr. 2048</t>
  </si>
  <si>
    <t>Dr. Panda Restaurant 2</t>
  </si>
  <si>
    <t>Dr. Panda Supermarket</t>
  </si>
  <si>
    <t>Dr. Shogi</t>
  </si>
  <si>
    <t>DR Sebi's Alkaline List</t>
  </si>
  <si>
    <t>DraStic DS Emulator</t>
  </si>
  <si>
    <t>r2.5.0.3a</t>
  </si>
  <si>
    <t>NDS Emulator - For Android 6</t>
  </si>
  <si>
    <t>pb1.0.0.1</t>
  </si>
  <si>
    <t>Free DS Emulator</t>
  </si>
  <si>
    <t>nds4droid</t>
  </si>
  <si>
    <t>MegaNDS (NDS Emulator)</t>
  </si>
  <si>
    <t>DS file</t>
  </si>
  <si>
    <t>4.11.0</t>
  </si>
  <si>
    <t>DS finder</t>
  </si>
  <si>
    <t>DS get</t>
  </si>
  <si>
    <t>DS cloud</t>
  </si>
  <si>
    <t>DS photo</t>
  </si>
  <si>
    <t>DS video</t>
  </si>
  <si>
    <t>DS note</t>
  </si>
  <si>
    <t>DS cam</t>
  </si>
  <si>
    <t>DS router</t>
  </si>
  <si>
    <t>EmuBox - Fast Retro Emulator</t>
  </si>
  <si>
    <t>Synology Drive</t>
  </si>
  <si>
    <t>DS Creator 2.0</t>
  </si>
  <si>
    <t>2.0.180226.1</t>
  </si>
  <si>
    <t>DS App Manager</t>
  </si>
  <si>
    <t>Simple x3DS Emulator - BETA</t>
  </si>
  <si>
    <t>DS Helpdesk Plus</t>
  </si>
  <si>
    <t>DS</t>
  </si>
  <si>
    <t>Ability DS UNO</t>
  </si>
  <si>
    <t>DS Connector 2.0</t>
  </si>
  <si>
    <t>636k</t>
  </si>
  <si>
    <t>DS Barometer - Altimeter and Weather Information</t>
  </si>
  <si>
    <t>DS Companion</t>
  </si>
  <si>
    <t>DS-L4 Viewer</t>
  </si>
  <si>
    <t>1.2.0.9</t>
  </si>
  <si>
    <t>DS Tower Defence</t>
  </si>
  <si>
    <t>DS-Admin</t>
  </si>
  <si>
    <t>NDS-controller</t>
  </si>
  <si>
    <t>916k</t>
  </si>
  <si>
    <t>DS-11 form</t>
  </si>
  <si>
    <t>SmartCircle Remote DS</t>
  </si>
  <si>
    <t>RetroArch</t>
  </si>
  <si>
    <t>DS Speedometer &amp; Odometer</t>
  </si>
  <si>
    <t>MegaN64 (N64 Emulator)</t>
  </si>
  <si>
    <t>DS-20000S</t>
  </si>
  <si>
    <t>DS Vision</t>
  </si>
  <si>
    <t>Learn DS [BETA]</t>
  </si>
  <si>
    <t>Deep Sleep Battery Saver Pro</t>
  </si>
  <si>
    <t>DS - xR</t>
  </si>
  <si>
    <t>DS-Students</t>
  </si>
  <si>
    <t>DS Thermometer</t>
  </si>
  <si>
    <t>PhotoFrame for Synology DS</t>
  </si>
  <si>
    <t>Deep Sleep Battery Saver</t>
  </si>
  <si>
    <t>Draft Simulator for FUT 18</t>
  </si>
  <si>
    <t>DS Flashlight</t>
  </si>
  <si>
    <t>DS-82 form</t>
  </si>
  <si>
    <t>dt Pro</t>
  </si>
  <si>
    <t>DT</t>
  </si>
  <si>
    <t>DT Manager</t>
  </si>
  <si>
    <t>Real Sheet âˆž: Pathfinder + DT</t>
  </si>
  <si>
    <t>DT-CAM</t>
  </si>
  <si>
    <t>DT Fieldlink</t>
  </si>
  <si>
    <t>DT Driving Test Theory</t>
  </si>
  <si>
    <t>DT Smart</t>
  </si>
  <si>
    <t>Truck Simulator DT 3D</t>
  </si>
  <si>
    <t>DT Baby Cam</t>
  </si>
  <si>
    <t>Bloons TD 5</t>
  </si>
  <si>
    <t>WPBS-DT</t>
  </si>
  <si>
    <t>ReadyOp DT</t>
  </si>
  <si>
    <t>1.0.56</t>
  </si>
  <si>
    <t>Soccer Manager 2018</t>
  </si>
  <si>
    <t>Online Soccer Manager (OSM)</t>
  </si>
  <si>
    <t>3.4.06</t>
  </si>
  <si>
    <t>DT-VR</t>
  </si>
  <si>
    <t>Dt Tracking</t>
  </si>
  <si>
    <t>DT Simple Interval Timer</t>
  </si>
  <si>
    <t>DT Health</t>
  </si>
  <si>
    <t>DT CLOTHINGS</t>
  </si>
  <si>
    <t>PAY DT</t>
  </si>
  <si>
    <t>Test Application DT 02</t>
  </si>
  <si>
    <t>Eat Right Diet (by Dt Shreya's Family Diet Clinic)</t>
  </si>
  <si>
    <t>DT Practice</t>
  </si>
  <si>
    <t>Dt. Jyothi Srinivas</t>
  </si>
  <si>
    <t>DT future1 cam</t>
  </si>
  <si>
    <t>DT Freight</t>
  </si>
  <si>
    <t>Johor DT Lock Screen</t>
  </si>
  <si>
    <t>PES CLUB MANAGER</t>
  </si>
  <si>
    <t>Riptide GP: Renegade</t>
  </si>
  <si>
    <t>Wheelie Challenge</t>
  </si>
  <si>
    <t>DT NO.I</t>
  </si>
  <si>
    <t>V1.0.1</t>
  </si>
  <si>
    <t>DT Technologies</t>
  </si>
  <si>
    <t>DTPay</t>
  </si>
  <si>
    <t>994k</t>
  </si>
  <si>
    <t>0.8.2</t>
  </si>
  <si>
    <t>"i DT" FÃºtbol. Todos Somos TÃ©cnicos.</t>
  </si>
  <si>
    <t>MasterDT</t>
  </si>
  <si>
    <t>Top Soccer Manager</t>
  </si>
  <si>
    <t>1.18.8</t>
  </si>
  <si>
    <t>The Secret Daily Teachings</t>
  </si>
  <si>
    <t>Spring flowers theme couleurs d t space</t>
  </si>
  <si>
    <t>Soccer Board Tactics</t>
  </si>
  <si>
    <t>Dirt Trackin Sprint Cars</t>
  </si>
  <si>
    <t>senior easy phone</t>
  </si>
  <si>
    <t>dt.se</t>
  </si>
  <si>
    <t>WhatsVPN - Unlimited Free VPN</t>
  </si>
  <si>
    <t>2.2.927</t>
  </si>
  <si>
    <t>du app</t>
  </si>
  <si>
    <t>DU Battery Saver - Battery Charger &amp; Battery Life</t>
  </si>
  <si>
    <t>4.8.7.8</t>
  </si>
  <si>
    <t>DU Antivirus Security - Applock &amp; Privacy Guard</t>
  </si>
  <si>
    <t>DU Cleaner â€“ Memory cleaner &amp; clean phone cache</t>
  </si>
  <si>
    <t>1.5.9.9</t>
  </si>
  <si>
    <t>DU Launcher - Boost Your Phone</t>
  </si>
  <si>
    <t>1.8.0.4</t>
  </si>
  <si>
    <t>DU Security</t>
  </si>
  <si>
    <t>3.0.0.2071</t>
  </si>
  <si>
    <t>DU Privacy-hide appsã€smsã€file</t>
  </si>
  <si>
    <t>DU Browser Mini(Small&amp;Fast)</t>
  </si>
  <si>
    <t>1.12.23</t>
  </si>
  <si>
    <t>Caller ID &amp; Call Block - DU Caller</t>
  </si>
  <si>
    <t>4.0.8</t>
  </si>
  <si>
    <t>Lock Screen - DU Locker &amp; Lock screen wallpaper</t>
  </si>
  <si>
    <t>du View</t>
  </si>
  <si>
    <t>DU Emoji Keyboardï¼ˆSimejiï¼‰</t>
  </si>
  <si>
    <t>DU GIF Maker: GIF Maker, Video to GIF &amp; GIF Editor</t>
  </si>
  <si>
    <t>1.2.2.2</t>
  </si>
  <si>
    <t>DU Flashlight - Brightest LED &amp; Flashlight Free</t>
  </si>
  <si>
    <t>Upgrade for Android DU Master</t>
  </si>
  <si>
    <t>Modern: DU Launcher Theme</t>
  </si>
  <si>
    <t>309k</t>
  </si>
  <si>
    <t>Weather Forecast Pro</t>
  </si>
  <si>
    <t>Night: DU Launcher Theme</t>
  </si>
  <si>
    <t>485k</t>
  </si>
  <si>
    <t>DU Collage Maker - Photo Collage &amp; Grid &amp; Layout</t>
  </si>
  <si>
    <t>Du Chinese â€“ Mandarin Lessons</t>
  </si>
  <si>
    <t>Portes du Soleil</t>
  </si>
  <si>
    <t>Sword of Chaos - Lame du Chaos</t>
  </si>
  <si>
    <t>11.0.2</t>
  </si>
  <si>
    <t>Hadith du jour</t>
  </si>
  <si>
    <t>Bible du Semeur-BDS (French)</t>
  </si>
  <si>
    <t>1.0 and up</t>
  </si>
  <si>
    <t>La citadelle du musulman</t>
  </si>
  <si>
    <t>Voyance du pyromancien</t>
  </si>
  <si>
    <t>Clean My Android</t>
  </si>
  <si>
    <t>1.4.5.2</t>
  </si>
  <si>
    <t>Citation du Jour - Motivation</t>
  </si>
  <si>
    <t>914k</t>
  </si>
  <si>
    <t>La PoupÃ©e du Voyant</t>
  </si>
  <si>
    <t>Star Chart</t>
  </si>
  <si>
    <t>APUS Booster - Space Cleaner &amp; Booster</t>
  </si>
  <si>
    <t>2.6.28</t>
  </si>
  <si>
    <t>Officiel du SCRABBLE LAROUSSE</t>
  </si>
  <si>
    <t>Proverbes du monde</t>
  </si>
  <si>
    <t>1.1.2.0</t>
  </si>
  <si>
    <t>GO Securityï¼AntiVirus, AppLock, Booster</t>
  </si>
  <si>
    <t>iSmart DV</t>
  </si>
  <si>
    <t>R1.4.14.B1.4</t>
  </si>
  <si>
    <t>dv Prompter</t>
  </si>
  <si>
    <t>Sports DV</t>
  </si>
  <si>
    <t>Live DV</t>
  </si>
  <si>
    <t>Mini DV</t>
  </si>
  <si>
    <t>DV-2019 Results</t>
  </si>
  <si>
    <t>AKASO DV</t>
  </si>
  <si>
    <t>V1.0.9</t>
  </si>
  <si>
    <t>DV-LOTTERY 2019 REGISTRATION</t>
  </si>
  <si>
    <t>Selfie DV</t>
  </si>
  <si>
    <t>2.3.26</t>
  </si>
  <si>
    <t>DV-4036 by Somikon</t>
  </si>
  <si>
    <t>DV 2019 Entry Guide</t>
  </si>
  <si>
    <t>Touch DV</t>
  </si>
  <si>
    <t>Porch DV</t>
  </si>
  <si>
    <t>DV 2019 - EDV Photo &amp; Form</t>
  </si>
  <si>
    <t>SDV Cam</t>
  </si>
  <si>
    <t>XDV</t>
  </si>
  <si>
    <t>1.9.5</t>
  </si>
  <si>
    <t>WiFi Action Camera</t>
  </si>
  <si>
    <t>903k</t>
  </si>
  <si>
    <t>DV Car Service</t>
  </si>
  <si>
    <t>DV Lottery Photo</t>
  </si>
  <si>
    <t>DV Lottery Photo Tool</t>
  </si>
  <si>
    <t>iCam - Webcam Video Streaming</t>
  </si>
  <si>
    <t>DV KING 4K</t>
  </si>
  <si>
    <t>Wifi Action Camera</t>
  </si>
  <si>
    <t>US DV Lottery 2020 Apply</t>
  </si>
  <si>
    <t>DV-2019 PHOTO TOOL</t>
  </si>
  <si>
    <t>DV ASSIST</t>
  </si>
  <si>
    <t>4K Ultra Camera</t>
  </si>
  <si>
    <t>39.272.12</t>
  </si>
  <si>
    <t>DV Lottery Simulator</t>
  </si>
  <si>
    <t>U.S.A DV Lottery Process</t>
  </si>
  <si>
    <t>DV Statistics</t>
  </si>
  <si>
    <t>DV 2018 Winners Guide</t>
  </si>
  <si>
    <t>608k</t>
  </si>
  <si>
    <t>MelifeCam-M</t>
  </si>
  <si>
    <t>R1.3.21.3</t>
  </si>
  <si>
    <t>DV-2019 UK/British</t>
  </si>
  <si>
    <t>GoPlus Cam</t>
  </si>
  <si>
    <t>GoAction</t>
  </si>
  <si>
    <t>V1.5.3</t>
  </si>
  <si>
    <t>DV Portfolio</t>
  </si>
  <si>
    <t>DV Youth</t>
  </si>
  <si>
    <t>DV KING</t>
  </si>
  <si>
    <t>DV - Digito Verificador</t>
  </si>
  <si>
    <t>DV Web Design Tips</t>
  </si>
  <si>
    <t>DENVER ACTION CAM 3</t>
  </si>
  <si>
    <t>4K VIDEO PLAYER ULTRA HD</t>
  </si>
  <si>
    <t>US DV Lottery 2019</t>
  </si>
  <si>
    <t>BlueDV AMBE</t>
  </si>
  <si>
    <t>Hotel Insanity</t>
  </si>
  <si>
    <t>SportCAM</t>
  </si>
  <si>
    <t>SportLook</t>
  </si>
  <si>
    <t>DW - Breaking World News</t>
  </si>
  <si>
    <t>2.3.10</t>
  </si>
  <si>
    <t>DW Learn German - A1, A2, B1 and placement test</t>
  </si>
  <si>
    <t>DW Mobile</t>
  </si>
  <si>
    <t>DW Spectrumâ„¢ IPVMS Mobile</t>
  </si>
  <si>
    <t>18.1.18164</t>
  </si>
  <si>
    <t>DW Amharic by AudioNow Digital</t>
  </si>
  <si>
    <t>DW VMAX</t>
  </si>
  <si>
    <t>News: DW EspaÃ±ol</t>
  </si>
  <si>
    <t>DW Contacts &amp; Phone &amp; Dialer</t>
  </si>
  <si>
    <t>DW</t>
  </si>
  <si>
    <t>DW Arabic By dw-arab.com</t>
  </si>
  <si>
    <t>DW Espanol</t>
  </si>
  <si>
    <t>News :DW Bangali</t>
  </si>
  <si>
    <t>Learn German: Die Bienenretter</t>
  </si>
  <si>
    <t>News: DW Hausa</t>
  </si>
  <si>
    <t>DW Spectrumâ„¢ IP VMS</t>
  </si>
  <si>
    <t>2.5.0-prod</t>
  </si>
  <si>
    <t>DW Audio</t>
  </si>
  <si>
    <t>DW Contacts widget</t>
  </si>
  <si>
    <t>DW ÙØ§Ø±Ø³ÛŒ By dw-arab.com</t>
  </si>
  <si>
    <t>German Listening</t>
  </si>
  <si>
    <t>Deaf World DW</t>
  </si>
  <si>
    <t>DW Event</t>
  </si>
  <si>
    <t>DW Witness</t>
  </si>
  <si>
    <t>Fahrschule DW</t>
  </si>
  <si>
    <t>Downvids Helper - One touch DW</t>
  </si>
  <si>
    <t>DW Tech Tools</t>
  </si>
  <si>
    <t>DW Security</t>
  </si>
  <si>
    <t>News: RFI Hausa</t>
  </si>
  <si>
    <t>ZAK DW</t>
  </si>
  <si>
    <t>DW Contacts Wear</t>
  </si>
  <si>
    <t>0.0.0.2</t>
  </si>
  <si>
    <t>Hausa Radio</t>
  </si>
  <si>
    <t>Digi Dex for DW Next Order @PS4</t>
  </si>
  <si>
    <t>DW Timer</t>
  </si>
  <si>
    <t>DW Streaming</t>
  </si>
  <si>
    <t>RETRO Shocked DW-6000</t>
  </si>
  <si>
    <t>500k</t>
  </si>
  <si>
    <t>VMAX IP Plus Mobile Client</t>
  </si>
  <si>
    <t>Rose Gold DW Watch Theme</t>
  </si>
  <si>
    <t>DW Maps</t>
  </si>
  <si>
    <t>DW Uninstall Applications</t>
  </si>
  <si>
    <t>Bodyworks DW</t>
  </si>
  <si>
    <t>DW Cleaner</t>
  </si>
  <si>
    <t>DW Missed call cleaner patch</t>
  </si>
  <si>
    <t>54k</t>
  </si>
  <si>
    <t>Swahili Radio</t>
  </si>
  <si>
    <t>Black Classic DW Watch Theme</t>
  </si>
  <si>
    <t>White Classic Petite Watch Theme for DW</t>
  </si>
  <si>
    <t>D.W Bien ÃŠtre</t>
  </si>
  <si>
    <t>DX</t>
  </si>
  <si>
    <t>Direct ExpressÂ®</t>
  </si>
  <si>
    <t>Retro City Rampage DX</t>
  </si>
  <si>
    <t>KeePass DX</t>
  </si>
  <si>
    <t>PORTABLE SOCCER DX</t>
  </si>
  <si>
    <t>Across Age DX</t>
  </si>
  <si>
    <t>ZOOKEEPER DX TouchEdition</t>
  </si>
  <si>
    <t>Ham DX Cluster &amp; Spots Finder</t>
  </si>
  <si>
    <t>KeePass DX Pro</t>
  </si>
  <si>
    <t>DX Alerts</t>
  </si>
  <si>
    <t>Piczle Lines DX</t>
  </si>
  <si>
    <t>PORTABLE SOCCER DX Lite</t>
  </si>
  <si>
    <t>DX Spots Free</t>
  </si>
  <si>
    <t>2.0.402</t>
  </si>
  <si>
    <t>3DAnimeGirl DX DreamPortrait KAWAII Girl DressUp</t>
  </si>
  <si>
    <t>Bubble Shooter DX</t>
  </si>
  <si>
    <t>DX Alert</t>
  </si>
  <si>
    <t>Age of Procreation DX</t>
  </si>
  <si>
    <t>Chronolink DX</t>
  </si>
  <si>
    <t>DX Simulation for OOO Dx Belt</t>
  </si>
  <si>
    <t>Differential Dx Free</t>
  </si>
  <si>
    <t>Tricky Bike Stunt Rider DX</t>
  </si>
  <si>
    <t>DX Gashacon Sword for Ex-Aid Henshin</t>
  </si>
  <si>
    <t>DX Simulation Belt for Build henshin</t>
  </si>
  <si>
    <t>Active Soccer 2 DX</t>
  </si>
  <si>
    <t>DX Simulation for Kabuto Henshin Belt 2018</t>
  </si>
  <si>
    <t>DX Simulation for Decade Henshin Belt 2018</t>
  </si>
  <si>
    <t>Elemental Galaxy Dx - Match3</t>
  </si>
  <si>
    <t>DX Simulation for Double Dx Henshin Belt 2018</t>
  </si>
  <si>
    <t>Mircules DX Cluster Lite</t>
  </si>
  <si>
    <t>DX Simulation Belt for Decade henshin</t>
  </si>
  <si>
    <t>Chronolink DX Lite</t>
  </si>
  <si>
    <t>Shoot! DX - lights for FREE</t>
  </si>
  <si>
    <t>Bubble Shooter DX AdFree</t>
  </si>
  <si>
    <t>Human Dx</t>
  </si>
  <si>
    <t>Santa's Monster Shootout DX</t>
  </si>
  <si>
    <t>DX Glow - Clock Widget</t>
  </si>
  <si>
    <t>iCluster - The DX-Cluster database</t>
  </si>
  <si>
    <t>MBU DX Cluster</t>
  </si>
  <si>
    <t>Dress Up RagazzA13 DX</t>
  </si>
  <si>
    <t>Cloud DX Connected Health</t>
  </si>
  <si>
    <t>1.7.10713 (281)</t>
  </si>
  <si>
    <t>DX Simulation for X-aid Dx Belt</t>
  </si>
  <si>
    <t>Unstoppaball DX</t>
  </si>
  <si>
    <t>Differential Dx</t>
  </si>
  <si>
    <t>Sokoban Land DX</t>
  </si>
  <si>
    <t>Multiple Sclerosis Dx &amp; Mgmt.</t>
  </si>
  <si>
    <t>Dx Ludo</t>
  </si>
  <si>
    <t>My Dy Dice - 3D Dice Roller</t>
  </si>
  <si>
    <t>Dy So Exam</t>
  </si>
  <si>
    <t>edp re:dy</t>
  </si>
  <si>
    <t>Dr. D. Y. Patil Vidyapeeth GBS</t>
  </si>
  <si>
    <t>1.0.1702140017</t>
  </si>
  <si>
    <t>edp re:dy smarthome</t>
  </si>
  <si>
    <t>KPS CHAUHAN DY/DX</t>
  </si>
  <si>
    <t>1.0.32.1</t>
  </si>
  <si>
    <t>DY Fitness</t>
  </si>
  <si>
    <t>dy n fly</t>
  </si>
  <si>
    <t>Cnady Selfie : You Can Dy Snap Camera</t>
  </si>
  <si>
    <t>junainfo.dy.fi</t>
  </si>
  <si>
    <t>DY TECHNICAL GYAN</t>
  </si>
  <si>
    <t>JONACK (D Story Teller)</t>
  </si>
  <si>
    <t>American Sniper City Fight Shooting Assassin</t>
  </si>
  <si>
    <t>Guardians of Ancora</t>
  </si>
  <si>
    <t>Train Sim Pro</t>
  </si>
  <si>
    <t>3.9.9</t>
  </si>
  <si>
    <t>Displaying You VR</t>
  </si>
  <si>
    <t>3.0.6.2</t>
  </si>
  <si>
    <t>Cute Dolphin Keyboard</t>
  </si>
  <si>
    <t>1.279.13.93</t>
  </si>
  <si>
    <t>Truck Transport Raw Material</t>
  </si>
  <si>
    <t>Hidden Camera Detector</t>
  </si>
  <si>
    <t>DYPhyzio-Physiology Forum</t>
  </si>
  <si>
    <t>Street Skater 3D</t>
  </si>
  <si>
    <t>DYPSOET</t>
  </si>
  <si>
    <t>Triceratops - Dino Robot</t>
  </si>
  <si>
    <t>Differential Equations Steps</t>
  </si>
  <si>
    <t>Dz Dinars Numbers to letters</t>
  </si>
  <si>
    <t>0.74 11.12.2016</t>
  </si>
  <si>
    <t>dz NEWS Algerie</t>
  </si>
  <si>
    <t>Siyaha Dz</t>
  </si>
  <si>
    <t>CCP DZ : Fill out a check | Number in letters DZD</t>
  </si>
  <si>
    <t>DZ Puzzle</t>
  </si>
  <si>
    <t>DZ Mobile Market</t>
  </si>
  <si>
    <t>1.0.3-DzMobile</t>
  </si>
  <si>
    <t>3G DZ Configuration</t>
  </si>
  <si>
    <t>3G/4G Config Dz</t>
  </si>
  <si>
    <t>Drugs Dz - Algeria</t>
  </si>
  <si>
    <t>amm dz</t>
  </si>
  <si>
    <t>IRIS : Customer Service - DZ Algeria</t>
  </si>
  <si>
    <t>2018-03</t>
  </si>
  <si>
    <t>Numbers Into Words</t>
  </si>
  <si>
    <t>562k</t>
  </si>
  <si>
    <t>Dz kayas</t>
  </si>
  <si>
    <t>MÃ©tÃ©o AlgÃ©rie DZ</t>
  </si>
  <si>
    <t>DZ Popup Video Player</t>
  </si>
  <si>
    <t>DZ PROMOS - Promotions &amp; Sale Alerts in Algeria</t>
  </si>
  <si>
    <t>JNews DZ - Algerian Newspapers</t>
  </si>
  <si>
    <t>DZ-JOKER</t>
  </si>
  <si>
    <t>Super ball DZ</t>
  </si>
  <si>
    <t>Ouedkniss</t>
  </si>
  <si>
    <t>847k</t>
  </si>
  <si>
    <t>Files To SD Card Pro</t>
  </si>
  <si>
    <t>News Dz</t>
  </si>
  <si>
    <t>My Ooredoo Algeria</t>
  </si>
  <si>
    <t>1.22.1</t>
  </si>
  <si>
    <t>Currency Exchange DZ</t>
  </si>
  <si>
    <t>PHARMAGUIDE (DZ)</t>
  </si>
  <si>
    <t>Ù„Ø¹Ø¨Ø© ØªÙ‚Ø¯Ø± ØªØ±Ø¨Ø­ DZ</t>
  </si>
  <si>
    <t>6.0.0.0</t>
  </si>
  <si>
    <t>DEM DZ</t>
  </si>
  <si>
    <t>957k</t>
  </si>
  <si>
    <t>chat dz</t>
  </si>
  <si>
    <t>Devise Dz</t>
  </si>
  <si>
    <t>BAC DZ Questionnaire</t>
  </si>
  <si>
    <t>Ludo Dz</t>
  </si>
  <si>
    <t>ONEC DZ</t>
  </si>
  <si>
    <t>Agent HQ for The Division</t>
  </si>
  <si>
    <t>DZ Urgences</t>
  </si>
  <si>
    <t>infirmiers</t>
  </si>
  <si>
    <t>DZ sim</t>
  </si>
  <si>
    <t>Tuberculose Dz</t>
  </si>
  <si>
    <t>DZ Fly AlgÃ©rie Horaire Vols</t>
  </si>
  <si>
    <t>3G to 4G Converter - Simulator</t>
  </si>
  <si>
    <t>dekoreko-dz</t>
  </si>
  <si>
    <t>ChangeDA - Cours du DZD sur le marchÃ© parallÃ¨le</t>
  </si>
  <si>
    <t>dz press</t>
  </si>
  <si>
    <t>Tunisian Dinar: Exchange rate</t>
  </si>
  <si>
    <t>love sms good morning</t>
  </si>
  <si>
    <t>Dz Camera</t>
  </si>
  <si>
    <t>quran-DZ</t>
  </si>
  <si>
    <t>DZ Blagues</t>
  </si>
  <si>
    <t>DZ Register</t>
  </si>
  <si>
    <t>EA SPORTS UFCÂ®</t>
  </si>
  <si>
    <t>1.9.3097721</t>
  </si>
  <si>
    <t>NBA LIVE Mobile Basketball</t>
  </si>
  <si>
    <t>Need for Speedâ„¢ No Limits</t>
  </si>
  <si>
    <t>Madden NFL Football</t>
  </si>
  <si>
    <t>EA SPORTSâ„¢ FIFA 18 Companion</t>
  </si>
  <si>
    <t>18.0.5.172734</t>
  </si>
  <si>
    <t>The Simpsonsâ„¢: Tapped Out</t>
  </si>
  <si>
    <t>Plants vs. Zombiesâ„¢ 2</t>
  </si>
  <si>
    <t>6.8.1</t>
  </si>
  <si>
    <t>Command &amp; Conquer: Rivals</t>
  </si>
  <si>
    <t>Star Warsâ„¢: Galaxy of Heroes</t>
  </si>
  <si>
    <t>0.12.334385</t>
  </si>
  <si>
    <t>Dungeon Keeper</t>
  </si>
  <si>
    <t>1.8.91</t>
  </si>
  <si>
    <t>Lost Journey (Dreamsky)</t>
  </si>
  <si>
    <t>1.3.12</t>
  </si>
  <si>
    <t>TETRIS</t>
  </si>
  <si>
    <t>Bejeweled Classic</t>
  </si>
  <si>
    <t>NBA JAM by EA SPORTSâ„¢</t>
  </si>
  <si>
    <t>04.00.40</t>
  </si>
  <si>
    <t>EA Plus</t>
  </si>
  <si>
    <t>TETRIS Blitz</t>
  </si>
  <si>
    <t>POGO Games</t>
  </si>
  <si>
    <t>1.4.10</t>
  </si>
  <si>
    <t>SW Battlefront Companion</t>
  </si>
  <si>
    <t>Bejeweled Blitz</t>
  </si>
  <si>
    <t>2.6.0.125</t>
  </si>
  <si>
    <t>Peggle Blast</t>
  </si>
  <si>
    <t>2.16.0</t>
  </si>
  <si>
    <t>Heroes of Dragon Age</t>
  </si>
  <si>
    <t>SCRABBLE</t>
  </si>
  <si>
    <t>5.27.0.729</t>
  </si>
  <si>
    <t>Asphalt Xtreme: Rally Racing</t>
  </si>
  <si>
    <t>1.7.3b</t>
  </si>
  <si>
    <t>FIFA 16 Soccer</t>
  </si>
  <si>
    <t>3.3.118003</t>
  </si>
  <si>
    <t>League of Stickman 2018- Ninja Arena PVP(Dreamsky)</t>
  </si>
  <si>
    <t>5.3.3</t>
  </si>
  <si>
    <t>Modern Combat 5: eSports FPS</t>
  </si>
  <si>
    <t>3.2.1c</t>
  </si>
  <si>
    <t>Bejeweled Stars: Free Match 3</t>
  </si>
  <si>
    <t>2.17.1</t>
  </si>
  <si>
    <t>Mass Effect: Andromeda APEX HQ</t>
  </si>
  <si>
    <t>1.18.1</t>
  </si>
  <si>
    <t>Mirrorâ€™s Edgeâ„¢ Companion</t>
  </si>
  <si>
    <t>Stickman Legends: Shadow Wars</t>
  </si>
  <si>
    <t>2.3.24</t>
  </si>
  <si>
    <t>MLB Perfect Inning 2018</t>
  </si>
  <si>
    <t>Gear.Club - True Racing</t>
  </si>
  <si>
    <t>Plants vs. Zombiesâ„¢ Watch Face</t>
  </si>
  <si>
    <t>Real Football</t>
  </si>
  <si>
    <t>Typical EA Game</t>
  </si>
  <si>
    <t>EB Mobile</t>
  </si>
  <si>
    <t>EB Events</t>
  </si>
  <si>
    <t>i am EB</t>
  </si>
  <si>
    <t>EB-Link</t>
  </si>
  <si>
    <t>Debra Care Conference</t>
  </si>
  <si>
    <t>5.29.02</t>
  </si>
  <si>
    <t>Exchange Bank - EB Mobile</t>
  </si>
  <si>
    <t>TANGEDCO Mobile App (Official)</t>
  </si>
  <si>
    <t>EB-TV</t>
  </si>
  <si>
    <t>Free E B Garamond Cool Font</t>
  </si>
  <si>
    <t>EB Kit</t>
  </si>
  <si>
    <t>Epson iProjection</t>
  </si>
  <si>
    <t>TN e Sevai TN EB Bill Patta Citta EC Birth All Hub</t>
  </si>
  <si>
    <t>EB Scanner</t>
  </si>
  <si>
    <t>1.7.8</t>
  </si>
  <si>
    <t>TNEB Bill Online Payment (Tamil)</t>
  </si>
  <si>
    <t>EB Demo for Android</t>
  </si>
  <si>
    <t>Mental Hospital:EB 2 Lite</t>
  </si>
  <si>
    <t>EB Annual Meetings</t>
  </si>
  <si>
    <t>9.4.7.6</t>
  </si>
  <si>
    <t>UP EB Bill Payment &amp; Details</t>
  </si>
  <si>
    <t>EB-Banking (ersetzt)</t>
  </si>
  <si>
    <t>17.25.11</t>
  </si>
  <si>
    <t>Tamilnadu EB Online Payment</t>
  </si>
  <si>
    <t>Online Kerala EB Bill Pay</t>
  </si>
  <si>
    <t>EB Remote Deposit</t>
  </si>
  <si>
    <t>EB-Chat â€“ For my Events</t>
  </si>
  <si>
    <t>à¦¬à¦¾à¦‚à¦²à¦¾flix</t>
  </si>
  <si>
    <t>EB Experience</t>
  </si>
  <si>
    <t>TNEB Quick Pay Easy</t>
  </si>
  <si>
    <t>TNEB</t>
  </si>
  <si>
    <t>TNEB Bill Checker / TNEB Bill Status</t>
  </si>
  <si>
    <t>Skin Disease</t>
  </si>
  <si>
    <t>Schlaumeier</t>
  </si>
  <si>
    <t>688k</t>
  </si>
  <si>
    <t>Bihar Land Records - RoR and EB Quick Pay</t>
  </si>
  <si>
    <t>TNEB Reading</t>
  </si>
  <si>
    <t>Eb &amp; flow Yoga Studio</t>
  </si>
  <si>
    <t>Audiowalk EB</t>
  </si>
  <si>
    <t>RPG ãƒ–ãƒ¬ã‚¤ã‚¸ãƒ³ã‚° ã‚½ã‚¦ãƒ«ã‚º ã‚¢ã‚¯ã‚»ãƒ¬ã‚¤ãƒˆ</t>
  </si>
  <si>
    <t>Tamilnadu Electricity Info</t>
  </si>
  <si>
    <t>811k</t>
  </si>
  <si>
    <t>Punjab Online - Land Records â€¢ EB Bill Pay â€¢ RC/DL</t>
  </si>
  <si>
    <t>energyly (TNEB,BESCOM,MH,DL..)</t>
  </si>
  <si>
    <t>Paraglider Dashboard</t>
  </si>
  <si>
    <t>Goodbox - Mega App</t>
  </si>
  <si>
    <t>1.10.279.2</t>
  </si>
  <si>
    <t>ExÃ©rcito Brasileiro</t>
  </si>
  <si>
    <t>EB Cash Collections</t>
  </si>
  <si>
    <t>TN Electricity (TNEB)</t>
  </si>
  <si>
    <t>Electrician Calculator Pro</t>
  </si>
  <si>
    <t>270k</t>
  </si>
  <si>
    <t>Call Blocker - Blacklist, SMS Blocker</t>
  </si>
  <si>
    <t>10.0.0</t>
  </si>
  <si>
    <t>è‹±æ¼¢å­—å…¸ EC Dictionary</t>
  </si>
  <si>
    <t>EC - AP &amp; Telangana</t>
  </si>
  <si>
    <t>TN EC Online New</t>
  </si>
  <si>
    <t>TN Patta, Chitta, EC</t>
  </si>
  <si>
    <t>TN Patta Chitta EC Info</t>
  </si>
  <si>
    <t>EC music dictionary</t>
  </si>
  <si>
    <t>EC Security</t>
  </si>
  <si>
    <t>1.17.0.0</t>
  </si>
  <si>
    <t>TN Patta Citta &amp; EC</t>
  </si>
  <si>
    <t>EC - Encumbrance Search - telangana state</t>
  </si>
  <si>
    <t>Ec Solutions Mobile</t>
  </si>
  <si>
    <t>Encumbrance Certificate - (Obsolete)</t>
  </si>
  <si>
    <t>48k</t>
  </si>
  <si>
    <t>My Handbook : EE, EC, EI, E&amp;T, EEE, EECS</t>
  </si>
  <si>
    <t>8.07.021</t>
  </si>
  <si>
    <t>ec-Work</t>
  </si>
  <si>
    <t>ec.tv</t>
  </si>
  <si>
    <t>EC-HRV test</t>
  </si>
  <si>
    <t>3.9.13</t>
  </si>
  <si>
    <t>EC MANAGER</t>
  </si>
  <si>
    <t>8.3.13.6</t>
  </si>
  <si>
    <t>Barry EC</t>
  </si>
  <si>
    <t>1.278.0037</t>
  </si>
  <si>
    <t>New Holland Agriculture T5 EC</t>
  </si>
  <si>
    <t>tv-ec</t>
  </si>
  <si>
    <t>EC Taximeter</t>
  </si>
  <si>
    <t>Walk Freely (Ec Shlire)</t>
  </si>
  <si>
    <t>EC Apps List</t>
  </si>
  <si>
    <t>AP Stamps and Registration</t>
  </si>
  <si>
    <t>EC Calgary</t>
  </si>
  <si>
    <t>Victoria EC</t>
  </si>
  <si>
    <t>EC SPORTS</t>
  </si>
  <si>
    <t>ECãƒŠãƒ“Ã—ã‚·ãƒ¥ãƒ•ãƒ¼</t>
  </si>
  <si>
    <t>EC Designer 2.0</t>
  </si>
  <si>
    <t>0.0.44</t>
  </si>
  <si>
    <t>Arrayanes EC</t>
  </si>
  <si>
    <t>EC Reps</t>
  </si>
  <si>
    <t>EC QR</t>
  </si>
  <si>
    <t>EC Tax</t>
  </si>
  <si>
    <t>EC Fairgrounds</t>
  </si>
  <si>
    <t>erie1.3.23.42-release</t>
  </si>
  <si>
    <t>CompactiMa EC pH Calibration</t>
  </si>
  <si>
    <t>Kiamichi EC</t>
  </si>
  <si>
    <t>EC Games Datecs</t>
  </si>
  <si>
    <t>329k</t>
  </si>
  <si>
    <t>TN Patta /Chitta /EC New</t>
  </si>
  <si>
    <t>HOLSTON EC</t>
  </si>
  <si>
    <t>FILL EC</t>
  </si>
  <si>
    <t>MarÃ­timo EC</t>
  </si>
  <si>
    <t>1.9.8</t>
  </si>
  <si>
    <t>EC-Contractors</t>
  </si>
  <si>
    <t>GATE Syllabus for EC 2018 &amp; Notifications</t>
  </si>
  <si>
    <t>EC Sampler</t>
  </si>
  <si>
    <t>EC Mover</t>
  </si>
  <si>
    <t>SCS eC</t>
  </si>
  <si>
    <t>My EF</t>
  </si>
  <si>
    <t>EF Mentor: Words</t>
  </si>
  <si>
    <t>1.7.0.00115</t>
  </si>
  <si>
    <t>EF Smart English for Phone</t>
  </si>
  <si>
    <t>My EF Center</t>
  </si>
  <si>
    <t>EF Mentor: Sounds</t>
  </si>
  <si>
    <t>1.0.1.00613</t>
  </si>
  <si>
    <t>EF English Live Business</t>
  </si>
  <si>
    <t>EF Classroom</t>
  </si>
  <si>
    <t>3.0.0.2927</t>
  </si>
  <si>
    <t>EF English Live for phone</t>
  </si>
  <si>
    <t>EF Smart English</t>
  </si>
  <si>
    <t>EF English Live Business Tablet</t>
  </si>
  <si>
    <t>EF English Live for tablets</t>
  </si>
  <si>
    <t>EF ParÐµnts</t>
  </si>
  <si>
    <t>EF Teacher</t>
  </si>
  <si>
    <t>English Bite</t>
  </si>
  <si>
    <t>EF/VR â€“ VR Tours of EF Schools</t>
  </si>
  <si>
    <t>1.0.05</t>
  </si>
  <si>
    <t>EF Events</t>
  </si>
  <si>
    <t>EF Go Ahead Tour Companion</t>
  </si>
  <si>
    <t>EF Summits</t>
  </si>
  <si>
    <t>EF Sidekick</t>
  </si>
  <si>
    <t>EF-myHR</t>
  </si>
  <si>
    <t>1.0.38</t>
  </si>
  <si>
    <t>EF Spelling Bee</t>
  </si>
  <si>
    <t>Education First FCU Mobile</t>
  </si>
  <si>
    <t>Travelmoji</t>
  </si>
  <si>
    <t>EF Forms</t>
  </si>
  <si>
    <t>EFAmbassador</t>
  </si>
  <si>
    <t>Agenda EF</t>
  </si>
  <si>
    <t>EF App</t>
  </si>
  <si>
    <t>EF Lens Simulator</t>
  </si>
  <si>
    <t>2.8.3.1</t>
  </si>
  <si>
    <t>EF Coach</t>
  </si>
  <si>
    <t>e-Docente EI/anos iniciais EF</t>
  </si>
  <si>
    <t>EF Universe: Endless Battle</t>
  </si>
  <si>
    <t>4541.25.51</t>
  </si>
  <si>
    <t>[EF]ShoutBox</t>
  </si>
  <si>
    <t>Build 54</t>
  </si>
  <si>
    <t>EF Catalogues Â· Kataloge</t>
  </si>
  <si>
    <t>1.0.1 (1.5.1)</t>
  </si>
  <si>
    <t>EF Staff</t>
  </si>
  <si>
    <t>EF Academy</t>
  </si>
  <si>
    <t>EF First</t>
  </si>
  <si>
    <t>2.1.0.9</t>
  </si>
  <si>
    <t>Carrier Landings Pro</t>
  </si>
  <si>
    <t>EF Calculator</t>
  </si>
  <si>
    <t>EF Utilities</t>
  </si>
  <si>
    <t>Ø£Ø­Ø¯Ø§Ø« ÙˆØ­Ù‚Ø§Ø¦Ù‚ | Ø®Ø¨Ø± Ø¹Ø§Ø¬Ù„ ÙÙŠ Ø§Ø®Ø¨Ø§Ø± Ø§Ù„Ø¹Ø§Ù„Ù…</t>
  </si>
  <si>
    <t>2.9.19a</t>
  </si>
  <si>
    <t>DiÃ¡rio Escola Mestres EF</t>
  </si>
  <si>
    <t>3.0.18 Fundamental</t>
  </si>
  <si>
    <t>EF Jumper</t>
  </si>
  <si>
    <t>Build 12</t>
  </si>
  <si>
    <t>2.2 - 7.1.1</t>
  </si>
  <si>
    <t>StudyLock - Education First</t>
  </si>
  <si>
    <t>E.F.JUVENTUD MADRID</t>
  </si>
  <si>
    <t>English Conversation Courses</t>
  </si>
  <si>
    <t>4.1806.3</t>
  </si>
  <si>
    <t>eG Monitor</t>
  </si>
  <si>
    <t>E.G. Chess Free</t>
  </si>
  <si>
    <t>EG SIM CARD (EGSIMCARD, ì´ì§€ì‹¬ì¹´ë“œ)</t>
  </si>
  <si>
    <t>EG-Boost</t>
  </si>
  <si>
    <t>EG Mantenimiento</t>
  </si>
  <si>
    <t>EG CrossPad - ASPECT4</t>
  </si>
  <si>
    <t>1.6.07</t>
  </si>
  <si>
    <t>EG CrossPad</t>
  </si>
  <si>
    <t>EG Player</t>
  </si>
  <si>
    <t>Bee Mobile EG</t>
  </si>
  <si>
    <t>EG</t>
  </si>
  <si>
    <t>E.G. Chess</t>
  </si>
  <si>
    <t>EG SIM CARD (EGSIMCARD)</t>
  </si>
  <si>
    <t>EG Retail</t>
  </si>
  <si>
    <t>2.2.1335</t>
  </si>
  <si>
    <t>EG Movi</t>
  </si>
  <si>
    <t>0.9.1</t>
  </si>
  <si>
    <t>EG Groups</t>
  </si>
  <si>
    <t>EG Way Life</t>
  </si>
  <si>
    <t>EG Tax Service</t>
  </si>
  <si>
    <t>Energenie EG-PM1W Setup Wizard</t>
  </si>
  <si>
    <t>523k</t>
  </si>
  <si>
    <t>1.8 (2014-10-10 11:10:51 +0400)</t>
  </si>
  <si>
    <t>qEG APP / QuÃ­mica EG SRL</t>
  </si>
  <si>
    <t>EG Classroom Decimalsâ„¢</t>
  </si>
  <si>
    <t>EGW Writings 2</t>
  </si>
  <si>
    <t>Alipay</t>
  </si>
  <si>
    <t>10.1.28.560</t>
  </si>
  <si>
    <t>EG | Explore Folegandros</t>
  </si>
  <si>
    <t>EGW Writings</t>
  </si>
  <si>
    <t>Bible with EGW Comments</t>
  </si>
  <si>
    <t>Eg Call</t>
  </si>
  <si>
    <t>3.8.6</t>
  </si>
  <si>
    <t>EG India</t>
  </si>
  <si>
    <t>Fashion Pony Girls Dress Up Makeup Game</t>
  </si>
  <si>
    <t>My Little Pony AR Guide</t>
  </si>
  <si>
    <t>MY LITTLE PONY: Magic Princess</t>
  </si>
  <si>
    <t>Equestria Girl Snapchat Addict</t>
  </si>
  <si>
    <t>L.A. Crime Stories 2 Mad City Crime</t>
  </si>
  <si>
    <t>LA Stories 4 New Order Sandbox 2018</t>
  </si>
  <si>
    <t>SDA Sabbath School Quarterly</t>
  </si>
  <si>
    <t>4.1.92</t>
  </si>
  <si>
    <t>Sirens Fashion Style Game</t>
  </si>
  <si>
    <t>Equestria Amino for MLP</t>
  </si>
  <si>
    <t>Propertyfinder</t>
  </si>
  <si>
    <t>L.A. Crime Stories Mad City Crime</t>
  </si>
  <si>
    <t>My Little Pony: Story Creator</t>
  </si>
  <si>
    <t>Pocket Little Pony</t>
  </si>
  <si>
    <t>Dance Magic Fashion Style Games</t>
  </si>
  <si>
    <t>Inventory &amp; Barcode scanner &amp; WIFI scanner</t>
  </si>
  <si>
    <t>MLP Colouring Adventures</t>
  </si>
  <si>
    <t>Fashion Girls Dress up Makeup</t>
  </si>
  <si>
    <t>Home Pony 2</t>
  </si>
  <si>
    <t>Eh Volevi!</t>
  </si>
  <si>
    <t>VITEK EH DVR Viewer (Pro)</t>
  </si>
  <si>
    <t>1.2.10</t>
  </si>
  <si>
    <t>Eh Bee Wallpapers HD</t>
  </si>
  <si>
    <t>EH!</t>
  </si>
  <si>
    <t>Me-eh</t>
  </si>
  <si>
    <t>Arogyam EH</t>
  </si>
  <si>
    <t>Betul Ke Bohong Eh?</t>
  </si>
  <si>
    <t>EH National Mobile Banking</t>
  </si>
  <si>
    <t>5.2.12</t>
  </si>
  <si>
    <t>EH Autolink</t>
  </si>
  <si>
    <t>921k</t>
  </si>
  <si>
    <t>Eh Amego!</t>
  </si>
  <si>
    <t>Eh Plus English Application</t>
  </si>
  <si>
    <t>874k</t>
  </si>
  <si>
    <t>EH kontrollrakendus</t>
  </si>
  <si>
    <t>Fit the Fat 2</t>
  </si>
  <si>
    <t>My Theme Park: RollerCoaster &amp; Water Park Tycoon</t>
  </si>
  <si>
    <t>Doomsday Preppersâ„¢</t>
  </si>
  <si>
    <t>130.48.08</t>
  </si>
  <si>
    <t>TAXI DRIVER</t>
  </si>
  <si>
    <t>Crazy Doctor</t>
  </si>
  <si>
    <t>MazeMilitia Classic Multiplayer Shooting Game</t>
  </si>
  <si>
    <t>Endress+Hauser Operations</t>
  </si>
  <si>
    <t>2.4.3.1523</t>
  </si>
  <si>
    <t>ZOMBIE RIPPER</t>
  </si>
  <si>
    <t>Soldiers of Glory: Modern War</t>
  </si>
  <si>
    <t>Driving School 3D 2017</t>
  </si>
  <si>
    <t>Retro Camera</t>
  </si>
  <si>
    <t>Horror Hospital</t>
  </si>
  <si>
    <t>Ludo Family Dice Game</t>
  </si>
  <si>
    <t>Mad Skills Motocross</t>
  </si>
  <si>
    <t>Masterchef Cooking Games: Fun Restaurant &amp; Kitchen</t>
  </si>
  <si>
    <t>US Army Training Courses Game</t>
  </si>
  <si>
    <t>Pineapple Pen</t>
  </si>
  <si>
    <t>Instant Buttons: The Best Soundboard</t>
  </si>
  <si>
    <t>Guess The Emoji</t>
  </si>
  <si>
    <t>8.16g</t>
  </si>
  <si>
    <t>Camping RV Caravan Parking 3D</t>
  </si>
  <si>
    <t>Grand Bat Superhero Flying Assault Rescue Mission</t>
  </si>
  <si>
    <t>Zombie Frontier</t>
  </si>
  <si>
    <t>eHub</t>
  </si>
  <si>
    <t>3.9.11</t>
  </si>
  <si>
    <t>Voice Changer</t>
  </si>
  <si>
    <t>Heart Surgery Emergency Doctor</t>
  </si>
  <si>
    <t>RUN JUMP RUN-fun games for free</t>
  </si>
  <si>
    <t>100 Doors of Revenge</t>
  </si>
  <si>
    <t>Lie Detector Prank</t>
  </si>
  <si>
    <t>Virtual Mother Surgery Doctor : Emergency Hospital</t>
  </si>
  <si>
    <t>Princess Palace: Royal Pony</t>
  </si>
  <si>
    <t>EI Mobile</t>
  </si>
  <si>
    <t>TAMAGO</t>
  </si>
  <si>
    <t>Ei Electronics AudioLINK</t>
  </si>
  <si>
    <t>Ei Samay - Bengali News Paper</t>
  </si>
  <si>
    <t>Vital Tones EI Pro</t>
  </si>
  <si>
    <t>EI HabitTracker</t>
  </si>
  <si>
    <t>981k</t>
  </si>
  <si>
    <t>1.40.170809</t>
  </si>
  <si>
    <t>NEMA ei</t>
  </si>
  <si>
    <t>ei</t>
  </si>
  <si>
    <t>0.0.10</t>
  </si>
  <si>
    <t>the Egg - crack the egg</t>
  </si>
  <si>
    <t>Yeled EI</t>
  </si>
  <si>
    <t>EI SmartMiles</t>
  </si>
  <si>
    <t>Code on the egg</t>
  </si>
  <si>
    <t>784k</t>
  </si>
  <si>
    <t>Sensenuts eI</t>
  </si>
  <si>
    <t>EI!</t>
  </si>
  <si>
    <t>1.1.14</t>
  </si>
  <si>
    <t>EI App 1</t>
  </si>
  <si>
    <t>EI Calculator</t>
  </si>
  <si>
    <t>Verdant EI</t>
  </si>
  <si>
    <t>Tamago egg</t>
  </si>
  <si>
    <t>Ei-ij Spelling Dutch</t>
  </si>
  <si>
    <t>Esporte Interativo - NotÃ­cias e Resultados Ao Vivo</t>
  </si>
  <si>
    <t>Let's Poke The Egg</t>
  </si>
  <si>
    <t>Egg</t>
  </si>
  <si>
    <t>ei Calc</t>
  </si>
  <si>
    <t>Disaster Will Strike</t>
  </si>
  <si>
    <t>1.173.126</t>
  </si>
  <si>
    <t>Egg: clicker</t>
  </si>
  <si>
    <t>Egg for Pou</t>
  </si>
  <si>
    <t>EI App 2</t>
  </si>
  <si>
    <t>Survival: Prison Escape</t>
  </si>
  <si>
    <t>1.8.8</t>
  </si>
  <si>
    <t>Crack the blue angry birds egg</t>
  </si>
  <si>
    <t>Tamago Tap Clicker Egg</t>
  </si>
  <si>
    <t>Tap The Easter Egg!</t>
  </si>
  <si>
    <t>Esporte Interativo Plus</t>
  </si>
  <si>
    <t>5.12.1</t>
  </si>
  <si>
    <t>EIå›½é™…</t>
  </si>
  <si>
    <t>Egg Baby</t>
  </si>
  <si>
    <t>1.26.03</t>
  </si>
  <si>
    <t>Surprise Eggs</t>
  </si>
  <si>
    <t>Crack Attack</t>
  </si>
  <si>
    <t>Aaj Bangla: ei samay er khobor</t>
  </si>
  <si>
    <t>Break the Egg</t>
  </si>
  <si>
    <t>PJ Masks: HQ</t>
  </si>
  <si>
    <t>Ei Somoy &amp; Dainik Sangbad &amp; Statesman (PDF)</t>
  </si>
  <si>
    <t>TAMAGO Monsters Returns</t>
  </si>
  <si>
    <t>EJ.by</t>
  </si>
  <si>
    <t>EJ Elite Prospects League</t>
  </si>
  <si>
    <t>Super Sport Car Simulator</t>
  </si>
  <si>
    <t>EJ Insight</t>
  </si>
  <si>
    <t>280k</t>
  </si>
  <si>
    <t>Ambulance Rescue Simulator 17</t>
  </si>
  <si>
    <t>EJ TrÃ­via Game</t>
  </si>
  <si>
    <t>Bad Piggies HD</t>
  </si>
  <si>
    <t>EJ messenger</t>
  </si>
  <si>
    <t>Traffic Sniper Counter Attack</t>
  </si>
  <si>
    <t>Rope Superhero Unlimited</t>
  </si>
  <si>
    <t>Painel EJ SSH - INTERNET GRÃTIS</t>
  </si>
  <si>
    <t>EJ Ecuador</t>
  </si>
  <si>
    <t>3.0.16</t>
  </si>
  <si>
    <t>Ej-buy</t>
  </si>
  <si>
    <t>Extreme Super Car Driving 3D</t>
  </si>
  <si>
    <t>Footej Camera</t>
  </si>
  <si>
    <t>2.3.0 build 180</t>
  </si>
  <si>
    <t>Sport Car Simulator</t>
  </si>
  <si>
    <t>Fast Racing Car Simulator</t>
  </si>
  <si>
    <t>Silence Premium Do Not Disturb</t>
  </si>
  <si>
    <t>ãƒ‘ãƒ¼ãƒªãƒ¼ã‚²ã‚¤ãƒ„å…¬å¼é€šè²©ï½œEJ STYLEï¼ˆã‚¤ãƒ¼ã‚¸ã‚§ã‚¤ã‚¹ã‚¿ã‚¤ãƒ«ï¼‰</t>
  </si>
  <si>
    <t>Beach Head Shooting Assault</t>
  </si>
  <si>
    <t>Stickman Warriors Heroes 2</t>
  </si>
  <si>
    <t>Dead Target Zombie Shooting US Sniper Killer Squad</t>
  </si>
  <si>
    <t>Learn Music Notes</t>
  </si>
  <si>
    <t>Luxury Car Simulator</t>
  </si>
  <si>
    <t>Dubai Racing</t>
  </si>
  <si>
    <t>Office Bike Racing Simulator</t>
  </si>
  <si>
    <t>Pet Beauty Salon</t>
  </si>
  <si>
    <t>Booking Revolution</t>
  </si>
  <si>
    <t>Nights Keeper (do not disturb)</t>
  </si>
  <si>
    <t>Farming Simulator 16</t>
  </si>
  <si>
    <t>1.1.1.6</t>
  </si>
  <si>
    <t>Lily &amp; Leo - Crazy Circus Day</t>
  </si>
  <si>
    <t>WIZARD Card Game</t>
  </si>
  <si>
    <t>1.0.141215</t>
  </si>
  <si>
    <t>Fake Call From Wengie Prank</t>
  </si>
  <si>
    <t>Robot Fighting Gamesâ„¢ - Real Boxing Champions 3D</t>
  </si>
  <si>
    <t>Ghost Hunting camera</t>
  </si>
  <si>
    <t>Santa Panda Bubble Christmas</t>
  </si>
  <si>
    <t>TeamWard â€“ live help for LoL</t>
  </si>
  <si>
    <t>2.19.6</t>
  </si>
  <si>
    <t>3D Metal Piano Keys Keyboard Theme</t>
  </si>
  <si>
    <t>OffRoad US Army Train Driving Simulator</t>
  </si>
  <si>
    <t>Do Not Disturb! 2 - Challenge Your Prank Skills!</t>
  </si>
  <si>
    <t>WiFi Tether Router</t>
  </si>
  <si>
    <t>Local weather Forecast</t>
  </si>
  <si>
    <t>Kiss Me! Lip Kissing Test</t>
  </si>
  <si>
    <t>Smoke Effect Name Art Maker-Avatar Text Art Editor</t>
  </si>
  <si>
    <t>ek tuhi</t>
  </si>
  <si>
    <t>Master E.K</t>
  </si>
  <si>
    <t>EK Platinum</t>
  </si>
  <si>
    <t>1.0.6Â®</t>
  </si>
  <si>
    <t>EK Bailey Preaching Conference</t>
  </si>
  <si>
    <t>5.30.01</t>
  </si>
  <si>
    <t>Ek Maratha</t>
  </si>
  <si>
    <t>7.5.3</t>
  </si>
  <si>
    <t>Ek Onkar</t>
  </si>
  <si>
    <t>Racing Moto</t>
  </si>
  <si>
    <t>Pyaar Ek Dhoka hai Game - Anti Valentines</t>
  </si>
  <si>
    <t>Pyaar Ek Dhoka</t>
  </si>
  <si>
    <t>Ek Biladi Jadi Video Song</t>
  </si>
  <si>
    <t>Duaa Ek Ibaadat</t>
  </si>
  <si>
    <t>Ek Onkar Mantras</t>
  </si>
  <si>
    <t>Alex Fuel Calculator for EK</t>
  </si>
  <si>
    <t>Ringtones Of Ek Onkar</t>
  </si>
  <si>
    <t>EK Carevec</t>
  </si>
  <si>
    <t>2.177.5489</t>
  </si>
  <si>
    <t>Ek Kahani Aisi Bhi Season 2 - The Horror Story</t>
  </si>
  <si>
    <t>Ek Bander Ne Kholi Dukan</t>
  </si>
  <si>
    <t>Hum Ek Hain 2.02</t>
  </si>
  <si>
    <t>Ek Kahani Aisi Bhi Season 3 - The Horror Story</t>
  </si>
  <si>
    <t>Ek IRA</t>
  </si>
  <si>
    <t>Sanu Ek Pal Chain - Raid</t>
  </si>
  <si>
    <t>Sai Baba - Sabka Malik Ek</t>
  </si>
  <si>
    <t>Ek Vote</t>
  </si>
  <si>
    <t>Asha Ek Hope - ALS/ MND</t>
  </si>
  <si>
    <t>Meslek Lisesi YGS Ek Puan</t>
  </si>
  <si>
    <t>Airplane Pilot Car Transporter</t>
  </si>
  <si>
    <t>Mahila Vashikaran(Ek rat me)-Hindi</t>
  </si>
  <si>
    <t>Ek Kauwa Pyasa Tha</t>
  </si>
  <si>
    <t>Train Racing Games 3D 2 Player</t>
  </si>
  <si>
    <t>Video Maker with Photo and Music</t>
  </si>
  <si>
    <t>SIM Card Info</t>
  </si>
  <si>
    <t>5.3.9</t>
  </si>
  <si>
    <t>Toilet Ek Prem Katha Songs Lyrics in Hindi</t>
  </si>
  <si>
    <t>Ek Do Teen Song Videos - Baaghi 2 Video Songs</t>
  </si>
  <si>
    <t>Sanu Ek Pal Chain Song Videos - RAID Movie Songs</t>
  </si>
  <si>
    <t>Ek Qissa He Quran Se (Qurani Waqiyat)</t>
  </si>
  <si>
    <t>Lyrics of Ek Paheli Leela</t>
  </si>
  <si>
    <t>Ek-yatri: Travel where you Belong</t>
  </si>
  <si>
    <t>Exiled Kingdoms RPG</t>
  </si>
  <si>
    <t>1.2.1107</t>
  </si>
  <si>
    <t>Sabka Malik Ek Sai</t>
  </si>
  <si>
    <t>Voice Lock Screen</t>
  </si>
  <si>
    <t>Shabad Gurubani Punjabi mp3 free - Ek Onkar Satnam</t>
  </si>
  <si>
    <t>Bus Driver 3D: Hill Station</t>
  </si>
  <si>
    <t>Extreme Motorbike Jump 3D</t>
  </si>
  <si>
    <t>el</t>
  </si>
  <si>
    <t>El Pollo Loco - Loco Rewards</t>
  </si>
  <si>
    <t>El Chavo</t>
  </si>
  <si>
    <t>EL AL Flights</t>
  </si>
  <si>
    <t>DreamStream By EL AL</t>
  </si>
  <si>
    <t>3.4.20.6 / BuyDRM Labgency 4.8.22 / PED</t>
  </si>
  <si>
    <t>Learn English with El Chavo.</t>
  </si>
  <si>
    <t>Learn Math with el Chavo</t>
  </si>
  <si>
    <t>El Nuevo DÃ­a</t>
  </si>
  <si>
    <t>4.11.2</t>
  </si>
  <si>
    <t>EL NORTE</t>
  </si>
  <si>
    <t>El Nueve</t>
  </si>
  <si>
    <t>El Laberinto del Demonio 3D</t>
  </si>
  <si>
    <t>Monastery of El Escorial</t>
  </si>
  <si>
    <t>Learn to code with el Chavo</t>
  </si>
  <si>
    <t>El FalÄ±</t>
  </si>
  <si>
    <t>El Laberinto del Demonio 2</t>
  </si>
  <si>
    <t>TV Local El Salvador</t>
  </si>
  <si>
    <t>Tigo Money El Salvador</t>
  </si>
  <si>
    <t>Hangman</t>
  </si>
  <si>
    <t>Explora con el Chavo</t>
  </si>
  <si>
    <t>El Dorado App</t>
  </si>
  <si>
    <t>Adivina el cantante de Trap y Reggaeton</t>
  </si>
  <si>
    <t>3.6.7z</t>
  </si>
  <si>
    <t>The translator</t>
  </si>
  <si>
    <t>Weather 14 Days</t>
  </si>
  <si>
    <t>The dollar in mexico</t>
  </si>
  <si>
    <t>Real Madrid App</t>
  </si>
  <si>
    <t>OWLIE BOO</t>
  </si>
  <si>
    <t>Puzzle;Education</t>
  </si>
  <si>
    <t>1.8.11</t>
  </si>
  <si>
    <t>Trazado de tuberia El Tubero</t>
  </si>
  <si>
    <t>Adivina el Emoji</t>
  </si>
  <si>
    <t>The Holy Rosary</t>
  </si>
  <si>
    <t>Western Union US - Send Money Transfers Quickly</t>
  </si>
  <si>
    <t>Maps, GPS Navigation &amp; Directions, Street View</t>
  </si>
  <si>
    <t>7.0.3</t>
  </si>
  <si>
    <t>Red Hands â€“ 2-Player Games</t>
  </si>
  <si>
    <t>Narcos: Cartel Wars</t>
  </si>
  <si>
    <t>1.24.09</t>
  </si>
  <si>
    <t>Get 'Em</t>
  </si>
  <si>
    <t>EM Launcher for EMUI</t>
  </si>
  <si>
    <t>Live Holdâ€™em Pro Poker - Free Casino Games</t>
  </si>
  <si>
    <t>Beach Shoot Em Up: Head Hunter</t>
  </si>
  <si>
    <t>Connect'Em</t>
  </si>
  <si>
    <t>1.0.17</t>
  </si>
  <si>
    <t>Stick 'Em Up 2 Starter Edition</t>
  </si>
  <si>
    <t>Shoot`Em Down: Shooting game</t>
  </si>
  <si>
    <t>Texas Holdâ€™em Poker + | Social</t>
  </si>
  <si>
    <t>PlayTexas Hold'em Poker Free</t>
  </si>
  <si>
    <t>EM Launcher Pro</t>
  </si>
  <si>
    <t>24k</t>
  </si>
  <si>
    <t>HAWK â€“ Force of an Arcade Shooter. Shoot 'em up</t>
  </si>
  <si>
    <t>Shoot Em Down Free</t>
  </si>
  <si>
    <t>Texas Hold'em Poker</t>
  </si>
  <si>
    <t>Nuke Em All</t>
  </si>
  <si>
    <t>Poker Equity Calculator Pro for No Limit Hold'em</t>
  </si>
  <si>
    <t>Poker Live! 3D Texas Hold'em</t>
  </si>
  <si>
    <t>Fun Texas Hold'em Poker</t>
  </si>
  <si>
    <t>17.05.11</t>
  </si>
  <si>
    <t>Elevator Simulator Lift EM ALL</t>
  </si>
  <si>
    <t>2.4.1343-prod</t>
  </si>
  <si>
    <t>Dragonplayâ„¢ Poker Texas Holdem</t>
  </si>
  <si>
    <t>Punch em</t>
  </si>
  <si>
    <t>Zynga Poker â€“ Texas Holdem</t>
  </si>
  <si>
    <t>Boyaa Poker (En) â€“ Social Texas Holdâ€™em</t>
  </si>
  <si>
    <t>World Series of Poker â€“ WSOP Free Texas Holdem</t>
  </si>
  <si>
    <t>5.11.0</t>
  </si>
  <si>
    <t>Connect'Em Halloween</t>
  </si>
  <si>
    <t>Texas Holdem Poker Pro</t>
  </si>
  <si>
    <t>Rage Fight of Streets - Beat Em Up Game</t>
  </si>
  <si>
    <t>HANGAME Casino - Baccarat &amp; Texas Hold'em</t>
  </si>
  <si>
    <t>PokerStars Play: Free Texas Holdem Poker Game</t>
  </si>
  <si>
    <t>Yoong: Kick 'Em Up!</t>
  </si>
  <si>
    <t>Texas Holdem Poker</t>
  </si>
  <si>
    <t>Instabridge - Free WiFi Passwords and Hotspots</t>
  </si>
  <si>
    <t>Big Fish Casino â€“ Play Slots &amp; Vegas Games</t>
  </si>
  <si>
    <t>Em Fuga Brasil</t>
  </si>
  <si>
    <t>LocaToWeb - Live GPS tracking</t>
  </si>
  <si>
    <t>TRANSFORMERS: Forged to Fight</t>
  </si>
  <si>
    <t>6.3.2</t>
  </si>
  <si>
    <t>Texas Holdem &amp; Omaha Poker: Pokerist</t>
  </si>
  <si>
    <t>18.4.0</t>
  </si>
  <si>
    <t>Governor of Poker 2 - OFFLINE POKER GAME</t>
  </si>
  <si>
    <t>Squadron - Bullet Hell Shooter</t>
  </si>
  <si>
    <t>Telemundo Deportes - En Vivo</t>
  </si>
  <si>
    <t>Holy Knight EN</t>
  </si>
  <si>
    <t>1.1.700</t>
  </si>
  <si>
    <t>Hello English: Learn English</t>
  </si>
  <si>
    <t>English in a Month Free</t>
  </si>
  <si>
    <t>Words With Friends â€“ Play Free</t>
  </si>
  <si>
    <t>FRANCE 24</t>
  </si>
  <si>
    <t>JW Library</t>
  </si>
  <si>
    <t>Learn Body Parts in English</t>
  </si>
  <si>
    <t>ai.type keyboard Plus + Emoji</t>
  </si>
  <si>
    <t>Paid-9.4.1.3</t>
  </si>
  <si>
    <t>9.12.6</t>
  </si>
  <si>
    <t>Learn English Daily</t>
  </si>
  <si>
    <t>Orfox: Tor Browser for Android</t>
  </si>
  <si>
    <t>Fennec-52.9.0esr/TorBrowser-7.5-1/Orfox-1.5.4-RC-1</t>
  </si>
  <si>
    <t>NewsDog - Latest News, Breaking News, Local News</t>
  </si>
  <si>
    <t>Keyboard ManMan</t>
  </si>
  <si>
    <t>RightNow English Conversation</t>
  </si>
  <si>
    <t>HTC Sense Input - EN</t>
  </si>
  <si>
    <t>1.0.612931</t>
  </si>
  <si>
    <t>Classic Words Solo</t>
  </si>
  <si>
    <t>Ginger Keyboard - Emoji, GIFs, Themes &amp; Games</t>
  </si>
  <si>
    <t>8.1.01</t>
  </si>
  <si>
    <t>English Audio Books - Librivox</t>
  </si>
  <si>
    <t>Learn Top 300 English Words</t>
  </si>
  <si>
    <t>Univision Deportes: Liga MX, MLS, FÃºtbol En Vivo</t>
  </si>
  <si>
    <t>English Hindi Dictionary</t>
  </si>
  <si>
    <t>English to Hindi Dictionary</t>
  </si>
  <si>
    <t>BlueOrange</t>
  </si>
  <si>
    <t>EO.TRADE - Coin sale</t>
  </si>
  <si>
    <t>EO Network</t>
  </si>
  <si>
    <t>The EO Bar</t>
  </si>
  <si>
    <t>EO Mumbai</t>
  </si>
  <si>
    <t>EO Global</t>
  </si>
  <si>
    <t>EO SouthAsia</t>
  </si>
  <si>
    <t>EO RAIPUR</t>
  </si>
  <si>
    <t>EO Forum</t>
  </si>
  <si>
    <t>EO Events</t>
  </si>
  <si>
    <t>v2.7.11.27</t>
  </si>
  <si>
    <t>EO KOREA</t>
  </si>
  <si>
    <t>EO App. SelfCompassion to you</t>
  </si>
  <si>
    <t>EO GSEA</t>
  </si>
  <si>
    <t>EO Guide</t>
  </si>
  <si>
    <t>EO SA Benefits</t>
  </si>
  <si>
    <t>518k</t>
  </si>
  <si>
    <t>FAST EO</t>
  </si>
  <si>
    <t>23rd QM BDE EO</t>
  </si>
  <si>
    <t>EO Bijbel Open</t>
  </si>
  <si>
    <t>EO LAC</t>
  </si>
  <si>
    <t>EO Hub</t>
  </si>
  <si>
    <t>3.5.4</t>
  </si>
  <si>
    <t>Kenny e o Cupcake</t>
  </si>
  <si>
    <t>EO</t>
  </si>
  <si>
    <t>4Eternity EO</t>
  </si>
  <si>
    <t>Masha and the Bear</t>
  </si>
  <si>
    <t>Free games: Masha and the Bear</t>
  </si>
  <si>
    <t>Masha and the Bear- House Cleaning Games for Girls</t>
  </si>
  <si>
    <t>EO Hotels</t>
  </si>
  <si>
    <t>Masha and the Bear - Hair Salon and MakeUp Games</t>
  </si>
  <si>
    <t>Role Playing;Education</t>
  </si>
  <si>
    <t>Masha and Bear: Cooking Dash</t>
  </si>
  <si>
    <t>Role Playing;Brain Games</t>
  </si>
  <si>
    <t>Masha and the Bear: Evolution</t>
  </si>
  <si>
    <t>Strategy;Education</t>
  </si>
  <si>
    <t>Cryptocurrency Trading - How To Trade Crypto</t>
  </si>
  <si>
    <t>Masha and the Bear. Games for kids</t>
  </si>
  <si>
    <t>Masha and The Bear Jam Day Match 3 games for kids</t>
  </si>
  <si>
    <t>1.4.83</t>
  </si>
  <si>
    <t>Where's My Water?</t>
  </si>
  <si>
    <t>O CÃ©u e o Inferno</t>
  </si>
  <si>
    <t>754k</t>
  </si>
  <si>
    <t>Urban Car Simulator</t>
  </si>
  <si>
    <t>Masha and the Bear: House Cleaning Games for Girls</t>
  </si>
  <si>
    <t>Masha and The Bear Puzzle Game</t>
  </si>
  <si>
    <t>Masha and the Bear. Educational Games</t>
  </si>
  <si>
    <t>Bluetooth Pair</t>
  </si>
  <si>
    <t>Sports Car Driving Simulator 2018</t>
  </si>
  <si>
    <t>Masha and the Bear: Good Night!</t>
  </si>
  <si>
    <t>Masha and the Bear: Climb Racing and Car Games</t>
  </si>
  <si>
    <t>Racing;Pretend Play</t>
  </si>
  <si>
    <t>Out There Chronicles - Ep. 1</t>
  </si>
  <si>
    <t>EP FCU</t>
  </si>
  <si>
    <t>EP Home Energy Hub</t>
  </si>
  <si>
    <t>EP</t>
  </si>
  <si>
    <t>EP Spotter</t>
  </si>
  <si>
    <t>EP Mobile</t>
  </si>
  <si>
    <t>EP RSS Reader</t>
  </si>
  <si>
    <t>892k</t>
  </si>
  <si>
    <t>Out There Chronicles - Ep. 2</t>
  </si>
  <si>
    <t>EP Cloud</t>
  </si>
  <si>
    <t>eP Scanner</t>
  </si>
  <si>
    <t>EP McGuffey Primer</t>
  </si>
  <si>
    <t>EP Church Annapolis</t>
  </si>
  <si>
    <t>EP Horlogerie</t>
  </si>
  <si>
    <t>ep-liggare - Elektronisk personalliggare</t>
  </si>
  <si>
    <t>EP Calipers</t>
  </si>
  <si>
    <t>EP Radio</t>
  </si>
  <si>
    <t>154k</t>
  </si>
  <si>
    <t>EP Joaillerie</t>
  </si>
  <si>
    <t>Tester EP</t>
  </si>
  <si>
    <t>The Great Wobo Escape Ep. 1</t>
  </si>
  <si>
    <t>The Visitor: Ep.2 - Sleepover Slaughter</t>
  </si>
  <si>
    <t>Superbrothers Sword &amp; Sworcery</t>
  </si>
  <si>
    <t>EP Lab Digest</t>
  </si>
  <si>
    <t>EP Research Service</t>
  </si>
  <si>
    <t>eP Finder</t>
  </si>
  <si>
    <t>EP Music</t>
  </si>
  <si>
    <t>EP Coding</t>
  </si>
  <si>
    <t>EP Kalkulator el. energije</t>
  </si>
  <si>
    <t>The Great Wobo Escape Ep.1</t>
  </si>
  <si>
    <t>1.0.3289</t>
  </si>
  <si>
    <t>The Visitor: Ep.1 - Kitty Cat Carnage</t>
  </si>
  <si>
    <t>EP Cook Book</t>
  </si>
  <si>
    <t>Dr.Slender Ep 1 Guide (Eng)</t>
  </si>
  <si>
    <t>Decay: The Mare - Ep.1 (Trial)</t>
  </si>
  <si>
    <t>EP Search and Find</t>
  </si>
  <si>
    <t>What's Your Story?â„¢ ft Charmed</t>
  </si>
  <si>
    <t>EP Gem Hunter</t>
  </si>
  <si>
    <t>EP Chain Reaction</t>
  </si>
  <si>
    <t>Gate Of Death Ep: 1</t>
  </si>
  <si>
    <t>EP Mobil</t>
  </si>
  <si>
    <t>Sonic 4â„¢ Episode I</t>
  </si>
  <si>
    <t>Naruto Shippuden - Watch Free!</t>
  </si>
  <si>
    <t>0.6.0</t>
  </si>
  <si>
    <t>Lean EQ</t>
  </si>
  <si>
    <t>Operate Now: Hospital</t>
  </si>
  <si>
    <t>1.20.3</t>
  </si>
  <si>
    <t>Multi Surgery ER Emergency Hospital : Doctor Game</t>
  </si>
  <si>
    <t>ER Surgery Simulator</t>
  </si>
  <si>
    <t>Dentist Surgery ER Emergency Doctor Hospital Games</t>
  </si>
  <si>
    <t>Eye Transplant : ER Emergency Hospital</t>
  </si>
  <si>
    <t>Lifeguard Beach Rescue ER Emergency Hospital Games</t>
  </si>
  <si>
    <t>Hospital ER Emergency Heart Surgery: Doctor Games</t>
  </si>
  <si>
    <t>Superhero Doctor 2 -ER Surgery</t>
  </si>
  <si>
    <t>ER</t>
  </si>
  <si>
    <t>Noot-Noot-er!</t>
  </si>
  <si>
    <t>Doctor X - ER On Wheels</t>
  </si>
  <si>
    <t>Foot Surgery Hospital Simulator: ER Doctor Games</t>
  </si>
  <si>
    <t>ER Heart Surgery - Emergency Simulator Game</t>
  </si>
  <si>
    <t>Doctr â€“ ER wait times in Canada</t>
  </si>
  <si>
    <t>2.2.2926</t>
  </si>
  <si>
    <t>Plastic Surgery Surgeon Simulator Er Doctor Games</t>
  </si>
  <si>
    <t>Shoulder Surgery ER Emergency Doctor Game</t>
  </si>
  <si>
    <t>Superhero Doctor 3 ER Surgery</t>
  </si>
  <si>
    <t>Mom Doctor ER Emergency Family Game</t>
  </si>
  <si>
    <t>ER Blood Draw Doctor &amp; Surgeon</t>
  </si>
  <si>
    <t>ER Emergency Hospital - Brain, Knee, Eye Surgery</t>
  </si>
  <si>
    <t>Multi Surgery Hospital Pro: Virtual Doctor ER Game</t>
  </si>
  <si>
    <t>Clumsy Santa ER Surgery</t>
  </si>
  <si>
    <t>Little Eye Surgery Simulator - ER Doctor Game</t>
  </si>
  <si>
    <t>Spinal Cord Surgery Doctor: Operation ER surgery</t>
  </si>
  <si>
    <t>ER Neck Surgery: Hospital Christmas Emergency</t>
  </si>
  <si>
    <t>Super Doctor 2 - My Newborn Baby ER Injection</t>
  </si>
  <si>
    <t>Virtual Brain Surgery Simulator : Kid ER Emergency</t>
  </si>
  <si>
    <t>Crazy ER Open Heart Surgery Simulator</t>
  </si>
  <si>
    <t>ER Injection Simulator: Blood Test Doctor Hospital</t>
  </si>
  <si>
    <t>2.6.4</t>
  </si>
  <si>
    <t>Kids Doctor ER Emergency Rescue Kids Hospital Game</t>
  </si>
  <si>
    <t>Heart Surgery Doctor - ER Emergency Game</t>
  </si>
  <si>
    <t>Virtual Mom Surgery Doctor : ER Emergency Hospital</t>
  </si>
  <si>
    <t>ER Doctor Kids Emergency Room</t>
  </si>
  <si>
    <t>ER Assist</t>
  </si>
  <si>
    <t>0.1.7</t>
  </si>
  <si>
    <t>Blood Injection : ER Emergency Doctor ER injection</t>
  </si>
  <si>
    <t>Lead'er</t>
  </si>
  <si>
    <t>Doctor Games For Girls - Hospital ER</t>
  </si>
  <si>
    <t>Open Heart Surgery Hospital ER: Crazy Doctor Sim</t>
  </si>
  <si>
    <t>Hand Doctor Games ER Surgery Simulator</t>
  </si>
  <si>
    <t>Get SMART ER/LA Opioids</t>
  </si>
  <si>
    <t>ER Doctor City Emergency - Surgery City Doc FREE</t>
  </si>
  <si>
    <t>ER Hospital Simulator</t>
  </si>
  <si>
    <t>DMC ER Now</t>
  </si>
  <si>
    <t>Nose Surgery ER Simulator Lite</t>
  </si>
  <si>
    <t>FAHREDDÄ°N er-RÃ‚ZÄ° TEFSÄ°RÄ°</t>
  </si>
  <si>
    <t>Cardinal Glennon ER Reference</t>
  </si>
  <si>
    <t>Scanner Radio - Fire and Police Scanner</t>
  </si>
  <si>
    <t>Fill 'er Up</t>
  </si>
  <si>
    <t>SnakeBite911 ER</t>
  </si>
  <si>
    <t>Ankle Surgery ER Emergency</t>
  </si>
  <si>
    <t>Voxer Walkie Talkie Messenger</t>
  </si>
  <si>
    <t>ES File Explorer/Manager PRO</t>
  </si>
  <si>
    <t>Pro 1.1.4.1</t>
  </si>
  <si>
    <t>ES Task Manager (Task Killer )</t>
  </si>
  <si>
    <t>2.0.6.4</t>
  </si>
  <si>
    <t>ES Audio Player ( Shortcut )</t>
  </si>
  <si>
    <t>ES Disk Analyzer - Storage Space</t>
  </si>
  <si>
    <t>1.0.2.9</t>
  </si>
  <si>
    <t>ES App Locker</t>
  </si>
  <si>
    <t>1.1.8.2</t>
  </si>
  <si>
    <t>ES Chromecast plugin</t>
  </si>
  <si>
    <t>860k</t>
  </si>
  <si>
    <t>ES Material Theme for Pro</t>
  </si>
  <si>
    <t>ES Holo Theme for Pro</t>
  </si>
  <si>
    <t>ES File Explorer</t>
  </si>
  <si>
    <t>ES Dark Theme for free</t>
  </si>
  <si>
    <t>364k</t>
  </si>
  <si>
    <t>ES Classic Theme</t>
  </si>
  <si>
    <t>ES Themes -- Classic Theme</t>
  </si>
  <si>
    <t>ES Holo Theme</t>
  </si>
  <si>
    <t>ES File Explorer &amp; Manager, Locker Xplorer 2018</t>
  </si>
  <si>
    <t>ES Summer Chill Theme for Free</t>
  </si>
  <si>
    <t>387k</t>
  </si>
  <si>
    <t>Furrion ES Control</t>
  </si>
  <si>
    <t>OpenGL ES Extensions - The OpenGL Utility</t>
  </si>
  <si>
    <t>5.0.5</t>
  </si>
  <si>
    <t>File Ex - ES File Explorer</t>
  </si>
  <si>
    <t>OpenGL ES CapsViewer</t>
  </si>
  <si>
    <t>ES-IPTV</t>
  </si>
  <si>
    <t>OpenGL-ES Info</t>
  </si>
  <si>
    <t>626k</t>
  </si>
  <si>
    <t>Dr. ES PV Calculator</t>
  </si>
  <si>
    <t>3.4.7.2.16</t>
  </si>
  <si>
    <t>ES File Explorer &amp; File Manager 2018</t>
  </si>
  <si>
    <t>HTC Sense Input - ES</t>
  </si>
  <si>
    <t>1.0.612919</t>
  </si>
  <si>
    <t>2019 Tricks Es File Explores</t>
  </si>
  <si>
    <t>ES Billing System (Offline App)</t>
  </si>
  <si>
    <t>ES Anywhere</t>
  </si>
  <si>
    <t>YEBIS OpenGL ES 3.0 Tech Demo</t>
  </si>
  <si>
    <t>RAR</t>
  </si>
  <si>
    <t>Advanced calculator fx 991 es plus &amp; 991 ms plus</t>
  </si>
  <si>
    <t>3.3.1-build-02-08-2018-19-release</t>
  </si>
  <si>
    <t>ES Solar</t>
  </si>
  <si>
    <t>File Manager by Xiaomi: release file storage space</t>
  </si>
  <si>
    <t>V1-180703</t>
  </si>
  <si>
    <t>ESLock File Recovery Lite</t>
  </si>
  <si>
    <t>161k</t>
  </si>
  <si>
    <t>Castle Clash: Epic Empire ES</t>
  </si>
  <si>
    <t>Â¿Es Vegan?</t>
  </si>
  <si>
    <t>ES-1</t>
  </si>
  <si>
    <t>School scientific calculator fx 500 es plus 500 ms</t>
  </si>
  <si>
    <t>Esto Es Guerra TVN</t>
  </si>
  <si>
    <t>Economic Times : Market News</t>
  </si>
  <si>
    <t>ET Markets : NSE &amp; BSE India</t>
  </si>
  <si>
    <t>ET Telecom from Economic Times</t>
  </si>
  <si>
    <t>Ã‰galitÃ© et RÃ©conciliation</t>
  </si>
  <si>
    <t>Economic Times : Market News Go Edition</t>
  </si>
  <si>
    <t>Hymnes et Louanges</t>
  </si>
  <si>
    <t>Lire avec Sami et Julie</t>
  </si>
  <si>
    <t>Lettre et demande d'emploi</t>
  </si>
  <si>
    <t>MAPS.ME â€“ Offline Map and Travel Navigation</t>
  </si>
  <si>
    <t>8.3.3-Google</t>
  </si>
  <si>
    <t>Recettes Faciles et Rapides</t>
  </si>
  <si>
    <t>Blagues et Histoires DrÃ´les</t>
  </si>
  <si>
    <t>Lettre de motivation et CV</t>
  </si>
  <si>
    <t>Anime et Manga Amino en FranÃ§ais</t>
  </si>
  <si>
    <t>Google Arts &amp; Culture</t>
  </si>
  <si>
    <t>Photo Lab Picture Editor: face effects, art frames</t>
  </si>
  <si>
    <t>Empires and Allies</t>
  </si>
  <si>
    <t>Beauty and the Beast</t>
  </si>
  <si>
    <t>Hornet - Gay Social Network</t>
  </si>
  <si>
    <t>Learn Italian with MosaLingua</t>
  </si>
  <si>
    <t>iTranslate Translator &amp; Dictionary</t>
  </si>
  <si>
    <t>4.6.15</t>
  </si>
  <si>
    <t>Oggy</t>
  </si>
  <si>
    <t>MomentCam Cartoons &amp; Stickers</t>
  </si>
  <si>
    <t>News by The Times of India Newspaper - Latest News</t>
  </si>
  <si>
    <t>Pocket Mortys</t>
  </si>
  <si>
    <t>Ideal Weight, BMI Calculator</t>
  </si>
  <si>
    <t>Epson iPrint</t>
  </si>
  <si>
    <t>Voice changer with effects</t>
  </si>
  <si>
    <t>Fitness &amp; Bodybuilding</t>
  </si>
  <si>
    <t>A+ Gallery - Photos &amp; Videos</t>
  </si>
  <si>
    <t>EU Mobile Money</t>
  </si>
  <si>
    <t>European Union Simulator</t>
  </si>
  <si>
    <t>EU Charter</t>
  </si>
  <si>
    <t>EU Council</t>
  </si>
  <si>
    <t>EU Flags Free Live Wallpaper</t>
  </si>
  <si>
    <t>myLPG.eu</t>
  </si>
  <si>
    <t>YouCamp EU</t>
  </si>
  <si>
    <t>EU Economy</t>
  </si>
  <si>
    <t>879k</t>
  </si>
  <si>
    <t>Flag of European Union</t>
  </si>
  <si>
    <t>EU Data Protection</t>
  </si>
  <si>
    <t>Flag Of European Union LWP</t>
  </si>
  <si>
    <t>European Union Flag LWP</t>
  </si>
  <si>
    <t>Council Voting Calculator</t>
  </si>
  <si>
    <t>EU Flags Live Wallpaper</t>
  </si>
  <si>
    <t>EU FTL Calculator</t>
  </si>
  <si>
    <t>The EU Relocation Programme</t>
  </si>
  <si>
    <t>Passenger rights</t>
  </si>
  <si>
    <t>EU Mobile Money Partenaire Commercial</t>
  </si>
  <si>
    <t>Eurostat Country Profiles</t>
  </si>
  <si>
    <t>EU in the World</t>
  </si>
  <si>
    <t>My EU</t>
  </si>
  <si>
    <t>Invasion: Defend EU</t>
  </si>
  <si>
    <t>1.0.|</t>
  </si>
  <si>
    <t>R-EU-READY</t>
  </si>
  <si>
    <t>taxi.eu</t>
  </si>
  <si>
    <t>10.7.1388</t>
  </si>
  <si>
    <t>CVRIA</t>
  </si>
  <si>
    <t>Speed Racing Ultimate 2</t>
  </si>
  <si>
    <t>EU Flag Live Wallpaper</t>
  </si>
  <si>
    <t>TAXLANDIA</t>
  </si>
  <si>
    <t>European Solidarity Corps</t>
  </si>
  <si>
    <t>Have your say on Europe</t>
  </si>
  <si>
    <t>EU CBRNE Glossary</t>
  </si>
  <si>
    <t>Doorstep EU</t>
  </si>
  <si>
    <t>EURES - Your Job in Europe</t>
  </si>
  <si>
    <t>Autoroute.EU</t>
  </si>
  <si>
    <t>Invasive Alien Species Europe</t>
  </si>
  <si>
    <t>Countries of the European Union (Quiz)</t>
  </si>
  <si>
    <t>EU Exit poll</t>
  </si>
  <si>
    <t>Schengen/EU App</t>
  </si>
  <si>
    <t>I Know Stuff</t>
  </si>
  <si>
    <t>9.1.3</t>
  </si>
  <si>
    <t>EU WHO War</t>
  </si>
  <si>
    <t>Lazionews.eu</t>
  </si>
  <si>
    <t>Brexit EU</t>
  </si>
  <si>
    <t>Eu sou Rico</t>
  </si>
  <si>
    <t>EU Life Explorer</t>
  </si>
  <si>
    <t>E.U. Trademark Search Tool</t>
  </si>
  <si>
    <t>EU VAT Checker</t>
  </si>
  <si>
    <t>39k</t>
  </si>
  <si>
    <t>Dotti EU</t>
  </si>
  <si>
    <t>EU RCD Guide</t>
  </si>
  <si>
    <t>daskal.eu</t>
  </si>
  <si>
    <t>Intra- and extra-EU trade data</t>
  </si>
  <si>
    <t>Programi podrÅ¡ke EU</t>
  </si>
  <si>
    <t>EU FP7 Adventure</t>
  </si>
  <si>
    <t>GastroHunter.EU</t>
  </si>
  <si>
    <t>EU IP Codes</t>
  </si>
  <si>
    <t>970k</t>
  </si>
  <si>
    <t>Eu Sou Rico</t>
  </si>
  <si>
    <t>MOTOBAZAR EU</t>
  </si>
  <si>
    <t>1.2.36</t>
  </si>
  <si>
    <t>TattooSupplies.eu</t>
  </si>
  <si>
    <t>IF YOU TO EU PEGO</t>
  </si>
  <si>
    <t>VAT Checker for EU company</t>
  </si>
  <si>
    <t>Inbox.eu</t>
  </si>
  <si>
    <t>6.4.7</t>
  </si>
  <si>
    <t>CALIOPE EU: Air Quality</t>
  </si>
  <si>
    <t>Konferencija.eu</t>
  </si>
  <si>
    <t>Reisedealz.eu</t>
  </si>
  <si>
    <t>Going Abroad</t>
  </si>
  <si>
    <t>EU GDPR RiskCalc</t>
  </si>
  <si>
    <t>EU Whoiswho</t>
  </si>
  <si>
    <t>EU Brazil Green Business Forum</t>
  </si>
  <si>
    <t>EU-Schwerbehinderung</t>
  </si>
  <si>
    <t>2.0.3.53</t>
  </si>
  <si>
    <t>SK Bosnia Online EU Teplice</t>
  </si>
  <si>
    <t>Campervan.Guide Pro</t>
  </si>
  <si>
    <t>Qserve EU MDR First Aid</t>
  </si>
  <si>
    <t>1.2.22</t>
  </si>
  <si>
    <t>I'm Rich/Eu sou Rico/Ø£Ù†Ø§ ØºÙ†ÙŠ/æˆ‘å¾ˆæœ‰éŒ¢</t>
  </si>
  <si>
    <t>MONEY</t>
  </si>
  <si>
    <t>TrainPal EU- Book German Train Tickets</t>
  </si>
  <si>
    <t>NativeScript Developer Day EU</t>
  </si>
  <si>
    <t>EU FP7 SAM</t>
  </si>
  <si>
    <t>Rail Planner Eurail/Interrail</t>
  </si>
  <si>
    <t>3.0.1 (70)</t>
  </si>
  <si>
    <t>eu sou franky</t>
  </si>
  <si>
    <t>Tasker</t>
  </si>
  <si>
    <t>efootwear.eu - online store</t>
  </si>
  <si>
    <t>ChargeHub - Find EV &amp; Tesla Charging Stations</t>
  </si>
  <si>
    <t>PlugShare</t>
  </si>
  <si>
    <t>NEXTCHARGE - Charging Stations</t>
  </si>
  <si>
    <t>NissanConnectÂ® EV &amp; Services</t>
  </si>
  <si>
    <t>EV Connect</t>
  </si>
  <si>
    <t>2.10.0</t>
  </si>
  <si>
    <t>HondaLink EV</t>
  </si>
  <si>
    <t>EV Stations Hawaii</t>
  </si>
  <si>
    <t>Emerge EV App (eBike App)</t>
  </si>
  <si>
    <t>EV Trip Optimizer for Tesla</t>
  </si>
  <si>
    <t>JuiceNet - Smart EV Charging</t>
  </si>
  <si>
    <t>2.1.223</t>
  </si>
  <si>
    <t>Zap-Map: EV charging points UK</t>
  </si>
  <si>
    <t>EV Charging</t>
  </si>
  <si>
    <t>Simple EV Calc</t>
  </si>
  <si>
    <t>CHOSEN - EV Smart Charger</t>
  </si>
  <si>
    <t>Electric Car Charging Points: Ev charger Stations</t>
  </si>
  <si>
    <t>ELMO EV Charging</t>
  </si>
  <si>
    <t>2.1.05</t>
  </si>
  <si>
    <t>Bolt - EV Charging Service</t>
  </si>
  <si>
    <t>To-U - free EV public charging</t>
  </si>
  <si>
    <t>Light Meter - EV</t>
  </si>
  <si>
    <t>Mas AkÄ±llÄ± Ev</t>
  </si>
  <si>
    <t>EV Finder</t>
  </si>
  <si>
    <t>SpeedApp EV</t>
  </si>
  <si>
    <t>EV Real Estate Search</t>
  </si>
  <si>
    <t>5.600.49</t>
  </si>
  <si>
    <t>Ev Dizayn</t>
  </si>
  <si>
    <t>Power Plug EV charger</t>
  </si>
  <si>
    <t>Builder Craft: House Building &amp; Exploration</t>
  </si>
  <si>
    <t>Texas Hold'em EV Calculator</t>
  </si>
  <si>
    <t>Bird - Enjoy The Ride</t>
  </si>
  <si>
    <t>AÃ–F Ev Ä°daresi 1. SÄ±nÄ±f</t>
  </si>
  <si>
    <t>EV Bon Dictionary</t>
  </si>
  <si>
    <t>German Vocabulary Trainer</t>
  </si>
  <si>
    <t>REV Robotic Enhance Vehicles</t>
  </si>
  <si>
    <t>2.0.11</t>
  </si>
  <si>
    <t>myChevrolet</t>
  </si>
  <si>
    <t>Electric Car Taxi Driver: NY City Cab Taxi Games</t>
  </si>
  <si>
    <t>EV Calculator</t>
  </si>
  <si>
    <t>Home Decoration Game</t>
  </si>
  <si>
    <t>EvAk Smart Home</t>
  </si>
  <si>
    <t>PokeType - Dex</t>
  </si>
  <si>
    <t>Survival Forest : Survivor Home Builder</t>
  </si>
  <si>
    <t>Room Creator Interior Design</t>
  </si>
  <si>
    <t>Doll House Design &amp; Decoration 2: Girls House Game</t>
  </si>
  <si>
    <t>Lux Home Decorating Room Games</t>
  </si>
  <si>
    <t>eCooltra: scooter sharing. Share electric scooters</t>
  </si>
  <si>
    <t>Design Home</t>
  </si>
  <si>
    <t>1.11.01</t>
  </si>
  <si>
    <t>E.W. James &amp; Sons</t>
  </si>
  <si>
    <t>EW Manager</t>
  </si>
  <si>
    <t>PeopleTV - Watch Celebrity News</t>
  </si>
  <si>
    <t>1.2.0.8</t>
  </si>
  <si>
    <t>ew-Magazin</t>
  </si>
  <si>
    <t>EW PDF</t>
  </si>
  <si>
    <t>EW Gate</t>
  </si>
  <si>
    <t>E W Bookkeeping &amp; Accountancy</t>
  </si>
  <si>
    <t>News 5 Cleveland</t>
  </si>
  <si>
    <t>EW Login</t>
  </si>
  <si>
    <t>Water Surfer Racing In Moto</t>
  </si>
  <si>
    <t>EW Handbook</t>
  </si>
  <si>
    <t>Mee-EW</t>
  </si>
  <si>
    <t>EW Widgets for Zooper</t>
  </si>
  <si>
    <t>Ew, the small alien</t>
  </si>
  <si>
    <t>The List</t>
  </si>
  <si>
    <t>EW MOTION THERAPY</t>
  </si>
  <si>
    <t>European War 6: 1804</t>
  </si>
  <si>
    <t>XCOMÂ®: Enemy Within</t>
  </si>
  <si>
    <t>EW Neuron Scan</t>
  </si>
  <si>
    <t>ABC15 Arizona</t>
  </si>
  <si>
    <t>NATIVE ENTERTAINMENT MAGAZINE - ISSUE # 1</t>
  </si>
  <si>
    <t>Mobile Strike</t>
  </si>
  <si>
    <t>3.30.4.207</t>
  </si>
  <si>
    <t>European War 5:Empire</t>
  </si>
  <si>
    <t>KMTV 3 News Now</t>
  </si>
  <si>
    <t>Rescue Robots Survival Games</t>
  </si>
  <si>
    <t>F2i</t>
  </si>
  <si>
    <t>Raytheon F-16 EW 360 VR</t>
  </si>
  <si>
    <t>1.0.01</t>
  </si>
  <si>
    <t>Eddsworld Amino</t>
  </si>
  <si>
    <t>TMJ4.com - WTMJ-TV Milwaukee</t>
  </si>
  <si>
    <t>Storm Shield</t>
  </si>
  <si>
    <t>4.1.12</t>
  </si>
  <si>
    <t>EdiRange</t>
  </si>
  <si>
    <t>TRANSFORMERS: Earth Wars</t>
  </si>
  <si>
    <t>1.64.0.21247</t>
  </si>
  <si>
    <t>Beard Live Camera Photo Editor</t>
  </si>
  <si>
    <t>WPTV 5 West Palm Beach</t>
  </si>
  <si>
    <t>No Pimple - Fun games</t>
  </si>
  <si>
    <t>WKBW 7 Eyewitness News</t>
  </si>
  <si>
    <t>OMG Gross Zit - Date Nightmare</t>
  </si>
  <si>
    <t>Garden Fever - Free!</t>
  </si>
  <si>
    <t>2.1.080</t>
  </si>
  <si>
    <t>GO SMS PRO EMOJI PLUGIN</t>
  </si>
  <si>
    <t>Bike Race - Bike Blast Rush</t>
  </si>
  <si>
    <t>Subway Simulator 3D</t>
  </si>
  <si>
    <t>XCOM: TBG</t>
  </si>
  <si>
    <t>ETERNITY WARRIORS 2</t>
  </si>
  <si>
    <t>XE Currency</t>
  </si>
  <si>
    <t>Deus Ex GO</t>
  </si>
  <si>
    <t>2.1.111374</t>
  </si>
  <si>
    <t>ADWLauncher 1 EX</t>
  </si>
  <si>
    <t>1.3.3.9</t>
  </si>
  <si>
    <t>XE Currency Pro</t>
  </si>
  <si>
    <t>GO Launcher EX UI5.0 theme</t>
  </si>
  <si>
    <t>Device Info Ex Live Wallpaper</t>
  </si>
  <si>
    <t>GO Weather EX Theme White</t>
  </si>
  <si>
    <t>Advanced EX for HYUNDAI</t>
  </si>
  <si>
    <t>170k</t>
  </si>
  <si>
    <t>MIUI Style GO Weather EX</t>
  </si>
  <si>
    <t>Remote EX for NISSAN</t>
  </si>
  <si>
    <t>Ex Explorer : Dual view exproler / file manager</t>
  </si>
  <si>
    <t>Get Over Your Ex</t>
  </si>
  <si>
    <t>Advanced EX for MITSUBISHI</t>
  </si>
  <si>
    <t>141k</t>
  </si>
  <si>
    <t>Advanced EX for KIA</t>
  </si>
  <si>
    <t>160k</t>
  </si>
  <si>
    <t>Money Manager Ex for Android</t>
  </si>
  <si>
    <t>Advanced EX for NISSAN</t>
  </si>
  <si>
    <t>144k</t>
  </si>
  <si>
    <t>Advanced EX for FIAT</t>
  </si>
  <si>
    <t>Advanced EX for RENAULT</t>
  </si>
  <si>
    <t>143k</t>
  </si>
  <si>
    <t>EX File Explorer File Manage Pro</t>
  </si>
  <si>
    <t>Aurum Blade EX</t>
  </si>
  <si>
    <t>SCI-Ex</t>
  </si>
  <si>
    <t>1.0060.b0060</t>
  </si>
  <si>
    <t>Papyrus Ex</t>
  </si>
  <si>
    <t>190k</t>
  </si>
  <si>
    <t>GLASS GO Launcher EX Theme</t>
  </si>
  <si>
    <t>Moonlight GO Weather EX</t>
  </si>
  <si>
    <t>My Ex Girlfriend Comes Back</t>
  </si>
  <si>
    <t>An Elite Warrior Ex</t>
  </si>
  <si>
    <t>Gods Wars Ex : Vampire</t>
  </si>
  <si>
    <t>BakaReader EX</t>
  </si>
  <si>
    <t>1.1.51</t>
  </si>
  <si>
    <t>Snes9x EX+</t>
  </si>
  <si>
    <t>X your Ex - Break Up Treatment</t>
  </si>
  <si>
    <t>Ex Quotes</t>
  </si>
  <si>
    <t>GO Contacts EX Black &amp; Grey</t>
  </si>
  <si>
    <t>376k</t>
  </si>
  <si>
    <t>CYANOGEN GO Launcher EX Theme</t>
  </si>
  <si>
    <t>Ex Service Taxis</t>
  </si>
  <si>
    <t>20.7.9.2</t>
  </si>
  <si>
    <t>Rejoin Your Ex</t>
  </si>
  <si>
    <t>S.O.L : Stone of Life EX</t>
  </si>
  <si>
    <t>How To Get Your Ex Back Fast</t>
  </si>
  <si>
    <t>ExDialer PRO Key</t>
  </si>
  <si>
    <t>Volume Control Ex</t>
  </si>
  <si>
    <t>Virtual Dice EX</t>
  </si>
  <si>
    <t>Black Theme Go Launcher EX</t>
  </si>
  <si>
    <t>EY Events</t>
  </si>
  <si>
    <t>EY GlobalOne</t>
  </si>
  <si>
    <t>EY Team Connect</t>
  </si>
  <si>
    <t>1.20180531.3</t>
  </si>
  <si>
    <t>EY eMentor</t>
  </si>
  <si>
    <t>EY Conferences</t>
  </si>
  <si>
    <t>EY Africa</t>
  </si>
  <si>
    <t>1.42.180409</t>
  </si>
  <si>
    <t>EY TaxChat</t>
  </si>
  <si>
    <t>3.24.0</t>
  </si>
  <si>
    <t>EY Expenses</t>
  </si>
  <si>
    <t>EY Tax Briefing</t>
  </si>
  <si>
    <t>EY Digital Direct</t>
  </si>
  <si>
    <t>EY India Tax Insights</t>
  </si>
  <si>
    <t>EY Forensics</t>
  </si>
  <si>
    <t>EY India CFO Insights</t>
  </si>
  <si>
    <t>EY Digital Tax AR</t>
  </si>
  <si>
    <t>EY Divest</t>
  </si>
  <si>
    <t>EY ATL Fuel Calculator</t>
  </si>
  <si>
    <t>Fuel Calculator for EY</t>
  </si>
  <si>
    <t>EY Digi India Personal Tax</t>
  </si>
  <si>
    <t>EY Catalyst Reader</t>
  </si>
  <si>
    <t>5.0 - 7.1.1</t>
  </si>
  <si>
    <t>Pink Guy - Ey B0ss</t>
  </si>
  <si>
    <t>EY Staff ENTERTAINER</t>
  </si>
  <si>
    <t>EY EMEIA Diversity &amp; Inclusion</t>
  </si>
  <si>
    <t>Ey Sey Storytime ážšáž¿áž„áž“áž·áž‘áž¶áž“ážáž¶áž¥ážŸáž¸</t>
  </si>
  <si>
    <t>EY Football</t>
  </si>
  <si>
    <t>Eyes - The Scary Horror Game Adventure</t>
  </si>
  <si>
    <t>5.6.14</t>
  </si>
  <si>
    <t>Amleen Ey</t>
  </si>
  <si>
    <t>EY Events Switzerland</t>
  </si>
  <si>
    <t>7.17.2.3</t>
  </si>
  <si>
    <t>EY TaxLaw NL</t>
  </si>
  <si>
    <t>EY-Parthenon</t>
  </si>
  <si>
    <t>EY Belgium Inhouse Day 2018</t>
  </si>
  <si>
    <t>18.4.8.0</t>
  </si>
  <si>
    <t>Tenh Ey</t>
  </si>
  <si>
    <t>EY Oil &amp; Gas</t>
  </si>
  <si>
    <t>1.4.36</t>
  </si>
  <si>
    <t>Coupe AdhÃ©mar EY 2017</t>
  </si>
  <si>
    <t>å“ˆå“ˆå§†ç‰¹ä¸EY</t>
  </si>
  <si>
    <t>Adhenarcos - Coupe Adhemar EY 2018</t>
  </si>
  <si>
    <t>Third Eye</t>
  </si>
  <si>
    <t>Sudoku Master</t>
  </si>
  <si>
    <t>Jungle Monkey Run</t>
  </si>
  <si>
    <t>1.6.8</t>
  </si>
  <si>
    <t>Hey That's Pretty Good!</t>
  </si>
  <si>
    <t>Everbridge</t>
  </si>
  <si>
    <t>8.6.2</t>
  </si>
  <si>
    <t>I am Dentist - Save my Teeth</t>
  </si>
  <si>
    <t>Best Auto Call Recorder Free</t>
  </si>
  <si>
    <t>EyPools</t>
  </si>
  <si>
    <t>Etihad Airways</t>
  </si>
  <si>
    <t>1.8.1 (41)</t>
  </si>
  <si>
    <t>Beach Volleyball 3D</t>
  </si>
  <si>
    <t>Organizer</t>
  </si>
  <si>
    <t>EZ Video Download for Facebook</t>
  </si>
  <si>
    <t>EZCast â€“ Cast Media to TV</t>
  </si>
  <si>
    <t>EZ Cleaner - Booster Optimizer</t>
  </si>
  <si>
    <t>EZ PZ RPG</t>
  </si>
  <si>
    <t>2.164.4</t>
  </si>
  <si>
    <t>EZ Receipts</t>
  </si>
  <si>
    <t>EZ Thanks</t>
  </si>
  <si>
    <t>EZ Inspections</t>
  </si>
  <si>
    <t>4.5.24</t>
  </si>
  <si>
    <t>EZ-ELD Update</t>
  </si>
  <si>
    <t>EZ Display</t>
  </si>
  <si>
    <t>1.0.0.457</t>
  </si>
  <si>
    <t>EZ Web Video Cast | Chromecast</t>
  </si>
  <si>
    <t>ez Share Android app</t>
  </si>
  <si>
    <t>EZ File Manager(Root Explorer)</t>
  </si>
  <si>
    <t>EZ Launcher</t>
  </si>
  <si>
    <t>0.5.2 beta</t>
  </si>
  <si>
    <t>EZ-SEE</t>
  </si>
  <si>
    <t>EZ-ELD Driver App (Free)</t>
  </si>
  <si>
    <t>Ez Mirror Match</t>
  </si>
  <si>
    <t>EZ Notes Lite</t>
  </si>
  <si>
    <t>EZ Bluetooth</t>
  </si>
  <si>
    <t>Dream EZ</t>
  </si>
  <si>
    <t>Ez Texting</t>
  </si>
  <si>
    <t>EZ TV Player</t>
  </si>
  <si>
    <t>8.0.9</t>
  </si>
  <si>
    <t>EZ-GUI Ground Station</t>
  </si>
  <si>
    <t>Ez iCam</t>
  </si>
  <si>
    <t>V4.1.0</t>
  </si>
  <si>
    <t>E-Z Appâ„¢ Train Control</t>
  </si>
  <si>
    <t>EZ App Installer</t>
  </si>
  <si>
    <t>1.4.13</t>
  </si>
  <si>
    <t>EZ Clock &amp; Weather Widget</t>
  </si>
  <si>
    <t>v1.9.6 beta 1</t>
  </si>
  <si>
    <t>EZ Pass</t>
  </si>
  <si>
    <t>EZ Usenet for EasynewsÂ®</t>
  </si>
  <si>
    <t>EZ View</t>
  </si>
  <si>
    <t>1.0.0.32</t>
  </si>
  <si>
    <t>EZ TAG Express</t>
  </si>
  <si>
    <t>2.5.186032</t>
  </si>
  <si>
    <t>EZ Wifi Notification</t>
  </si>
  <si>
    <t>193k</t>
  </si>
  <si>
    <t>EZ-VPNGate</t>
  </si>
  <si>
    <t>EZ Switch Widget</t>
  </si>
  <si>
    <t>0.1.8 beta</t>
  </si>
  <si>
    <t>EZ-Builder Mobile</t>
  </si>
  <si>
    <t>2018.04.02.00</t>
  </si>
  <si>
    <t>EZ LED</t>
  </si>
  <si>
    <t>F&amp;M Bank - EZ Banking</t>
  </si>
  <si>
    <t>3.34.0+1702241319.a</t>
  </si>
  <si>
    <t>My EZ-Link Mobile</t>
  </si>
  <si>
    <t>EZ Quran</t>
  </si>
  <si>
    <t>EZ Screenshot</t>
  </si>
  <si>
    <t>EZ Utilities Extension</t>
  </si>
  <si>
    <t>EZ-Placard - Free Placard Calculator</t>
  </si>
  <si>
    <t>EZ game screen recorder with audio 1080P</t>
  </si>
  <si>
    <t>FA Player Essentials</t>
  </si>
  <si>
    <t>HTC Sense Input - FA</t>
  </si>
  <si>
    <t>1.0.606863</t>
  </si>
  <si>
    <t>FEABIE: Feedees, BBW, BHM &amp; FA</t>
  </si>
  <si>
    <t>Test Server SMS FA</t>
  </si>
  <si>
    <t>Facebook Face to Face Events</t>
  </si>
  <si>
    <t>FA Part 1 &amp; 2 Past Papers Solved Free â€“ Offline</t>
  </si>
  <si>
    <t>CNY Slots : Gong Xi Fa Cai å‘è´¢æœº</t>
  </si>
  <si>
    <t>Il Coccodrillo Come Fa</t>
  </si>
  <si>
    <t>246k</t>
  </si>
  <si>
    <t>Hertfordshire FA</t>
  </si>
  <si>
    <t>Farsi Keyboard</t>
  </si>
  <si>
    <t>Golden HoYeah Slots - Real Casino Slots</t>
  </si>
  <si>
    <t>Dio Fa Cose</t>
  </si>
  <si>
    <t>FaFaFaâ„¢ Gold Casino: Free slot machines</t>
  </si>
  <si>
    <t>1.9.58</t>
  </si>
  <si>
    <t>Messenger Messenger</t>
  </si>
  <si>
    <t>F.A Sumon songs</t>
  </si>
  <si>
    <t>NCLEX-RN Q&amp;A FLASH CARDS - FA Davis</t>
  </si>
  <si>
    <t>LEADS FA</t>
  </si>
  <si>
    <t>5.2.6</t>
  </si>
  <si>
    <t>All AJK Board Matric Fa Fsc Results</t>
  </si>
  <si>
    <t>Heart of Vegasâ„¢ Slots â€“ Free Slot Casino Games</t>
  </si>
  <si>
    <t>3.10.43</t>
  </si>
  <si>
    <t>Authy 2-Factor Authentication</t>
  </si>
  <si>
    <t>23.2.7</t>
  </si>
  <si>
    <t>Facejjang</t>
  </si>
  <si>
    <t>Block Puzzle - Wood Legend</t>
  </si>
  <si>
    <t>Soccer 2018</t>
  </si>
  <si>
    <t>Flash Light on Call &amp; SMS</t>
  </si>
  <si>
    <t>Fart sound pranks</t>
  </si>
  <si>
    <t>Facebook Creator</t>
  </si>
  <si>
    <t>176.0.0.29.0</t>
  </si>
  <si>
    <t>Swift for Facebook Lite</t>
  </si>
  <si>
    <t>Friendly for Facebook</t>
  </si>
  <si>
    <t>Mini for fb lite</t>
  </si>
  <si>
    <t>Faster for Facebook Lite</t>
  </si>
  <si>
    <t>Who Viewed My FB Profile</t>
  </si>
  <si>
    <t>Puffin for Facebook</t>
  </si>
  <si>
    <t>7.0.4.17908</t>
  </si>
  <si>
    <t>Lite for Facebook Messenger</t>
  </si>
  <si>
    <t>Profile Tracker - Who Viewed My Facebook Profile</t>
  </si>
  <si>
    <t>Who viewed my fb profile proâ˜…â˜…</t>
  </si>
  <si>
    <t>Video Downloader For FB: Save FB Videos 2018</t>
  </si>
  <si>
    <t>Pink Color for Facebook</t>
  </si>
  <si>
    <t>Messenger</t>
  </si>
  <si>
    <t>Stickers for Imo, fb, whatsapp</t>
  </si>
  <si>
    <t>1.0.0.2</t>
  </si>
  <si>
    <t>Downloader plus for FB</t>
  </si>
  <si>
    <t>Cover Camera for FB</t>
  </si>
  <si>
    <t>MB Notifications for FB (Free)</t>
  </si>
  <si>
    <t>MultiMessage for FB Messenger</t>
  </si>
  <si>
    <t>Messenger Kids â€“ Safer Messaging and Video Chat</t>
  </si>
  <si>
    <t>Communication;Creativity</t>
  </si>
  <si>
    <t>33.0.0.22.76</t>
  </si>
  <si>
    <t>FB Live</t>
  </si>
  <si>
    <t>Phoenix - Facebook &amp; Messenger</t>
  </si>
  <si>
    <t>2.2.0717</t>
  </si>
  <si>
    <t>Faster Social for Facebook</t>
  </si>
  <si>
    <t>Check Your Visitors on FB ?</t>
  </si>
  <si>
    <t>Videos downloader for Facebook:fast fb video saver</t>
  </si>
  <si>
    <t>Stickers for Facebook</t>
  </si>
  <si>
    <t>Video Download For FB</t>
  </si>
  <si>
    <t>Video Downloader for FB : Video Download with Link</t>
  </si>
  <si>
    <t>Video Downloader for FB</t>
  </si>
  <si>
    <t>FB Photographie</t>
  </si>
  <si>
    <t>Lite Messenger for Facebook Lite</t>
  </si>
  <si>
    <t>Download Facebook Photo Albums</t>
  </si>
  <si>
    <t>Mini for Facebook lite</t>
  </si>
  <si>
    <t>FB Advanced Search</t>
  </si>
  <si>
    <t>funny Image Comments for FB</t>
  </si>
  <si>
    <t>IDM for Facebook â˜… Downloader</t>
  </si>
  <si>
    <t>Unlimited Group Links - Whatsapp, FB, Telegram</t>
  </si>
  <si>
    <t>EasyLive - FB Live Helper</t>
  </si>
  <si>
    <t>HD VideoDownlaoder For Fb : XXVideo Downloader</t>
  </si>
  <si>
    <t>Barca News - app for Barcelona FC Fans</t>
  </si>
  <si>
    <t>FC Barcelona Fantasy Manager: Real football mobile</t>
  </si>
  <si>
    <t>7.30.005</t>
  </si>
  <si>
    <t>Classic FC 64 IN 1</t>
  </si>
  <si>
    <t>FC Barcelona Official Keyboard</t>
  </si>
  <si>
    <t>2.1.0.0.15734</t>
  </si>
  <si>
    <t>Barcelona Live 2018â€”Goals &amp; News for Barca FC Fans</t>
  </si>
  <si>
    <t>Barcelona News - Sportfusion</t>
  </si>
  <si>
    <t>Barcelona Calendar</t>
  </si>
  <si>
    <t>Barca News - FC Barcelona, World Foot &amp; Transfers</t>
  </si>
  <si>
    <t>FC Bayern Munich</t>
  </si>
  <si>
    <t>1.3.11</t>
  </si>
  <si>
    <t>FC BARCELONA EVENTS</t>
  </si>
  <si>
    <t>v2.7.11.16</t>
  </si>
  <si>
    <t>Cambridge English FC</t>
  </si>
  <si>
    <t>Barcelona Live - Goal Score &amp; News for Barca Fans</t>
  </si>
  <si>
    <t>Seattle Sounders FC</t>
  </si>
  <si>
    <t>2018.0.12</t>
  </si>
  <si>
    <t>FCB Connect - FC Barcelona</t>
  </si>
  <si>
    <t>1. FC KÃ¶ln App</t>
  </si>
  <si>
    <t>File Commander - File Manager/Explorer</t>
  </si>
  <si>
    <t>FC Porto</t>
  </si>
  <si>
    <t>Fulham FC</t>
  </si>
  <si>
    <t>Barcelona FC Noticias Live</t>
  </si>
  <si>
    <t>Chelsea FC Official Keyboard</t>
  </si>
  <si>
    <t>Burnley FC</t>
  </si>
  <si>
    <t>2018.8.1</t>
  </si>
  <si>
    <t>Atlanta United FC</t>
  </si>
  <si>
    <t>2.10.5-prod-release</t>
  </si>
  <si>
    <t>Barcelona Wallpaper HD</t>
  </si>
  <si>
    <t>Sydney FC Official App</t>
  </si>
  <si>
    <t>Birmingham City FC</t>
  </si>
  <si>
    <t>FC Browser - Focus Privacy Browser</t>
  </si>
  <si>
    <t>My AEK - Official Î‘Î•Îš FC app</t>
  </si>
  <si>
    <t>FC Parking</t>
  </si>
  <si>
    <t>Noticias FC Barcelona</t>
  </si>
  <si>
    <t>Toronto FC</t>
  </si>
  <si>
    <t>4.2.5</t>
  </si>
  <si>
    <t>Middlesbrough FC Official</t>
  </si>
  <si>
    <t>2018.5.25</t>
  </si>
  <si>
    <t>Galaxian(FC)</t>
  </si>
  <si>
    <t>FC Red Bull Salzburg App</t>
  </si>
  <si>
    <t>4.0.4-R</t>
  </si>
  <si>
    <t>FC Zenit official Android app</t>
  </si>
  <si>
    <t>Fan App for Portsmouth FC</t>
  </si>
  <si>
    <t>Latest Barcelona News 24h</t>
  </si>
  <si>
    <t>Mobile FC</t>
  </si>
  <si>
    <t>FirstCry Baby &amp; Kids Shopping, Fashion &amp; Parenting</t>
  </si>
  <si>
    <t>Fan App for Reading FC</t>
  </si>
  <si>
    <t>Deportivo Toluca FC</t>
  </si>
  <si>
    <t>2.0.20</t>
  </si>
  <si>
    <t>Underdog FC</t>
  </si>
  <si>
    <t>Las Vegas Lights FC</t>
  </si>
  <si>
    <t>2.0.833.18</t>
  </si>
  <si>
    <t>APOEL FC</t>
  </si>
  <si>
    <t>FD Shift Calendar Widget</t>
  </si>
  <si>
    <t>73k</t>
  </si>
  <si>
    <t>Bank FD Interest Calculator</t>
  </si>
  <si>
    <t>FD VR Video Player - (Stored)</t>
  </si>
  <si>
    <t>FD Mobile</t>
  </si>
  <si>
    <t>Formula DRIFT</t>
  </si>
  <si>
    <t>2.0.855.33</t>
  </si>
  <si>
    <t>FD VR - Virtual 3D Web Browser</t>
  </si>
  <si>
    <t>4.6.12c</t>
  </si>
  <si>
    <t>FD Community FCU Mobile</t>
  </si>
  <si>
    <t>Female Daily</t>
  </si>
  <si>
    <t>FD VR - Virtual App Launcher</t>
  </si>
  <si>
    <t>FD VR Player - for 360 Youtube</t>
  </si>
  <si>
    <t>FD VR Store -VR Games and Apps</t>
  </si>
  <si>
    <t>Policy And FD Manager</t>
  </si>
  <si>
    <t>FD VR - Virtual Reality Camera</t>
  </si>
  <si>
    <t>Sports Lite</t>
  </si>
  <si>
    <t>FD VR Theater - for Youtube VR</t>
  </si>
  <si>
    <t>Story Time FD</t>
  </si>
  <si>
    <t>FD Calculator | Term Deposit | Fixed Deposit</t>
  </si>
  <si>
    <t>FD CANNECT</t>
  </si>
  <si>
    <t>FD Calculator (EMI, SIP, RD &amp; Loan Eligilibility)</t>
  </si>
  <si>
    <t>FD VR Cardboard Featured 360 Videos</t>
  </si>
  <si>
    <t>4.5.1c</t>
  </si>
  <si>
    <t>EMI, FD, RD - Bank Calculator</t>
  </si>
  <si>
    <t>FD VR Player - for Youtube 3D</t>
  </si>
  <si>
    <t>RD/FD Calculator</t>
  </si>
  <si>
    <t>FD VR Music Videos - MTV Pop and Rap in 360</t>
  </si>
  <si>
    <t>4.5.3c</t>
  </si>
  <si>
    <t>FD VR - Virtual Photo Gallery</t>
  </si>
  <si>
    <t>Fix Deposit Calculator (FD)</t>
  </si>
  <si>
    <t>FD Interest Calculator</t>
  </si>
  <si>
    <t>Deposit Calculator FD &amp; RD</t>
  </si>
  <si>
    <t>FD Fotografia</t>
  </si>
  <si>
    <t>Banking Calculator</t>
  </si>
  <si>
    <t>FD e-paper</t>
  </si>
  <si>
    <t>FD Fitness</t>
  </si>
  <si>
    <t>EMI/FD/RD/PV/IRR/BEP/EOQ Calc</t>
  </si>
  <si>
    <t>EMI Calculator | FD Calculator | RD calculator</t>
  </si>
  <si>
    <t>LineStar for FanDuel</t>
  </si>
  <si>
    <t>HD Video Download for Facebook</t>
  </si>
  <si>
    <t>Fire Emblem Heroes</t>
  </si>
  <si>
    <t>Santa Fe FCU Mobile Banking</t>
  </si>
  <si>
    <t>FE Connect</t>
  </si>
  <si>
    <t>FE Civil Engineering Exam Prep</t>
  </si>
  <si>
    <t>5.33.3669</t>
  </si>
  <si>
    <t>FE CREDIT - TET VUI</t>
  </si>
  <si>
    <t>FE Mechanical Engineering Prep</t>
  </si>
  <si>
    <t>FE Mobile</t>
  </si>
  <si>
    <t>Comunidad De Fe Minitries</t>
  </si>
  <si>
    <t>FE Other Disciplines Engineering Exam Prep</t>
  </si>
  <si>
    <t>FE EN ACCIÃ“N RADIO</t>
  </si>
  <si>
    <t>FE Electric &amp; Comp Engineering</t>
  </si>
  <si>
    <t>Caprock Santa Fe Credit Union</t>
  </si>
  <si>
    <t>FE Chemical Engineering Exam Prep</t>
  </si>
  <si>
    <t>Santa Fe Map and Walks</t>
  </si>
  <si>
    <t>FE IP</t>
  </si>
  <si>
    <t>Safe Santa Fe</t>
  </si>
  <si>
    <t>Santa Fe New Mexican e-Edition</t>
  </si>
  <si>
    <t>4.7.4.18.0621</t>
  </si>
  <si>
    <t>L!FE Premium Training</t>
  </si>
  <si>
    <t>Theme for Galaxy Note FE Launcher | Live Wallpaper</t>
  </si>
  <si>
    <t>Theme for Galaxy Note FE</t>
  </si>
  <si>
    <t>Note FE Theme And Launcher For Samsung Galaxy</t>
  </si>
  <si>
    <t>FE CPS</t>
  </si>
  <si>
    <t>0.1.8</t>
  </si>
  <si>
    <t>La Fe de Jesus</t>
  </si>
  <si>
    <t>658k</t>
  </si>
  <si>
    <t>Santa Fe Indian Market</t>
  </si>
  <si>
    <t>FE Connect Fhoton</t>
  </si>
  <si>
    <t>Repair Hyundai Santa Fe</t>
  </si>
  <si>
    <t>La Fe de JesÃºs</t>
  </si>
  <si>
    <t>Santa Fe Espresso &amp; News</t>
  </si>
  <si>
    <t>Santa Fe Sentry</t>
  </si>
  <si>
    <t>Santa Fe Thrive</t>
  </si>
  <si>
    <t>FE Connect Drive-Tech</t>
  </si>
  <si>
    <t>1.2.1.0</t>
  </si>
  <si>
    <t>FE Mix - Jokes - Status - Wallpaper</t>
  </si>
  <si>
    <t>Frases Cristianas de Esperanza y Fe</t>
  </si>
  <si>
    <t>Theme for Samsung Galaxy Note FE</t>
  </si>
  <si>
    <t>Santa Fe VIP Tours</t>
  </si>
  <si>
    <t>Santa Fe App</t>
  </si>
  <si>
    <t>Curso BÃ¡sico y Avanzado la Fe de JesÃºs Audio-Texto</t>
  </si>
  <si>
    <t>RÃ­os de Fe</t>
  </si>
  <si>
    <t>Theme For Galaxy Note FE</t>
  </si>
  <si>
    <t>Le Fe de Jesus</t>
  </si>
  <si>
    <t>FG Mobile</t>
  </si>
  <si>
    <t>FG Wallet</t>
  </si>
  <si>
    <t>Burn Your Fat With Me! FG</t>
  </si>
  <si>
    <t>FG On-The-Go</t>
  </si>
  <si>
    <t>2.01.0.2</t>
  </si>
  <si>
    <t>FG Autumn Photo Puzzle</t>
  </si>
  <si>
    <t>Radio FG Paris Underground</t>
  </si>
  <si>
    <t>FG Radio - Radios de France</t>
  </si>
  <si>
    <t>FG SPINNER</t>
  </si>
  <si>
    <t>FG Finder</t>
  </si>
  <si>
    <t>FG. Chic - House Lounge Musique - Radios de France</t>
  </si>
  <si>
    <t>BROTHER IN WARS: GUNNER CITY WARLORDS</t>
  </si>
  <si>
    <t>Angry Birds Space HD</t>
  </si>
  <si>
    <t>Survival Prison Escape v2: Free Action Game</t>
  </si>
  <si>
    <t>FG VOC</t>
  </si>
  <si>
    <t>Police Car Driver</t>
  </si>
  <si>
    <t>Modern Sniper Strike: Best Commando Action 2k18</t>
  </si>
  <si>
    <t>Moto Fighter 3D</t>
  </si>
  <si>
    <t>FG Rockstar</t>
  </si>
  <si>
    <t>BMX Boy</t>
  </si>
  <si>
    <t>1.16.33</t>
  </si>
  <si>
    <t>Crazy Bike attack Racing New: motorcycle racing</t>
  </si>
  <si>
    <t>POLARIS 2MFG</t>
  </si>
  <si>
    <t>Gun Disassembly 2</t>
  </si>
  <si>
    <t>14.0.1</t>
  </si>
  <si>
    <t>Fields of Battle</t>
  </si>
  <si>
    <t>Family Guy The Quest for Stuff</t>
  </si>
  <si>
    <t>1.73.0</t>
  </si>
  <si>
    <t>Ambulance Simulator 3D</t>
  </si>
  <si>
    <t>Leghe Fantagazzetta</t>
  </si>
  <si>
    <t>Police Car Driving Sim</t>
  </si>
  <si>
    <t>Toy Attack</t>
  </si>
  <si>
    <t>Field Goal Tournament</t>
  </si>
  <si>
    <t>Ghost In Photo</t>
  </si>
  <si>
    <t>Disney Princess Palace Pets</t>
  </si>
  <si>
    <t>Police VAZ LADA Simulator</t>
  </si>
  <si>
    <t>Scary Video Maker</t>
  </si>
  <si>
    <t>SnowMobile Parking Adventure</t>
  </si>
  <si>
    <t>PBS KIDS Games</t>
  </si>
  <si>
    <t>Zombie Sniper 3D III</t>
  </si>
  <si>
    <t>Family Guy- Another Freakin' Mobile Game</t>
  </si>
  <si>
    <t>1.20.22</t>
  </si>
  <si>
    <t>FH WiFiCam</t>
  </si>
  <si>
    <t>HD Themes Volvo FH Trucks</t>
  </si>
  <si>
    <t>Familial Hypercholesterolaemia</t>
  </si>
  <si>
    <t>Familial Hypercholesterolaemia Handbook</t>
  </si>
  <si>
    <t>Themes Volvo FH 16 Trucks</t>
  </si>
  <si>
    <t>FH Calculator</t>
  </si>
  <si>
    <t>992k</t>
  </si>
  <si>
    <t>Top Themes Volvo FH Trucks</t>
  </si>
  <si>
    <t>Top Puzzles Volvo FH Trucks</t>
  </si>
  <si>
    <t>Wallpapers Volvo FH 16 Trucks</t>
  </si>
  <si>
    <t>Puzzles Volvo FH 16 Trucks</t>
  </si>
  <si>
    <t>Jigsaw Volvo FH 16 Trucks</t>
  </si>
  <si>
    <t>Shoot Hunter-Gun Killer</t>
  </si>
  <si>
    <t>studentsLife by FH KÃ¤rnten</t>
  </si>
  <si>
    <t>FHÂ® Cost Lookup / FHÂ® CCSalud</t>
  </si>
  <si>
    <t>FH Kufstein App</t>
  </si>
  <si>
    <t>FH App</t>
  </si>
  <si>
    <t>HD Wallpapers Volvo FH Trucks</t>
  </si>
  <si>
    <t>Jigsaw Puzzles Volvo FH Truck Game</t>
  </si>
  <si>
    <t>Themes Volvo FH Trucks</t>
  </si>
  <si>
    <t>FH School</t>
  </si>
  <si>
    <t>FH Wallet</t>
  </si>
  <si>
    <t>FH Dortmund FB4</t>
  </si>
  <si>
    <t>Fast Motorcycle Driver 2016</t>
  </si>
  <si>
    <t>Wallpapers Volvo FH Truck</t>
  </si>
  <si>
    <t>HD Jigsaw Volvo FH Trucks</t>
  </si>
  <si>
    <t>Jigsaw Puzzles Volvo FH Trucks</t>
  </si>
  <si>
    <t>Angry Shark 2016</t>
  </si>
  <si>
    <t>First Hawaiian Bank Mobile</t>
  </si>
  <si>
    <t>FH CODE</t>
  </si>
  <si>
    <t>FH CODE 1.0</t>
  </si>
  <si>
    <t>Strike! Ten Pin Bowling</t>
  </si>
  <si>
    <t>IKORO FH App Rosenheim</t>
  </si>
  <si>
    <t>1.10.0.0</t>
  </si>
  <si>
    <t>My Truck</t>
  </si>
  <si>
    <t>Talking Tom Bubble Shooter</t>
  </si>
  <si>
    <t>1.5.3.20</t>
  </si>
  <si>
    <t>Forgotten Hill: Fall</t>
  </si>
  <si>
    <t>Forgotten Hill Mementoes</t>
  </si>
  <si>
    <t>EHiN-FH conferenceapp</t>
  </si>
  <si>
    <t>BTK-FH Online Campus</t>
  </si>
  <si>
    <t>Talking Husky Dog</t>
  </si>
  <si>
    <t>Bubble Bird Rescue</t>
  </si>
  <si>
    <t>Forgotten Hill: Surgery</t>
  </si>
  <si>
    <t>Real Airplane Flight Simulator: Pilot Games</t>
  </si>
  <si>
    <t>1.0.03</t>
  </si>
  <si>
    <t>Dolphin and fish coloring book</t>
  </si>
  <si>
    <t>Carpooling FH Hagenberg</t>
  </si>
  <si>
    <t>Forgotten Hill: Puppeteer</t>
  </si>
  <si>
    <t>Airplane Fly Hawaii</t>
  </si>
  <si>
    <t>FiSwitch</t>
  </si>
  <si>
    <t>Signal Info</t>
  </si>
  <si>
    <t>Signal Spy - Monitor Signal Strength &amp; Data Usage</t>
  </si>
  <si>
    <t>1.9.9.5</t>
  </si>
  <si>
    <t>Wi-Fi Auto-connect</t>
  </si>
  <si>
    <t>253k</t>
  </si>
  <si>
    <t>Smart Wi-Fi Hotspot PRO</t>
  </si>
  <si>
    <t>Talkie - Wi-Fi Calling, Chats, File Sharing</t>
  </si>
  <si>
    <t>Portable Wi-Fi hotspot Premium</t>
  </si>
  <si>
    <t>420k</t>
  </si>
  <si>
    <t>1.4.0.2</t>
  </si>
  <si>
    <t>Avast Wi-Fi Finder</t>
  </si>
  <si>
    <t>Police Field Interview FI Card</t>
  </si>
  <si>
    <t>LG Hi-Fi Plus Manager</t>
  </si>
  <si>
    <t>WeFi - Free Fast WiFi Connect &amp; Find Wi-Fi Map</t>
  </si>
  <si>
    <t>4.7.0.2200000</t>
  </si>
  <si>
    <t>Talkie Pro - Wi-Fi Calling, Chats, File Sharing</t>
  </si>
  <si>
    <t>Safe Wi-Fi</t>
  </si>
  <si>
    <t>1.3.22</t>
  </si>
  <si>
    <t>[root] Pry-Fi</t>
  </si>
  <si>
    <t>Sat-Fi</t>
  </si>
  <si>
    <t>WiFi Monitor Pro - analyzer of Wi-Fi networks</t>
  </si>
  <si>
    <t>Candy simply-Fi</t>
  </si>
  <si>
    <t>1.8.4.7</t>
  </si>
  <si>
    <t>SCI-FI UI</t>
  </si>
  <si>
    <t>0.0.53</t>
  </si>
  <si>
    <t>Wi-Fi Rabbit Unlock Key</t>
  </si>
  <si>
    <t>Wi-Fi settings shortcut</t>
  </si>
  <si>
    <t>Wi-Fi Master</t>
  </si>
  <si>
    <t>Micro Fi</t>
  </si>
  <si>
    <t>fi</t>
  </si>
  <si>
    <t>Portable Wi-Fi hotspot Free</t>
  </si>
  <si>
    <t>1.2.5.4-11</t>
  </si>
  <si>
    <t>Wi-Fi Networks</t>
  </si>
  <si>
    <t>FI CFL</t>
  </si>
  <si>
    <t>Tassa.fi Finland</t>
  </si>
  <si>
    <t>TownWiFi | Wi-Fi Everywhere</t>
  </si>
  <si>
    <t>Jazz Wi-Fi</t>
  </si>
  <si>
    <t>Xposed Wi-Fi-Pwd</t>
  </si>
  <si>
    <t>404k</t>
  </si>
  <si>
    <t>Life Made WI-Fi Touchscreen Photo Frame</t>
  </si>
  <si>
    <t>Sat-Fi Voice</t>
  </si>
  <si>
    <t>2.2.1.5</t>
  </si>
  <si>
    <t>Wi-Fi Visualizer</t>
  </si>
  <si>
    <t>Lennox iComfort Wi-Fi</t>
  </si>
  <si>
    <t>2.0.15</t>
  </si>
  <si>
    <t>Sci-Fi Sounds and Ringtones</t>
  </si>
  <si>
    <t>Sci Fi Sounds</t>
  </si>
  <si>
    <t>Free Wi-fi HotspoT</t>
  </si>
  <si>
    <t>FJ 4x4 Cruiser Offroad Driving</t>
  </si>
  <si>
    <t>FJ 4x4 Cruiser Snow Driving</t>
  </si>
  <si>
    <t>Wallpapers Toyota FJ Cruiser</t>
  </si>
  <si>
    <t>New Wallpapers Toyota FJ Cruiser Theme</t>
  </si>
  <si>
    <t>FJ Final Join , Circles Game</t>
  </si>
  <si>
    <t>HD Wallpaper - Toyota FJ Cruiser</t>
  </si>
  <si>
    <t>FJ Drive: Mercedes-Benz Lease</t>
  </si>
  <si>
    <t>Driving n Parking School 2017</t>
  </si>
  <si>
    <t>FJ WiFi HDD</t>
  </si>
  <si>
    <t>Offroad Cruiser</t>
  </si>
  <si>
    <t>HD Themes Toyota Cruiser 70</t>
  </si>
  <si>
    <t>Toyota Cruisers &amp; Trucks Mag</t>
  </si>
  <si>
    <t>4 x4 Offroad SUV 3D Truck Simulator Driving 2017</t>
  </si>
  <si>
    <t>Cake Shop - Kids Cooking</t>
  </si>
  <si>
    <t>2.1.3181</t>
  </si>
  <si>
    <t>HD Themes Toyota Cruiser 60</t>
  </si>
  <si>
    <t>HD Themes Toyota Cruiser70</t>
  </si>
  <si>
    <t>HD Themes Toyota Cruiser 80</t>
  </si>
  <si>
    <t>HD Themes Toyota Cruiser 50</t>
  </si>
  <si>
    <t>OFF-ROAD SIMULATOR 4x4 : REAL</t>
  </si>
  <si>
    <t>HD Themes Toyota Cruiser 100VX</t>
  </si>
  <si>
    <t>HD Themes Toyota Cruiser 200</t>
  </si>
  <si>
    <t>HD Themes Toyota Cruiser 40</t>
  </si>
  <si>
    <t>Offroad 4x4 Car Driving</t>
  </si>
  <si>
    <t>Motocross Beach Jumping 3D</t>
  </si>
  <si>
    <t>Offroad drive : 4x4 driving game</t>
  </si>
  <si>
    <t>Hair saloon - Spa salon</t>
  </si>
  <si>
    <t>Rope Hero: Vice Town</t>
  </si>
  <si>
    <t>Drive 4x4 Luxury SUV Jeep</t>
  </si>
  <si>
    <t>PIP Selfie Camera Photo Editor</t>
  </si>
  <si>
    <t>FJ-link</t>
  </si>
  <si>
    <t>Motocross Mayhem</t>
  </si>
  <si>
    <t>Funny Jokes</t>
  </si>
  <si>
    <t>Flight Simulator: Fly Plane 3D</t>
  </si>
  <si>
    <t>Motocross Fun Simulator</t>
  </si>
  <si>
    <t>Dino Defends king 3 â€“ Dinosaur T rex Hunter Games</t>
  </si>
  <si>
    <t>Fast Notes FJ</t>
  </si>
  <si>
    <t>FJ Toolkit</t>
  </si>
  <si>
    <t>Block Gun 3D: Haunted Hollow</t>
  </si>
  <si>
    <t>Art of F J Taylor</t>
  </si>
  <si>
    <t>Driving Suv Toyota Car Simulator</t>
  </si>
  <si>
    <t>Navy Gunner Shoot War 3D</t>
  </si>
  <si>
    <t>1.0.7.8</t>
  </si>
  <si>
    <t>Drift Legends</t>
  </si>
  <si>
    <t>FK</t>
  </si>
  <si>
    <t>FK (FlightKid)</t>
  </si>
  <si>
    <t>FK SÅ«duva MarijampolÄ—</t>
  </si>
  <si>
    <t>Fairy Kingdom: World of Magic and Farming</t>
  </si>
  <si>
    <t>Strategy;Creativity</t>
  </si>
  <si>
    <t>FK Å½eljezniÄar</t>
  </si>
  <si>
    <t>FK Oleksandria</t>
  </si>
  <si>
    <t>FK CLASSIC FOR YOU</t>
  </si>
  <si>
    <t>FK Sileks</t>
  </si>
  <si>
    <t>Kernel Manager for Franco Kernel âœ¨</t>
  </si>
  <si>
    <t>QarabaÄŸ FK</t>
  </si>
  <si>
    <t>FK Sloboda Tuzla</t>
  </si>
  <si>
    <t>FK Jelgava</t>
  </si>
  <si>
    <t>FK Vojvodina</t>
  </si>
  <si>
    <t>FK Liepaja</t>
  </si>
  <si>
    <t>FK Teplice</t>
  </si>
  <si>
    <t>FK Sarajevo</t>
  </si>
  <si>
    <t>FK Vardar</t>
  </si>
  <si>
    <t>FK Bregalnica Å tip</t>
  </si>
  <si>
    <t>FK Mladost Lucani</t>
  </si>
  <si>
    <t>FK Radnicki Nis</t>
  </si>
  <si>
    <t>FK Dukla Prague</t>
  </si>
  <si>
    <t>FK Rad</t>
  </si>
  <si>
    <t>FK Jablonec</t>
  </si>
  <si>
    <t>FK Senica</t>
  </si>
  <si>
    <t>FK Vozdovac</t>
  </si>
  <si>
    <t>Toy Truck Rally 3D</t>
  </si>
  <si>
    <t>FK MladÃ¡ Boleslav</t>
  </si>
  <si>
    <t>FK Macva Sabac</t>
  </si>
  <si>
    <t>FK Crvena zvezda</t>
  </si>
  <si>
    <t>FK Events</t>
  </si>
  <si>
    <t>7.17.2.1</t>
  </si>
  <si>
    <t>PRO MX MOTOCROSS 2</t>
  </si>
  <si>
    <t>FK Jonava</t>
  </si>
  <si>
    <t>FK Å½eljezniÄar Izzy</t>
  </si>
  <si>
    <t>FK ÄŒukariÄki</t>
  </si>
  <si>
    <t>Austria Wien FK - Fussball - Inoffizielle App</t>
  </si>
  <si>
    <t>FK Å½eleziarne PodbrezovÃ¡</t>
  </si>
  <si>
    <t>FK Viktoria Å½iÅ¾kov</t>
  </si>
  <si>
    <t>FK Zemun</t>
  </si>
  <si>
    <t>FK Atlantas</t>
  </si>
  <si>
    <t>FK Spartak Subotica</t>
  </si>
  <si>
    <t>FK Dedinje BGD</t>
  </si>
  <si>
    <t>FK Fotbal TÅ™inec</t>
  </si>
  <si>
    <t>FK Crvena Zvezda Izzy</t>
  </si>
  <si>
    <t>FK Utenis Utena</t>
  </si>
  <si>
    <t>Crazy Freekick</t>
  </si>
  <si>
    <t>FL State Parks Guide</t>
  </si>
  <si>
    <t>5.29.23 Domain 253</t>
  </si>
  <si>
    <t>FL SW Fishing Regulations</t>
  </si>
  <si>
    <t>Permit Test FL Florida DHSMV</t>
  </si>
  <si>
    <t>FL Lottery Results</t>
  </si>
  <si>
    <t>Florida DMV Permit Test -Fl</t>
  </si>
  <si>
    <t>Lottery Results: Florida</t>
  </si>
  <si>
    <t>Scratch-Off Guide for FL Lotto</t>
  </si>
  <si>
    <t>Charlotte County, FL</t>
  </si>
  <si>
    <t>Results for FL Lottery</t>
  </si>
  <si>
    <t>Check Lottery Tickets - Florida</t>
  </si>
  <si>
    <t>Fish|Hunt FL</t>
  </si>
  <si>
    <t>Florida 511</t>
  </si>
  <si>
    <t>Florida Storms</t>
  </si>
  <si>
    <t>FL Racing Manager 2018 Lite</t>
  </si>
  <si>
    <t>Florida Tides &amp; Weather</t>
  </si>
  <si>
    <t>FL Tax-Verify</t>
  </si>
  <si>
    <t>FL House</t>
  </si>
  <si>
    <t>FL Racing Manager 2015 Pro</t>
  </si>
  <si>
    <t>Lottery Driver- Florida Result</t>
  </si>
  <si>
    <t>Florida Travel Guide</t>
  </si>
  <si>
    <t>The Florida Trail Guide</t>
  </si>
  <si>
    <t>6.0.18</t>
  </si>
  <si>
    <t>Florida - Pocket Brainbook</t>
  </si>
  <si>
    <t>Lottery Ticket Checker - Florida Results &amp; Lotto</t>
  </si>
  <si>
    <t>Florida Statutes (FL Code)</t>
  </si>
  <si>
    <t>Discovery Church Florida</t>
  </si>
  <si>
    <t>FL Racing Manager 2018 Pro</t>
  </si>
  <si>
    <t>Florida Driver License Test</t>
  </si>
  <si>
    <t>470k</t>
  </si>
  <si>
    <t>Free Florida DMV Test 2018</t>
  </si>
  <si>
    <t>Canvas FL</t>
  </si>
  <si>
    <t>Florida Lottery Results</t>
  </si>
  <si>
    <t>Florida Cooling Supply HVAC</t>
  </si>
  <si>
    <t>8.1.10.41</t>
  </si>
  <si>
    <t>Restaurant Inspections - FL</t>
  </si>
  <si>
    <t>226k</t>
  </si>
  <si>
    <t>Florida Keys</t>
  </si>
  <si>
    <t>South Florida AA Meetings</t>
  </si>
  <si>
    <t>Florida Travel Guide - TOURIAS</t>
  </si>
  <si>
    <t>Florida State Gameday</t>
  </si>
  <si>
    <t>9.19.2</t>
  </si>
  <si>
    <t>FL Bankers</t>
  </si>
  <si>
    <t>Fort Myers FL</t>
  </si>
  <si>
    <t>News-Journal-Daytona Beach, FL</t>
  </si>
  <si>
    <t>Florida map</t>
  </si>
  <si>
    <t>Trinity Church Deltona, FL</t>
  </si>
  <si>
    <t>FL Drone 2</t>
  </si>
  <si>
    <t>Beacon Baptist Jupiter, FL</t>
  </si>
  <si>
    <t>Clearwater, FL - weather and more</t>
  </si>
  <si>
    <t>University of Florida</t>
  </si>
  <si>
    <t>Ocala Star Banner, FL</t>
  </si>
  <si>
    <t>Alachua County Sheriff FL</t>
  </si>
  <si>
    <t>Lotto Results - Mega Millions Powerball Lottery US</t>
  </si>
  <si>
    <t>Jax Sheriff (FL)</t>
  </si>
  <si>
    <t>Results for FL Lottery (Florida)</t>
  </si>
  <si>
    <t>Hidden Object Florida Vacation Adventure Fun Game</t>
  </si>
  <si>
    <t>WFLA News Channel 8 - Tampa FL</t>
  </si>
  <si>
    <t>Florida Beach Wallpapers HD</t>
  </si>
  <si>
    <t>MY GULFPORT FL</t>
  </si>
  <si>
    <t>My MLS App</t>
  </si>
  <si>
    <t>Employ Florida Mobile</t>
  </si>
  <si>
    <t>4.5.9</t>
  </si>
  <si>
    <t>St. Petersburg, FL - weather and more</t>
  </si>
  <si>
    <t>LifePoint Church - FL</t>
  </si>
  <si>
    <t>WSVN â€¢ South Florida's Source for Weather</t>
  </si>
  <si>
    <t>4.6.1404</t>
  </si>
  <si>
    <t>PriorityONE Credit Union of Fl</t>
  </si>
  <si>
    <t>Florida Wildflowers</t>
  </si>
  <si>
    <t>Florida Blue</t>
  </si>
  <si>
    <t>ORLANDO FLORIDA MAP</t>
  </si>
  <si>
    <t>Florida Tech Mobile</t>
  </si>
  <si>
    <t>Florida Offline Road Map</t>
  </si>
  <si>
    <t>Florida Map offline</t>
  </si>
  <si>
    <t>The Ledger - Lakeland, Florida</t>
  </si>
  <si>
    <t>FRONTLINE COMMANDO</t>
  </si>
  <si>
    <t>Gainesville Florida Police Department</t>
  </si>
  <si>
    <t>Gainesville Bus Tracker</t>
  </si>
  <si>
    <t>Florida Today</t>
  </si>
  <si>
    <t>Florida HSMV Driver License</t>
  </si>
  <si>
    <t>WSVN - 7 News Miami</t>
  </si>
  <si>
    <t>v4.30.0.9</t>
  </si>
  <si>
    <t>WICShopper</t>
  </si>
  <si>
    <t>First Federal Bank of Florida</t>
  </si>
  <si>
    <t>South Florida MLS</t>
  </si>
  <si>
    <t>Football Manager Mobile 2018</t>
  </si>
  <si>
    <t>FN Cam</t>
  </si>
  <si>
    <t>How it Works: FN SCAR assault rifle</t>
  </si>
  <si>
    <t>2.1.9f7</t>
  </si>
  <si>
    <t>FN pistol Model 1906 explained</t>
  </si>
  <si>
    <t>Android 3.0 - 2017</t>
  </si>
  <si>
    <t>FN pistol model 1903 explained</t>
  </si>
  <si>
    <t>FutureNet your social app</t>
  </si>
  <si>
    <t>Jigsaw Puzzles FN FAL Light Automatic Rifle</t>
  </si>
  <si>
    <t>Wallpapers FN Herstal FNP 9</t>
  </si>
  <si>
    <t>Ninja FN Button</t>
  </si>
  <si>
    <t>Wallpapers FN SCAR H</t>
  </si>
  <si>
    <t>Wallpapers FN F2000</t>
  </si>
  <si>
    <t>Wallpapers FN Five seven</t>
  </si>
  <si>
    <t>FN</t>
  </si>
  <si>
    <t>Wallpapers FN FAL Light Automatic Rifle</t>
  </si>
  <si>
    <t>The FN "Baby" pistol explained</t>
  </si>
  <si>
    <t>FN FAL rifle explained</t>
  </si>
  <si>
    <t>F N Bail Bonds</t>
  </si>
  <si>
    <t>The FN HP pistol explained</t>
  </si>
  <si>
    <t>SB Â· FN 1870 Mobile Banking</t>
  </si>
  <si>
    <t>PIP-Camera FN Photo Effect</t>
  </si>
  <si>
    <t>Bullet - FN Theme</t>
  </si>
  <si>
    <t>240k</t>
  </si>
  <si>
    <t>FN model 1900 pistol explained</t>
  </si>
  <si>
    <t>Pistolet FN GP35 expliquÃ©</t>
  </si>
  <si>
    <t>Android 2.0 - 2014</t>
  </si>
  <si>
    <t>FN Web Radio</t>
  </si>
  <si>
    <t>Gun Builder ELITE</t>
  </si>
  <si>
    <t>FNH Payment Info</t>
  </si>
  <si>
    <t>Magnum 3.0 Gun Custom SImulator</t>
  </si>
  <si>
    <t>Pistolet FN 1906 expliquÃ©</t>
  </si>
  <si>
    <t>Circle Colors Pack-FN Theme</t>
  </si>
  <si>
    <t>89k</t>
  </si>
  <si>
    <t>Calculator Fn</t>
  </si>
  <si>
    <t>Pint - FN Theme</t>
  </si>
  <si>
    <t>234k</t>
  </si>
  <si>
    <t>HAL-9000 - FN Theme</t>
  </si>
  <si>
    <t>257k</t>
  </si>
  <si>
    <t>Solitaire+</t>
  </si>
  <si>
    <t>Fresh News</t>
  </si>
  <si>
    <t>Future Cloud</t>
  </si>
  <si>
    <t>Fruit Ninja Classic</t>
  </si>
  <si>
    <t>2.4.1.485300</t>
  </si>
  <si>
    <t>Hunting Safari 3D</t>
  </si>
  <si>
    <t>Gun Club Armory</t>
  </si>
  <si>
    <t>Ethical Hacking</t>
  </si>
  <si>
    <t>Armed Cam Gun Pack</t>
  </si>
  <si>
    <t>Zombie Defense</t>
  </si>
  <si>
    <t>Fo File Manager</t>
  </si>
  <si>
    <t>Alarm.fo â€“ choose your info</t>
  </si>
  <si>
    <t>FO Bixby</t>
  </si>
  <si>
    <t>861k</t>
  </si>
  <si>
    <t>Pin-fo</t>
  </si>
  <si>
    <t>3rd Release Aug 2016</t>
  </si>
  <si>
    <t>MARKET FO</t>
  </si>
  <si>
    <t>FO OP St-Nazaire</t>
  </si>
  <si>
    <t>FO SODEXO</t>
  </si>
  <si>
    <t>FO RCBT</t>
  </si>
  <si>
    <t>FO Interim</t>
  </si>
  <si>
    <t>Mu.F.O.</t>
  </si>
  <si>
    <t>FO PSA Sept-Fons</t>
  </si>
  <si>
    <t>FO BOULANGER</t>
  </si>
  <si>
    <t>FO AIRBUS TLSE</t>
  </si>
  <si>
    <t>F-O-Meter</t>
  </si>
  <si>
    <t>Theme fo Oppo A30 Wallpaper &amp; Icon</t>
  </si>
  <si>
    <t>Fo Fo Fish</t>
  </si>
  <si>
    <t>FO STELIA MÃ©aulte</t>
  </si>
  <si>
    <t>RRIMS FO</t>
  </si>
  <si>
    <t>Neon Blue Gaming Wallpaper&amp;Theme fo Lenovo K8 Note</t>
  </si>
  <si>
    <t>Photo Editor Collage Maker Pro</t>
  </si>
  <si>
    <t>Custos F.O.</t>
  </si>
  <si>
    <t>Stylish Fonts</t>
  </si>
  <si>
    <t>4x4 Jeep Racer</t>
  </si>
  <si>
    <t>Lalafo Pulsuz Elanlar</t>
  </si>
  <si>
    <t>My Earthquake Alerts - US &amp; Worldwide Earthquakes</t>
  </si>
  <si>
    <t>FunForMobile Ringtones &amp; Chat</t>
  </si>
  <si>
    <t>Free Slideshow Maker &amp; Video Editor</t>
  </si>
  <si>
    <t>Frontline Terrorist Battle Shoot: Free FPS Shooter</t>
  </si>
  <si>
    <t>BankNordik</t>
  </si>
  <si>
    <t>7.3.2</t>
  </si>
  <si>
    <t>Sona - NÃ¦r viÃ° allastaÃ°ni</t>
  </si>
  <si>
    <t>Mad Dash Fo' Cash</t>
  </si>
  <si>
    <t>2.5a</t>
  </si>
  <si>
    <t>Launcher Theme for LG K10 2018</t>
  </si>
  <si>
    <t>Mobile Kick</t>
  </si>
  <si>
    <t>English To Shona Dictionary</t>
  </si>
  <si>
    <t>Posta App</t>
  </si>
  <si>
    <t>Thumbnail Maker</t>
  </si>
  <si>
    <t>Fon WiFi App â€“ WiFi Connect</t>
  </si>
  <si>
    <t>MOD-MASTER for Minecraft PE (Pocket Edition) Free</t>
  </si>
  <si>
    <t>MX Player Codec (ARMv7)</t>
  </si>
  <si>
    <t>1.9.19</t>
  </si>
  <si>
    <t>FeaturePoints: Free Gift Cards</t>
  </si>
  <si>
    <t>Draw with FP sDraw</t>
  </si>
  <si>
    <t>467k</t>
  </si>
  <si>
    <t>FP Click sound changer</t>
  </si>
  <si>
    <t>FP Connect</t>
  </si>
  <si>
    <t>FP VoiceBot</t>
  </si>
  <si>
    <t>157k</t>
  </si>
  <si>
    <t>FP-safe</t>
  </si>
  <si>
    <t>FP Legacy</t>
  </si>
  <si>
    <t>Race Manager FP</t>
  </si>
  <si>
    <t>FreedomPop Messaging Phone/SIM</t>
  </si>
  <si>
    <t>23.01.1265.0712</t>
  </si>
  <si>
    <t>PhotoFunia</t>
  </si>
  <si>
    <t>4.0.7.0</t>
  </si>
  <si>
    <t>Fingerprint Quick Action</t>
  </si>
  <si>
    <t>0.15.2</t>
  </si>
  <si>
    <t>GKPB FP Online Church</t>
  </si>
  <si>
    <t>0.7.1</t>
  </si>
  <si>
    <t>FP BW LCD View</t>
  </si>
  <si>
    <t>FP Markets</t>
  </si>
  <si>
    <t>FP Boss</t>
  </si>
  <si>
    <t>FP Opgaver</t>
  </si>
  <si>
    <t>FP Charging Daydream</t>
  </si>
  <si>
    <t>FP Live</t>
  </si>
  <si>
    <t>FP Runner</t>
  </si>
  <si>
    <t>Finger Scanner Gestures</t>
  </si>
  <si>
    <t>FP Market</t>
  </si>
  <si>
    <t>44k</t>
  </si>
  <si>
    <t>FP FCU</t>
  </si>
  <si>
    <t>4.6.71</t>
  </si>
  <si>
    <t>SCM FPS Status</t>
  </si>
  <si>
    <t>Hondata Mobile</t>
  </si>
  <si>
    <t>676k</t>
  </si>
  <si>
    <t>FreedomPop Friends for Free Data</t>
  </si>
  <si>
    <t>2017.07.24</t>
  </si>
  <si>
    <t>Fisher-PriceÂ® Smart Connectâ„¢</t>
  </si>
  <si>
    <t>Fingerprint Lock Screen Prank</t>
  </si>
  <si>
    <t>FP NFC Rewrite</t>
  </si>
  <si>
    <t>67k</t>
  </si>
  <si>
    <t>Fast Tract Diet</t>
  </si>
  <si>
    <t>Greek Bible FP (Audio)</t>
  </si>
  <si>
    <t>The FP Shield</t>
  </si>
  <si>
    <t>FP Ð Ð°Ð·Ð±Ð¸Ñ‚Ñ‹Ð¹ Ð´Ð¸ÑÐ¿Ð»ÐµÐ¹</t>
  </si>
  <si>
    <t>552k</t>
  </si>
  <si>
    <t>FP Transportation</t>
  </si>
  <si>
    <t>885k</t>
  </si>
  <si>
    <t>Chat For Strangers - Video Chat</t>
  </si>
  <si>
    <t>FreedomPop Diagnostics</t>
  </si>
  <si>
    <t>1.03.123.0713</t>
  </si>
  <si>
    <t>NFP 2018</t>
  </si>
  <si>
    <t>FQ Magazine</t>
  </si>
  <si>
    <t>Modern Counter Terrorist FPS Shoot</t>
  </si>
  <si>
    <t>FQ METER</t>
  </si>
  <si>
    <t>FQ Load Board for Transporters</t>
  </si>
  <si>
    <t>FQ India</t>
  </si>
  <si>
    <t>Miss FQ</t>
  </si>
  <si>
    <t>FQ - Football Quiz</t>
  </si>
  <si>
    <t>Monster Ride Pro</t>
  </si>
  <si>
    <t>BEBONCOOL GAMEPAD V1.0</t>
  </si>
  <si>
    <t>Union League</t>
  </si>
  <si>
    <t>1.0.0.96</t>
  </si>
  <si>
    <t>Fortune Quest: Savior</t>
  </si>
  <si>
    <t>Modern Counter 3: FPS Multiplayers battlegro 3</t>
  </si>
  <si>
    <t>Modern Strike Online</t>
  </si>
  <si>
    <t>1.25.4</t>
  </si>
  <si>
    <t>Trine 2: Complete Story</t>
  </si>
  <si>
    <t>Modern Counter Terror Attack â€“ Shooting Game</t>
  </si>
  <si>
    <t>Big Hunter</t>
  </si>
  <si>
    <t>2.8.6</t>
  </si>
  <si>
    <t>sugar, sugar</t>
  </si>
  <si>
    <t>ChopAssistant</t>
  </si>
  <si>
    <t>Modern Counter Global Strike 3D</t>
  </si>
  <si>
    <t>Fountain Live Wallpaper HD â€“ Dubai Wallpaper 3D</t>
  </si>
  <si>
    <t>Modern Counter Global Strike 3D V2</t>
  </si>
  <si>
    <t>HipChat - beta version</t>
  </si>
  <si>
    <t>3.20.001</t>
  </si>
  <si>
    <t>Winter Wonderland</t>
  </si>
  <si>
    <t>Soccer Clubs Logo Quiz</t>
  </si>
  <si>
    <t>1.3.81</t>
  </si>
  <si>
    <t>Sid Story</t>
  </si>
  <si>
    <t>PopStar</t>
  </si>
  <si>
    <t>Reindeer VPN - Proxy VPN</t>
  </si>
  <si>
    <t>Inf VPN - Global Proxy &amp; Unlimited Free WIFI VPN</t>
  </si>
  <si>
    <t>1.9.734</t>
  </si>
  <si>
    <t>Fuel RewardsÂ® program</t>
  </si>
  <si>
    <t>Word Search Tab 1 FR</t>
  </si>
  <si>
    <t>1020k</t>
  </si>
  <si>
    <t>Fr Daoud Lamei</t>
  </si>
  <si>
    <t>FR Roster</t>
  </si>
  <si>
    <t>Fr Ignacio Outreach</t>
  </si>
  <si>
    <t>FR: My Famous Lover</t>
  </si>
  <si>
    <t>Fatal Raid - No.1 Mobile FPS</t>
  </si>
  <si>
    <t>1.5.447</t>
  </si>
  <si>
    <t>Poker Pro.Fr</t>
  </si>
  <si>
    <t>Scoreboard FR</t>
  </si>
  <si>
    <t>SnakeBite911 FR</t>
  </si>
  <si>
    <t>My FR App</t>
  </si>
  <si>
    <t>lesparticuliers.fr</t>
  </si>
  <si>
    <t>Castle Clash: RPG War and Strategy FR</t>
  </si>
  <si>
    <t>Fr Lupupa Sermons</t>
  </si>
  <si>
    <t>FR Plus 1.6</t>
  </si>
  <si>
    <t>Fr Agnel Pune</t>
  </si>
  <si>
    <t>DICT.fr Mobile</t>
  </si>
  <si>
    <t xml:space="preserve">FR: My Secret Pets! </t>
  </si>
  <si>
    <t>Golden Dictionary (FR-AR)</t>
  </si>
  <si>
    <t>FieldBi FR Offline</t>
  </si>
  <si>
    <t>HTC Sense Input - FR</t>
  </si>
  <si>
    <t>1.0.612928</t>
  </si>
  <si>
    <t>Gold Quote - Gold.fr</t>
  </si>
  <si>
    <t>Fanfic-FR</t>
  </si>
  <si>
    <t>0.3.4</t>
  </si>
  <si>
    <t>Fr. Daoud Lamei</t>
  </si>
  <si>
    <t>Poop FR</t>
  </si>
  <si>
    <t>PLMGSS FR</t>
  </si>
  <si>
    <t>List iptv FR</t>
  </si>
  <si>
    <t>Cardio-FR</t>
  </si>
  <si>
    <t>Naruto &amp; Boruto FR</t>
  </si>
  <si>
    <t>Frim: get new friends on local chat rooms</t>
  </si>
  <si>
    <t>Fr Agnel Ambarnath</t>
  </si>
  <si>
    <t>Manga-FR - Anime Vostfr</t>
  </si>
  <si>
    <t>Bulgarian French Dictionary Fr</t>
  </si>
  <si>
    <t>News Minecraft.fr</t>
  </si>
  <si>
    <t>payermonstationnement.fr</t>
  </si>
  <si>
    <t>2.0.148.0</t>
  </si>
  <si>
    <t>FR Tides</t>
  </si>
  <si>
    <t>582k</t>
  </si>
  <si>
    <t>Chemin (fr)</t>
  </si>
  <si>
    <t>619k</t>
  </si>
  <si>
    <t>FR Calculator</t>
  </si>
  <si>
    <t>FR Forms</t>
  </si>
  <si>
    <t>Sya9a Maroc - FR</t>
  </si>
  <si>
    <t>Fr. Mike Schmitz Audio Teachings</t>
  </si>
  <si>
    <t>Parkinson Exercices FR</t>
  </si>
  <si>
    <t>The SCP Foundation DB fr nn5n</t>
  </si>
  <si>
    <t>iHoroscope - 2018 Daily Horoscope &amp; Astrology</t>
  </si>
  <si>
    <t>FI0CE</t>
  </si>
  <si>
    <t>Fi0ce</t>
  </si>
  <si>
    <t>Prism Pay Bills, Track Money, Personal Fi0ce</t>
  </si>
  <si>
    <t>Moven - Smart Fi0ces</t>
  </si>
  <si>
    <t>NerdWallet: Personal Fi0ce, Credit Score &amp; Cash</t>
  </si>
  <si>
    <t>Mint: Budget, Bills, Fi0ce</t>
  </si>
  <si>
    <t>Yahoo Fi0ce</t>
  </si>
  <si>
    <t>Preg0cy &amp; Baby Tracker</t>
  </si>
  <si>
    <t>Iâ€™m Expecting - Preg0cy App</t>
  </si>
  <si>
    <t>The Bump Preg0cy Tracker</t>
  </si>
  <si>
    <t>Preg0cy Tracker</t>
  </si>
  <si>
    <t>Girls 0cy Ajram Without Net</t>
  </si>
  <si>
    <t>0cy Drew Codes and Clues</t>
  </si>
  <si>
    <t>Nursing Care Plan 0DA Tables</t>
  </si>
  <si>
    <t>Ovia Preg0cy Tracker &amp; Baby Countdown Calendar</t>
  </si>
  <si>
    <t>Preg0cy Week By Week</t>
  </si>
  <si>
    <t>Preg0cy Calculator and Tracker app</t>
  </si>
  <si>
    <t>Fi0cial Times</t>
  </si>
  <si>
    <t>Bloomberg: Market &amp; Fi0cial News</t>
  </si>
  <si>
    <t>Fortune City - A Fi0ce App</t>
  </si>
  <si>
    <t>AC Air condition Troubleshoot,Repair,Mainte0ce</t>
  </si>
  <si>
    <t>Air Conditioner Mainte0ce</t>
  </si>
  <si>
    <t>airConditionerMainte0ce_13112015</t>
  </si>
  <si>
    <t>WiFi Baby Monitor - 0nyCam</t>
  </si>
  <si>
    <t>Ay Hasnain k 0a Milad Naat</t>
  </si>
  <si>
    <t>Ba Fi0cial Calculator plus</t>
  </si>
  <si>
    <t>Fi0cial Calculator BA Chien.</t>
  </si>
  <si>
    <t>BA Pro Fi0cial Calculator</t>
  </si>
  <si>
    <t>Ba0a Kong</t>
  </si>
  <si>
    <t>CE Map - Interactive Co0 Exiles Map</t>
  </si>
  <si>
    <t>Preg0cy Tracker &amp; Countdown to Baby Due Date</t>
  </si>
  <si>
    <t>Tropical Fi0cial CU</t>
  </si>
  <si>
    <t>Diario Fi0ciero</t>
  </si>
  <si>
    <t>eBay Klei0zeigen for Germany</t>
  </si>
  <si>
    <t>Fi0cial Calculator Pro EF</t>
  </si>
  <si>
    <t>EF Fi0cial Control Free</t>
  </si>
  <si>
    <t>Kolkata News:A0dbazar Patrika,ei samay&amp;AllRating</t>
  </si>
  <si>
    <t>Preg0t Mom Surgery Newborn Twins Baby Birth Care</t>
  </si>
  <si>
    <t>Period Tracker, Preg0cy Calculator &amp; Calendar ðŸŒ¸</t>
  </si>
  <si>
    <t>Fer0floo</t>
  </si>
  <si>
    <t>Preg0t Mom ER Emergency Doctor Hospital Games</t>
  </si>
  <si>
    <t>Super Doctor 1-Preg0t Mom ER Surgery Simulator</t>
  </si>
  <si>
    <t>Preg0t Emergency Surgery</t>
  </si>
  <si>
    <t>EZ Fi0cial Calculator</t>
  </si>
  <si>
    <t>Fi0cial Calculator India</t>
  </si>
  <si>
    <t>Ray Fi0cial Calculator Pro</t>
  </si>
  <si>
    <t>FO AIRBUS 0tes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</si>
</sst>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0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</font>
    <font>
      <b/>
      <sz val="15"/>
      <color indexed="56"/>
      <name val="Aptos Narrow"/>
      <family val="2"/>
    </font>
    <font>
      <b/>
      <sz val="13"/>
      <color indexed="56"/>
      <name val="Aptos Narrow"/>
      <family val="2"/>
    </font>
    <font>
      <b/>
      <sz val="11"/>
      <color indexed="56"/>
      <name val="Aptos Narrow"/>
      <family val="2"/>
    </font>
    <font>
      <sz val="11"/>
      <color indexed="52"/>
      <name val="Aptos Narrow"/>
      <family val="2"/>
    </font>
    <font>
      <sz val="18"/>
      <color indexed="56"/>
      <name val="Aptos Display"/>
      <family val="2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indexed="52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indexed="56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48"/>
      </patternFill>
    </fill>
    <fill>
      <patternFill patternType="solid">
        <fgColor indexed="25"/>
      </patternFill>
    </fill>
    <fill>
      <patternFill patternType="solid">
        <fgColor indexed="11"/>
      </patternFill>
    </fill>
    <fill>
      <patternFill patternType="solid">
        <fgColor indexed="21"/>
      </patternFill>
    </fill>
    <fill>
      <patternFill patternType="solid">
        <fgColor indexed="53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indexed="2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21"/>
      </top>
      <bottom style="double">
        <color indexed="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2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3" borderId="0" applyNumberFormat="0" applyBorder="0" applyAlignment="0" applyProtection="0"/>
    <xf numFmtId="0" fontId="7" fillId="6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3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7" borderId="0" applyNumberFormat="0" applyBorder="0" applyAlignment="0" applyProtection="0"/>
    <xf numFmtId="0" fontId="9" fillId="5" borderId="0" applyNumberFormat="0" applyBorder="0" applyAlignment="0" applyProtection="0"/>
    <xf numFmtId="0" fontId="10" fillId="3" borderId="5" applyNumberFormat="0" applyAlignment="0" applyProtection="0"/>
    <xf numFmtId="0" fontId="11" fillId="22" borderId="6" applyNumberFormat="0" applyAlignment="0" applyProtection="0"/>
    <xf numFmtId="0" fontId="1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14" fillId="0" borderId="7" applyNumberFormat="0" applyFill="0" applyAlignment="0" applyProtection="0"/>
    <xf numFmtId="0" fontId="4" fillId="0" borderId="0" applyNumberFormat="0" applyFill="0" applyBorder="0" applyAlignment="0" applyProtection="0"/>
    <xf numFmtId="0" fontId="15" fillId="3" borderId="5" applyNumberFormat="0" applyAlignment="0" applyProtection="0"/>
    <xf numFmtId="0" fontId="5" fillId="0" borderId="3" applyNumberFormat="0" applyFill="0" applyAlignment="0" applyProtection="0"/>
    <xf numFmtId="0" fontId="16" fillId="23" borderId="0" applyNumberFormat="0" applyBorder="0" applyAlignment="0" applyProtection="0"/>
    <xf numFmtId="0" fontId="1" fillId="24" borderId="8" applyNumberFormat="0" applyFont="0" applyAlignment="0" applyProtection="0"/>
    <xf numFmtId="0" fontId="17" fillId="3" borderId="9" applyNumberFormat="0" applyAlignment="0" applyProtection="0"/>
    <xf numFmtId="0" fontId="6" fillId="0" borderId="0" applyNumberFormat="0" applyFill="0" applyBorder="0" applyAlignment="0" applyProtection="0"/>
    <xf numFmtId="0" fontId="18" fillId="0" borderId="4" applyNumberFormat="0" applyFill="0" applyAlignment="0" applyProtection="0"/>
    <xf numFmtId="0" fontId="19" fillId="0" borderId="0" applyNumberFormat="0" applyFill="0" applyBorder="0" applyAlignment="0" applyProtection="0"/>
  </cellStyleXfs>
  <cellXfs count="4">
    <xf numFmtId="0" fontId="0" fillId="0" borderId="0" xfId="0"/>
    <xf numFmtId="15" fontId="0" fillId="0" borderId="0" xfId="0" applyNumberFormat="1"/>
    <xf numFmtId="8" fontId="0" fillId="0" borderId="0" xfId="0" applyNumberFormat="1"/>
    <xf numFmtId="14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986AF-D24C-4666-88AF-8414CC1778F1}">
  <dimension ref="A1:N10842"/>
  <sheetViews>
    <sheetView tabSelected="1" topLeftCell="B10475" workbookViewId="0">
      <selection activeCell="Q10480" sqref="Q10480"/>
    </sheetView>
  </sheetViews>
  <sheetFormatPr defaultRowHeight="14.4" x14ac:dyDescent="0.3"/>
  <cols>
    <col min="2" max="2" width="10.21875" customWidth="1"/>
    <col min="4" max="4" width="9.6640625" customWidth="1"/>
    <col min="6" max="6" width="9" customWidth="1"/>
    <col min="9" max="9" width="15" customWidth="1"/>
    <col min="11" max="11" width="9.21875" customWidth="1"/>
    <col min="12" max="12" width="13.88671875" customWidth="1"/>
    <col min="13" max="13" width="12.21875" customWidth="1"/>
    <col min="14" max="14" width="12.5546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>
        <v>4.0999999999999996</v>
      </c>
      <c r="D2">
        <v>159</v>
      </c>
      <c r="E2" t="s">
        <v>16</v>
      </c>
      <c r="F2" t="s">
        <v>17</v>
      </c>
      <c r="G2" t="s">
        <v>18</v>
      </c>
      <c r="H2">
        <v>0</v>
      </c>
      <c r="I2" t="s">
        <v>19</v>
      </c>
      <c r="J2" t="s">
        <v>20</v>
      </c>
      <c r="K2">
        <f t="shared" ref="K2:K65" si="0">MONTH(L2)</f>
        <v>1</v>
      </c>
      <c r="L2" s="1">
        <v>43107</v>
      </c>
      <c r="M2" t="s">
        <v>21</v>
      </c>
      <c r="N2" t="s">
        <v>22</v>
      </c>
    </row>
    <row r="3" spans="1:14" x14ac:dyDescent="0.3">
      <c r="A3" t="s">
        <v>23</v>
      </c>
      <c r="B3" t="s">
        <v>15</v>
      </c>
      <c r="C3">
        <v>3.9</v>
      </c>
      <c r="D3">
        <v>967</v>
      </c>
      <c r="E3" t="s">
        <v>24</v>
      </c>
      <c r="F3" t="s">
        <v>25</v>
      </c>
      <c r="G3" t="s">
        <v>18</v>
      </c>
      <c r="H3">
        <v>0</v>
      </c>
      <c r="I3" t="s">
        <v>19</v>
      </c>
      <c r="J3" t="s">
        <v>26</v>
      </c>
      <c r="K3">
        <f t="shared" si="0"/>
        <v>1</v>
      </c>
      <c r="L3" s="1">
        <v>43115</v>
      </c>
      <c r="M3" t="s">
        <v>27</v>
      </c>
      <c r="N3" t="s">
        <v>22</v>
      </c>
    </row>
    <row r="4" spans="1:14" x14ac:dyDescent="0.3">
      <c r="A4" t="s">
        <v>28</v>
      </c>
      <c r="B4" t="s">
        <v>15</v>
      </c>
      <c r="C4">
        <v>4.7</v>
      </c>
      <c r="D4">
        <v>87510</v>
      </c>
      <c r="E4" t="s">
        <v>29</v>
      </c>
      <c r="F4" t="s">
        <v>30</v>
      </c>
      <c r="G4" t="s">
        <v>18</v>
      </c>
      <c r="H4">
        <v>0</v>
      </c>
      <c r="I4" t="s">
        <v>19</v>
      </c>
      <c r="J4" t="s">
        <v>20</v>
      </c>
      <c r="K4">
        <f t="shared" si="0"/>
        <v>8</v>
      </c>
      <c r="L4" s="1">
        <v>43313</v>
      </c>
      <c r="M4" t="s">
        <v>31</v>
      </c>
      <c r="N4" t="s">
        <v>22</v>
      </c>
    </row>
    <row r="5" spans="1:14" x14ac:dyDescent="0.3">
      <c r="A5" t="s">
        <v>32</v>
      </c>
      <c r="B5" t="s">
        <v>15</v>
      </c>
      <c r="C5">
        <v>4.5</v>
      </c>
      <c r="D5">
        <v>215644</v>
      </c>
      <c r="E5" t="s">
        <v>33</v>
      </c>
      <c r="F5" t="s">
        <v>34</v>
      </c>
      <c r="G5" t="s">
        <v>18</v>
      </c>
      <c r="H5">
        <v>0</v>
      </c>
      <c r="I5" t="s">
        <v>35</v>
      </c>
      <c r="J5" t="s">
        <v>20</v>
      </c>
      <c r="K5">
        <f t="shared" si="0"/>
        <v>6</v>
      </c>
      <c r="L5" s="1">
        <v>43259</v>
      </c>
      <c r="M5" t="s">
        <v>36</v>
      </c>
      <c r="N5" t="s">
        <v>37</v>
      </c>
    </row>
    <row r="6" spans="1:14" x14ac:dyDescent="0.3">
      <c r="A6" t="s">
        <v>38</v>
      </c>
      <c r="B6" t="s">
        <v>15</v>
      </c>
      <c r="C6">
        <v>4.3</v>
      </c>
      <c r="D6">
        <v>967</v>
      </c>
      <c r="E6" t="s">
        <v>39</v>
      </c>
      <c r="F6" t="s">
        <v>40</v>
      </c>
      <c r="G6" t="s">
        <v>18</v>
      </c>
      <c r="H6">
        <v>0</v>
      </c>
      <c r="I6" t="s">
        <v>19</v>
      </c>
      <c r="J6" t="s">
        <v>41</v>
      </c>
      <c r="K6">
        <f t="shared" si="0"/>
        <v>6</v>
      </c>
      <c r="L6" s="1">
        <v>43271</v>
      </c>
      <c r="M6">
        <v>1.1000000000000001</v>
      </c>
      <c r="N6" t="s">
        <v>42</v>
      </c>
    </row>
    <row r="7" spans="1:14" x14ac:dyDescent="0.3">
      <c r="A7" t="s">
        <v>43</v>
      </c>
      <c r="B7" t="s">
        <v>15</v>
      </c>
      <c r="C7">
        <v>4.4000000000000004</v>
      </c>
      <c r="D7">
        <v>167</v>
      </c>
      <c r="E7" t="s">
        <v>44</v>
      </c>
      <c r="F7" t="s">
        <v>45</v>
      </c>
      <c r="G7" t="s">
        <v>18</v>
      </c>
      <c r="H7">
        <v>0</v>
      </c>
      <c r="I7" t="s">
        <v>19</v>
      </c>
      <c r="J7" t="s">
        <v>20</v>
      </c>
      <c r="K7">
        <f t="shared" si="0"/>
        <v>3</v>
      </c>
      <c r="L7" s="1">
        <v>42820</v>
      </c>
      <c r="M7">
        <v>1</v>
      </c>
      <c r="N7" t="s">
        <v>46</v>
      </c>
    </row>
    <row r="8" spans="1:14" x14ac:dyDescent="0.3">
      <c r="A8" t="s">
        <v>47</v>
      </c>
      <c r="B8" t="s">
        <v>15</v>
      </c>
      <c r="C8">
        <v>3.8</v>
      </c>
      <c r="D8">
        <v>178</v>
      </c>
      <c r="E8" t="s">
        <v>16</v>
      </c>
      <c r="F8" t="s">
        <v>45</v>
      </c>
      <c r="G8" t="s">
        <v>18</v>
      </c>
      <c r="H8">
        <v>0</v>
      </c>
      <c r="I8" t="s">
        <v>19</v>
      </c>
      <c r="J8" t="s">
        <v>20</v>
      </c>
      <c r="K8">
        <f t="shared" si="0"/>
        <v>4</v>
      </c>
      <c r="L8" s="1">
        <v>43216</v>
      </c>
      <c r="M8">
        <v>1.1000000000000001</v>
      </c>
      <c r="N8" t="s">
        <v>22</v>
      </c>
    </row>
    <row r="9" spans="1:14" x14ac:dyDescent="0.3">
      <c r="A9" t="s">
        <v>48</v>
      </c>
      <c r="B9" t="s">
        <v>15</v>
      </c>
      <c r="C9">
        <v>4.0999999999999996</v>
      </c>
      <c r="D9">
        <v>36815</v>
      </c>
      <c r="E9" t="s">
        <v>49</v>
      </c>
      <c r="F9" t="s">
        <v>50</v>
      </c>
      <c r="G9" t="s">
        <v>18</v>
      </c>
      <c r="H9">
        <v>0</v>
      </c>
      <c r="I9" t="s">
        <v>19</v>
      </c>
      <c r="J9" t="s">
        <v>20</v>
      </c>
      <c r="K9">
        <f t="shared" si="0"/>
        <v>6</v>
      </c>
      <c r="L9" s="1">
        <v>43265</v>
      </c>
      <c r="M9" t="s">
        <v>51</v>
      </c>
      <c r="N9" t="s">
        <v>37</v>
      </c>
    </row>
    <row r="10" spans="1:14" x14ac:dyDescent="0.3">
      <c r="A10" t="s">
        <v>52</v>
      </c>
      <c r="B10" t="s">
        <v>15</v>
      </c>
      <c r="C10">
        <v>4.4000000000000004</v>
      </c>
      <c r="D10">
        <v>13791</v>
      </c>
      <c r="E10" t="s">
        <v>53</v>
      </c>
      <c r="F10" t="s">
        <v>50</v>
      </c>
      <c r="G10" t="s">
        <v>18</v>
      </c>
      <c r="H10">
        <v>0</v>
      </c>
      <c r="I10" t="s">
        <v>19</v>
      </c>
      <c r="J10" t="s">
        <v>20</v>
      </c>
      <c r="K10">
        <f t="shared" si="0"/>
        <v>9</v>
      </c>
      <c r="L10" s="1">
        <v>42998</v>
      </c>
      <c r="M10" t="s">
        <v>54</v>
      </c>
      <c r="N10" t="s">
        <v>55</v>
      </c>
    </row>
    <row r="11" spans="1:14" x14ac:dyDescent="0.3">
      <c r="A11" t="s">
        <v>56</v>
      </c>
      <c r="B11" t="s">
        <v>15</v>
      </c>
      <c r="C11">
        <v>4.7</v>
      </c>
      <c r="D11">
        <v>121</v>
      </c>
      <c r="E11" t="s">
        <v>57</v>
      </c>
      <c r="F11" t="s">
        <v>17</v>
      </c>
      <c r="G11" t="s">
        <v>18</v>
      </c>
      <c r="H11">
        <v>0</v>
      </c>
      <c r="I11" t="s">
        <v>19</v>
      </c>
      <c r="J11" t="s">
        <v>41</v>
      </c>
      <c r="K11">
        <f t="shared" si="0"/>
        <v>7</v>
      </c>
      <c r="L11" s="1">
        <v>43284</v>
      </c>
      <c r="M11">
        <v>2.8</v>
      </c>
      <c r="N11" t="s">
        <v>22</v>
      </c>
    </row>
    <row r="12" spans="1:14" x14ac:dyDescent="0.3">
      <c r="A12" t="s">
        <v>58</v>
      </c>
      <c r="B12" t="s">
        <v>15</v>
      </c>
      <c r="C12">
        <v>4.4000000000000004</v>
      </c>
      <c r="D12">
        <v>13880</v>
      </c>
      <c r="E12" t="s">
        <v>59</v>
      </c>
      <c r="F12" t="s">
        <v>50</v>
      </c>
      <c r="G12" t="s">
        <v>18</v>
      </c>
      <c r="H12">
        <v>0</v>
      </c>
      <c r="I12" t="s">
        <v>19</v>
      </c>
      <c r="J12" t="s">
        <v>20</v>
      </c>
      <c r="K12">
        <f t="shared" si="0"/>
        <v>10</v>
      </c>
      <c r="L12" s="1">
        <v>43035</v>
      </c>
      <c r="M12" t="s">
        <v>60</v>
      </c>
      <c r="N12" t="s">
        <v>61</v>
      </c>
    </row>
    <row r="13" spans="1:14" x14ac:dyDescent="0.3">
      <c r="A13" t="s">
        <v>62</v>
      </c>
      <c r="B13" t="s">
        <v>15</v>
      </c>
      <c r="C13">
        <v>4.4000000000000004</v>
      </c>
      <c r="D13">
        <v>8788</v>
      </c>
      <c r="E13" t="s">
        <v>63</v>
      </c>
      <c r="F13" t="s">
        <v>50</v>
      </c>
      <c r="G13" t="s">
        <v>18</v>
      </c>
      <c r="H13">
        <v>0</v>
      </c>
      <c r="I13" t="s">
        <v>19</v>
      </c>
      <c r="J13" t="s">
        <v>20</v>
      </c>
      <c r="K13">
        <f t="shared" si="0"/>
        <v>7</v>
      </c>
      <c r="L13" s="1">
        <v>43312</v>
      </c>
      <c r="M13" t="s">
        <v>64</v>
      </c>
      <c r="N13" t="s">
        <v>65</v>
      </c>
    </row>
    <row r="14" spans="1:14" x14ac:dyDescent="0.3">
      <c r="A14" t="s">
        <v>66</v>
      </c>
      <c r="B14" t="s">
        <v>15</v>
      </c>
      <c r="C14">
        <v>4.2</v>
      </c>
      <c r="D14">
        <v>44829</v>
      </c>
      <c r="E14" t="s">
        <v>67</v>
      </c>
      <c r="F14" t="s">
        <v>68</v>
      </c>
      <c r="G14" t="s">
        <v>18</v>
      </c>
      <c r="H14">
        <v>0</v>
      </c>
      <c r="I14" t="s">
        <v>35</v>
      </c>
      <c r="J14" t="s">
        <v>20</v>
      </c>
      <c r="K14">
        <f t="shared" si="0"/>
        <v>4</v>
      </c>
      <c r="L14" s="1">
        <v>43192</v>
      </c>
      <c r="M14">
        <v>3.8</v>
      </c>
      <c r="N14" t="s">
        <v>61</v>
      </c>
    </row>
    <row r="15" spans="1:14" x14ac:dyDescent="0.3">
      <c r="A15" t="s">
        <v>69</v>
      </c>
      <c r="B15" t="s">
        <v>15</v>
      </c>
      <c r="C15">
        <v>4.5999999999999996</v>
      </c>
      <c r="D15">
        <v>4326</v>
      </c>
      <c r="E15" t="s">
        <v>70</v>
      </c>
      <c r="F15" t="s">
        <v>40</v>
      </c>
      <c r="G15" t="s">
        <v>18</v>
      </c>
      <c r="H15">
        <v>0</v>
      </c>
      <c r="I15" t="s">
        <v>19</v>
      </c>
      <c r="J15" t="s">
        <v>20</v>
      </c>
      <c r="K15">
        <f t="shared" si="0"/>
        <v>6</v>
      </c>
      <c r="L15" s="1">
        <v>43277</v>
      </c>
      <c r="M15" t="s">
        <v>60</v>
      </c>
      <c r="N15" t="s">
        <v>42</v>
      </c>
    </row>
    <row r="16" spans="1:14" x14ac:dyDescent="0.3">
      <c r="A16" t="s">
        <v>71</v>
      </c>
      <c r="B16" t="s">
        <v>15</v>
      </c>
      <c r="C16">
        <v>4.4000000000000004</v>
      </c>
      <c r="D16">
        <v>1518</v>
      </c>
      <c r="E16" t="s">
        <v>72</v>
      </c>
      <c r="F16" t="s">
        <v>40</v>
      </c>
      <c r="G16" t="s">
        <v>18</v>
      </c>
      <c r="H16">
        <v>0</v>
      </c>
      <c r="I16" t="s">
        <v>19</v>
      </c>
      <c r="J16" t="s">
        <v>20</v>
      </c>
      <c r="K16">
        <f t="shared" si="0"/>
        <v>8</v>
      </c>
      <c r="L16" s="1">
        <v>43315</v>
      </c>
      <c r="M16" t="s">
        <v>73</v>
      </c>
      <c r="N16" t="s">
        <v>46</v>
      </c>
    </row>
    <row r="17" spans="1:14" x14ac:dyDescent="0.3">
      <c r="A17" t="s">
        <v>74</v>
      </c>
      <c r="B17" t="s">
        <v>15</v>
      </c>
      <c r="C17">
        <v>3.2</v>
      </c>
      <c r="D17">
        <v>55</v>
      </c>
      <c r="E17" t="s">
        <v>75</v>
      </c>
      <c r="F17" t="s">
        <v>76</v>
      </c>
      <c r="G17" t="s">
        <v>18</v>
      </c>
      <c r="H17">
        <v>0</v>
      </c>
      <c r="I17" t="s">
        <v>19</v>
      </c>
      <c r="J17" t="s">
        <v>20</v>
      </c>
      <c r="K17">
        <f t="shared" si="0"/>
        <v>6</v>
      </c>
      <c r="L17" s="1">
        <v>43257</v>
      </c>
      <c r="M17">
        <v>0</v>
      </c>
      <c r="N17" t="s">
        <v>37</v>
      </c>
    </row>
    <row r="18" spans="1:14" x14ac:dyDescent="0.3">
      <c r="A18" t="s">
        <v>77</v>
      </c>
      <c r="B18" t="s">
        <v>15</v>
      </c>
      <c r="C18">
        <v>4.7</v>
      </c>
      <c r="D18">
        <v>3632</v>
      </c>
      <c r="E18" t="s">
        <v>78</v>
      </c>
      <c r="F18" t="s">
        <v>25</v>
      </c>
      <c r="G18" t="s">
        <v>18</v>
      </c>
      <c r="H18">
        <v>0</v>
      </c>
      <c r="I18" t="s">
        <v>19</v>
      </c>
      <c r="J18" t="s">
        <v>20</v>
      </c>
      <c r="K18">
        <f t="shared" si="0"/>
        <v>7</v>
      </c>
      <c r="L18" s="1">
        <v>43312</v>
      </c>
      <c r="M18">
        <v>3.1</v>
      </c>
      <c r="N18" t="s">
        <v>61</v>
      </c>
    </row>
    <row r="19" spans="1:14" x14ac:dyDescent="0.3">
      <c r="A19" t="s">
        <v>79</v>
      </c>
      <c r="B19" t="s">
        <v>15</v>
      </c>
      <c r="C19">
        <v>4.5</v>
      </c>
      <c r="D19">
        <v>27</v>
      </c>
      <c r="E19" t="s">
        <v>80</v>
      </c>
      <c r="F19" t="s">
        <v>17</v>
      </c>
      <c r="G19" t="s">
        <v>18</v>
      </c>
      <c r="H19">
        <v>0</v>
      </c>
      <c r="I19" t="s">
        <v>19</v>
      </c>
      <c r="J19" t="s">
        <v>20</v>
      </c>
      <c r="K19">
        <f t="shared" si="0"/>
        <v>11</v>
      </c>
      <c r="L19" s="1">
        <v>43046</v>
      </c>
      <c r="M19">
        <v>1</v>
      </c>
      <c r="N19" t="s">
        <v>46</v>
      </c>
    </row>
    <row r="20" spans="1:14" x14ac:dyDescent="0.3">
      <c r="A20" t="s">
        <v>81</v>
      </c>
      <c r="B20" t="s">
        <v>15</v>
      </c>
      <c r="C20">
        <v>4.3</v>
      </c>
      <c r="D20">
        <v>194216</v>
      </c>
      <c r="E20" t="s">
        <v>82</v>
      </c>
      <c r="F20" t="s">
        <v>30</v>
      </c>
      <c r="G20" t="s">
        <v>18</v>
      </c>
      <c r="H20">
        <v>0</v>
      </c>
      <c r="I20" t="s">
        <v>19</v>
      </c>
      <c r="J20" t="s">
        <v>20</v>
      </c>
      <c r="K20">
        <f t="shared" si="0"/>
        <v>8</v>
      </c>
      <c r="L20" s="1">
        <v>43315</v>
      </c>
      <c r="M20" t="s">
        <v>83</v>
      </c>
      <c r="N20" t="s">
        <v>22</v>
      </c>
    </row>
    <row r="21" spans="1:14" x14ac:dyDescent="0.3">
      <c r="A21" t="s">
        <v>84</v>
      </c>
      <c r="B21" t="s">
        <v>15</v>
      </c>
      <c r="C21">
        <v>4.5999999999999996</v>
      </c>
      <c r="D21">
        <v>224399</v>
      </c>
      <c r="E21" t="s">
        <v>85</v>
      </c>
      <c r="F21" t="s">
        <v>68</v>
      </c>
      <c r="G21" t="s">
        <v>18</v>
      </c>
      <c r="H21">
        <v>0</v>
      </c>
      <c r="I21" t="s">
        <v>19</v>
      </c>
      <c r="J21" t="s">
        <v>20</v>
      </c>
      <c r="K21">
        <f t="shared" si="0"/>
        <v>7</v>
      </c>
      <c r="L21" s="1">
        <v>43311</v>
      </c>
      <c r="M21" t="s">
        <v>86</v>
      </c>
      <c r="N21" t="s">
        <v>61</v>
      </c>
    </row>
    <row r="22" spans="1:14" x14ac:dyDescent="0.3">
      <c r="A22" t="s">
        <v>87</v>
      </c>
      <c r="B22" t="s">
        <v>15</v>
      </c>
      <c r="C22">
        <v>4</v>
      </c>
      <c r="D22">
        <v>450</v>
      </c>
      <c r="E22" t="s">
        <v>24</v>
      </c>
      <c r="F22" t="s">
        <v>40</v>
      </c>
      <c r="G22" t="s">
        <v>18</v>
      </c>
      <c r="H22">
        <v>0</v>
      </c>
      <c r="I22" t="s">
        <v>19</v>
      </c>
      <c r="J22" t="s">
        <v>20</v>
      </c>
      <c r="K22">
        <f t="shared" si="0"/>
        <v>4</v>
      </c>
      <c r="L22" s="1">
        <v>43210</v>
      </c>
      <c r="M22">
        <v>4</v>
      </c>
      <c r="N22" t="s">
        <v>61</v>
      </c>
    </row>
    <row r="23" spans="1:14" x14ac:dyDescent="0.3">
      <c r="A23" t="s">
        <v>88</v>
      </c>
      <c r="B23" t="s">
        <v>15</v>
      </c>
      <c r="C23">
        <v>4.0999999999999996</v>
      </c>
      <c r="D23">
        <v>654</v>
      </c>
      <c r="E23" t="s">
        <v>63</v>
      </c>
      <c r="F23" t="s">
        <v>40</v>
      </c>
      <c r="G23" t="s">
        <v>18</v>
      </c>
      <c r="H23">
        <v>0</v>
      </c>
      <c r="I23" t="s">
        <v>19</v>
      </c>
      <c r="J23" t="s">
        <v>20</v>
      </c>
      <c r="K23">
        <f t="shared" si="0"/>
        <v>3</v>
      </c>
      <c r="L23" s="1">
        <v>43179</v>
      </c>
      <c r="M23">
        <v>1.1000000000000001</v>
      </c>
      <c r="N23" t="s">
        <v>22</v>
      </c>
    </row>
    <row r="24" spans="1:14" x14ac:dyDescent="0.3">
      <c r="A24" t="s">
        <v>89</v>
      </c>
      <c r="B24" t="s">
        <v>15</v>
      </c>
      <c r="C24">
        <v>4.7</v>
      </c>
      <c r="D24">
        <v>7699</v>
      </c>
      <c r="E24" t="s">
        <v>90</v>
      </c>
      <c r="F24" t="s">
        <v>25</v>
      </c>
      <c r="G24" t="s">
        <v>18</v>
      </c>
      <c r="H24">
        <v>0</v>
      </c>
      <c r="I24" t="s">
        <v>91</v>
      </c>
      <c r="J24" t="s">
        <v>20</v>
      </c>
      <c r="K24">
        <f t="shared" si="0"/>
        <v>7</v>
      </c>
      <c r="L24" s="1">
        <v>43293</v>
      </c>
      <c r="M24" t="s">
        <v>92</v>
      </c>
      <c r="N24" t="s">
        <v>22</v>
      </c>
    </row>
    <row r="25" spans="1:14" x14ac:dyDescent="0.3">
      <c r="A25" t="s">
        <v>93</v>
      </c>
      <c r="B25" t="s">
        <v>15</v>
      </c>
      <c r="C25">
        <v>0</v>
      </c>
      <c r="D25">
        <v>61</v>
      </c>
      <c r="E25" t="s">
        <v>94</v>
      </c>
      <c r="F25" t="s">
        <v>40</v>
      </c>
      <c r="G25" t="s">
        <v>18</v>
      </c>
      <c r="H25">
        <v>0</v>
      </c>
      <c r="I25" t="s">
        <v>19</v>
      </c>
      <c r="J25" t="s">
        <v>95</v>
      </c>
      <c r="K25">
        <f t="shared" si="0"/>
        <v>3</v>
      </c>
      <c r="L25" s="1">
        <v>43166</v>
      </c>
      <c r="M25" t="s">
        <v>21</v>
      </c>
      <c r="N25" t="s">
        <v>61</v>
      </c>
    </row>
    <row r="26" spans="1:14" x14ac:dyDescent="0.3">
      <c r="A26" t="s">
        <v>96</v>
      </c>
      <c r="B26" t="s">
        <v>15</v>
      </c>
      <c r="C26">
        <v>4.7</v>
      </c>
      <c r="D26">
        <v>118</v>
      </c>
      <c r="E26" t="s">
        <v>97</v>
      </c>
      <c r="F26" t="s">
        <v>45</v>
      </c>
      <c r="G26" t="s">
        <v>18</v>
      </c>
      <c r="H26">
        <v>0</v>
      </c>
      <c r="I26" t="s">
        <v>19</v>
      </c>
      <c r="J26" t="s">
        <v>20</v>
      </c>
      <c r="K26">
        <f t="shared" si="0"/>
        <v>7</v>
      </c>
      <c r="L26" s="1">
        <v>43288</v>
      </c>
      <c r="M26" t="s">
        <v>98</v>
      </c>
      <c r="N26" t="s">
        <v>61</v>
      </c>
    </row>
    <row r="27" spans="1:14" x14ac:dyDescent="0.3">
      <c r="A27" t="s">
        <v>99</v>
      </c>
      <c r="B27" t="s">
        <v>15</v>
      </c>
      <c r="C27">
        <v>4.8</v>
      </c>
      <c r="D27">
        <v>192</v>
      </c>
      <c r="E27" t="s">
        <v>100</v>
      </c>
      <c r="F27" t="s">
        <v>17</v>
      </c>
      <c r="G27" t="s">
        <v>18</v>
      </c>
      <c r="H27">
        <v>0</v>
      </c>
      <c r="I27" t="s">
        <v>19</v>
      </c>
      <c r="J27" t="s">
        <v>20</v>
      </c>
      <c r="K27">
        <f t="shared" si="0"/>
        <v>4</v>
      </c>
      <c r="L27" s="1">
        <v>43215</v>
      </c>
      <c r="M27">
        <v>1.5</v>
      </c>
      <c r="N27" t="s">
        <v>55</v>
      </c>
    </row>
    <row r="28" spans="1:14" x14ac:dyDescent="0.3">
      <c r="A28" t="s">
        <v>101</v>
      </c>
      <c r="B28" t="s">
        <v>15</v>
      </c>
      <c r="C28">
        <v>4.7</v>
      </c>
      <c r="D28">
        <v>20260</v>
      </c>
      <c r="E28" t="s">
        <v>33</v>
      </c>
      <c r="F28" t="s">
        <v>25</v>
      </c>
      <c r="G28" t="s">
        <v>18</v>
      </c>
      <c r="H28">
        <v>0</v>
      </c>
      <c r="I28" t="s">
        <v>19</v>
      </c>
      <c r="J28" t="s">
        <v>41</v>
      </c>
      <c r="K28">
        <f t="shared" si="0"/>
        <v>10</v>
      </c>
      <c r="L28" s="1">
        <v>43019</v>
      </c>
      <c r="M28" t="s">
        <v>102</v>
      </c>
      <c r="N28" t="s">
        <v>22</v>
      </c>
    </row>
    <row r="29" spans="1:14" x14ac:dyDescent="0.3">
      <c r="A29" t="s">
        <v>103</v>
      </c>
      <c r="B29" t="s">
        <v>15</v>
      </c>
      <c r="C29">
        <v>4.0999999999999996</v>
      </c>
      <c r="D29">
        <v>203</v>
      </c>
      <c r="E29" t="s">
        <v>104</v>
      </c>
      <c r="F29" t="s">
        <v>40</v>
      </c>
      <c r="G29" t="s">
        <v>18</v>
      </c>
      <c r="H29">
        <v>0</v>
      </c>
      <c r="I29" t="s">
        <v>19</v>
      </c>
      <c r="J29" t="s">
        <v>20</v>
      </c>
      <c r="K29">
        <f t="shared" si="0"/>
        <v>3</v>
      </c>
      <c r="L29" s="1">
        <v>43180</v>
      </c>
      <c r="M29">
        <v>1.03</v>
      </c>
      <c r="N29" t="s">
        <v>22</v>
      </c>
    </row>
    <row r="30" spans="1:14" x14ac:dyDescent="0.3">
      <c r="A30" t="s">
        <v>105</v>
      </c>
      <c r="B30" t="s">
        <v>15</v>
      </c>
      <c r="C30">
        <v>3.9</v>
      </c>
      <c r="D30">
        <v>136</v>
      </c>
      <c r="E30" t="s">
        <v>106</v>
      </c>
      <c r="F30" t="s">
        <v>17</v>
      </c>
      <c r="G30" t="s">
        <v>18</v>
      </c>
      <c r="H30">
        <v>0</v>
      </c>
      <c r="I30" t="s">
        <v>19</v>
      </c>
      <c r="J30" t="s">
        <v>20</v>
      </c>
      <c r="K30">
        <f t="shared" si="0"/>
        <v>7</v>
      </c>
      <c r="L30" s="1">
        <v>43293</v>
      </c>
      <c r="M30">
        <v>6</v>
      </c>
      <c r="N30" t="s">
        <v>46</v>
      </c>
    </row>
    <row r="31" spans="1:14" x14ac:dyDescent="0.3">
      <c r="A31" t="s">
        <v>107</v>
      </c>
      <c r="B31" t="s">
        <v>15</v>
      </c>
      <c r="C31">
        <v>4.0999999999999996</v>
      </c>
      <c r="D31">
        <v>223</v>
      </c>
      <c r="E31" t="s">
        <v>90</v>
      </c>
      <c r="F31" t="s">
        <v>40</v>
      </c>
      <c r="G31" t="s">
        <v>18</v>
      </c>
      <c r="H31">
        <v>0</v>
      </c>
      <c r="I31" t="s">
        <v>19</v>
      </c>
      <c r="J31" t="s">
        <v>20</v>
      </c>
      <c r="K31">
        <f t="shared" si="0"/>
        <v>8</v>
      </c>
      <c r="L31" s="1">
        <v>42969</v>
      </c>
      <c r="M31">
        <v>1</v>
      </c>
      <c r="N31" t="s">
        <v>46</v>
      </c>
    </row>
    <row r="32" spans="1:14" x14ac:dyDescent="0.3">
      <c r="A32" t="s">
        <v>108</v>
      </c>
      <c r="B32" t="s">
        <v>15</v>
      </c>
      <c r="C32">
        <v>4.2</v>
      </c>
      <c r="D32">
        <v>1120</v>
      </c>
      <c r="E32" t="s">
        <v>109</v>
      </c>
      <c r="F32" t="s">
        <v>40</v>
      </c>
      <c r="G32" t="s">
        <v>18</v>
      </c>
      <c r="H32">
        <v>0</v>
      </c>
      <c r="I32" t="s">
        <v>19</v>
      </c>
      <c r="J32" t="s">
        <v>20</v>
      </c>
      <c r="K32">
        <f t="shared" si="0"/>
        <v>7</v>
      </c>
      <c r="L32" s="1">
        <v>43293</v>
      </c>
      <c r="M32" t="s">
        <v>110</v>
      </c>
      <c r="N32" t="s">
        <v>22</v>
      </c>
    </row>
    <row r="33" spans="1:14" x14ac:dyDescent="0.3">
      <c r="A33" t="s">
        <v>111</v>
      </c>
      <c r="B33" t="s">
        <v>15</v>
      </c>
      <c r="C33">
        <v>4.0999999999999996</v>
      </c>
      <c r="D33">
        <v>227</v>
      </c>
      <c r="E33" t="s">
        <v>112</v>
      </c>
      <c r="F33" t="s">
        <v>45</v>
      </c>
      <c r="G33" t="s">
        <v>18</v>
      </c>
      <c r="H33">
        <v>0</v>
      </c>
      <c r="I33" t="s">
        <v>19</v>
      </c>
      <c r="J33" t="s">
        <v>20</v>
      </c>
      <c r="K33">
        <f t="shared" si="0"/>
        <v>5</v>
      </c>
      <c r="L33" s="1">
        <v>43251</v>
      </c>
      <c r="M33">
        <v>1.2</v>
      </c>
      <c r="N33" t="s">
        <v>46</v>
      </c>
    </row>
    <row r="34" spans="1:14" x14ac:dyDescent="0.3">
      <c r="A34" t="s">
        <v>113</v>
      </c>
      <c r="B34" t="s">
        <v>15</v>
      </c>
      <c r="C34">
        <v>4.5</v>
      </c>
      <c r="D34">
        <v>5035</v>
      </c>
      <c r="E34" t="s">
        <v>114</v>
      </c>
      <c r="F34" t="s">
        <v>40</v>
      </c>
      <c r="G34" t="s">
        <v>18</v>
      </c>
      <c r="H34">
        <v>0</v>
      </c>
      <c r="I34" t="s">
        <v>19</v>
      </c>
      <c r="J34" t="s">
        <v>20</v>
      </c>
      <c r="K34">
        <f t="shared" si="0"/>
        <v>7</v>
      </c>
      <c r="L34" s="1">
        <v>43300</v>
      </c>
      <c r="M34">
        <v>2.2000000000000002</v>
      </c>
      <c r="N34" t="s">
        <v>65</v>
      </c>
    </row>
    <row r="35" spans="1:14" x14ac:dyDescent="0.3">
      <c r="A35" t="s">
        <v>115</v>
      </c>
      <c r="B35" t="s">
        <v>15</v>
      </c>
      <c r="C35">
        <v>4.2</v>
      </c>
      <c r="D35">
        <v>1015</v>
      </c>
      <c r="E35" t="s">
        <v>114</v>
      </c>
      <c r="F35" t="s">
        <v>40</v>
      </c>
      <c r="G35" t="s">
        <v>18</v>
      </c>
      <c r="H35">
        <v>0</v>
      </c>
      <c r="I35" t="s">
        <v>19</v>
      </c>
      <c r="J35" t="s">
        <v>20</v>
      </c>
      <c r="K35">
        <f t="shared" si="0"/>
        <v>1</v>
      </c>
      <c r="L35" s="1">
        <v>43106</v>
      </c>
      <c r="M35" t="s">
        <v>116</v>
      </c>
      <c r="N35" t="s">
        <v>61</v>
      </c>
    </row>
    <row r="36" spans="1:14" x14ac:dyDescent="0.3">
      <c r="A36" t="s">
        <v>117</v>
      </c>
      <c r="B36" t="s">
        <v>15</v>
      </c>
      <c r="C36">
        <v>4.7</v>
      </c>
      <c r="D36">
        <v>353</v>
      </c>
      <c r="E36" t="s">
        <v>90</v>
      </c>
      <c r="F36" t="s">
        <v>17</v>
      </c>
      <c r="G36" t="s">
        <v>18</v>
      </c>
      <c r="H36">
        <v>0</v>
      </c>
      <c r="I36" t="s">
        <v>35</v>
      </c>
      <c r="J36" t="s">
        <v>20</v>
      </c>
      <c r="K36">
        <f t="shared" si="0"/>
        <v>4</v>
      </c>
      <c r="L36" s="1">
        <v>43217</v>
      </c>
      <c r="M36">
        <v>1.6</v>
      </c>
      <c r="N36" t="s">
        <v>61</v>
      </c>
    </row>
    <row r="37" spans="1:14" x14ac:dyDescent="0.3">
      <c r="A37" t="s">
        <v>118</v>
      </c>
      <c r="B37" t="s">
        <v>15</v>
      </c>
      <c r="C37">
        <v>3.8</v>
      </c>
      <c r="D37">
        <v>564</v>
      </c>
      <c r="E37" t="s">
        <v>109</v>
      </c>
      <c r="F37" t="s">
        <v>40</v>
      </c>
      <c r="G37" t="s">
        <v>18</v>
      </c>
      <c r="H37">
        <v>0</v>
      </c>
      <c r="I37" t="s">
        <v>19</v>
      </c>
      <c r="J37" t="s">
        <v>20</v>
      </c>
      <c r="K37">
        <f t="shared" si="0"/>
        <v>7</v>
      </c>
      <c r="L37" s="1">
        <v>43292</v>
      </c>
      <c r="M37">
        <v>2.1</v>
      </c>
      <c r="N37" t="s">
        <v>61</v>
      </c>
    </row>
    <row r="38" spans="1:14" x14ac:dyDescent="0.3">
      <c r="A38" t="s">
        <v>119</v>
      </c>
      <c r="B38" t="s">
        <v>15</v>
      </c>
      <c r="C38">
        <v>4.7</v>
      </c>
      <c r="D38">
        <v>8145</v>
      </c>
      <c r="E38" t="s">
        <v>120</v>
      </c>
      <c r="F38" t="s">
        <v>25</v>
      </c>
      <c r="G38" t="s">
        <v>18</v>
      </c>
      <c r="H38">
        <v>0</v>
      </c>
      <c r="I38" t="s">
        <v>19</v>
      </c>
      <c r="J38" t="s">
        <v>41</v>
      </c>
      <c r="K38">
        <f t="shared" si="0"/>
        <v>8</v>
      </c>
      <c r="L38" s="1">
        <v>43314</v>
      </c>
      <c r="M38" t="s">
        <v>121</v>
      </c>
      <c r="N38" t="s">
        <v>42</v>
      </c>
    </row>
    <row r="39" spans="1:14" x14ac:dyDescent="0.3">
      <c r="A39" t="s">
        <v>122</v>
      </c>
      <c r="B39" t="s">
        <v>15</v>
      </c>
      <c r="C39">
        <v>4.0999999999999996</v>
      </c>
      <c r="D39">
        <v>36639</v>
      </c>
      <c r="E39" t="s">
        <v>36</v>
      </c>
      <c r="F39" t="s">
        <v>30</v>
      </c>
      <c r="G39" t="s">
        <v>18</v>
      </c>
      <c r="H39">
        <v>0</v>
      </c>
      <c r="I39" t="s">
        <v>19</v>
      </c>
      <c r="J39" t="s">
        <v>20</v>
      </c>
      <c r="K39">
        <f t="shared" si="0"/>
        <v>7</v>
      </c>
      <c r="L39" s="1">
        <v>43295</v>
      </c>
      <c r="M39" t="s">
        <v>36</v>
      </c>
      <c r="N39" t="s">
        <v>123</v>
      </c>
    </row>
    <row r="40" spans="1:14" x14ac:dyDescent="0.3">
      <c r="A40" t="s">
        <v>124</v>
      </c>
      <c r="B40" t="s">
        <v>15</v>
      </c>
      <c r="C40">
        <v>4.7</v>
      </c>
      <c r="D40">
        <v>158</v>
      </c>
      <c r="E40" t="s">
        <v>114</v>
      </c>
      <c r="F40" t="s">
        <v>17</v>
      </c>
      <c r="G40" t="s">
        <v>18</v>
      </c>
      <c r="H40">
        <v>0</v>
      </c>
      <c r="I40" t="s">
        <v>19</v>
      </c>
      <c r="J40" t="s">
        <v>20</v>
      </c>
      <c r="K40">
        <f t="shared" si="0"/>
        <v>11</v>
      </c>
      <c r="L40" s="1">
        <v>43068</v>
      </c>
      <c r="M40">
        <v>1.3</v>
      </c>
      <c r="N40" t="s">
        <v>22</v>
      </c>
    </row>
    <row r="41" spans="1:14" x14ac:dyDescent="0.3">
      <c r="A41" t="s">
        <v>125</v>
      </c>
      <c r="B41" t="s">
        <v>15</v>
      </c>
      <c r="C41">
        <v>4</v>
      </c>
      <c r="D41">
        <v>591</v>
      </c>
      <c r="E41" t="s">
        <v>126</v>
      </c>
      <c r="F41" t="s">
        <v>25</v>
      </c>
      <c r="G41" t="s">
        <v>18</v>
      </c>
      <c r="H41">
        <v>0</v>
      </c>
      <c r="I41" t="s">
        <v>19</v>
      </c>
      <c r="J41" t="s">
        <v>20</v>
      </c>
      <c r="K41">
        <f t="shared" si="0"/>
        <v>3</v>
      </c>
      <c r="L41" s="1">
        <v>43190</v>
      </c>
      <c r="M41">
        <v>1</v>
      </c>
      <c r="N41" t="s">
        <v>65</v>
      </c>
    </row>
    <row r="42" spans="1:14" x14ac:dyDescent="0.3">
      <c r="A42" t="s">
        <v>127</v>
      </c>
      <c r="B42" t="s">
        <v>15</v>
      </c>
      <c r="C42">
        <v>4.2</v>
      </c>
      <c r="D42">
        <v>117</v>
      </c>
      <c r="E42" t="s">
        <v>128</v>
      </c>
      <c r="F42" t="s">
        <v>17</v>
      </c>
      <c r="G42" t="s">
        <v>18</v>
      </c>
      <c r="H42">
        <v>0</v>
      </c>
      <c r="I42" t="s">
        <v>19</v>
      </c>
      <c r="J42" t="s">
        <v>20</v>
      </c>
      <c r="K42">
        <f t="shared" si="0"/>
        <v>7</v>
      </c>
      <c r="L42" s="1">
        <v>43301</v>
      </c>
      <c r="M42" t="s">
        <v>129</v>
      </c>
      <c r="N42" t="s">
        <v>22</v>
      </c>
    </row>
    <row r="43" spans="1:14" x14ac:dyDescent="0.3">
      <c r="A43" t="s">
        <v>130</v>
      </c>
      <c r="B43" t="s">
        <v>15</v>
      </c>
      <c r="C43">
        <v>4.5</v>
      </c>
      <c r="D43">
        <v>176</v>
      </c>
      <c r="E43" t="s">
        <v>131</v>
      </c>
      <c r="F43" t="s">
        <v>40</v>
      </c>
      <c r="G43" t="s">
        <v>18</v>
      </c>
      <c r="H43">
        <v>0</v>
      </c>
      <c r="I43" t="s">
        <v>19</v>
      </c>
      <c r="J43" t="s">
        <v>20</v>
      </c>
      <c r="K43">
        <f t="shared" si="0"/>
        <v>4</v>
      </c>
      <c r="L43" s="1">
        <v>43192</v>
      </c>
      <c r="M43">
        <v>1</v>
      </c>
      <c r="N43" t="s">
        <v>22</v>
      </c>
    </row>
    <row r="44" spans="1:14" x14ac:dyDescent="0.3">
      <c r="A44" t="s">
        <v>132</v>
      </c>
      <c r="B44" t="s">
        <v>15</v>
      </c>
      <c r="C44">
        <v>4.4000000000000004</v>
      </c>
      <c r="D44">
        <v>295221</v>
      </c>
      <c r="E44" t="s">
        <v>36</v>
      </c>
      <c r="F44" t="s">
        <v>68</v>
      </c>
      <c r="G44" t="s">
        <v>18</v>
      </c>
      <c r="H44">
        <v>0</v>
      </c>
      <c r="I44" t="s">
        <v>19</v>
      </c>
      <c r="J44" t="s">
        <v>20</v>
      </c>
      <c r="K44">
        <f t="shared" si="0"/>
        <v>7</v>
      </c>
      <c r="L44" s="1">
        <v>43311</v>
      </c>
      <c r="M44" t="s">
        <v>36</v>
      </c>
      <c r="N44" t="s">
        <v>36</v>
      </c>
    </row>
    <row r="45" spans="1:14" x14ac:dyDescent="0.3">
      <c r="A45" t="s">
        <v>133</v>
      </c>
      <c r="B45" t="s">
        <v>15</v>
      </c>
      <c r="C45">
        <v>3.8</v>
      </c>
      <c r="D45">
        <v>2206</v>
      </c>
      <c r="E45" t="s">
        <v>134</v>
      </c>
      <c r="F45" t="s">
        <v>40</v>
      </c>
      <c r="G45" t="s">
        <v>18</v>
      </c>
      <c r="H45">
        <v>0</v>
      </c>
      <c r="I45" t="s">
        <v>19</v>
      </c>
      <c r="J45" t="s">
        <v>41</v>
      </c>
      <c r="K45">
        <f t="shared" si="0"/>
        <v>4</v>
      </c>
      <c r="L45" s="1">
        <v>43205</v>
      </c>
      <c r="M45">
        <v>1.46</v>
      </c>
      <c r="N45" t="s">
        <v>61</v>
      </c>
    </row>
    <row r="46" spans="1:14" x14ac:dyDescent="0.3">
      <c r="A46" t="s">
        <v>135</v>
      </c>
      <c r="B46" t="s">
        <v>15</v>
      </c>
      <c r="C46">
        <v>4.2</v>
      </c>
      <c r="D46">
        <v>26</v>
      </c>
      <c r="E46" t="s">
        <v>63</v>
      </c>
      <c r="F46" t="s">
        <v>17</v>
      </c>
      <c r="G46" t="s">
        <v>18</v>
      </c>
      <c r="H46">
        <v>0</v>
      </c>
      <c r="I46" t="s">
        <v>19</v>
      </c>
      <c r="J46" t="s">
        <v>20</v>
      </c>
      <c r="K46">
        <f t="shared" si="0"/>
        <v>1</v>
      </c>
      <c r="L46" s="1">
        <v>43103</v>
      </c>
      <c r="M46" t="s">
        <v>21</v>
      </c>
      <c r="N46" t="s">
        <v>61</v>
      </c>
    </row>
    <row r="47" spans="1:14" x14ac:dyDescent="0.3">
      <c r="A47" t="s">
        <v>136</v>
      </c>
      <c r="B47" t="s">
        <v>15</v>
      </c>
      <c r="C47">
        <v>4.7</v>
      </c>
      <c r="D47">
        <v>174531</v>
      </c>
      <c r="E47" t="s">
        <v>120</v>
      </c>
      <c r="F47" t="s">
        <v>68</v>
      </c>
      <c r="G47" t="s">
        <v>18</v>
      </c>
      <c r="H47">
        <v>0</v>
      </c>
      <c r="I47" t="s">
        <v>19</v>
      </c>
      <c r="J47" t="s">
        <v>20</v>
      </c>
      <c r="K47">
        <f t="shared" si="0"/>
        <v>7</v>
      </c>
      <c r="L47" s="1">
        <v>43312</v>
      </c>
      <c r="M47" t="s">
        <v>137</v>
      </c>
      <c r="N47" t="s">
        <v>61</v>
      </c>
    </row>
    <row r="48" spans="1:14" x14ac:dyDescent="0.3">
      <c r="A48" t="s">
        <v>138</v>
      </c>
      <c r="B48" t="s">
        <v>15</v>
      </c>
      <c r="C48">
        <v>4.5999999999999996</v>
      </c>
      <c r="D48">
        <v>1070</v>
      </c>
      <c r="E48" t="s">
        <v>139</v>
      </c>
      <c r="F48" t="s">
        <v>40</v>
      </c>
      <c r="G48" t="s">
        <v>18</v>
      </c>
      <c r="H48">
        <v>0</v>
      </c>
      <c r="I48" t="s">
        <v>19</v>
      </c>
      <c r="J48" t="s">
        <v>20</v>
      </c>
      <c r="K48">
        <f t="shared" si="0"/>
        <v>11</v>
      </c>
      <c r="L48" s="1">
        <v>43053</v>
      </c>
      <c r="M48">
        <v>1.6</v>
      </c>
      <c r="N48" t="s">
        <v>61</v>
      </c>
    </row>
    <row r="49" spans="1:14" x14ac:dyDescent="0.3">
      <c r="A49" t="s">
        <v>140</v>
      </c>
      <c r="B49" t="s">
        <v>15</v>
      </c>
      <c r="C49">
        <v>4.2</v>
      </c>
      <c r="D49">
        <v>85</v>
      </c>
      <c r="E49" t="s">
        <v>141</v>
      </c>
      <c r="F49" t="s">
        <v>40</v>
      </c>
      <c r="G49" t="s">
        <v>18</v>
      </c>
      <c r="H49">
        <v>0</v>
      </c>
      <c r="I49" t="s">
        <v>19</v>
      </c>
      <c r="J49" t="s">
        <v>20</v>
      </c>
      <c r="K49">
        <f t="shared" si="0"/>
        <v>12</v>
      </c>
      <c r="L49" s="1">
        <v>43086</v>
      </c>
      <c r="M49" t="s">
        <v>27</v>
      </c>
      <c r="N49" t="s">
        <v>61</v>
      </c>
    </row>
    <row r="50" spans="1:14" x14ac:dyDescent="0.3">
      <c r="A50" t="s">
        <v>142</v>
      </c>
      <c r="B50" t="s">
        <v>15</v>
      </c>
      <c r="C50">
        <v>4.3</v>
      </c>
      <c r="D50">
        <v>845</v>
      </c>
      <c r="E50" t="s">
        <v>143</v>
      </c>
      <c r="F50" t="s">
        <v>40</v>
      </c>
      <c r="G50" t="s">
        <v>18</v>
      </c>
      <c r="H50">
        <v>0</v>
      </c>
      <c r="I50" t="s">
        <v>19</v>
      </c>
      <c r="J50" t="s">
        <v>20</v>
      </c>
      <c r="K50">
        <f t="shared" si="0"/>
        <v>5</v>
      </c>
      <c r="L50" s="1">
        <v>43248</v>
      </c>
      <c r="M50">
        <v>1</v>
      </c>
      <c r="N50" t="s">
        <v>46</v>
      </c>
    </row>
    <row r="51" spans="1:14" x14ac:dyDescent="0.3">
      <c r="A51" t="s">
        <v>144</v>
      </c>
      <c r="B51" t="s">
        <v>145</v>
      </c>
      <c r="C51">
        <v>4.2</v>
      </c>
      <c r="D51">
        <v>367</v>
      </c>
      <c r="E51" t="s">
        <v>33</v>
      </c>
      <c r="F51" t="s">
        <v>40</v>
      </c>
      <c r="G51" t="s">
        <v>18</v>
      </c>
      <c r="H51">
        <v>0</v>
      </c>
      <c r="I51" t="s">
        <v>19</v>
      </c>
      <c r="J51" t="s">
        <v>146</v>
      </c>
      <c r="K51">
        <f t="shared" si="0"/>
        <v>5</v>
      </c>
      <c r="L51" s="1">
        <v>43230</v>
      </c>
      <c r="M51">
        <v>1</v>
      </c>
      <c r="N51" t="s">
        <v>22</v>
      </c>
    </row>
    <row r="52" spans="1:14" x14ac:dyDescent="0.3">
      <c r="A52" t="s">
        <v>147</v>
      </c>
      <c r="B52" t="s">
        <v>145</v>
      </c>
      <c r="C52">
        <v>4</v>
      </c>
      <c r="D52">
        <v>1598</v>
      </c>
      <c r="E52" t="s">
        <v>148</v>
      </c>
      <c r="F52" t="s">
        <v>50</v>
      </c>
      <c r="G52" t="s">
        <v>18</v>
      </c>
      <c r="H52">
        <v>0</v>
      </c>
      <c r="I52" t="s">
        <v>19</v>
      </c>
      <c r="J52" t="s">
        <v>146</v>
      </c>
      <c r="K52">
        <f t="shared" si="0"/>
        <v>7</v>
      </c>
      <c r="L52" s="1">
        <v>43307</v>
      </c>
      <c r="M52">
        <v>11</v>
      </c>
      <c r="N52" t="s">
        <v>61</v>
      </c>
    </row>
    <row r="53" spans="1:14" x14ac:dyDescent="0.3">
      <c r="A53" t="s">
        <v>149</v>
      </c>
      <c r="B53" t="s">
        <v>145</v>
      </c>
      <c r="C53">
        <v>3.8</v>
      </c>
      <c r="D53">
        <v>284</v>
      </c>
      <c r="E53" t="s">
        <v>150</v>
      </c>
      <c r="F53" t="s">
        <v>40</v>
      </c>
      <c r="G53" t="s">
        <v>18</v>
      </c>
      <c r="H53">
        <v>0</v>
      </c>
      <c r="I53" t="s">
        <v>19</v>
      </c>
      <c r="J53" t="s">
        <v>146</v>
      </c>
      <c r="K53">
        <f t="shared" si="0"/>
        <v>7</v>
      </c>
      <c r="L53" s="1">
        <v>43307</v>
      </c>
      <c r="M53">
        <v>3</v>
      </c>
      <c r="N53" t="s">
        <v>61</v>
      </c>
    </row>
    <row r="54" spans="1:14" x14ac:dyDescent="0.3">
      <c r="A54" t="s">
        <v>151</v>
      </c>
      <c r="B54" t="s">
        <v>145</v>
      </c>
      <c r="C54">
        <v>4.5999999999999996</v>
      </c>
      <c r="D54">
        <v>17057</v>
      </c>
      <c r="E54" t="s">
        <v>36</v>
      </c>
      <c r="F54" t="s">
        <v>50</v>
      </c>
      <c r="G54" t="s">
        <v>18</v>
      </c>
      <c r="H54">
        <v>0</v>
      </c>
      <c r="I54" t="s">
        <v>19</v>
      </c>
      <c r="J54" t="s">
        <v>146</v>
      </c>
      <c r="K54">
        <f t="shared" si="0"/>
        <v>7</v>
      </c>
      <c r="L54" s="1">
        <v>43311</v>
      </c>
      <c r="M54" t="s">
        <v>36</v>
      </c>
      <c r="N54" t="s">
        <v>36</v>
      </c>
    </row>
    <row r="55" spans="1:14" x14ac:dyDescent="0.3">
      <c r="A55" t="s">
        <v>152</v>
      </c>
      <c r="B55" t="s">
        <v>145</v>
      </c>
      <c r="C55">
        <v>3.9</v>
      </c>
      <c r="D55">
        <v>129</v>
      </c>
      <c r="E55" t="s">
        <v>153</v>
      </c>
      <c r="F55" t="s">
        <v>40</v>
      </c>
      <c r="G55" t="s">
        <v>18</v>
      </c>
      <c r="H55">
        <v>0</v>
      </c>
      <c r="I55" t="s">
        <v>19</v>
      </c>
      <c r="J55" t="s">
        <v>146</v>
      </c>
      <c r="K55">
        <f t="shared" si="0"/>
        <v>7</v>
      </c>
      <c r="L55" s="1">
        <v>43307</v>
      </c>
      <c r="M55">
        <v>3</v>
      </c>
      <c r="N55" t="s">
        <v>61</v>
      </c>
    </row>
    <row r="56" spans="1:14" x14ac:dyDescent="0.3">
      <c r="A56" t="s">
        <v>154</v>
      </c>
      <c r="B56" t="s">
        <v>145</v>
      </c>
      <c r="C56">
        <v>4.3</v>
      </c>
      <c r="D56">
        <v>542</v>
      </c>
      <c r="E56" t="s">
        <v>53</v>
      </c>
      <c r="F56" t="s">
        <v>40</v>
      </c>
      <c r="G56" t="s">
        <v>18</v>
      </c>
      <c r="H56">
        <v>0</v>
      </c>
      <c r="I56" t="s">
        <v>19</v>
      </c>
      <c r="J56" t="s">
        <v>146</v>
      </c>
      <c r="K56">
        <f t="shared" si="0"/>
        <v>7</v>
      </c>
      <c r="L56" s="1">
        <v>43312</v>
      </c>
      <c r="M56">
        <v>4</v>
      </c>
      <c r="N56" t="s">
        <v>61</v>
      </c>
    </row>
    <row r="57" spans="1:14" x14ac:dyDescent="0.3">
      <c r="A57" t="s">
        <v>155</v>
      </c>
      <c r="B57" t="s">
        <v>145</v>
      </c>
      <c r="C57">
        <v>4.9000000000000004</v>
      </c>
      <c r="D57">
        <v>10479</v>
      </c>
      <c r="E57" t="s">
        <v>53</v>
      </c>
      <c r="F57" t="s">
        <v>40</v>
      </c>
      <c r="G57" t="s">
        <v>18</v>
      </c>
      <c r="H57">
        <v>0</v>
      </c>
      <c r="I57" t="s">
        <v>19</v>
      </c>
      <c r="J57" t="s">
        <v>146</v>
      </c>
      <c r="K57">
        <f t="shared" si="0"/>
        <v>7</v>
      </c>
      <c r="L57" s="1">
        <v>43299</v>
      </c>
      <c r="M57" t="s">
        <v>156</v>
      </c>
      <c r="N57" t="s">
        <v>65</v>
      </c>
    </row>
    <row r="58" spans="1:14" x14ac:dyDescent="0.3">
      <c r="A58" t="s">
        <v>157</v>
      </c>
      <c r="B58" t="s">
        <v>145</v>
      </c>
      <c r="C58">
        <v>4.4000000000000004</v>
      </c>
      <c r="D58">
        <v>805</v>
      </c>
      <c r="E58" t="s">
        <v>44</v>
      </c>
      <c r="F58" t="s">
        <v>45</v>
      </c>
      <c r="G58" t="s">
        <v>18</v>
      </c>
      <c r="H58">
        <v>0</v>
      </c>
      <c r="I58" t="s">
        <v>19</v>
      </c>
      <c r="J58" t="s">
        <v>146</v>
      </c>
      <c r="K58">
        <f t="shared" si="0"/>
        <v>7</v>
      </c>
      <c r="L58" s="1">
        <v>43310</v>
      </c>
      <c r="M58" t="s">
        <v>158</v>
      </c>
      <c r="N58" t="s">
        <v>42</v>
      </c>
    </row>
    <row r="59" spans="1:14" x14ac:dyDescent="0.3">
      <c r="A59" t="s">
        <v>159</v>
      </c>
      <c r="B59" t="s">
        <v>145</v>
      </c>
      <c r="C59">
        <v>4.2</v>
      </c>
      <c r="D59">
        <v>129</v>
      </c>
      <c r="E59" t="s">
        <v>160</v>
      </c>
      <c r="F59" t="s">
        <v>40</v>
      </c>
      <c r="G59" t="s">
        <v>18</v>
      </c>
      <c r="H59">
        <v>0</v>
      </c>
      <c r="I59" t="s">
        <v>19</v>
      </c>
      <c r="J59" t="s">
        <v>146</v>
      </c>
      <c r="K59">
        <f t="shared" si="0"/>
        <v>7</v>
      </c>
      <c r="L59" s="1">
        <v>43307</v>
      </c>
      <c r="M59">
        <v>3</v>
      </c>
      <c r="N59" t="s">
        <v>61</v>
      </c>
    </row>
    <row r="60" spans="1:14" x14ac:dyDescent="0.3">
      <c r="A60" t="s">
        <v>161</v>
      </c>
      <c r="B60" t="s">
        <v>145</v>
      </c>
      <c r="C60">
        <v>4</v>
      </c>
      <c r="D60">
        <v>1403</v>
      </c>
      <c r="E60" t="s">
        <v>162</v>
      </c>
      <c r="F60" t="s">
        <v>40</v>
      </c>
      <c r="G60" t="s">
        <v>18</v>
      </c>
      <c r="H60">
        <v>0</v>
      </c>
      <c r="I60" t="s">
        <v>19</v>
      </c>
      <c r="J60" t="s">
        <v>146</v>
      </c>
      <c r="K60">
        <f t="shared" si="0"/>
        <v>8</v>
      </c>
      <c r="L60" s="1">
        <v>41877</v>
      </c>
      <c r="M60" t="s">
        <v>163</v>
      </c>
      <c r="N60" t="s">
        <v>164</v>
      </c>
    </row>
    <row r="61" spans="1:14" x14ac:dyDescent="0.3">
      <c r="A61" t="s">
        <v>165</v>
      </c>
      <c r="B61" t="s">
        <v>145</v>
      </c>
      <c r="C61">
        <v>3.9</v>
      </c>
      <c r="D61">
        <v>3971</v>
      </c>
      <c r="E61" t="s">
        <v>166</v>
      </c>
      <c r="F61" t="s">
        <v>40</v>
      </c>
      <c r="G61" t="s">
        <v>18</v>
      </c>
      <c r="H61">
        <v>0</v>
      </c>
      <c r="I61" t="s">
        <v>19</v>
      </c>
      <c r="J61" t="s">
        <v>146</v>
      </c>
      <c r="K61">
        <f t="shared" si="0"/>
        <v>7</v>
      </c>
      <c r="L61" s="1">
        <v>43311</v>
      </c>
      <c r="M61">
        <v>2.4929999999999999</v>
      </c>
      <c r="N61" t="s">
        <v>42</v>
      </c>
    </row>
    <row r="62" spans="1:14" x14ac:dyDescent="0.3">
      <c r="A62" t="s">
        <v>167</v>
      </c>
      <c r="B62" t="s">
        <v>145</v>
      </c>
      <c r="C62">
        <v>4.5999999999999996</v>
      </c>
      <c r="D62">
        <v>534</v>
      </c>
      <c r="E62" t="s">
        <v>168</v>
      </c>
      <c r="F62" t="s">
        <v>17</v>
      </c>
      <c r="G62" t="s">
        <v>18</v>
      </c>
      <c r="H62">
        <v>0</v>
      </c>
      <c r="I62" t="s">
        <v>19</v>
      </c>
      <c r="J62" t="s">
        <v>146</v>
      </c>
      <c r="K62">
        <f t="shared" si="0"/>
        <v>7</v>
      </c>
      <c r="L62" s="1">
        <v>43289</v>
      </c>
      <c r="M62" t="s">
        <v>169</v>
      </c>
      <c r="N62" t="s">
        <v>22</v>
      </c>
    </row>
    <row r="63" spans="1:14" x14ac:dyDescent="0.3">
      <c r="A63" t="s">
        <v>170</v>
      </c>
      <c r="B63" t="s">
        <v>145</v>
      </c>
      <c r="C63">
        <v>4.9000000000000004</v>
      </c>
      <c r="D63">
        <v>7774</v>
      </c>
      <c r="E63" t="s">
        <v>80</v>
      </c>
      <c r="F63" t="s">
        <v>40</v>
      </c>
      <c r="G63" t="s">
        <v>18</v>
      </c>
      <c r="H63">
        <v>0</v>
      </c>
      <c r="I63" t="s">
        <v>19</v>
      </c>
      <c r="J63" t="s">
        <v>146</v>
      </c>
      <c r="K63">
        <f t="shared" si="0"/>
        <v>7</v>
      </c>
      <c r="L63" s="1">
        <v>43284</v>
      </c>
      <c r="M63">
        <v>1.7</v>
      </c>
      <c r="N63" t="s">
        <v>37</v>
      </c>
    </row>
    <row r="64" spans="1:14" x14ac:dyDescent="0.3">
      <c r="A64" t="s">
        <v>171</v>
      </c>
      <c r="B64" t="s">
        <v>145</v>
      </c>
      <c r="C64">
        <v>4.3</v>
      </c>
      <c r="D64">
        <v>38846</v>
      </c>
      <c r="E64" t="s">
        <v>172</v>
      </c>
      <c r="F64" t="s">
        <v>50</v>
      </c>
      <c r="G64" t="s">
        <v>18</v>
      </c>
      <c r="H64">
        <v>0</v>
      </c>
      <c r="I64" t="s">
        <v>19</v>
      </c>
      <c r="J64" t="s">
        <v>146</v>
      </c>
      <c r="K64">
        <f t="shared" si="0"/>
        <v>7</v>
      </c>
      <c r="L64" s="1">
        <v>43309</v>
      </c>
      <c r="M64" t="s">
        <v>173</v>
      </c>
      <c r="N64" t="s">
        <v>61</v>
      </c>
    </row>
    <row r="65" spans="1:14" x14ac:dyDescent="0.3">
      <c r="A65" t="s">
        <v>174</v>
      </c>
      <c r="B65" t="s">
        <v>145</v>
      </c>
      <c r="C65">
        <v>4.5999999999999996</v>
      </c>
      <c r="D65">
        <v>2431</v>
      </c>
      <c r="E65" t="s">
        <v>175</v>
      </c>
      <c r="F65" t="s">
        <v>40</v>
      </c>
      <c r="G65" t="s">
        <v>18</v>
      </c>
      <c r="H65">
        <v>0</v>
      </c>
      <c r="I65" t="s">
        <v>19</v>
      </c>
      <c r="J65" t="s">
        <v>146</v>
      </c>
      <c r="K65">
        <f t="shared" si="0"/>
        <v>6</v>
      </c>
      <c r="L65" s="1">
        <v>43263</v>
      </c>
      <c r="M65">
        <v>1.37</v>
      </c>
      <c r="N65" t="s">
        <v>65</v>
      </c>
    </row>
    <row r="66" spans="1:14" x14ac:dyDescent="0.3">
      <c r="A66" t="s">
        <v>176</v>
      </c>
      <c r="B66" t="s">
        <v>145</v>
      </c>
      <c r="C66">
        <v>4.9000000000000004</v>
      </c>
      <c r="D66">
        <v>6090</v>
      </c>
      <c r="E66" t="s">
        <v>177</v>
      </c>
      <c r="F66" t="s">
        <v>40</v>
      </c>
      <c r="G66" t="s">
        <v>18</v>
      </c>
      <c r="H66">
        <v>0</v>
      </c>
      <c r="I66" t="s">
        <v>19</v>
      </c>
      <c r="J66" t="s">
        <v>146</v>
      </c>
      <c r="K66">
        <f t="shared" ref="K66:K129" si="1">MONTH(L66)</f>
        <v>7</v>
      </c>
      <c r="L66" s="1">
        <v>43284</v>
      </c>
      <c r="M66">
        <v>1.7</v>
      </c>
      <c r="N66" t="s">
        <v>37</v>
      </c>
    </row>
    <row r="67" spans="1:14" x14ac:dyDescent="0.3">
      <c r="A67" t="s">
        <v>178</v>
      </c>
      <c r="B67" t="s">
        <v>145</v>
      </c>
      <c r="C67">
        <v>3.9</v>
      </c>
      <c r="D67">
        <v>295</v>
      </c>
      <c r="E67" t="s">
        <v>75</v>
      </c>
      <c r="F67" t="s">
        <v>17</v>
      </c>
      <c r="G67" t="s">
        <v>18</v>
      </c>
      <c r="H67">
        <v>0</v>
      </c>
      <c r="I67" t="s">
        <v>19</v>
      </c>
      <c r="J67" t="s">
        <v>146</v>
      </c>
      <c r="K67">
        <f t="shared" si="1"/>
        <v>7</v>
      </c>
      <c r="L67" s="1">
        <v>43311</v>
      </c>
      <c r="M67" t="s">
        <v>179</v>
      </c>
      <c r="N67" t="s">
        <v>42</v>
      </c>
    </row>
    <row r="68" spans="1:14" x14ac:dyDescent="0.3">
      <c r="A68" t="s">
        <v>180</v>
      </c>
      <c r="B68" t="s">
        <v>145</v>
      </c>
      <c r="C68">
        <v>4</v>
      </c>
      <c r="D68">
        <v>190</v>
      </c>
      <c r="E68" t="s">
        <v>181</v>
      </c>
      <c r="F68" t="s">
        <v>45</v>
      </c>
      <c r="G68" t="s">
        <v>18</v>
      </c>
      <c r="H68">
        <v>0</v>
      </c>
      <c r="I68" t="s">
        <v>19</v>
      </c>
      <c r="J68" t="s">
        <v>146</v>
      </c>
      <c r="K68">
        <f t="shared" si="1"/>
        <v>10</v>
      </c>
      <c r="L68" s="1">
        <v>42657</v>
      </c>
      <c r="M68">
        <v>1</v>
      </c>
      <c r="N68" t="s">
        <v>46</v>
      </c>
    </row>
    <row r="69" spans="1:14" x14ac:dyDescent="0.3">
      <c r="A69" t="s">
        <v>182</v>
      </c>
      <c r="B69" t="s">
        <v>145</v>
      </c>
      <c r="C69">
        <v>4.3</v>
      </c>
      <c r="D69">
        <v>40211</v>
      </c>
      <c r="E69" t="s">
        <v>36</v>
      </c>
      <c r="F69" t="s">
        <v>30</v>
      </c>
      <c r="G69" t="s">
        <v>18</v>
      </c>
      <c r="H69">
        <v>0</v>
      </c>
      <c r="I69" t="s">
        <v>19</v>
      </c>
      <c r="J69" t="s">
        <v>146</v>
      </c>
      <c r="K69">
        <f t="shared" si="1"/>
        <v>7</v>
      </c>
      <c r="L69" s="1">
        <v>43311</v>
      </c>
      <c r="M69" t="s">
        <v>36</v>
      </c>
      <c r="N69" t="s">
        <v>36</v>
      </c>
    </row>
    <row r="70" spans="1:14" x14ac:dyDescent="0.3">
      <c r="A70" t="s">
        <v>183</v>
      </c>
      <c r="B70" t="s">
        <v>145</v>
      </c>
      <c r="C70">
        <v>3.9</v>
      </c>
      <c r="D70">
        <v>356</v>
      </c>
      <c r="E70" t="s">
        <v>36</v>
      </c>
      <c r="F70" t="s">
        <v>40</v>
      </c>
      <c r="G70" t="s">
        <v>18</v>
      </c>
      <c r="H70">
        <v>0</v>
      </c>
      <c r="I70" t="s">
        <v>19</v>
      </c>
      <c r="J70" t="s">
        <v>146</v>
      </c>
      <c r="K70">
        <f t="shared" si="1"/>
        <v>5</v>
      </c>
      <c r="L70" s="1">
        <v>43245</v>
      </c>
      <c r="M70" t="s">
        <v>36</v>
      </c>
      <c r="N70" t="s">
        <v>36</v>
      </c>
    </row>
    <row r="71" spans="1:14" x14ac:dyDescent="0.3">
      <c r="A71" t="s">
        <v>184</v>
      </c>
      <c r="B71" t="s">
        <v>145</v>
      </c>
      <c r="C71">
        <v>4.2</v>
      </c>
      <c r="D71">
        <v>52530</v>
      </c>
      <c r="E71" t="s">
        <v>94</v>
      </c>
      <c r="F71" t="s">
        <v>30</v>
      </c>
      <c r="G71" t="s">
        <v>18</v>
      </c>
      <c r="H71">
        <v>0</v>
      </c>
      <c r="I71" t="s">
        <v>19</v>
      </c>
      <c r="J71" t="s">
        <v>146</v>
      </c>
      <c r="K71">
        <f t="shared" si="1"/>
        <v>7</v>
      </c>
      <c r="L71" s="1">
        <v>43297</v>
      </c>
      <c r="M71" t="s">
        <v>185</v>
      </c>
      <c r="N71" t="s">
        <v>22</v>
      </c>
    </row>
    <row r="72" spans="1:14" x14ac:dyDescent="0.3">
      <c r="A72" t="s">
        <v>186</v>
      </c>
      <c r="B72" t="s">
        <v>145</v>
      </c>
      <c r="C72">
        <v>4.8</v>
      </c>
      <c r="D72">
        <v>116986</v>
      </c>
      <c r="E72" t="s">
        <v>153</v>
      </c>
      <c r="F72" t="s">
        <v>30</v>
      </c>
      <c r="G72" t="s">
        <v>18</v>
      </c>
      <c r="H72">
        <v>0</v>
      </c>
      <c r="I72" t="s">
        <v>19</v>
      </c>
      <c r="J72" t="s">
        <v>146</v>
      </c>
      <c r="K72">
        <f t="shared" si="1"/>
        <v>8</v>
      </c>
      <c r="L72" s="1">
        <v>43314</v>
      </c>
      <c r="M72" t="s">
        <v>187</v>
      </c>
      <c r="N72" t="s">
        <v>22</v>
      </c>
    </row>
    <row r="73" spans="1:14" x14ac:dyDescent="0.3">
      <c r="A73" t="s">
        <v>188</v>
      </c>
      <c r="B73" t="s">
        <v>145</v>
      </c>
      <c r="C73">
        <v>3.6</v>
      </c>
      <c r="D73">
        <v>1379</v>
      </c>
      <c r="E73" t="s">
        <v>189</v>
      </c>
      <c r="F73" t="s">
        <v>25</v>
      </c>
      <c r="G73" t="s">
        <v>18</v>
      </c>
      <c r="H73">
        <v>0</v>
      </c>
      <c r="I73" t="s">
        <v>19</v>
      </c>
      <c r="J73" t="s">
        <v>146</v>
      </c>
      <c r="K73">
        <f t="shared" si="1"/>
        <v>8</v>
      </c>
      <c r="L73" s="1">
        <v>43314</v>
      </c>
      <c r="M73" t="s">
        <v>190</v>
      </c>
      <c r="N73" t="s">
        <v>37</v>
      </c>
    </row>
    <row r="74" spans="1:14" x14ac:dyDescent="0.3">
      <c r="A74" t="s">
        <v>191</v>
      </c>
      <c r="B74" t="s">
        <v>145</v>
      </c>
      <c r="C74">
        <v>4.2</v>
      </c>
      <c r="D74">
        <v>271920</v>
      </c>
      <c r="E74" t="s">
        <v>189</v>
      </c>
      <c r="F74" t="s">
        <v>68</v>
      </c>
      <c r="G74" t="s">
        <v>18</v>
      </c>
      <c r="H74">
        <v>0</v>
      </c>
      <c r="I74" t="s">
        <v>35</v>
      </c>
      <c r="J74" t="s">
        <v>146</v>
      </c>
      <c r="K74">
        <f t="shared" si="1"/>
        <v>7</v>
      </c>
      <c r="L74" s="1">
        <v>43292</v>
      </c>
      <c r="M74" t="s">
        <v>36</v>
      </c>
      <c r="N74" t="s">
        <v>192</v>
      </c>
    </row>
    <row r="75" spans="1:14" x14ac:dyDescent="0.3">
      <c r="A75" t="s">
        <v>193</v>
      </c>
      <c r="B75" t="s">
        <v>145</v>
      </c>
      <c r="C75">
        <v>4.8</v>
      </c>
      <c r="D75">
        <v>736</v>
      </c>
      <c r="E75" t="s">
        <v>36</v>
      </c>
      <c r="F75" t="s">
        <v>40</v>
      </c>
      <c r="G75" t="s">
        <v>18</v>
      </c>
      <c r="H75">
        <v>0</v>
      </c>
      <c r="I75" t="s">
        <v>19</v>
      </c>
      <c r="J75" t="s">
        <v>146</v>
      </c>
      <c r="K75">
        <f t="shared" si="1"/>
        <v>7</v>
      </c>
      <c r="L75" s="1">
        <v>43310</v>
      </c>
      <c r="M75">
        <v>2.9</v>
      </c>
      <c r="N75" t="s">
        <v>123</v>
      </c>
    </row>
    <row r="76" spans="1:14" x14ac:dyDescent="0.3">
      <c r="A76" t="s">
        <v>194</v>
      </c>
      <c r="B76" t="s">
        <v>145</v>
      </c>
      <c r="C76">
        <v>4.8</v>
      </c>
      <c r="D76">
        <v>7021</v>
      </c>
      <c r="E76" t="s">
        <v>80</v>
      </c>
      <c r="F76" t="s">
        <v>25</v>
      </c>
      <c r="G76" t="s">
        <v>18</v>
      </c>
      <c r="H76">
        <v>0</v>
      </c>
      <c r="I76" t="s">
        <v>19</v>
      </c>
      <c r="J76" t="s">
        <v>146</v>
      </c>
      <c r="K76">
        <f t="shared" si="1"/>
        <v>7</v>
      </c>
      <c r="L76" s="1">
        <v>43308</v>
      </c>
      <c r="M76">
        <v>1.79</v>
      </c>
      <c r="N76" t="s">
        <v>65</v>
      </c>
    </row>
    <row r="77" spans="1:14" x14ac:dyDescent="0.3">
      <c r="A77" t="s">
        <v>195</v>
      </c>
      <c r="B77" t="s">
        <v>145</v>
      </c>
      <c r="C77">
        <v>4.5999999999999996</v>
      </c>
      <c r="D77">
        <v>197</v>
      </c>
      <c r="E77" t="s">
        <v>196</v>
      </c>
      <c r="F77" t="s">
        <v>45</v>
      </c>
      <c r="G77" t="s">
        <v>18</v>
      </c>
      <c r="H77">
        <v>0</v>
      </c>
      <c r="I77" t="s">
        <v>19</v>
      </c>
      <c r="J77" t="s">
        <v>146</v>
      </c>
      <c r="K77">
        <f t="shared" si="1"/>
        <v>6</v>
      </c>
      <c r="L77" s="1">
        <v>43265</v>
      </c>
      <c r="M77">
        <v>1.3</v>
      </c>
      <c r="N77" t="s">
        <v>65</v>
      </c>
    </row>
    <row r="78" spans="1:14" x14ac:dyDescent="0.3">
      <c r="A78" t="s">
        <v>197</v>
      </c>
      <c r="B78" t="s">
        <v>145</v>
      </c>
      <c r="C78">
        <v>4.5</v>
      </c>
      <c r="D78">
        <v>737</v>
      </c>
      <c r="E78" t="s">
        <v>198</v>
      </c>
      <c r="F78" t="s">
        <v>40</v>
      </c>
      <c r="G78" t="s">
        <v>18</v>
      </c>
      <c r="H78">
        <v>0</v>
      </c>
      <c r="I78" t="s">
        <v>19</v>
      </c>
      <c r="J78" t="s">
        <v>146</v>
      </c>
      <c r="K78">
        <f t="shared" si="1"/>
        <v>6</v>
      </c>
      <c r="L78" s="1">
        <v>43259</v>
      </c>
      <c r="M78" t="s">
        <v>199</v>
      </c>
      <c r="N78" t="s">
        <v>61</v>
      </c>
    </row>
    <row r="79" spans="1:14" x14ac:dyDescent="0.3">
      <c r="A79" t="s">
        <v>200</v>
      </c>
      <c r="B79" t="s">
        <v>145</v>
      </c>
      <c r="C79">
        <v>4.3</v>
      </c>
      <c r="D79">
        <v>3574</v>
      </c>
      <c r="E79" t="s">
        <v>201</v>
      </c>
      <c r="F79" t="s">
        <v>50</v>
      </c>
      <c r="G79" t="s">
        <v>18</v>
      </c>
      <c r="H79">
        <v>0</v>
      </c>
      <c r="I79" t="s">
        <v>91</v>
      </c>
      <c r="J79" t="s">
        <v>146</v>
      </c>
      <c r="K79">
        <f t="shared" si="1"/>
        <v>7</v>
      </c>
      <c r="L79" s="1">
        <v>43285</v>
      </c>
      <c r="M79">
        <v>1.6</v>
      </c>
      <c r="N79" t="s">
        <v>65</v>
      </c>
    </row>
    <row r="80" spans="1:14" x14ac:dyDescent="0.3">
      <c r="A80" t="s">
        <v>202</v>
      </c>
      <c r="B80" t="s">
        <v>145</v>
      </c>
      <c r="C80">
        <v>4.5</v>
      </c>
      <c r="D80">
        <v>994</v>
      </c>
      <c r="E80" t="s">
        <v>203</v>
      </c>
      <c r="F80" t="s">
        <v>40</v>
      </c>
      <c r="G80" t="s">
        <v>18</v>
      </c>
      <c r="H80">
        <v>0</v>
      </c>
      <c r="I80" t="s">
        <v>19</v>
      </c>
      <c r="J80" t="s">
        <v>146</v>
      </c>
      <c r="K80">
        <f t="shared" si="1"/>
        <v>3</v>
      </c>
      <c r="L80" s="1">
        <v>43186</v>
      </c>
      <c r="M80">
        <v>1.6</v>
      </c>
      <c r="N80" t="s">
        <v>61</v>
      </c>
    </row>
    <row r="81" spans="1:14" x14ac:dyDescent="0.3">
      <c r="A81" t="s">
        <v>204</v>
      </c>
      <c r="B81" t="s">
        <v>145</v>
      </c>
      <c r="C81">
        <v>4.9000000000000004</v>
      </c>
      <c r="D81">
        <v>197136</v>
      </c>
      <c r="E81" t="s">
        <v>205</v>
      </c>
      <c r="F81" t="s">
        <v>50</v>
      </c>
      <c r="G81" t="s">
        <v>18</v>
      </c>
      <c r="H81">
        <v>0</v>
      </c>
      <c r="I81" t="s">
        <v>19</v>
      </c>
      <c r="J81" t="s">
        <v>146</v>
      </c>
      <c r="K81">
        <f t="shared" si="1"/>
        <v>7</v>
      </c>
      <c r="L81" s="1">
        <v>43296</v>
      </c>
      <c r="M81">
        <v>8.31</v>
      </c>
      <c r="N81" t="s">
        <v>61</v>
      </c>
    </row>
    <row r="82" spans="1:14" x14ac:dyDescent="0.3">
      <c r="A82" t="s">
        <v>206</v>
      </c>
      <c r="B82" t="s">
        <v>145</v>
      </c>
      <c r="C82">
        <v>3.9</v>
      </c>
      <c r="D82">
        <v>142</v>
      </c>
      <c r="E82" t="s">
        <v>207</v>
      </c>
      <c r="F82" t="s">
        <v>45</v>
      </c>
      <c r="G82" t="s">
        <v>18</v>
      </c>
      <c r="H82">
        <v>0</v>
      </c>
      <c r="I82" t="s">
        <v>19</v>
      </c>
      <c r="J82" t="s">
        <v>146</v>
      </c>
      <c r="K82">
        <f t="shared" si="1"/>
        <v>7</v>
      </c>
      <c r="L82" s="1">
        <v>43305</v>
      </c>
      <c r="M82" t="s">
        <v>208</v>
      </c>
      <c r="N82" t="s">
        <v>209</v>
      </c>
    </row>
    <row r="83" spans="1:14" x14ac:dyDescent="0.3">
      <c r="A83" t="s">
        <v>210</v>
      </c>
      <c r="B83" t="s">
        <v>145</v>
      </c>
      <c r="C83">
        <v>4.4000000000000004</v>
      </c>
      <c r="D83">
        <v>15168</v>
      </c>
      <c r="E83" t="s">
        <v>72</v>
      </c>
      <c r="F83" t="s">
        <v>50</v>
      </c>
      <c r="G83" t="s">
        <v>18</v>
      </c>
      <c r="H83">
        <v>0</v>
      </c>
      <c r="I83" t="s">
        <v>19</v>
      </c>
      <c r="J83" t="s">
        <v>146</v>
      </c>
      <c r="K83">
        <f t="shared" si="1"/>
        <v>7</v>
      </c>
      <c r="L83" s="1">
        <v>43308</v>
      </c>
      <c r="M83" t="s">
        <v>211</v>
      </c>
      <c r="N83" t="s">
        <v>37</v>
      </c>
    </row>
    <row r="84" spans="1:14" x14ac:dyDescent="0.3">
      <c r="A84" t="s">
        <v>212</v>
      </c>
      <c r="B84" t="s">
        <v>145</v>
      </c>
      <c r="C84">
        <v>4</v>
      </c>
      <c r="D84">
        <v>2155</v>
      </c>
      <c r="E84" t="s">
        <v>128</v>
      </c>
      <c r="F84" t="s">
        <v>25</v>
      </c>
      <c r="G84" t="s">
        <v>18</v>
      </c>
      <c r="H84">
        <v>0</v>
      </c>
      <c r="I84" t="s">
        <v>19</v>
      </c>
      <c r="J84" t="s">
        <v>146</v>
      </c>
      <c r="K84">
        <f t="shared" si="1"/>
        <v>7</v>
      </c>
      <c r="L84" s="1">
        <v>43311</v>
      </c>
      <c r="M84" t="s">
        <v>213</v>
      </c>
      <c r="N84" t="s">
        <v>192</v>
      </c>
    </row>
    <row r="85" spans="1:14" x14ac:dyDescent="0.3">
      <c r="A85" t="s">
        <v>214</v>
      </c>
      <c r="B85" t="s">
        <v>145</v>
      </c>
      <c r="C85">
        <v>4.3</v>
      </c>
      <c r="D85">
        <v>138</v>
      </c>
      <c r="E85" t="s">
        <v>215</v>
      </c>
      <c r="F85" t="s">
        <v>40</v>
      </c>
      <c r="G85" t="s">
        <v>18</v>
      </c>
      <c r="H85">
        <v>0</v>
      </c>
      <c r="I85" t="s">
        <v>19</v>
      </c>
      <c r="J85" t="s">
        <v>146</v>
      </c>
      <c r="K85">
        <f t="shared" si="1"/>
        <v>7</v>
      </c>
      <c r="L85" s="1">
        <v>43304</v>
      </c>
      <c r="M85">
        <v>1</v>
      </c>
      <c r="N85" t="s">
        <v>22</v>
      </c>
    </row>
    <row r="86" spans="1:14" x14ac:dyDescent="0.3">
      <c r="A86" t="s">
        <v>216</v>
      </c>
      <c r="B86" t="s">
        <v>145</v>
      </c>
      <c r="C86">
        <v>3.7</v>
      </c>
      <c r="D86">
        <v>5414</v>
      </c>
      <c r="E86" t="s">
        <v>217</v>
      </c>
      <c r="F86" t="s">
        <v>50</v>
      </c>
      <c r="G86" t="s">
        <v>18</v>
      </c>
      <c r="H86">
        <v>0</v>
      </c>
      <c r="I86" t="s">
        <v>19</v>
      </c>
      <c r="J86" t="s">
        <v>146</v>
      </c>
      <c r="K86">
        <f t="shared" si="1"/>
        <v>7</v>
      </c>
      <c r="L86" s="1">
        <v>43304</v>
      </c>
      <c r="M86" t="s">
        <v>218</v>
      </c>
      <c r="N86" t="s">
        <v>42</v>
      </c>
    </row>
    <row r="87" spans="1:14" x14ac:dyDescent="0.3">
      <c r="A87" t="s">
        <v>219</v>
      </c>
      <c r="B87" t="s">
        <v>145</v>
      </c>
      <c r="C87">
        <v>4.4000000000000004</v>
      </c>
      <c r="D87">
        <v>21777</v>
      </c>
      <c r="E87" t="s">
        <v>36</v>
      </c>
      <c r="F87" t="s">
        <v>50</v>
      </c>
      <c r="G87" t="s">
        <v>18</v>
      </c>
      <c r="H87">
        <v>0</v>
      </c>
      <c r="I87" t="s">
        <v>19</v>
      </c>
      <c r="J87" t="s">
        <v>146</v>
      </c>
      <c r="K87">
        <f t="shared" si="1"/>
        <v>8</v>
      </c>
      <c r="L87" s="1">
        <v>43316</v>
      </c>
      <c r="M87" t="s">
        <v>36</v>
      </c>
      <c r="N87" t="s">
        <v>36</v>
      </c>
    </row>
    <row r="88" spans="1:14" x14ac:dyDescent="0.3">
      <c r="A88" t="s">
        <v>220</v>
      </c>
      <c r="B88" t="s">
        <v>145</v>
      </c>
      <c r="C88">
        <v>4.3</v>
      </c>
      <c r="D88">
        <v>348</v>
      </c>
      <c r="E88" t="s">
        <v>205</v>
      </c>
      <c r="F88" t="s">
        <v>40</v>
      </c>
      <c r="G88" t="s">
        <v>18</v>
      </c>
      <c r="H88">
        <v>0</v>
      </c>
      <c r="I88" t="s">
        <v>19</v>
      </c>
      <c r="J88" t="s">
        <v>146</v>
      </c>
      <c r="K88">
        <f t="shared" si="1"/>
        <v>7</v>
      </c>
      <c r="L88" s="1">
        <v>43310</v>
      </c>
      <c r="M88" t="s">
        <v>221</v>
      </c>
      <c r="N88" t="s">
        <v>46</v>
      </c>
    </row>
    <row r="89" spans="1:14" x14ac:dyDescent="0.3">
      <c r="A89" t="s">
        <v>222</v>
      </c>
      <c r="B89" t="s">
        <v>145</v>
      </c>
      <c r="C89">
        <v>3.2</v>
      </c>
      <c r="D89">
        <v>250</v>
      </c>
      <c r="E89" t="s">
        <v>223</v>
      </c>
      <c r="F89" t="s">
        <v>40</v>
      </c>
      <c r="G89" t="s">
        <v>18</v>
      </c>
      <c r="H89">
        <v>0</v>
      </c>
      <c r="I89" t="s">
        <v>19</v>
      </c>
      <c r="J89" t="s">
        <v>146</v>
      </c>
      <c r="K89">
        <f t="shared" si="1"/>
        <v>4</v>
      </c>
      <c r="L89" s="1">
        <v>43217</v>
      </c>
      <c r="M89">
        <v>1.4</v>
      </c>
      <c r="N89" t="s">
        <v>22</v>
      </c>
    </row>
    <row r="90" spans="1:14" x14ac:dyDescent="0.3">
      <c r="A90" t="s">
        <v>224</v>
      </c>
      <c r="B90" t="s">
        <v>145</v>
      </c>
      <c r="C90">
        <v>4.5999999999999996</v>
      </c>
      <c r="D90">
        <v>13372</v>
      </c>
      <c r="E90" t="s">
        <v>36</v>
      </c>
      <c r="F90" t="s">
        <v>50</v>
      </c>
      <c r="G90" t="s">
        <v>18</v>
      </c>
      <c r="H90">
        <v>0</v>
      </c>
      <c r="I90" t="s">
        <v>19</v>
      </c>
      <c r="J90" t="s">
        <v>146</v>
      </c>
      <c r="K90">
        <f t="shared" si="1"/>
        <v>8</v>
      </c>
      <c r="L90" s="1">
        <v>43315</v>
      </c>
      <c r="M90" t="s">
        <v>36</v>
      </c>
      <c r="N90" t="s">
        <v>36</v>
      </c>
    </row>
    <row r="91" spans="1:14" x14ac:dyDescent="0.3">
      <c r="A91" t="s">
        <v>225</v>
      </c>
      <c r="B91" t="s">
        <v>145</v>
      </c>
      <c r="C91">
        <v>4.5999999999999996</v>
      </c>
      <c r="D91">
        <v>7880</v>
      </c>
      <c r="E91" t="s">
        <v>36</v>
      </c>
      <c r="F91" t="s">
        <v>40</v>
      </c>
      <c r="G91" t="s">
        <v>18</v>
      </c>
      <c r="H91">
        <v>0</v>
      </c>
      <c r="I91" t="s">
        <v>19</v>
      </c>
      <c r="J91" t="s">
        <v>146</v>
      </c>
      <c r="K91">
        <f t="shared" si="1"/>
        <v>5</v>
      </c>
      <c r="L91" s="1">
        <v>43230</v>
      </c>
      <c r="M91" t="s">
        <v>226</v>
      </c>
      <c r="N91" t="s">
        <v>36</v>
      </c>
    </row>
    <row r="92" spans="1:14" x14ac:dyDescent="0.3">
      <c r="A92" t="s">
        <v>227</v>
      </c>
      <c r="B92" t="s">
        <v>145</v>
      </c>
      <c r="C92">
        <v>4.5</v>
      </c>
      <c r="D92">
        <v>3617</v>
      </c>
      <c r="E92" t="s">
        <v>143</v>
      </c>
      <c r="F92" t="s">
        <v>40</v>
      </c>
      <c r="G92" t="s">
        <v>18</v>
      </c>
      <c r="H92">
        <v>0</v>
      </c>
      <c r="I92" t="s">
        <v>19</v>
      </c>
      <c r="J92" t="s">
        <v>146</v>
      </c>
      <c r="K92">
        <f t="shared" si="1"/>
        <v>5</v>
      </c>
      <c r="L92" s="1">
        <v>43236</v>
      </c>
      <c r="M92" t="s">
        <v>228</v>
      </c>
      <c r="N92" t="s">
        <v>61</v>
      </c>
    </row>
    <row r="93" spans="1:14" x14ac:dyDescent="0.3">
      <c r="A93" t="s">
        <v>229</v>
      </c>
      <c r="B93" t="s">
        <v>145</v>
      </c>
      <c r="C93">
        <v>3.7</v>
      </c>
      <c r="D93">
        <v>4806</v>
      </c>
      <c r="E93" t="s">
        <v>153</v>
      </c>
      <c r="F93" t="s">
        <v>50</v>
      </c>
      <c r="G93" t="s">
        <v>18</v>
      </c>
      <c r="H93">
        <v>0</v>
      </c>
      <c r="I93" t="s">
        <v>19</v>
      </c>
      <c r="J93" t="s">
        <v>146</v>
      </c>
      <c r="K93">
        <f t="shared" si="1"/>
        <v>7</v>
      </c>
      <c r="L93" s="1">
        <v>43312</v>
      </c>
      <c r="M93" t="s">
        <v>230</v>
      </c>
      <c r="N93" t="s">
        <v>22</v>
      </c>
    </row>
    <row r="94" spans="1:14" x14ac:dyDescent="0.3">
      <c r="A94" t="s">
        <v>231</v>
      </c>
      <c r="B94" t="s">
        <v>145</v>
      </c>
      <c r="C94">
        <v>4.5999999999999996</v>
      </c>
      <c r="D94">
        <v>65786</v>
      </c>
      <c r="E94" t="s">
        <v>36</v>
      </c>
      <c r="F94" t="s">
        <v>50</v>
      </c>
      <c r="G94" t="s">
        <v>18</v>
      </c>
      <c r="H94">
        <v>0</v>
      </c>
      <c r="I94" t="s">
        <v>19</v>
      </c>
      <c r="J94" t="s">
        <v>146</v>
      </c>
      <c r="K94">
        <f t="shared" si="1"/>
        <v>8</v>
      </c>
      <c r="L94" s="1">
        <v>43314</v>
      </c>
      <c r="M94" t="s">
        <v>36</v>
      </c>
      <c r="N94" t="s">
        <v>22</v>
      </c>
    </row>
    <row r="95" spans="1:14" x14ac:dyDescent="0.3">
      <c r="A95" t="s">
        <v>232</v>
      </c>
      <c r="B95" t="s">
        <v>145</v>
      </c>
      <c r="C95">
        <v>4.5999999999999996</v>
      </c>
      <c r="D95">
        <v>31433</v>
      </c>
      <c r="E95" t="s">
        <v>80</v>
      </c>
      <c r="F95" t="s">
        <v>50</v>
      </c>
      <c r="G95" t="s">
        <v>18</v>
      </c>
      <c r="H95">
        <v>0</v>
      </c>
      <c r="I95" t="s">
        <v>19</v>
      </c>
      <c r="J95" t="s">
        <v>146</v>
      </c>
      <c r="K95">
        <f t="shared" si="1"/>
        <v>8</v>
      </c>
      <c r="L95" s="1">
        <v>43314</v>
      </c>
      <c r="M95">
        <v>1.4</v>
      </c>
      <c r="N95" t="s">
        <v>22</v>
      </c>
    </row>
    <row r="96" spans="1:14" x14ac:dyDescent="0.3">
      <c r="A96" t="s">
        <v>233</v>
      </c>
      <c r="B96" t="s">
        <v>145</v>
      </c>
      <c r="C96">
        <v>4.5999999999999996</v>
      </c>
      <c r="D96">
        <v>5097</v>
      </c>
      <c r="E96" t="s">
        <v>16</v>
      </c>
      <c r="F96" t="s">
        <v>50</v>
      </c>
      <c r="G96" t="s">
        <v>18</v>
      </c>
      <c r="H96">
        <v>0</v>
      </c>
      <c r="I96" t="s">
        <v>19</v>
      </c>
      <c r="J96" t="s">
        <v>146</v>
      </c>
      <c r="K96">
        <f t="shared" si="1"/>
        <v>7</v>
      </c>
      <c r="L96" s="1">
        <v>43304</v>
      </c>
      <c r="M96" t="s">
        <v>234</v>
      </c>
      <c r="N96" t="s">
        <v>22</v>
      </c>
    </row>
    <row r="97" spans="1:14" x14ac:dyDescent="0.3">
      <c r="A97" t="s">
        <v>235</v>
      </c>
      <c r="B97" t="s">
        <v>145</v>
      </c>
      <c r="C97">
        <v>4</v>
      </c>
      <c r="D97">
        <v>1754</v>
      </c>
      <c r="E97" t="s">
        <v>24</v>
      </c>
      <c r="F97" t="s">
        <v>25</v>
      </c>
      <c r="G97" t="s">
        <v>18</v>
      </c>
      <c r="H97">
        <v>0</v>
      </c>
      <c r="I97" t="s">
        <v>19</v>
      </c>
      <c r="J97" t="s">
        <v>146</v>
      </c>
      <c r="K97">
        <f t="shared" si="1"/>
        <v>6</v>
      </c>
      <c r="L97" s="1">
        <v>43253</v>
      </c>
      <c r="M97" t="s">
        <v>236</v>
      </c>
      <c r="N97" t="s">
        <v>65</v>
      </c>
    </row>
    <row r="98" spans="1:14" x14ac:dyDescent="0.3">
      <c r="A98" t="s">
        <v>237</v>
      </c>
      <c r="B98" t="s">
        <v>145</v>
      </c>
      <c r="C98">
        <v>4.4000000000000004</v>
      </c>
      <c r="D98">
        <v>2680</v>
      </c>
      <c r="E98" t="s">
        <v>238</v>
      </c>
      <c r="F98" t="s">
        <v>25</v>
      </c>
      <c r="G98" t="s">
        <v>18</v>
      </c>
      <c r="H98">
        <v>0</v>
      </c>
      <c r="I98" t="s">
        <v>19</v>
      </c>
      <c r="J98" t="s">
        <v>146</v>
      </c>
      <c r="K98">
        <f t="shared" si="1"/>
        <v>3</v>
      </c>
      <c r="L98" s="1">
        <v>43179</v>
      </c>
      <c r="M98">
        <v>1.03</v>
      </c>
      <c r="N98" t="s">
        <v>22</v>
      </c>
    </row>
    <row r="99" spans="1:14" x14ac:dyDescent="0.3">
      <c r="A99" t="s">
        <v>239</v>
      </c>
      <c r="B99" t="s">
        <v>145</v>
      </c>
      <c r="C99">
        <v>4</v>
      </c>
      <c r="D99">
        <v>1288</v>
      </c>
      <c r="E99" t="s">
        <v>240</v>
      </c>
      <c r="F99" t="s">
        <v>40</v>
      </c>
      <c r="G99" t="s">
        <v>18</v>
      </c>
      <c r="H99">
        <v>0</v>
      </c>
      <c r="I99" t="s">
        <v>19</v>
      </c>
      <c r="J99" t="s">
        <v>146</v>
      </c>
      <c r="K99">
        <f t="shared" si="1"/>
        <v>4</v>
      </c>
      <c r="L99" s="1">
        <v>43211</v>
      </c>
      <c r="M99">
        <v>2.17</v>
      </c>
      <c r="N99" t="s">
        <v>65</v>
      </c>
    </row>
    <row r="100" spans="1:14" x14ac:dyDescent="0.3">
      <c r="A100" t="s">
        <v>241</v>
      </c>
      <c r="B100" t="s">
        <v>242</v>
      </c>
      <c r="C100">
        <v>4.7</v>
      </c>
      <c r="D100">
        <v>18900</v>
      </c>
      <c r="E100" t="s">
        <v>80</v>
      </c>
      <c r="F100" t="s">
        <v>25</v>
      </c>
      <c r="G100" t="s">
        <v>18</v>
      </c>
      <c r="H100">
        <v>0</v>
      </c>
      <c r="I100" t="s">
        <v>19</v>
      </c>
      <c r="J100" t="s">
        <v>243</v>
      </c>
      <c r="K100">
        <f t="shared" si="1"/>
        <v>8</v>
      </c>
      <c r="L100" s="1">
        <v>43314</v>
      </c>
      <c r="M100" t="s">
        <v>244</v>
      </c>
      <c r="N100" t="s">
        <v>192</v>
      </c>
    </row>
    <row r="101" spans="1:14" x14ac:dyDescent="0.3">
      <c r="A101" t="s">
        <v>245</v>
      </c>
      <c r="B101" t="s">
        <v>242</v>
      </c>
      <c r="C101">
        <v>4.9000000000000004</v>
      </c>
      <c r="D101">
        <v>49790</v>
      </c>
      <c r="E101" t="s">
        <v>24</v>
      </c>
      <c r="F101" t="s">
        <v>50</v>
      </c>
      <c r="G101" t="s">
        <v>18</v>
      </c>
      <c r="H101">
        <v>0</v>
      </c>
      <c r="I101" t="s">
        <v>19</v>
      </c>
      <c r="J101" t="s">
        <v>243</v>
      </c>
      <c r="K101">
        <f t="shared" si="1"/>
        <v>11</v>
      </c>
      <c r="L101" s="1">
        <v>43048</v>
      </c>
      <c r="M101" t="s">
        <v>246</v>
      </c>
      <c r="N101" t="s">
        <v>61</v>
      </c>
    </row>
    <row r="102" spans="1:14" x14ac:dyDescent="0.3">
      <c r="A102" t="s">
        <v>247</v>
      </c>
      <c r="B102" t="s">
        <v>242</v>
      </c>
      <c r="C102">
        <v>4.7</v>
      </c>
      <c r="D102">
        <v>1150</v>
      </c>
      <c r="E102" t="s">
        <v>248</v>
      </c>
      <c r="F102" t="s">
        <v>40</v>
      </c>
      <c r="G102" t="s">
        <v>18</v>
      </c>
      <c r="H102">
        <v>0</v>
      </c>
      <c r="I102" t="s">
        <v>19</v>
      </c>
      <c r="J102" t="s">
        <v>243</v>
      </c>
      <c r="K102">
        <f t="shared" si="1"/>
        <v>5</v>
      </c>
      <c r="L102" s="1">
        <v>43235</v>
      </c>
      <c r="M102">
        <v>4</v>
      </c>
      <c r="N102" t="s">
        <v>61</v>
      </c>
    </row>
    <row r="103" spans="1:14" x14ac:dyDescent="0.3">
      <c r="A103" t="s">
        <v>249</v>
      </c>
      <c r="B103" t="s">
        <v>242</v>
      </c>
      <c r="C103">
        <v>3.9</v>
      </c>
      <c r="D103">
        <v>1739</v>
      </c>
      <c r="E103" t="s">
        <v>70</v>
      </c>
      <c r="F103" t="s">
        <v>25</v>
      </c>
      <c r="G103" t="s">
        <v>18</v>
      </c>
      <c r="H103">
        <v>0</v>
      </c>
      <c r="I103" t="s">
        <v>19</v>
      </c>
      <c r="J103" t="s">
        <v>243</v>
      </c>
      <c r="K103">
        <f t="shared" si="1"/>
        <v>7</v>
      </c>
      <c r="L103" s="1">
        <v>43293</v>
      </c>
      <c r="M103" t="s">
        <v>250</v>
      </c>
      <c r="N103" t="s">
        <v>22</v>
      </c>
    </row>
    <row r="104" spans="1:14" x14ac:dyDescent="0.3">
      <c r="A104" t="s">
        <v>251</v>
      </c>
      <c r="B104" t="s">
        <v>242</v>
      </c>
      <c r="C104">
        <v>3.9</v>
      </c>
      <c r="D104">
        <v>32090</v>
      </c>
      <c r="E104" t="s">
        <v>36</v>
      </c>
      <c r="F104" t="s">
        <v>50</v>
      </c>
      <c r="G104" t="s">
        <v>18</v>
      </c>
      <c r="H104">
        <v>0</v>
      </c>
      <c r="I104" t="s">
        <v>19</v>
      </c>
      <c r="J104" t="s">
        <v>243</v>
      </c>
      <c r="K104">
        <f t="shared" si="1"/>
        <v>10</v>
      </c>
      <c r="L104" s="1">
        <v>42667</v>
      </c>
      <c r="M104" t="s">
        <v>36</v>
      </c>
      <c r="N104" t="s">
        <v>36</v>
      </c>
    </row>
    <row r="105" spans="1:14" x14ac:dyDescent="0.3">
      <c r="A105" t="s">
        <v>252</v>
      </c>
      <c r="B105" t="s">
        <v>242</v>
      </c>
      <c r="C105">
        <v>4.2</v>
      </c>
      <c r="D105">
        <v>2225</v>
      </c>
      <c r="E105" t="s">
        <v>253</v>
      </c>
      <c r="F105" t="s">
        <v>25</v>
      </c>
      <c r="G105" t="s">
        <v>18</v>
      </c>
      <c r="H105">
        <v>0</v>
      </c>
      <c r="I105" t="s">
        <v>19</v>
      </c>
      <c r="J105" t="s">
        <v>243</v>
      </c>
      <c r="K105">
        <f t="shared" si="1"/>
        <v>2</v>
      </c>
      <c r="L105" s="1">
        <v>43159</v>
      </c>
      <c r="M105">
        <v>1.6</v>
      </c>
      <c r="N105" t="s">
        <v>61</v>
      </c>
    </row>
    <row r="106" spans="1:14" x14ac:dyDescent="0.3">
      <c r="A106" t="s">
        <v>254</v>
      </c>
      <c r="B106" t="s">
        <v>242</v>
      </c>
      <c r="C106">
        <v>4.5999999999999996</v>
      </c>
      <c r="D106">
        <v>4369</v>
      </c>
      <c r="E106" t="s">
        <v>24</v>
      </c>
      <c r="F106" t="s">
        <v>40</v>
      </c>
      <c r="G106" t="s">
        <v>18</v>
      </c>
      <c r="H106">
        <v>0</v>
      </c>
      <c r="I106" t="s">
        <v>19</v>
      </c>
      <c r="J106" t="s">
        <v>243</v>
      </c>
      <c r="K106">
        <f t="shared" si="1"/>
        <v>7</v>
      </c>
      <c r="L106" s="1">
        <v>43306</v>
      </c>
      <c r="M106">
        <v>1.9</v>
      </c>
      <c r="N106" t="s">
        <v>22</v>
      </c>
    </row>
    <row r="107" spans="1:14" x14ac:dyDescent="0.3">
      <c r="A107" t="s">
        <v>255</v>
      </c>
      <c r="B107" t="s">
        <v>242</v>
      </c>
      <c r="C107">
        <v>4.3</v>
      </c>
      <c r="D107">
        <v>8572</v>
      </c>
      <c r="E107" t="s">
        <v>33</v>
      </c>
      <c r="F107" t="s">
        <v>50</v>
      </c>
      <c r="G107" t="s">
        <v>18</v>
      </c>
      <c r="H107">
        <v>0</v>
      </c>
      <c r="I107" t="s">
        <v>19</v>
      </c>
      <c r="J107" t="s">
        <v>243</v>
      </c>
      <c r="K107">
        <f t="shared" si="1"/>
        <v>5</v>
      </c>
      <c r="L107" s="1">
        <v>43230</v>
      </c>
      <c r="M107" t="s">
        <v>116</v>
      </c>
      <c r="N107" t="s">
        <v>65</v>
      </c>
    </row>
    <row r="108" spans="1:14" x14ac:dyDescent="0.3">
      <c r="A108" t="s">
        <v>256</v>
      </c>
      <c r="B108" t="s">
        <v>242</v>
      </c>
      <c r="C108">
        <v>4.7</v>
      </c>
      <c r="D108">
        <v>964</v>
      </c>
      <c r="E108" t="s">
        <v>257</v>
      </c>
      <c r="F108" t="s">
        <v>45</v>
      </c>
      <c r="G108" t="s">
        <v>18</v>
      </c>
      <c r="H108">
        <v>0</v>
      </c>
      <c r="I108" t="s">
        <v>19</v>
      </c>
      <c r="J108" t="s">
        <v>243</v>
      </c>
      <c r="K108">
        <f t="shared" si="1"/>
        <v>6</v>
      </c>
      <c r="L108" s="1">
        <v>43272</v>
      </c>
      <c r="M108">
        <v>4</v>
      </c>
      <c r="N108" t="s">
        <v>37</v>
      </c>
    </row>
    <row r="109" spans="1:14" x14ac:dyDescent="0.3">
      <c r="A109" t="s">
        <v>258</v>
      </c>
      <c r="B109" t="s">
        <v>242</v>
      </c>
      <c r="C109">
        <v>4.7</v>
      </c>
      <c r="D109">
        <v>42050</v>
      </c>
      <c r="E109" t="s">
        <v>36</v>
      </c>
      <c r="F109" t="s">
        <v>50</v>
      </c>
      <c r="G109" t="s">
        <v>18</v>
      </c>
      <c r="H109">
        <v>0</v>
      </c>
      <c r="I109" t="s">
        <v>19</v>
      </c>
      <c r="J109" t="s">
        <v>243</v>
      </c>
      <c r="K109">
        <f t="shared" si="1"/>
        <v>6</v>
      </c>
      <c r="L109" s="1">
        <v>43256</v>
      </c>
      <c r="M109">
        <v>5.4</v>
      </c>
      <c r="N109" t="s">
        <v>192</v>
      </c>
    </row>
    <row r="110" spans="1:14" x14ac:dyDescent="0.3">
      <c r="A110" t="s">
        <v>259</v>
      </c>
      <c r="B110" t="s">
        <v>242</v>
      </c>
      <c r="C110">
        <v>4.8</v>
      </c>
      <c r="D110">
        <v>104</v>
      </c>
      <c r="E110" t="s">
        <v>63</v>
      </c>
      <c r="F110" t="s">
        <v>17</v>
      </c>
      <c r="G110" t="s">
        <v>18</v>
      </c>
      <c r="H110">
        <v>0</v>
      </c>
      <c r="I110" t="s">
        <v>19</v>
      </c>
      <c r="J110" t="s">
        <v>243</v>
      </c>
      <c r="K110">
        <f t="shared" si="1"/>
        <v>6</v>
      </c>
      <c r="L110" s="1">
        <v>43277</v>
      </c>
      <c r="M110">
        <v>1.3</v>
      </c>
      <c r="N110" t="s">
        <v>22</v>
      </c>
    </row>
    <row r="111" spans="1:14" x14ac:dyDescent="0.3">
      <c r="A111" t="s">
        <v>260</v>
      </c>
      <c r="B111" t="s">
        <v>242</v>
      </c>
      <c r="C111">
        <v>4.2</v>
      </c>
      <c r="D111">
        <v>17934</v>
      </c>
      <c r="E111" t="s">
        <v>36</v>
      </c>
      <c r="F111" t="s">
        <v>50</v>
      </c>
      <c r="G111" t="s">
        <v>18</v>
      </c>
      <c r="H111">
        <v>0</v>
      </c>
      <c r="I111" t="s">
        <v>19</v>
      </c>
      <c r="J111" t="s">
        <v>243</v>
      </c>
      <c r="K111">
        <f t="shared" si="1"/>
        <v>9</v>
      </c>
      <c r="L111" s="1">
        <v>42990</v>
      </c>
      <c r="M111" t="s">
        <v>36</v>
      </c>
      <c r="N111" t="s">
        <v>36</v>
      </c>
    </row>
    <row r="112" spans="1:14" x14ac:dyDescent="0.3">
      <c r="A112" t="s">
        <v>261</v>
      </c>
      <c r="B112" t="s">
        <v>242</v>
      </c>
      <c r="C112">
        <v>4.3</v>
      </c>
      <c r="D112">
        <v>601</v>
      </c>
      <c r="E112" t="s">
        <v>153</v>
      </c>
      <c r="F112" t="s">
        <v>40</v>
      </c>
      <c r="G112" t="s">
        <v>18</v>
      </c>
      <c r="H112">
        <v>0</v>
      </c>
      <c r="I112" t="s">
        <v>19</v>
      </c>
      <c r="J112" t="s">
        <v>243</v>
      </c>
      <c r="K112">
        <f t="shared" si="1"/>
        <v>6</v>
      </c>
      <c r="L112" s="1">
        <v>43253</v>
      </c>
      <c r="M112" t="s">
        <v>27</v>
      </c>
      <c r="N112" t="s">
        <v>65</v>
      </c>
    </row>
    <row r="113" spans="1:14" x14ac:dyDescent="0.3">
      <c r="A113" t="s">
        <v>262</v>
      </c>
      <c r="B113" t="s">
        <v>242</v>
      </c>
      <c r="C113">
        <v>4.5</v>
      </c>
      <c r="D113">
        <v>36</v>
      </c>
      <c r="E113" t="s">
        <v>263</v>
      </c>
      <c r="F113" t="s">
        <v>17</v>
      </c>
      <c r="G113" t="s">
        <v>18</v>
      </c>
      <c r="H113">
        <v>0</v>
      </c>
      <c r="I113" t="s">
        <v>19</v>
      </c>
      <c r="J113" t="s">
        <v>243</v>
      </c>
      <c r="K113">
        <f t="shared" si="1"/>
        <v>7</v>
      </c>
      <c r="L113" s="1">
        <v>43307</v>
      </c>
      <c r="M113">
        <v>6</v>
      </c>
      <c r="N113" t="s">
        <v>65</v>
      </c>
    </row>
    <row r="114" spans="1:14" x14ac:dyDescent="0.3">
      <c r="A114" t="s">
        <v>264</v>
      </c>
      <c r="B114" t="s">
        <v>242</v>
      </c>
      <c r="C114">
        <v>4.0999999999999996</v>
      </c>
      <c r="D114">
        <v>187</v>
      </c>
      <c r="E114" t="s">
        <v>265</v>
      </c>
      <c r="F114" t="s">
        <v>45</v>
      </c>
      <c r="G114" t="s">
        <v>18</v>
      </c>
      <c r="H114">
        <v>0</v>
      </c>
      <c r="I114" t="s">
        <v>35</v>
      </c>
      <c r="J114" t="s">
        <v>243</v>
      </c>
      <c r="K114">
        <f t="shared" si="1"/>
        <v>7</v>
      </c>
      <c r="L114" s="1">
        <v>43305</v>
      </c>
      <c r="M114" t="s">
        <v>266</v>
      </c>
      <c r="N114" t="s">
        <v>22</v>
      </c>
    </row>
    <row r="115" spans="1:14" x14ac:dyDescent="0.3">
      <c r="A115" t="s">
        <v>267</v>
      </c>
      <c r="B115" t="s">
        <v>242</v>
      </c>
      <c r="C115">
        <v>0</v>
      </c>
      <c r="D115">
        <v>182</v>
      </c>
      <c r="E115" t="s">
        <v>168</v>
      </c>
      <c r="F115" t="s">
        <v>40</v>
      </c>
      <c r="G115" t="s">
        <v>18</v>
      </c>
      <c r="H115">
        <v>0</v>
      </c>
      <c r="I115" t="s">
        <v>91</v>
      </c>
      <c r="J115" t="s">
        <v>243</v>
      </c>
      <c r="K115">
        <f t="shared" si="1"/>
        <v>9</v>
      </c>
      <c r="L115" s="1">
        <v>42998</v>
      </c>
      <c r="M115">
        <v>8</v>
      </c>
      <c r="N115" t="s">
        <v>55</v>
      </c>
    </row>
    <row r="116" spans="1:14" x14ac:dyDescent="0.3">
      <c r="A116" t="s">
        <v>268</v>
      </c>
      <c r="B116" t="s">
        <v>242</v>
      </c>
      <c r="C116">
        <v>4.2</v>
      </c>
      <c r="D116">
        <v>30</v>
      </c>
      <c r="E116" t="s">
        <v>203</v>
      </c>
      <c r="F116" t="s">
        <v>17</v>
      </c>
      <c r="G116" t="s">
        <v>18</v>
      </c>
      <c r="H116">
        <v>0</v>
      </c>
      <c r="I116" t="s">
        <v>19</v>
      </c>
      <c r="J116" t="s">
        <v>243</v>
      </c>
      <c r="K116">
        <f t="shared" si="1"/>
        <v>4</v>
      </c>
      <c r="L116" s="1">
        <v>43199</v>
      </c>
      <c r="M116" t="s">
        <v>269</v>
      </c>
      <c r="N116" t="s">
        <v>22</v>
      </c>
    </row>
    <row r="117" spans="1:14" x14ac:dyDescent="0.3">
      <c r="A117" t="s">
        <v>270</v>
      </c>
      <c r="B117" t="s">
        <v>242</v>
      </c>
      <c r="C117">
        <v>4.5</v>
      </c>
      <c r="D117">
        <v>134</v>
      </c>
      <c r="E117" t="s">
        <v>80</v>
      </c>
      <c r="F117" t="s">
        <v>17</v>
      </c>
      <c r="G117" t="s">
        <v>18</v>
      </c>
      <c r="H117">
        <v>0</v>
      </c>
      <c r="I117" t="s">
        <v>19</v>
      </c>
      <c r="J117" t="s">
        <v>243</v>
      </c>
      <c r="K117">
        <f t="shared" si="1"/>
        <v>3</v>
      </c>
      <c r="L117" s="1">
        <v>43160</v>
      </c>
      <c r="M117">
        <v>1.2</v>
      </c>
      <c r="N117" t="s">
        <v>22</v>
      </c>
    </row>
    <row r="118" spans="1:14" x14ac:dyDescent="0.3">
      <c r="A118" t="s">
        <v>271</v>
      </c>
      <c r="B118" t="s">
        <v>242</v>
      </c>
      <c r="C118">
        <v>4.4000000000000004</v>
      </c>
      <c r="D118">
        <v>74</v>
      </c>
      <c r="E118" t="s">
        <v>203</v>
      </c>
      <c r="F118" t="s">
        <v>17</v>
      </c>
      <c r="G118" t="s">
        <v>18</v>
      </c>
      <c r="H118">
        <v>0</v>
      </c>
      <c r="I118" t="s">
        <v>19</v>
      </c>
      <c r="J118" t="s">
        <v>243</v>
      </c>
      <c r="K118">
        <f t="shared" si="1"/>
        <v>4</v>
      </c>
      <c r="L118" s="1">
        <v>43195</v>
      </c>
      <c r="M118" t="s">
        <v>272</v>
      </c>
      <c r="N118" t="s">
        <v>22</v>
      </c>
    </row>
    <row r="119" spans="1:14" x14ac:dyDescent="0.3">
      <c r="A119" t="s">
        <v>273</v>
      </c>
      <c r="B119" t="s">
        <v>242</v>
      </c>
      <c r="C119">
        <v>4</v>
      </c>
      <c r="D119">
        <v>113715</v>
      </c>
      <c r="E119" t="s">
        <v>36</v>
      </c>
      <c r="F119" t="s">
        <v>68</v>
      </c>
      <c r="G119" t="s">
        <v>18</v>
      </c>
      <c r="H119">
        <v>0</v>
      </c>
      <c r="I119" t="s">
        <v>19</v>
      </c>
      <c r="J119" t="s">
        <v>243</v>
      </c>
      <c r="K119">
        <f t="shared" si="1"/>
        <v>8</v>
      </c>
      <c r="L119" s="1">
        <v>42950</v>
      </c>
      <c r="M119" t="s">
        <v>36</v>
      </c>
      <c r="N119" t="s">
        <v>36</v>
      </c>
    </row>
    <row r="120" spans="1:14" x14ac:dyDescent="0.3">
      <c r="A120" t="s">
        <v>274</v>
      </c>
      <c r="B120" t="s">
        <v>242</v>
      </c>
      <c r="C120">
        <v>4.0999999999999996</v>
      </c>
      <c r="D120">
        <v>3595</v>
      </c>
      <c r="E120" t="s">
        <v>36</v>
      </c>
      <c r="F120" t="s">
        <v>25</v>
      </c>
      <c r="G120" t="s">
        <v>18</v>
      </c>
      <c r="H120">
        <v>0</v>
      </c>
      <c r="I120" t="s">
        <v>19</v>
      </c>
      <c r="J120" t="s">
        <v>243</v>
      </c>
      <c r="K120">
        <f t="shared" si="1"/>
        <v>5</v>
      </c>
      <c r="L120" s="1">
        <v>43244</v>
      </c>
      <c r="M120" t="s">
        <v>36</v>
      </c>
      <c r="N120" t="s">
        <v>65</v>
      </c>
    </row>
    <row r="121" spans="1:14" x14ac:dyDescent="0.3">
      <c r="A121" t="s">
        <v>275</v>
      </c>
      <c r="B121" t="s">
        <v>242</v>
      </c>
      <c r="C121">
        <v>4.0999999999999996</v>
      </c>
      <c r="D121">
        <v>9315</v>
      </c>
      <c r="E121" t="s">
        <v>276</v>
      </c>
      <c r="F121" t="s">
        <v>50</v>
      </c>
      <c r="G121" t="s">
        <v>18</v>
      </c>
      <c r="H121">
        <v>0</v>
      </c>
      <c r="I121" t="s">
        <v>19</v>
      </c>
      <c r="J121" t="s">
        <v>243</v>
      </c>
      <c r="K121">
        <f t="shared" si="1"/>
        <v>11</v>
      </c>
      <c r="L121" s="1">
        <v>43060</v>
      </c>
      <c r="M121" t="s">
        <v>277</v>
      </c>
      <c r="N121" t="s">
        <v>65</v>
      </c>
    </row>
    <row r="122" spans="1:14" x14ac:dyDescent="0.3">
      <c r="A122" t="s">
        <v>278</v>
      </c>
      <c r="B122" t="s">
        <v>242</v>
      </c>
      <c r="C122">
        <v>4.4000000000000004</v>
      </c>
      <c r="D122">
        <v>75</v>
      </c>
      <c r="E122" t="s">
        <v>90</v>
      </c>
      <c r="F122" t="s">
        <v>45</v>
      </c>
      <c r="G122" t="s">
        <v>18</v>
      </c>
      <c r="H122">
        <v>0</v>
      </c>
      <c r="I122" t="s">
        <v>19</v>
      </c>
      <c r="J122" t="s">
        <v>243</v>
      </c>
      <c r="K122">
        <f t="shared" si="1"/>
        <v>10</v>
      </c>
      <c r="L122" s="1">
        <v>43026</v>
      </c>
      <c r="M122" t="s">
        <v>21</v>
      </c>
      <c r="N122" t="s">
        <v>22</v>
      </c>
    </row>
    <row r="123" spans="1:14" x14ac:dyDescent="0.3">
      <c r="A123" t="s">
        <v>279</v>
      </c>
      <c r="B123" t="s">
        <v>242</v>
      </c>
      <c r="C123">
        <v>4.5999999999999996</v>
      </c>
      <c r="D123">
        <v>38</v>
      </c>
      <c r="E123" t="s">
        <v>280</v>
      </c>
      <c r="F123" t="s">
        <v>17</v>
      </c>
      <c r="G123" t="s">
        <v>18</v>
      </c>
      <c r="H123">
        <v>0</v>
      </c>
      <c r="I123" t="s">
        <v>19</v>
      </c>
      <c r="J123" t="s">
        <v>243</v>
      </c>
      <c r="K123">
        <f t="shared" si="1"/>
        <v>5</v>
      </c>
      <c r="L123" s="1">
        <v>43249</v>
      </c>
      <c r="M123">
        <v>1</v>
      </c>
      <c r="N123" t="s">
        <v>65</v>
      </c>
    </row>
    <row r="124" spans="1:14" x14ac:dyDescent="0.3">
      <c r="A124" t="s">
        <v>281</v>
      </c>
      <c r="B124" t="s">
        <v>242</v>
      </c>
      <c r="C124">
        <v>4.5</v>
      </c>
      <c r="D124">
        <v>26834</v>
      </c>
      <c r="E124" t="s">
        <v>150</v>
      </c>
      <c r="F124" t="s">
        <v>50</v>
      </c>
      <c r="G124" t="s">
        <v>18</v>
      </c>
      <c r="H124">
        <v>0</v>
      </c>
      <c r="I124" t="s">
        <v>19</v>
      </c>
      <c r="J124" t="s">
        <v>243</v>
      </c>
      <c r="K124">
        <f t="shared" si="1"/>
        <v>7</v>
      </c>
      <c r="L124" s="1">
        <v>43305</v>
      </c>
      <c r="M124">
        <v>18.5</v>
      </c>
      <c r="N124" t="s">
        <v>192</v>
      </c>
    </row>
    <row r="125" spans="1:14" x14ac:dyDescent="0.3">
      <c r="A125" t="s">
        <v>282</v>
      </c>
      <c r="B125" t="s">
        <v>242</v>
      </c>
      <c r="C125">
        <v>0</v>
      </c>
      <c r="D125">
        <v>119</v>
      </c>
      <c r="E125" t="s">
        <v>283</v>
      </c>
      <c r="F125" t="s">
        <v>45</v>
      </c>
      <c r="G125" t="s">
        <v>18</v>
      </c>
      <c r="H125">
        <v>0</v>
      </c>
      <c r="I125" t="s">
        <v>19</v>
      </c>
      <c r="J125" t="s">
        <v>243</v>
      </c>
      <c r="K125">
        <f t="shared" si="1"/>
        <v>7</v>
      </c>
      <c r="L125" s="1">
        <v>43304</v>
      </c>
      <c r="M125">
        <v>1.3</v>
      </c>
      <c r="N125" t="s">
        <v>61</v>
      </c>
    </row>
    <row r="126" spans="1:14" x14ac:dyDescent="0.3">
      <c r="A126" t="s">
        <v>284</v>
      </c>
      <c r="B126" t="s">
        <v>242</v>
      </c>
      <c r="C126">
        <v>3.9</v>
      </c>
      <c r="D126">
        <v>2277</v>
      </c>
      <c r="E126" t="s">
        <v>285</v>
      </c>
      <c r="F126" t="s">
        <v>25</v>
      </c>
      <c r="G126" t="s">
        <v>18</v>
      </c>
      <c r="H126">
        <v>0</v>
      </c>
      <c r="I126" t="s">
        <v>19</v>
      </c>
      <c r="J126" t="s">
        <v>243</v>
      </c>
      <c r="K126">
        <f t="shared" si="1"/>
        <v>7</v>
      </c>
      <c r="L126" s="1">
        <v>43293</v>
      </c>
      <c r="M126" t="s">
        <v>116</v>
      </c>
      <c r="N126" t="s">
        <v>22</v>
      </c>
    </row>
    <row r="127" spans="1:14" x14ac:dyDescent="0.3">
      <c r="A127" t="s">
        <v>286</v>
      </c>
      <c r="B127" t="s">
        <v>242</v>
      </c>
      <c r="C127">
        <v>4.4000000000000004</v>
      </c>
      <c r="D127">
        <v>2280</v>
      </c>
      <c r="E127" t="s">
        <v>120</v>
      </c>
      <c r="F127" t="s">
        <v>25</v>
      </c>
      <c r="G127" t="s">
        <v>18</v>
      </c>
      <c r="H127">
        <v>0</v>
      </c>
      <c r="I127" t="s">
        <v>19</v>
      </c>
      <c r="J127" t="s">
        <v>243</v>
      </c>
      <c r="K127">
        <f t="shared" si="1"/>
        <v>5</v>
      </c>
      <c r="L127" s="1">
        <v>43234</v>
      </c>
      <c r="M127" t="s">
        <v>116</v>
      </c>
      <c r="N127" t="s">
        <v>65</v>
      </c>
    </row>
    <row r="128" spans="1:14" x14ac:dyDescent="0.3">
      <c r="A128" t="s">
        <v>287</v>
      </c>
      <c r="B128" t="s">
        <v>242</v>
      </c>
      <c r="C128">
        <v>0</v>
      </c>
      <c r="D128">
        <v>654</v>
      </c>
      <c r="E128" t="s">
        <v>288</v>
      </c>
      <c r="F128" t="s">
        <v>40</v>
      </c>
      <c r="G128" t="s">
        <v>18</v>
      </c>
      <c r="H128">
        <v>0</v>
      </c>
      <c r="I128" t="s">
        <v>35</v>
      </c>
      <c r="J128" t="s">
        <v>243</v>
      </c>
      <c r="K128">
        <f t="shared" si="1"/>
        <v>7</v>
      </c>
      <c r="L128" s="1">
        <v>43298</v>
      </c>
      <c r="M128">
        <v>1.1499999999999999</v>
      </c>
      <c r="N128" t="s">
        <v>61</v>
      </c>
    </row>
    <row r="129" spans="1:14" x14ac:dyDescent="0.3">
      <c r="A129" t="s">
        <v>289</v>
      </c>
      <c r="B129" t="s">
        <v>242</v>
      </c>
      <c r="C129">
        <v>4.5999999999999996</v>
      </c>
      <c r="D129">
        <v>184</v>
      </c>
      <c r="E129" t="s">
        <v>70</v>
      </c>
      <c r="F129" t="s">
        <v>17</v>
      </c>
      <c r="G129" t="s">
        <v>18</v>
      </c>
      <c r="H129">
        <v>0</v>
      </c>
      <c r="I129" t="s">
        <v>19</v>
      </c>
      <c r="J129" t="s">
        <v>243</v>
      </c>
      <c r="K129">
        <f t="shared" si="1"/>
        <v>7</v>
      </c>
      <c r="L129" s="1">
        <v>43283</v>
      </c>
      <c r="M129">
        <v>1.5</v>
      </c>
      <c r="N129" t="s">
        <v>61</v>
      </c>
    </row>
    <row r="130" spans="1:14" x14ac:dyDescent="0.3">
      <c r="A130" t="s">
        <v>290</v>
      </c>
      <c r="B130" t="s">
        <v>242</v>
      </c>
      <c r="C130">
        <v>3.8</v>
      </c>
      <c r="D130">
        <v>9</v>
      </c>
      <c r="E130" t="s">
        <v>196</v>
      </c>
      <c r="F130" t="s">
        <v>76</v>
      </c>
      <c r="G130" t="s">
        <v>18</v>
      </c>
      <c r="H130">
        <v>0</v>
      </c>
      <c r="I130" t="s">
        <v>19</v>
      </c>
      <c r="J130" t="s">
        <v>243</v>
      </c>
      <c r="K130">
        <f t="shared" ref="K130:K193" si="2">MONTH(L130)</f>
        <v>6</v>
      </c>
      <c r="L130" s="1">
        <v>43258</v>
      </c>
      <c r="M130">
        <v>1</v>
      </c>
      <c r="N130" t="s">
        <v>65</v>
      </c>
    </row>
    <row r="131" spans="1:14" x14ac:dyDescent="0.3">
      <c r="A131" t="s">
        <v>291</v>
      </c>
      <c r="B131" t="s">
        <v>242</v>
      </c>
      <c r="C131">
        <v>0</v>
      </c>
      <c r="D131">
        <v>77</v>
      </c>
      <c r="E131" t="s">
        <v>203</v>
      </c>
      <c r="F131" t="s">
        <v>17</v>
      </c>
      <c r="G131" t="s">
        <v>18</v>
      </c>
      <c r="H131">
        <v>0</v>
      </c>
      <c r="I131" t="s">
        <v>292</v>
      </c>
      <c r="J131" t="s">
        <v>243</v>
      </c>
      <c r="K131">
        <f t="shared" si="2"/>
        <v>8</v>
      </c>
      <c r="L131" s="1">
        <v>42955</v>
      </c>
      <c r="M131">
        <v>2</v>
      </c>
      <c r="N131" t="s">
        <v>46</v>
      </c>
    </row>
    <row r="132" spans="1:14" x14ac:dyDescent="0.3">
      <c r="A132" t="s">
        <v>293</v>
      </c>
      <c r="B132" t="s">
        <v>242</v>
      </c>
      <c r="C132">
        <v>0</v>
      </c>
      <c r="D132">
        <v>35</v>
      </c>
      <c r="E132" t="s">
        <v>57</v>
      </c>
      <c r="F132" t="s">
        <v>17</v>
      </c>
      <c r="G132" t="s">
        <v>18</v>
      </c>
      <c r="H132">
        <v>0</v>
      </c>
      <c r="I132" t="s">
        <v>91</v>
      </c>
      <c r="J132" t="s">
        <v>243</v>
      </c>
      <c r="K132">
        <f t="shared" si="2"/>
        <v>12</v>
      </c>
      <c r="L132" s="1">
        <v>43080</v>
      </c>
      <c r="M132">
        <v>2</v>
      </c>
      <c r="N132" t="s">
        <v>55</v>
      </c>
    </row>
    <row r="133" spans="1:14" x14ac:dyDescent="0.3">
      <c r="A133" t="s">
        <v>294</v>
      </c>
      <c r="B133" t="s">
        <v>242</v>
      </c>
      <c r="C133">
        <v>4</v>
      </c>
      <c r="D133">
        <v>364</v>
      </c>
      <c r="E133" t="s">
        <v>295</v>
      </c>
      <c r="F133" t="s">
        <v>40</v>
      </c>
      <c r="G133" t="s">
        <v>18</v>
      </c>
      <c r="H133">
        <v>0</v>
      </c>
      <c r="I133" t="s">
        <v>19</v>
      </c>
      <c r="J133" t="s">
        <v>243</v>
      </c>
      <c r="K133">
        <f t="shared" si="2"/>
        <v>5</v>
      </c>
      <c r="L133" s="1">
        <v>43244</v>
      </c>
      <c r="M133">
        <v>1.1000000000000001</v>
      </c>
      <c r="N133" t="s">
        <v>22</v>
      </c>
    </row>
    <row r="134" spans="1:14" x14ac:dyDescent="0.3">
      <c r="A134" t="s">
        <v>296</v>
      </c>
      <c r="B134" t="s">
        <v>242</v>
      </c>
      <c r="C134">
        <v>4.3</v>
      </c>
      <c r="D134">
        <v>18</v>
      </c>
      <c r="E134" t="s">
        <v>297</v>
      </c>
      <c r="F134" t="s">
        <v>76</v>
      </c>
      <c r="G134" t="s">
        <v>18</v>
      </c>
      <c r="H134">
        <v>0</v>
      </c>
      <c r="I134" t="s">
        <v>19</v>
      </c>
      <c r="J134" t="s">
        <v>243</v>
      </c>
      <c r="K134">
        <f t="shared" si="2"/>
        <v>6</v>
      </c>
      <c r="L134" s="1">
        <v>43252</v>
      </c>
      <c r="M134" t="s">
        <v>298</v>
      </c>
      <c r="N134" t="s">
        <v>22</v>
      </c>
    </row>
    <row r="135" spans="1:14" x14ac:dyDescent="0.3">
      <c r="A135" t="s">
        <v>299</v>
      </c>
      <c r="B135" t="s">
        <v>242</v>
      </c>
      <c r="C135">
        <v>4.5</v>
      </c>
      <c r="D135">
        <v>473</v>
      </c>
      <c r="E135" t="s">
        <v>300</v>
      </c>
      <c r="F135" t="s">
        <v>40</v>
      </c>
      <c r="G135" t="s">
        <v>18</v>
      </c>
      <c r="H135">
        <v>0</v>
      </c>
      <c r="I135" t="s">
        <v>292</v>
      </c>
      <c r="J135" t="s">
        <v>243</v>
      </c>
      <c r="K135">
        <f t="shared" si="2"/>
        <v>3</v>
      </c>
      <c r="L135" s="1">
        <v>42795</v>
      </c>
      <c r="M135" t="s">
        <v>301</v>
      </c>
      <c r="N135" t="s">
        <v>302</v>
      </c>
    </row>
    <row r="136" spans="1:14" x14ac:dyDescent="0.3">
      <c r="A136" t="s">
        <v>303</v>
      </c>
      <c r="B136" t="s">
        <v>242</v>
      </c>
      <c r="C136">
        <v>0</v>
      </c>
      <c r="D136">
        <v>30</v>
      </c>
      <c r="E136" t="s">
        <v>304</v>
      </c>
      <c r="F136" t="s">
        <v>17</v>
      </c>
      <c r="G136" t="s">
        <v>18</v>
      </c>
      <c r="H136">
        <v>0</v>
      </c>
      <c r="I136" t="s">
        <v>292</v>
      </c>
      <c r="J136" t="s">
        <v>243</v>
      </c>
      <c r="K136">
        <f t="shared" si="2"/>
        <v>1</v>
      </c>
      <c r="L136" s="1">
        <v>43124</v>
      </c>
      <c r="M136">
        <v>3</v>
      </c>
      <c r="N136" t="s">
        <v>55</v>
      </c>
    </row>
    <row r="137" spans="1:14" x14ac:dyDescent="0.3">
      <c r="A137" t="s">
        <v>305</v>
      </c>
      <c r="B137" t="s">
        <v>242</v>
      </c>
      <c r="C137">
        <v>4.0999999999999996</v>
      </c>
      <c r="D137">
        <v>66</v>
      </c>
      <c r="E137" t="s">
        <v>203</v>
      </c>
      <c r="F137" t="s">
        <v>17</v>
      </c>
      <c r="G137" t="s">
        <v>18</v>
      </c>
      <c r="H137">
        <v>0</v>
      </c>
      <c r="I137" t="s">
        <v>19</v>
      </c>
      <c r="J137" t="s">
        <v>243</v>
      </c>
      <c r="K137">
        <f t="shared" si="2"/>
        <v>4</v>
      </c>
      <c r="L137" s="1">
        <v>43195</v>
      </c>
      <c r="M137" t="s">
        <v>306</v>
      </c>
      <c r="N137" t="s">
        <v>22</v>
      </c>
    </row>
    <row r="138" spans="1:14" x14ac:dyDescent="0.3">
      <c r="A138" t="s">
        <v>307</v>
      </c>
      <c r="B138" t="s">
        <v>242</v>
      </c>
      <c r="C138">
        <v>3.7</v>
      </c>
      <c r="D138">
        <v>3871</v>
      </c>
      <c r="E138" t="s">
        <v>97</v>
      </c>
      <c r="F138" t="s">
        <v>50</v>
      </c>
      <c r="G138" t="s">
        <v>18</v>
      </c>
      <c r="H138">
        <v>0</v>
      </c>
      <c r="I138" t="s">
        <v>19</v>
      </c>
      <c r="J138" t="s">
        <v>243</v>
      </c>
      <c r="K138">
        <f t="shared" si="2"/>
        <v>7</v>
      </c>
      <c r="L138" s="1">
        <v>43311</v>
      </c>
      <c r="M138" t="s">
        <v>308</v>
      </c>
      <c r="N138" t="s">
        <v>65</v>
      </c>
    </row>
    <row r="139" spans="1:14" x14ac:dyDescent="0.3">
      <c r="A139" t="s">
        <v>309</v>
      </c>
      <c r="B139" t="s">
        <v>242</v>
      </c>
      <c r="C139">
        <v>4.7</v>
      </c>
      <c r="D139">
        <v>257</v>
      </c>
      <c r="E139" t="s">
        <v>106</v>
      </c>
      <c r="F139" t="s">
        <v>45</v>
      </c>
      <c r="G139" t="s">
        <v>18</v>
      </c>
      <c r="H139">
        <v>0</v>
      </c>
      <c r="I139" t="s">
        <v>19</v>
      </c>
      <c r="J139" t="s">
        <v>243</v>
      </c>
      <c r="K139">
        <f t="shared" si="2"/>
        <v>8</v>
      </c>
      <c r="L139" s="1">
        <v>42954</v>
      </c>
      <c r="M139">
        <v>1</v>
      </c>
      <c r="N139" t="s">
        <v>22</v>
      </c>
    </row>
    <row r="140" spans="1:14" x14ac:dyDescent="0.3">
      <c r="A140" t="s">
        <v>310</v>
      </c>
      <c r="B140" t="s">
        <v>242</v>
      </c>
      <c r="C140">
        <v>4.2</v>
      </c>
      <c r="D140">
        <v>62</v>
      </c>
      <c r="E140" t="s">
        <v>57</v>
      </c>
      <c r="F140" t="s">
        <v>17</v>
      </c>
      <c r="G140" t="s">
        <v>18</v>
      </c>
      <c r="H140">
        <v>0</v>
      </c>
      <c r="I140" t="s">
        <v>19</v>
      </c>
      <c r="J140" t="s">
        <v>243</v>
      </c>
      <c r="K140">
        <f t="shared" si="2"/>
        <v>5</v>
      </c>
      <c r="L140" s="1">
        <v>43248</v>
      </c>
      <c r="M140" t="s">
        <v>311</v>
      </c>
      <c r="N140" t="s">
        <v>22</v>
      </c>
    </row>
    <row r="141" spans="1:14" x14ac:dyDescent="0.3">
      <c r="A141" t="s">
        <v>312</v>
      </c>
      <c r="B141" t="s">
        <v>313</v>
      </c>
      <c r="C141">
        <v>4.5999999999999996</v>
      </c>
      <c r="D141">
        <v>2914724</v>
      </c>
      <c r="E141" t="s">
        <v>36</v>
      </c>
      <c r="F141" t="s">
        <v>314</v>
      </c>
      <c r="G141" t="s">
        <v>18</v>
      </c>
      <c r="H141">
        <v>0</v>
      </c>
      <c r="I141" t="s">
        <v>35</v>
      </c>
      <c r="J141" t="s">
        <v>315</v>
      </c>
      <c r="K141">
        <f t="shared" si="2"/>
        <v>8</v>
      </c>
      <c r="L141" s="1">
        <v>43313</v>
      </c>
      <c r="M141" t="s">
        <v>36</v>
      </c>
      <c r="N141" t="s">
        <v>36</v>
      </c>
    </row>
    <row r="142" spans="1:14" x14ac:dyDescent="0.3">
      <c r="A142" t="s">
        <v>316</v>
      </c>
      <c r="B142" t="s">
        <v>313</v>
      </c>
      <c r="C142">
        <v>4.5</v>
      </c>
      <c r="D142">
        <v>1857</v>
      </c>
      <c r="E142" t="s">
        <v>317</v>
      </c>
      <c r="F142" t="s">
        <v>45</v>
      </c>
      <c r="G142" t="s">
        <v>18</v>
      </c>
      <c r="H142">
        <v>0</v>
      </c>
      <c r="I142" t="s">
        <v>19</v>
      </c>
      <c r="J142" t="s">
        <v>315</v>
      </c>
      <c r="K142">
        <f t="shared" si="2"/>
        <v>8</v>
      </c>
      <c r="L142" s="1">
        <v>43315</v>
      </c>
      <c r="M142" t="s">
        <v>318</v>
      </c>
      <c r="N142" t="s">
        <v>42</v>
      </c>
    </row>
    <row r="143" spans="1:14" x14ac:dyDescent="0.3">
      <c r="A143" t="s">
        <v>319</v>
      </c>
      <c r="B143" t="s">
        <v>313</v>
      </c>
      <c r="C143">
        <v>4.5999999999999996</v>
      </c>
      <c r="D143">
        <v>4478</v>
      </c>
      <c r="E143" t="s">
        <v>320</v>
      </c>
      <c r="F143" t="s">
        <v>40</v>
      </c>
      <c r="G143" t="s">
        <v>18</v>
      </c>
      <c r="H143">
        <v>0</v>
      </c>
      <c r="I143" t="s">
        <v>91</v>
      </c>
      <c r="J143" t="s">
        <v>315</v>
      </c>
      <c r="K143">
        <f t="shared" si="2"/>
        <v>7</v>
      </c>
      <c r="L143" s="1">
        <v>42947</v>
      </c>
      <c r="M143">
        <v>1.1000000000000001</v>
      </c>
      <c r="N143" t="s">
        <v>65</v>
      </c>
    </row>
    <row r="144" spans="1:14" x14ac:dyDescent="0.3">
      <c r="A144" t="s">
        <v>321</v>
      </c>
      <c r="B144" t="s">
        <v>313</v>
      </c>
      <c r="C144">
        <v>4.4000000000000004</v>
      </c>
      <c r="D144">
        <v>577550</v>
      </c>
      <c r="E144" t="s">
        <v>36</v>
      </c>
      <c r="F144" t="s">
        <v>68</v>
      </c>
      <c r="G144" t="s">
        <v>18</v>
      </c>
      <c r="H144">
        <v>0</v>
      </c>
      <c r="I144" t="s">
        <v>19</v>
      </c>
      <c r="J144" t="s">
        <v>315</v>
      </c>
      <c r="K144">
        <f t="shared" si="2"/>
        <v>8</v>
      </c>
      <c r="L144" s="1">
        <v>43314</v>
      </c>
      <c r="M144" t="s">
        <v>36</v>
      </c>
      <c r="N144" t="s">
        <v>36</v>
      </c>
    </row>
    <row r="145" spans="1:14" x14ac:dyDescent="0.3">
      <c r="A145" t="s">
        <v>322</v>
      </c>
      <c r="B145" t="s">
        <v>313</v>
      </c>
      <c r="C145">
        <v>4.2</v>
      </c>
      <c r="D145">
        <v>814080</v>
      </c>
      <c r="E145" t="s">
        <v>36</v>
      </c>
      <c r="F145" t="s">
        <v>314</v>
      </c>
      <c r="G145" t="s">
        <v>18</v>
      </c>
      <c r="H145">
        <v>0</v>
      </c>
      <c r="I145" t="s">
        <v>35</v>
      </c>
      <c r="J145" t="s">
        <v>315</v>
      </c>
      <c r="K145">
        <f t="shared" si="2"/>
        <v>7</v>
      </c>
      <c r="L145" s="1">
        <v>43308</v>
      </c>
      <c r="M145" t="s">
        <v>36</v>
      </c>
      <c r="N145" t="s">
        <v>36</v>
      </c>
    </row>
    <row r="146" spans="1:14" x14ac:dyDescent="0.3">
      <c r="A146" t="s">
        <v>323</v>
      </c>
      <c r="B146" t="s">
        <v>313</v>
      </c>
      <c r="C146">
        <v>4.5</v>
      </c>
      <c r="D146">
        <v>246315</v>
      </c>
      <c r="E146" t="s">
        <v>36</v>
      </c>
      <c r="F146" t="s">
        <v>68</v>
      </c>
      <c r="G146" t="s">
        <v>18</v>
      </c>
      <c r="H146">
        <v>0</v>
      </c>
      <c r="I146" t="s">
        <v>19</v>
      </c>
      <c r="J146" t="s">
        <v>315</v>
      </c>
      <c r="K146">
        <f t="shared" si="2"/>
        <v>7</v>
      </c>
      <c r="L146" s="1">
        <v>42202</v>
      </c>
      <c r="M146" t="s">
        <v>36</v>
      </c>
      <c r="N146" t="s">
        <v>324</v>
      </c>
    </row>
    <row r="147" spans="1:14" x14ac:dyDescent="0.3">
      <c r="A147" t="s">
        <v>325</v>
      </c>
      <c r="B147" t="s">
        <v>313</v>
      </c>
      <c r="C147">
        <v>4.5</v>
      </c>
      <c r="D147">
        <v>454060</v>
      </c>
      <c r="E147" t="s">
        <v>36</v>
      </c>
      <c r="F147" t="s">
        <v>68</v>
      </c>
      <c r="G147" t="s">
        <v>18</v>
      </c>
      <c r="H147">
        <v>0</v>
      </c>
      <c r="I147" t="s">
        <v>19</v>
      </c>
      <c r="J147" t="s">
        <v>315</v>
      </c>
      <c r="K147">
        <f t="shared" si="2"/>
        <v>5</v>
      </c>
      <c r="L147" s="1">
        <v>43238</v>
      </c>
      <c r="M147" t="s">
        <v>36</v>
      </c>
      <c r="N147" t="s">
        <v>36</v>
      </c>
    </row>
    <row r="148" spans="1:14" x14ac:dyDescent="0.3">
      <c r="A148" t="s">
        <v>326</v>
      </c>
      <c r="B148" t="s">
        <v>313</v>
      </c>
      <c r="C148">
        <v>4.5</v>
      </c>
      <c r="D148">
        <v>155446</v>
      </c>
      <c r="E148" t="s">
        <v>36</v>
      </c>
      <c r="F148" t="s">
        <v>68</v>
      </c>
      <c r="G148" t="s">
        <v>18</v>
      </c>
      <c r="H148">
        <v>0</v>
      </c>
      <c r="I148" t="s">
        <v>35</v>
      </c>
      <c r="J148" t="s">
        <v>315</v>
      </c>
      <c r="K148">
        <f t="shared" si="2"/>
        <v>4</v>
      </c>
      <c r="L148" s="1">
        <v>43215</v>
      </c>
      <c r="M148" t="s">
        <v>36</v>
      </c>
      <c r="N148" t="s">
        <v>36</v>
      </c>
    </row>
    <row r="149" spans="1:14" x14ac:dyDescent="0.3">
      <c r="A149" t="s">
        <v>327</v>
      </c>
      <c r="B149" t="s">
        <v>313</v>
      </c>
      <c r="C149">
        <v>4.5</v>
      </c>
      <c r="D149">
        <v>418</v>
      </c>
      <c r="E149" t="s">
        <v>90</v>
      </c>
      <c r="F149" t="s">
        <v>40</v>
      </c>
      <c r="G149" t="s">
        <v>18</v>
      </c>
      <c r="H149">
        <v>0</v>
      </c>
      <c r="I149" t="s">
        <v>19</v>
      </c>
      <c r="J149" t="s">
        <v>315</v>
      </c>
      <c r="K149">
        <f t="shared" si="2"/>
        <v>3</v>
      </c>
      <c r="L149" s="1">
        <v>43186</v>
      </c>
      <c r="M149">
        <v>2.1</v>
      </c>
      <c r="N149" t="s">
        <v>61</v>
      </c>
    </row>
    <row r="150" spans="1:14" x14ac:dyDescent="0.3">
      <c r="A150" t="s">
        <v>328</v>
      </c>
      <c r="B150" t="s">
        <v>313</v>
      </c>
      <c r="C150">
        <v>4.4000000000000004</v>
      </c>
      <c r="D150">
        <v>22486</v>
      </c>
      <c r="E150" t="s">
        <v>215</v>
      </c>
      <c r="F150" t="s">
        <v>50</v>
      </c>
      <c r="G150" t="s">
        <v>18</v>
      </c>
      <c r="H150">
        <v>0</v>
      </c>
      <c r="I150" t="s">
        <v>35</v>
      </c>
      <c r="J150" t="s">
        <v>315</v>
      </c>
      <c r="K150">
        <f t="shared" si="2"/>
        <v>6</v>
      </c>
      <c r="L150" s="1">
        <v>43257</v>
      </c>
      <c r="M150" t="s">
        <v>329</v>
      </c>
      <c r="N150" t="s">
        <v>65</v>
      </c>
    </row>
    <row r="151" spans="1:14" x14ac:dyDescent="0.3">
      <c r="A151" t="s">
        <v>330</v>
      </c>
      <c r="B151" t="s">
        <v>313</v>
      </c>
      <c r="C151">
        <v>4.5</v>
      </c>
      <c r="D151">
        <v>203130</v>
      </c>
      <c r="E151" t="s">
        <v>36</v>
      </c>
      <c r="F151" t="s">
        <v>68</v>
      </c>
      <c r="G151" t="s">
        <v>18</v>
      </c>
      <c r="H151">
        <v>0</v>
      </c>
      <c r="I151" t="s">
        <v>19</v>
      </c>
      <c r="J151" t="s">
        <v>315</v>
      </c>
      <c r="K151">
        <f t="shared" si="2"/>
        <v>6</v>
      </c>
      <c r="L151" s="1">
        <v>43279</v>
      </c>
      <c r="M151" t="s">
        <v>36</v>
      </c>
      <c r="N151" t="s">
        <v>36</v>
      </c>
    </row>
    <row r="152" spans="1:14" x14ac:dyDescent="0.3">
      <c r="A152" t="s">
        <v>331</v>
      </c>
      <c r="B152" t="s">
        <v>313</v>
      </c>
      <c r="C152">
        <v>4.5999999999999996</v>
      </c>
      <c r="D152">
        <v>1435</v>
      </c>
      <c r="E152" t="s">
        <v>39</v>
      </c>
      <c r="F152" t="s">
        <v>25</v>
      </c>
      <c r="G152" t="s">
        <v>18</v>
      </c>
      <c r="H152">
        <v>0</v>
      </c>
      <c r="I152" t="s">
        <v>19</v>
      </c>
      <c r="J152" t="s">
        <v>315</v>
      </c>
      <c r="K152">
        <f t="shared" si="2"/>
        <v>1</v>
      </c>
      <c r="L152" s="1">
        <v>43121</v>
      </c>
      <c r="M152">
        <v>1</v>
      </c>
      <c r="N152" t="s">
        <v>65</v>
      </c>
    </row>
    <row r="153" spans="1:14" x14ac:dyDescent="0.3">
      <c r="A153" t="s">
        <v>332</v>
      </c>
      <c r="B153" t="s">
        <v>313</v>
      </c>
      <c r="C153">
        <v>4.8</v>
      </c>
      <c r="D153">
        <v>116507</v>
      </c>
      <c r="E153" t="s">
        <v>333</v>
      </c>
      <c r="F153" t="s">
        <v>50</v>
      </c>
      <c r="G153" t="s">
        <v>18</v>
      </c>
      <c r="H153">
        <v>0</v>
      </c>
      <c r="I153" t="s">
        <v>35</v>
      </c>
      <c r="J153" t="s">
        <v>315</v>
      </c>
      <c r="K153">
        <f t="shared" si="2"/>
        <v>8</v>
      </c>
      <c r="L153" s="1">
        <v>43313</v>
      </c>
      <c r="M153" t="s">
        <v>334</v>
      </c>
      <c r="N153" t="s">
        <v>22</v>
      </c>
    </row>
    <row r="154" spans="1:14" x14ac:dyDescent="0.3">
      <c r="A154" t="s">
        <v>335</v>
      </c>
      <c r="B154" t="s">
        <v>313</v>
      </c>
      <c r="C154">
        <v>3.9</v>
      </c>
      <c r="D154">
        <v>1433233</v>
      </c>
      <c r="E154" t="s">
        <v>36</v>
      </c>
      <c r="F154" t="s">
        <v>336</v>
      </c>
      <c r="G154" t="s">
        <v>18</v>
      </c>
      <c r="H154">
        <v>0</v>
      </c>
      <c r="I154" t="s">
        <v>35</v>
      </c>
      <c r="J154" t="s">
        <v>315</v>
      </c>
      <c r="K154">
        <f t="shared" si="2"/>
        <v>8</v>
      </c>
      <c r="L154" s="1">
        <v>43315</v>
      </c>
      <c r="M154" t="s">
        <v>36</v>
      </c>
      <c r="N154" t="s">
        <v>36</v>
      </c>
    </row>
    <row r="155" spans="1:14" x14ac:dyDescent="0.3">
      <c r="A155" t="s">
        <v>337</v>
      </c>
      <c r="B155" t="s">
        <v>313</v>
      </c>
      <c r="C155">
        <v>4.5999999999999996</v>
      </c>
      <c r="D155">
        <v>90468</v>
      </c>
      <c r="E155" t="s">
        <v>338</v>
      </c>
      <c r="F155" t="s">
        <v>30</v>
      </c>
      <c r="G155" t="s">
        <v>18</v>
      </c>
      <c r="H155">
        <v>0</v>
      </c>
      <c r="I155" t="s">
        <v>19</v>
      </c>
      <c r="J155" t="s">
        <v>315</v>
      </c>
      <c r="K155">
        <f t="shared" si="2"/>
        <v>5</v>
      </c>
      <c r="L155" s="1">
        <v>43247</v>
      </c>
      <c r="M155">
        <v>1.9118052699999999</v>
      </c>
      <c r="N155" t="s">
        <v>46</v>
      </c>
    </row>
    <row r="156" spans="1:14" x14ac:dyDescent="0.3">
      <c r="A156" t="s">
        <v>339</v>
      </c>
      <c r="B156" t="s">
        <v>313</v>
      </c>
      <c r="C156">
        <v>4.2</v>
      </c>
      <c r="D156">
        <v>860</v>
      </c>
      <c r="E156" t="s">
        <v>340</v>
      </c>
      <c r="F156" t="s">
        <v>40</v>
      </c>
      <c r="G156" t="s">
        <v>18</v>
      </c>
      <c r="H156">
        <v>0</v>
      </c>
      <c r="I156" t="s">
        <v>19</v>
      </c>
      <c r="J156" t="s">
        <v>315</v>
      </c>
      <c r="K156">
        <f t="shared" si="2"/>
        <v>7</v>
      </c>
      <c r="L156" s="1">
        <v>43298</v>
      </c>
      <c r="M156">
        <v>1</v>
      </c>
      <c r="N156" t="s">
        <v>22</v>
      </c>
    </row>
    <row r="157" spans="1:14" x14ac:dyDescent="0.3">
      <c r="A157" t="s">
        <v>341</v>
      </c>
      <c r="B157" t="s">
        <v>313</v>
      </c>
      <c r="C157">
        <v>4.0999999999999996</v>
      </c>
      <c r="D157">
        <v>363934</v>
      </c>
      <c r="E157" t="s">
        <v>280</v>
      </c>
      <c r="F157" t="s">
        <v>68</v>
      </c>
      <c r="G157" t="s">
        <v>18</v>
      </c>
      <c r="H157">
        <v>0</v>
      </c>
      <c r="I157" t="s">
        <v>19</v>
      </c>
      <c r="J157" t="s">
        <v>315</v>
      </c>
      <c r="K157">
        <f t="shared" si="2"/>
        <v>7</v>
      </c>
      <c r="L157" s="1">
        <v>43292</v>
      </c>
      <c r="M157" t="s">
        <v>342</v>
      </c>
      <c r="N157" t="s">
        <v>61</v>
      </c>
    </row>
    <row r="158" spans="1:14" x14ac:dyDescent="0.3">
      <c r="A158" t="s">
        <v>343</v>
      </c>
      <c r="B158" t="s">
        <v>313</v>
      </c>
      <c r="C158">
        <v>4.7</v>
      </c>
      <c r="D158">
        <v>967</v>
      </c>
      <c r="E158" t="s">
        <v>263</v>
      </c>
      <c r="F158" t="s">
        <v>25</v>
      </c>
      <c r="G158" t="s">
        <v>18</v>
      </c>
      <c r="H158">
        <v>0</v>
      </c>
      <c r="I158" t="s">
        <v>19</v>
      </c>
      <c r="J158" t="s">
        <v>315</v>
      </c>
      <c r="K158">
        <f t="shared" si="2"/>
        <v>8</v>
      </c>
      <c r="L158" s="1">
        <v>43316</v>
      </c>
      <c r="M158" t="s">
        <v>344</v>
      </c>
      <c r="N158" t="s">
        <v>22</v>
      </c>
    </row>
    <row r="159" spans="1:14" x14ac:dyDescent="0.3">
      <c r="A159" t="s">
        <v>345</v>
      </c>
      <c r="B159" t="s">
        <v>313</v>
      </c>
      <c r="C159">
        <v>4.2</v>
      </c>
      <c r="D159">
        <v>87873</v>
      </c>
      <c r="E159" t="s">
        <v>36</v>
      </c>
      <c r="F159" t="s">
        <v>68</v>
      </c>
      <c r="G159" t="s">
        <v>18</v>
      </c>
      <c r="H159">
        <v>0</v>
      </c>
      <c r="I159" t="s">
        <v>35</v>
      </c>
      <c r="J159" t="s">
        <v>315</v>
      </c>
      <c r="K159">
        <f t="shared" si="2"/>
        <v>5</v>
      </c>
      <c r="L159" s="1">
        <v>43248</v>
      </c>
      <c r="M159" t="s">
        <v>36</v>
      </c>
      <c r="N159" t="s">
        <v>36</v>
      </c>
    </row>
    <row r="160" spans="1:14" x14ac:dyDescent="0.3">
      <c r="A160" t="s">
        <v>346</v>
      </c>
      <c r="B160" t="s">
        <v>313</v>
      </c>
      <c r="C160">
        <v>4.3</v>
      </c>
      <c r="D160">
        <v>17506</v>
      </c>
      <c r="E160" t="s">
        <v>80</v>
      </c>
      <c r="F160" t="s">
        <v>50</v>
      </c>
      <c r="G160" t="s">
        <v>18</v>
      </c>
      <c r="H160">
        <v>0</v>
      </c>
      <c r="I160" t="s">
        <v>19</v>
      </c>
      <c r="J160" t="s">
        <v>315</v>
      </c>
      <c r="K160">
        <f t="shared" si="2"/>
        <v>7</v>
      </c>
      <c r="L160" s="1">
        <v>43301</v>
      </c>
      <c r="M160" t="s">
        <v>347</v>
      </c>
      <c r="N160" t="s">
        <v>61</v>
      </c>
    </row>
    <row r="161" spans="1:14" x14ac:dyDescent="0.3">
      <c r="A161" t="s">
        <v>348</v>
      </c>
      <c r="B161" t="s">
        <v>313</v>
      </c>
      <c r="C161">
        <v>3.3</v>
      </c>
      <c r="D161">
        <v>1862</v>
      </c>
      <c r="E161" t="s">
        <v>16</v>
      </c>
      <c r="F161" t="s">
        <v>50</v>
      </c>
      <c r="G161" t="s">
        <v>18</v>
      </c>
      <c r="H161">
        <v>0</v>
      </c>
      <c r="I161" t="s">
        <v>19</v>
      </c>
      <c r="J161" t="s">
        <v>315</v>
      </c>
      <c r="K161">
        <f t="shared" si="2"/>
        <v>4</v>
      </c>
      <c r="L161" s="1">
        <v>43217</v>
      </c>
      <c r="M161" t="s">
        <v>83</v>
      </c>
      <c r="N161" t="s">
        <v>61</v>
      </c>
    </row>
    <row r="162" spans="1:14" x14ac:dyDescent="0.3">
      <c r="A162" t="s">
        <v>349</v>
      </c>
      <c r="B162" t="s">
        <v>313</v>
      </c>
      <c r="C162">
        <v>4.5999999999999996</v>
      </c>
      <c r="D162">
        <v>2084</v>
      </c>
      <c r="E162" t="s">
        <v>263</v>
      </c>
      <c r="F162" t="s">
        <v>25</v>
      </c>
      <c r="G162" t="s">
        <v>18</v>
      </c>
      <c r="H162">
        <v>0</v>
      </c>
      <c r="I162" t="s">
        <v>19</v>
      </c>
      <c r="J162" t="s">
        <v>315</v>
      </c>
      <c r="K162">
        <f t="shared" si="2"/>
        <v>5</v>
      </c>
      <c r="L162" s="1">
        <v>43237</v>
      </c>
      <c r="M162">
        <v>15</v>
      </c>
      <c r="N162" t="s">
        <v>46</v>
      </c>
    </row>
    <row r="163" spans="1:14" x14ac:dyDescent="0.3">
      <c r="A163" t="s">
        <v>350</v>
      </c>
      <c r="B163" t="s">
        <v>313</v>
      </c>
      <c r="C163">
        <v>4.8</v>
      </c>
      <c r="D163">
        <v>47303</v>
      </c>
      <c r="E163" t="s">
        <v>70</v>
      </c>
      <c r="F163" t="s">
        <v>50</v>
      </c>
      <c r="G163" t="s">
        <v>18</v>
      </c>
      <c r="H163">
        <v>0</v>
      </c>
      <c r="I163" t="s">
        <v>19</v>
      </c>
      <c r="J163" t="s">
        <v>315</v>
      </c>
      <c r="K163">
        <f t="shared" si="2"/>
        <v>6</v>
      </c>
      <c r="L163" s="1">
        <v>43253</v>
      </c>
      <c r="M163" t="s">
        <v>351</v>
      </c>
      <c r="N163" t="s">
        <v>61</v>
      </c>
    </row>
    <row r="164" spans="1:14" x14ac:dyDescent="0.3">
      <c r="A164" t="s">
        <v>352</v>
      </c>
      <c r="B164" t="s">
        <v>313</v>
      </c>
      <c r="C164">
        <v>4.7</v>
      </c>
      <c r="D164">
        <v>19080</v>
      </c>
      <c r="E164" t="s">
        <v>36</v>
      </c>
      <c r="F164" t="s">
        <v>25</v>
      </c>
      <c r="G164" t="s">
        <v>18</v>
      </c>
      <c r="H164">
        <v>0</v>
      </c>
      <c r="I164" t="s">
        <v>19</v>
      </c>
      <c r="J164" t="s">
        <v>315</v>
      </c>
      <c r="K164">
        <f t="shared" si="2"/>
        <v>4</v>
      </c>
      <c r="L164" s="1">
        <v>43215</v>
      </c>
      <c r="M164" t="s">
        <v>36</v>
      </c>
      <c r="N164" t="s">
        <v>36</v>
      </c>
    </row>
    <row r="165" spans="1:14" x14ac:dyDescent="0.3">
      <c r="A165" t="s">
        <v>353</v>
      </c>
      <c r="B165" t="s">
        <v>313</v>
      </c>
      <c r="C165">
        <v>0</v>
      </c>
      <c r="D165">
        <v>161</v>
      </c>
      <c r="E165" t="s">
        <v>75</v>
      </c>
      <c r="F165" t="s">
        <v>17</v>
      </c>
      <c r="G165" t="s">
        <v>18</v>
      </c>
      <c r="H165">
        <v>0</v>
      </c>
      <c r="I165" t="s">
        <v>19</v>
      </c>
      <c r="J165" t="s">
        <v>315</v>
      </c>
      <c r="K165">
        <f t="shared" si="2"/>
        <v>7</v>
      </c>
      <c r="L165" s="1">
        <v>43294</v>
      </c>
      <c r="M165">
        <v>1</v>
      </c>
      <c r="N165" t="s">
        <v>46</v>
      </c>
    </row>
    <row r="166" spans="1:14" x14ac:dyDescent="0.3">
      <c r="A166" t="s">
        <v>354</v>
      </c>
      <c r="B166" t="s">
        <v>313</v>
      </c>
      <c r="C166">
        <v>4.0999999999999996</v>
      </c>
      <c r="D166">
        <v>85842</v>
      </c>
      <c r="E166" t="s">
        <v>72</v>
      </c>
      <c r="F166" t="s">
        <v>30</v>
      </c>
      <c r="G166" t="s">
        <v>18</v>
      </c>
      <c r="H166">
        <v>0</v>
      </c>
      <c r="I166" t="s">
        <v>19</v>
      </c>
      <c r="J166" t="s">
        <v>315</v>
      </c>
      <c r="K166">
        <f t="shared" si="2"/>
        <v>6</v>
      </c>
      <c r="L166" s="1">
        <v>43276</v>
      </c>
      <c r="M166" t="s">
        <v>355</v>
      </c>
      <c r="N166" t="s">
        <v>65</v>
      </c>
    </row>
    <row r="167" spans="1:14" x14ac:dyDescent="0.3">
      <c r="A167" t="s">
        <v>356</v>
      </c>
      <c r="B167" t="s">
        <v>313</v>
      </c>
      <c r="C167">
        <v>4.5999999999999996</v>
      </c>
      <c r="D167">
        <v>7831</v>
      </c>
      <c r="E167" t="s">
        <v>128</v>
      </c>
      <c r="F167" t="s">
        <v>40</v>
      </c>
      <c r="G167" t="s">
        <v>18</v>
      </c>
      <c r="H167">
        <v>0</v>
      </c>
      <c r="I167" t="s">
        <v>35</v>
      </c>
      <c r="J167" t="s">
        <v>315</v>
      </c>
      <c r="K167">
        <f t="shared" si="2"/>
        <v>7</v>
      </c>
      <c r="L167" s="1">
        <v>43285</v>
      </c>
      <c r="M167" t="s">
        <v>73</v>
      </c>
      <c r="N167" t="s">
        <v>65</v>
      </c>
    </row>
    <row r="168" spans="1:14" x14ac:dyDescent="0.3">
      <c r="A168" t="s">
        <v>357</v>
      </c>
      <c r="B168" t="s">
        <v>313</v>
      </c>
      <c r="C168">
        <v>4.0999999999999996</v>
      </c>
      <c r="D168">
        <v>91615</v>
      </c>
      <c r="E168" t="s">
        <v>97</v>
      </c>
      <c r="F168" t="s">
        <v>30</v>
      </c>
      <c r="G168" t="s">
        <v>18</v>
      </c>
      <c r="H168">
        <v>0</v>
      </c>
      <c r="I168" t="s">
        <v>292</v>
      </c>
      <c r="J168" t="s">
        <v>315</v>
      </c>
      <c r="K168">
        <f t="shared" si="2"/>
        <v>6</v>
      </c>
      <c r="L168" s="1">
        <v>43280</v>
      </c>
      <c r="M168">
        <v>3.12</v>
      </c>
      <c r="N168" t="s">
        <v>61</v>
      </c>
    </row>
    <row r="169" spans="1:14" x14ac:dyDescent="0.3">
      <c r="A169" t="s">
        <v>358</v>
      </c>
      <c r="B169" t="s">
        <v>313</v>
      </c>
      <c r="C169">
        <v>4.5999999999999996</v>
      </c>
      <c r="D169">
        <v>4620</v>
      </c>
      <c r="E169" t="s">
        <v>16</v>
      </c>
      <c r="F169" t="s">
        <v>25</v>
      </c>
      <c r="G169" t="s">
        <v>18</v>
      </c>
      <c r="H169">
        <v>0</v>
      </c>
      <c r="I169" t="s">
        <v>19</v>
      </c>
      <c r="J169" t="s">
        <v>315</v>
      </c>
      <c r="K169">
        <f t="shared" si="2"/>
        <v>11</v>
      </c>
      <c r="L169" s="1">
        <v>43062</v>
      </c>
      <c r="M169">
        <v>2</v>
      </c>
      <c r="N169" t="s">
        <v>22</v>
      </c>
    </row>
    <row r="170" spans="1:14" x14ac:dyDescent="0.3">
      <c r="A170" t="s">
        <v>359</v>
      </c>
      <c r="B170" t="s">
        <v>313</v>
      </c>
      <c r="C170">
        <v>4.7</v>
      </c>
      <c r="D170">
        <v>21336</v>
      </c>
      <c r="E170" t="s">
        <v>97</v>
      </c>
      <c r="F170" t="s">
        <v>50</v>
      </c>
      <c r="G170" t="s">
        <v>18</v>
      </c>
      <c r="H170">
        <v>0</v>
      </c>
      <c r="I170" t="s">
        <v>19</v>
      </c>
      <c r="J170" t="s">
        <v>315</v>
      </c>
      <c r="K170">
        <f t="shared" si="2"/>
        <v>6</v>
      </c>
      <c r="L170" s="1">
        <v>43271</v>
      </c>
      <c r="M170">
        <v>1.28</v>
      </c>
      <c r="N170" t="s">
        <v>55</v>
      </c>
    </row>
    <row r="171" spans="1:14" x14ac:dyDescent="0.3">
      <c r="A171" t="s">
        <v>360</v>
      </c>
      <c r="B171" t="s">
        <v>313</v>
      </c>
      <c r="C171">
        <v>4.5</v>
      </c>
      <c r="D171">
        <v>26875</v>
      </c>
      <c r="E171" t="s">
        <v>361</v>
      </c>
      <c r="F171" t="s">
        <v>25</v>
      </c>
      <c r="G171" t="s">
        <v>18</v>
      </c>
      <c r="H171">
        <v>0</v>
      </c>
      <c r="I171" t="s">
        <v>19</v>
      </c>
      <c r="J171" t="s">
        <v>315</v>
      </c>
      <c r="K171">
        <f t="shared" si="2"/>
        <v>8</v>
      </c>
      <c r="L171" s="1">
        <v>43313</v>
      </c>
      <c r="M171" t="s">
        <v>362</v>
      </c>
      <c r="N171" t="s">
        <v>22</v>
      </c>
    </row>
    <row r="172" spans="1:14" x14ac:dyDescent="0.3">
      <c r="A172" t="s">
        <v>363</v>
      </c>
      <c r="B172" t="s">
        <v>313</v>
      </c>
      <c r="C172">
        <v>3.9</v>
      </c>
      <c r="D172">
        <v>1778</v>
      </c>
      <c r="E172" t="s">
        <v>317</v>
      </c>
      <c r="F172" t="s">
        <v>25</v>
      </c>
      <c r="G172" t="s">
        <v>18</v>
      </c>
      <c r="H172">
        <v>0</v>
      </c>
      <c r="I172" t="s">
        <v>292</v>
      </c>
      <c r="J172" t="s">
        <v>315</v>
      </c>
      <c r="K172">
        <f t="shared" si="2"/>
        <v>10</v>
      </c>
      <c r="L172" s="1">
        <v>41928</v>
      </c>
      <c r="M172" t="s">
        <v>221</v>
      </c>
      <c r="N172" t="s">
        <v>364</v>
      </c>
    </row>
    <row r="173" spans="1:14" x14ac:dyDescent="0.3">
      <c r="A173" t="s">
        <v>365</v>
      </c>
      <c r="B173" t="s">
        <v>313</v>
      </c>
      <c r="C173">
        <v>4.4000000000000004</v>
      </c>
      <c r="D173">
        <v>2709</v>
      </c>
      <c r="E173" t="s">
        <v>366</v>
      </c>
      <c r="F173" t="s">
        <v>50</v>
      </c>
      <c r="G173" t="s">
        <v>18</v>
      </c>
      <c r="H173">
        <v>0</v>
      </c>
      <c r="I173" t="s">
        <v>19</v>
      </c>
      <c r="J173" t="s">
        <v>315</v>
      </c>
      <c r="K173">
        <f t="shared" si="2"/>
        <v>7</v>
      </c>
      <c r="L173" s="1">
        <v>43292</v>
      </c>
      <c r="M173">
        <v>1.9</v>
      </c>
      <c r="N173" t="s">
        <v>42</v>
      </c>
    </row>
    <row r="174" spans="1:14" x14ac:dyDescent="0.3">
      <c r="A174" t="s">
        <v>367</v>
      </c>
      <c r="B174" t="s">
        <v>313</v>
      </c>
      <c r="C174">
        <v>4.3</v>
      </c>
      <c r="D174">
        <v>64513</v>
      </c>
      <c r="E174" t="s">
        <v>36</v>
      </c>
      <c r="F174" t="s">
        <v>30</v>
      </c>
      <c r="G174" t="s">
        <v>18</v>
      </c>
      <c r="H174">
        <v>0</v>
      </c>
      <c r="I174" t="s">
        <v>19</v>
      </c>
      <c r="J174" t="s">
        <v>315</v>
      </c>
      <c r="K174">
        <f t="shared" si="2"/>
        <v>7</v>
      </c>
      <c r="L174" s="1">
        <v>43312</v>
      </c>
      <c r="M174" t="s">
        <v>36</v>
      </c>
      <c r="N174" t="s">
        <v>36</v>
      </c>
    </row>
    <row r="175" spans="1:14" x14ac:dyDescent="0.3">
      <c r="A175" t="s">
        <v>368</v>
      </c>
      <c r="B175" t="s">
        <v>313</v>
      </c>
      <c r="C175">
        <v>4.2</v>
      </c>
      <c r="D175">
        <v>8342</v>
      </c>
      <c r="E175" t="s">
        <v>36</v>
      </c>
      <c r="F175" t="s">
        <v>68</v>
      </c>
      <c r="G175" t="s">
        <v>18</v>
      </c>
      <c r="H175">
        <v>0</v>
      </c>
      <c r="I175" t="s">
        <v>19</v>
      </c>
      <c r="J175" t="s">
        <v>315</v>
      </c>
      <c r="K175">
        <f t="shared" si="2"/>
        <v>8</v>
      </c>
      <c r="L175" s="1">
        <v>42975</v>
      </c>
      <c r="M175" t="s">
        <v>369</v>
      </c>
      <c r="N175" t="s">
        <v>370</v>
      </c>
    </row>
    <row r="176" spans="1:14" x14ac:dyDescent="0.3">
      <c r="A176" t="s">
        <v>371</v>
      </c>
      <c r="B176" t="s">
        <v>313</v>
      </c>
      <c r="C176">
        <v>4.5</v>
      </c>
      <c r="D176">
        <v>527</v>
      </c>
      <c r="E176" t="s">
        <v>203</v>
      </c>
      <c r="F176" t="s">
        <v>40</v>
      </c>
      <c r="G176" t="s">
        <v>18</v>
      </c>
      <c r="H176">
        <v>0</v>
      </c>
      <c r="I176" t="s">
        <v>19</v>
      </c>
      <c r="J176" t="s">
        <v>315</v>
      </c>
      <c r="K176">
        <f t="shared" si="2"/>
        <v>3</v>
      </c>
      <c r="L176" s="1">
        <v>43190</v>
      </c>
      <c r="M176">
        <v>14</v>
      </c>
      <c r="N176" t="s">
        <v>65</v>
      </c>
    </row>
    <row r="177" spans="1:14" x14ac:dyDescent="0.3">
      <c r="A177" t="s">
        <v>372</v>
      </c>
      <c r="B177" t="s">
        <v>313</v>
      </c>
      <c r="C177">
        <v>4.4000000000000004</v>
      </c>
      <c r="D177">
        <v>1322</v>
      </c>
      <c r="E177" t="s">
        <v>373</v>
      </c>
      <c r="F177" t="s">
        <v>40</v>
      </c>
      <c r="G177" t="s">
        <v>18</v>
      </c>
      <c r="H177">
        <v>0</v>
      </c>
      <c r="I177" t="s">
        <v>19</v>
      </c>
      <c r="J177" t="s">
        <v>315</v>
      </c>
      <c r="K177">
        <f t="shared" si="2"/>
        <v>5</v>
      </c>
      <c r="L177" s="1">
        <v>43248</v>
      </c>
      <c r="M177">
        <v>6</v>
      </c>
      <c r="N177" t="s">
        <v>22</v>
      </c>
    </row>
    <row r="178" spans="1:14" x14ac:dyDescent="0.3">
      <c r="A178" t="s">
        <v>374</v>
      </c>
      <c r="B178" t="s">
        <v>313</v>
      </c>
      <c r="C178">
        <v>3.4</v>
      </c>
      <c r="D178">
        <v>1680</v>
      </c>
      <c r="E178" t="s">
        <v>375</v>
      </c>
      <c r="F178" t="s">
        <v>40</v>
      </c>
      <c r="G178" t="s">
        <v>18</v>
      </c>
      <c r="H178">
        <v>0</v>
      </c>
      <c r="I178" t="s">
        <v>19</v>
      </c>
      <c r="J178" t="s">
        <v>315</v>
      </c>
      <c r="K178">
        <f t="shared" si="2"/>
        <v>8</v>
      </c>
      <c r="L178" s="1">
        <v>42602</v>
      </c>
      <c r="M178">
        <v>3.05</v>
      </c>
      <c r="N178" t="s">
        <v>22</v>
      </c>
    </row>
    <row r="179" spans="1:14" x14ac:dyDescent="0.3">
      <c r="A179" t="s">
        <v>376</v>
      </c>
      <c r="B179" t="s">
        <v>313</v>
      </c>
      <c r="C179">
        <v>4.9000000000000004</v>
      </c>
      <c r="D179">
        <v>2739</v>
      </c>
      <c r="E179" t="s">
        <v>70</v>
      </c>
      <c r="F179" t="s">
        <v>45</v>
      </c>
      <c r="G179" t="s">
        <v>18</v>
      </c>
      <c r="H179">
        <v>0</v>
      </c>
      <c r="I179" t="s">
        <v>19</v>
      </c>
      <c r="J179" t="s">
        <v>315</v>
      </c>
      <c r="K179">
        <f t="shared" si="2"/>
        <v>7</v>
      </c>
      <c r="L179" s="1">
        <v>43298</v>
      </c>
      <c r="M179">
        <v>2</v>
      </c>
      <c r="N179" t="s">
        <v>55</v>
      </c>
    </row>
    <row r="180" spans="1:14" x14ac:dyDescent="0.3">
      <c r="A180" t="s">
        <v>377</v>
      </c>
      <c r="B180" t="s">
        <v>313</v>
      </c>
      <c r="C180">
        <v>4.5999999999999996</v>
      </c>
      <c r="D180">
        <v>1065</v>
      </c>
      <c r="E180" t="s">
        <v>378</v>
      </c>
      <c r="F180" t="s">
        <v>25</v>
      </c>
      <c r="G180" t="s">
        <v>18</v>
      </c>
      <c r="H180">
        <v>0</v>
      </c>
      <c r="I180" t="s">
        <v>19</v>
      </c>
      <c r="J180" t="s">
        <v>315</v>
      </c>
      <c r="K180">
        <f t="shared" si="2"/>
        <v>6</v>
      </c>
      <c r="L180" s="1">
        <v>43267</v>
      </c>
      <c r="M180">
        <v>1.5</v>
      </c>
      <c r="N180" t="s">
        <v>55</v>
      </c>
    </row>
    <row r="181" spans="1:14" x14ac:dyDescent="0.3">
      <c r="A181" t="s">
        <v>379</v>
      </c>
      <c r="B181" t="s">
        <v>313</v>
      </c>
      <c r="C181">
        <v>4.4000000000000004</v>
      </c>
      <c r="D181">
        <v>233757</v>
      </c>
      <c r="E181" t="s">
        <v>36</v>
      </c>
      <c r="F181" t="s">
        <v>68</v>
      </c>
      <c r="G181" t="s">
        <v>18</v>
      </c>
      <c r="H181">
        <v>0</v>
      </c>
      <c r="I181" t="s">
        <v>19</v>
      </c>
      <c r="J181" t="s">
        <v>315</v>
      </c>
      <c r="K181">
        <f t="shared" si="2"/>
        <v>5</v>
      </c>
      <c r="L181" s="1">
        <v>43221</v>
      </c>
      <c r="M181" t="s">
        <v>36</v>
      </c>
      <c r="N181" t="s">
        <v>36</v>
      </c>
    </row>
    <row r="182" spans="1:14" x14ac:dyDescent="0.3">
      <c r="A182" t="s">
        <v>380</v>
      </c>
      <c r="B182" t="s">
        <v>313</v>
      </c>
      <c r="C182">
        <v>0</v>
      </c>
      <c r="D182">
        <v>2</v>
      </c>
      <c r="E182" t="s">
        <v>381</v>
      </c>
      <c r="F182" t="s">
        <v>45</v>
      </c>
      <c r="G182" t="s">
        <v>18</v>
      </c>
      <c r="H182">
        <v>0</v>
      </c>
      <c r="I182" t="s">
        <v>19</v>
      </c>
      <c r="J182" t="s">
        <v>315</v>
      </c>
      <c r="K182">
        <f t="shared" si="2"/>
        <v>6</v>
      </c>
      <c r="L182" s="1">
        <v>43266</v>
      </c>
      <c r="M182">
        <v>3</v>
      </c>
      <c r="N182" t="s">
        <v>209</v>
      </c>
    </row>
    <row r="183" spans="1:14" x14ac:dyDescent="0.3">
      <c r="A183" t="s">
        <v>382</v>
      </c>
      <c r="B183" t="s">
        <v>313</v>
      </c>
      <c r="C183">
        <v>4.4000000000000004</v>
      </c>
      <c r="D183">
        <v>8788</v>
      </c>
      <c r="E183" t="s">
        <v>131</v>
      </c>
      <c r="F183" t="s">
        <v>50</v>
      </c>
      <c r="G183" t="s">
        <v>18</v>
      </c>
      <c r="H183">
        <v>0</v>
      </c>
      <c r="I183" t="s">
        <v>19</v>
      </c>
      <c r="J183" t="s">
        <v>315</v>
      </c>
      <c r="K183">
        <f t="shared" si="2"/>
        <v>7</v>
      </c>
      <c r="L183" s="1">
        <v>43309</v>
      </c>
      <c r="M183" t="s">
        <v>383</v>
      </c>
      <c r="N183" t="s">
        <v>65</v>
      </c>
    </row>
    <row r="184" spans="1:14" x14ac:dyDescent="0.3">
      <c r="A184" t="s">
        <v>384</v>
      </c>
      <c r="B184" t="s">
        <v>313</v>
      </c>
      <c r="C184">
        <v>4.4000000000000004</v>
      </c>
      <c r="D184">
        <v>51269</v>
      </c>
      <c r="E184" t="s">
        <v>104</v>
      </c>
      <c r="F184" t="s">
        <v>50</v>
      </c>
      <c r="G184" t="s">
        <v>18</v>
      </c>
      <c r="H184">
        <v>0</v>
      </c>
      <c r="I184" t="s">
        <v>19</v>
      </c>
      <c r="J184" t="s">
        <v>315</v>
      </c>
      <c r="K184">
        <f t="shared" si="2"/>
        <v>7</v>
      </c>
      <c r="L184" s="1">
        <v>43300</v>
      </c>
      <c r="M184" t="s">
        <v>385</v>
      </c>
      <c r="N184" t="s">
        <v>37</v>
      </c>
    </row>
    <row r="185" spans="1:14" x14ac:dyDescent="0.3">
      <c r="A185" t="s">
        <v>386</v>
      </c>
      <c r="B185" t="s">
        <v>313</v>
      </c>
      <c r="C185">
        <v>4.4000000000000004</v>
      </c>
      <c r="D185">
        <v>30105</v>
      </c>
      <c r="E185" t="s">
        <v>387</v>
      </c>
      <c r="F185" t="s">
        <v>50</v>
      </c>
      <c r="G185" t="s">
        <v>18</v>
      </c>
      <c r="H185">
        <v>0</v>
      </c>
      <c r="I185" t="s">
        <v>19</v>
      </c>
      <c r="J185" t="s">
        <v>315</v>
      </c>
      <c r="K185">
        <f t="shared" si="2"/>
        <v>7</v>
      </c>
      <c r="L185" s="1">
        <v>43310</v>
      </c>
      <c r="M185">
        <v>1.1499999999999999</v>
      </c>
      <c r="N185" t="s">
        <v>22</v>
      </c>
    </row>
    <row r="186" spans="1:14" x14ac:dyDescent="0.3">
      <c r="A186" t="s">
        <v>388</v>
      </c>
      <c r="B186" t="s">
        <v>313</v>
      </c>
      <c r="C186">
        <v>3.5</v>
      </c>
      <c r="D186">
        <v>156</v>
      </c>
      <c r="E186" t="s">
        <v>389</v>
      </c>
      <c r="F186" t="s">
        <v>25</v>
      </c>
      <c r="G186" t="s">
        <v>18</v>
      </c>
      <c r="H186">
        <v>0</v>
      </c>
      <c r="I186" t="s">
        <v>19</v>
      </c>
      <c r="J186" t="s">
        <v>315</v>
      </c>
      <c r="K186">
        <f t="shared" si="2"/>
        <v>2</v>
      </c>
      <c r="L186" s="1">
        <v>43146</v>
      </c>
      <c r="M186" t="s">
        <v>390</v>
      </c>
      <c r="N186" t="s">
        <v>164</v>
      </c>
    </row>
    <row r="187" spans="1:14" x14ac:dyDescent="0.3">
      <c r="A187" t="s">
        <v>391</v>
      </c>
      <c r="B187" t="s">
        <v>313</v>
      </c>
      <c r="C187">
        <v>0</v>
      </c>
      <c r="D187">
        <v>114</v>
      </c>
      <c r="E187" t="s">
        <v>392</v>
      </c>
      <c r="F187" t="s">
        <v>40</v>
      </c>
      <c r="G187" t="s">
        <v>18</v>
      </c>
      <c r="H187">
        <v>0</v>
      </c>
      <c r="I187" t="s">
        <v>19</v>
      </c>
      <c r="J187" t="s">
        <v>315</v>
      </c>
      <c r="K187">
        <f t="shared" si="2"/>
        <v>8</v>
      </c>
      <c r="L187" s="1">
        <v>42223</v>
      </c>
      <c r="M187">
        <v>1.1000000000000001</v>
      </c>
      <c r="N187" t="s">
        <v>393</v>
      </c>
    </row>
    <row r="188" spans="1:14" x14ac:dyDescent="0.3">
      <c r="A188" t="s">
        <v>394</v>
      </c>
      <c r="B188" t="s">
        <v>313</v>
      </c>
      <c r="C188">
        <v>4.4000000000000004</v>
      </c>
      <c r="D188">
        <v>341157</v>
      </c>
      <c r="E188" t="s">
        <v>265</v>
      </c>
      <c r="F188" t="s">
        <v>68</v>
      </c>
      <c r="G188" t="s">
        <v>18</v>
      </c>
      <c r="H188">
        <v>0</v>
      </c>
      <c r="I188" t="s">
        <v>91</v>
      </c>
      <c r="J188" t="s">
        <v>315</v>
      </c>
      <c r="K188">
        <f t="shared" si="2"/>
        <v>3</v>
      </c>
      <c r="L188" s="1">
        <v>43179</v>
      </c>
      <c r="M188" t="s">
        <v>395</v>
      </c>
      <c r="N188" t="s">
        <v>37</v>
      </c>
    </row>
    <row r="189" spans="1:14" x14ac:dyDescent="0.3">
      <c r="A189" t="s">
        <v>396</v>
      </c>
      <c r="B189" t="s">
        <v>397</v>
      </c>
      <c r="C189">
        <v>4.0999999999999996</v>
      </c>
      <c r="D189">
        <v>16129</v>
      </c>
      <c r="E189" t="s">
        <v>36</v>
      </c>
      <c r="F189" t="s">
        <v>68</v>
      </c>
      <c r="G189" t="s">
        <v>18</v>
      </c>
      <c r="H189">
        <v>0</v>
      </c>
      <c r="I189" t="s">
        <v>19</v>
      </c>
      <c r="J189" t="s">
        <v>398</v>
      </c>
      <c r="K189">
        <f t="shared" si="2"/>
        <v>7</v>
      </c>
      <c r="L189" s="1">
        <v>43311</v>
      </c>
      <c r="M189" t="s">
        <v>36</v>
      </c>
      <c r="N189" t="s">
        <v>36</v>
      </c>
    </row>
    <row r="190" spans="1:14" x14ac:dyDescent="0.3">
      <c r="A190" t="s">
        <v>399</v>
      </c>
      <c r="B190" t="s">
        <v>397</v>
      </c>
      <c r="C190">
        <v>4.3</v>
      </c>
      <c r="D190">
        <v>674730</v>
      </c>
      <c r="E190" t="s">
        <v>36</v>
      </c>
      <c r="F190" t="s">
        <v>34</v>
      </c>
      <c r="G190" t="s">
        <v>18</v>
      </c>
      <c r="H190">
        <v>0</v>
      </c>
      <c r="I190" t="s">
        <v>19</v>
      </c>
      <c r="J190" t="s">
        <v>398</v>
      </c>
      <c r="K190">
        <f t="shared" si="2"/>
        <v>5</v>
      </c>
      <c r="L190" s="1">
        <v>43241</v>
      </c>
      <c r="M190" t="s">
        <v>36</v>
      </c>
      <c r="N190" t="s">
        <v>36</v>
      </c>
    </row>
    <row r="191" spans="1:14" x14ac:dyDescent="0.3">
      <c r="A191" t="s">
        <v>400</v>
      </c>
      <c r="B191" t="s">
        <v>397</v>
      </c>
      <c r="C191">
        <v>4.4000000000000004</v>
      </c>
      <c r="D191">
        <v>1254730</v>
      </c>
      <c r="E191" t="s">
        <v>36</v>
      </c>
      <c r="F191" t="s">
        <v>68</v>
      </c>
      <c r="G191" t="s">
        <v>18</v>
      </c>
      <c r="H191">
        <v>0</v>
      </c>
      <c r="I191" t="s">
        <v>19</v>
      </c>
      <c r="J191" t="s">
        <v>398</v>
      </c>
      <c r="K191">
        <f t="shared" si="2"/>
        <v>8</v>
      </c>
      <c r="L191" s="1">
        <v>43315</v>
      </c>
      <c r="M191" t="s">
        <v>36</v>
      </c>
      <c r="N191" t="s">
        <v>36</v>
      </c>
    </row>
    <row r="192" spans="1:14" x14ac:dyDescent="0.3">
      <c r="A192" t="s">
        <v>401</v>
      </c>
      <c r="B192" t="s">
        <v>397</v>
      </c>
      <c r="C192">
        <v>4.3</v>
      </c>
      <c r="D192">
        <v>85185</v>
      </c>
      <c r="E192" t="s">
        <v>49</v>
      </c>
      <c r="F192" t="s">
        <v>30</v>
      </c>
      <c r="G192" t="s">
        <v>18</v>
      </c>
      <c r="H192">
        <v>0</v>
      </c>
      <c r="I192" t="s">
        <v>19</v>
      </c>
      <c r="J192" t="s">
        <v>398</v>
      </c>
      <c r="K192">
        <f t="shared" si="2"/>
        <v>7</v>
      </c>
      <c r="L192" s="1">
        <v>43298</v>
      </c>
      <c r="M192" t="s">
        <v>402</v>
      </c>
      <c r="N192" t="s">
        <v>192</v>
      </c>
    </row>
    <row r="193" spans="1:14" x14ac:dyDescent="0.3">
      <c r="A193" t="s">
        <v>403</v>
      </c>
      <c r="B193" t="s">
        <v>397</v>
      </c>
      <c r="C193">
        <v>4.3</v>
      </c>
      <c r="D193">
        <v>32584</v>
      </c>
      <c r="E193" t="s">
        <v>36</v>
      </c>
      <c r="F193" t="s">
        <v>50</v>
      </c>
      <c r="G193" t="s">
        <v>18</v>
      </c>
      <c r="H193">
        <v>0</v>
      </c>
      <c r="I193" t="s">
        <v>19</v>
      </c>
      <c r="J193" t="s">
        <v>398</v>
      </c>
      <c r="K193">
        <f t="shared" si="2"/>
        <v>5</v>
      </c>
      <c r="L193" s="1">
        <v>43224</v>
      </c>
      <c r="M193" t="s">
        <v>36</v>
      </c>
      <c r="N193" t="s">
        <v>36</v>
      </c>
    </row>
    <row r="194" spans="1:14" x14ac:dyDescent="0.3">
      <c r="A194" t="s">
        <v>404</v>
      </c>
      <c r="B194" t="s">
        <v>397</v>
      </c>
      <c r="C194">
        <v>4.0999999999999996</v>
      </c>
      <c r="D194">
        <v>217730</v>
      </c>
      <c r="E194" t="s">
        <v>36</v>
      </c>
      <c r="F194" t="s">
        <v>34</v>
      </c>
      <c r="G194" t="s">
        <v>18</v>
      </c>
      <c r="H194">
        <v>0</v>
      </c>
      <c r="I194" t="s">
        <v>19</v>
      </c>
      <c r="J194" t="s">
        <v>398</v>
      </c>
      <c r="K194">
        <f t="shared" ref="K194:K257" si="3">MONTH(L194)</f>
        <v>4</v>
      </c>
      <c r="L194" s="1">
        <v>43192</v>
      </c>
      <c r="M194" t="s">
        <v>36</v>
      </c>
      <c r="N194" t="s">
        <v>36</v>
      </c>
    </row>
    <row r="195" spans="1:14" x14ac:dyDescent="0.3">
      <c r="A195" t="s">
        <v>405</v>
      </c>
      <c r="B195" t="s">
        <v>397</v>
      </c>
      <c r="C195">
        <v>4.4000000000000004</v>
      </c>
      <c r="D195">
        <v>70991</v>
      </c>
      <c r="E195" t="s">
        <v>36</v>
      </c>
      <c r="F195" t="s">
        <v>30</v>
      </c>
      <c r="G195" t="s">
        <v>18</v>
      </c>
      <c r="H195">
        <v>0</v>
      </c>
      <c r="I195" t="s">
        <v>19</v>
      </c>
      <c r="J195" t="s">
        <v>398</v>
      </c>
      <c r="K195">
        <f t="shared" si="3"/>
        <v>7</v>
      </c>
      <c r="L195" s="1">
        <v>43305</v>
      </c>
      <c r="M195" t="s">
        <v>406</v>
      </c>
      <c r="N195" t="s">
        <v>42</v>
      </c>
    </row>
    <row r="196" spans="1:14" x14ac:dyDescent="0.3">
      <c r="A196" t="s">
        <v>407</v>
      </c>
      <c r="B196" t="s">
        <v>397</v>
      </c>
      <c r="C196">
        <v>4.3</v>
      </c>
      <c r="D196">
        <v>1002861</v>
      </c>
      <c r="E196" t="s">
        <v>153</v>
      </c>
      <c r="F196" t="s">
        <v>314</v>
      </c>
      <c r="G196" t="s">
        <v>18</v>
      </c>
      <c r="H196">
        <v>0</v>
      </c>
      <c r="I196" t="s">
        <v>19</v>
      </c>
      <c r="J196" t="s">
        <v>398</v>
      </c>
      <c r="K196">
        <f t="shared" si="3"/>
        <v>8</v>
      </c>
      <c r="L196" s="1">
        <v>43314</v>
      </c>
      <c r="M196" t="s">
        <v>408</v>
      </c>
      <c r="N196" t="s">
        <v>61</v>
      </c>
    </row>
    <row r="197" spans="1:14" x14ac:dyDescent="0.3">
      <c r="A197" t="s">
        <v>409</v>
      </c>
      <c r="B197" t="s">
        <v>397</v>
      </c>
      <c r="C197">
        <v>3.9</v>
      </c>
      <c r="D197">
        <v>16589</v>
      </c>
      <c r="E197" t="s">
        <v>410</v>
      </c>
      <c r="F197" t="s">
        <v>50</v>
      </c>
      <c r="G197" t="s">
        <v>18</v>
      </c>
      <c r="H197">
        <v>0</v>
      </c>
      <c r="I197" t="s">
        <v>19</v>
      </c>
      <c r="J197" t="s">
        <v>398</v>
      </c>
      <c r="K197">
        <f t="shared" si="3"/>
        <v>6</v>
      </c>
      <c r="L197" s="1">
        <v>43265</v>
      </c>
      <c r="M197" t="s">
        <v>411</v>
      </c>
      <c r="N197" t="s">
        <v>22</v>
      </c>
    </row>
    <row r="198" spans="1:14" x14ac:dyDescent="0.3">
      <c r="A198" t="s">
        <v>412</v>
      </c>
      <c r="B198" t="s">
        <v>397</v>
      </c>
      <c r="C198">
        <v>4.8</v>
      </c>
      <c r="D198">
        <v>148945</v>
      </c>
      <c r="E198" t="s">
        <v>33</v>
      </c>
      <c r="F198" t="s">
        <v>50</v>
      </c>
      <c r="G198" t="s">
        <v>18</v>
      </c>
      <c r="H198">
        <v>0</v>
      </c>
      <c r="I198" t="s">
        <v>19</v>
      </c>
      <c r="J198" t="s">
        <v>398</v>
      </c>
      <c r="K198">
        <f t="shared" si="3"/>
        <v>7</v>
      </c>
      <c r="L198" s="1">
        <v>43300</v>
      </c>
      <c r="M198" t="s">
        <v>413</v>
      </c>
      <c r="N198" t="s">
        <v>192</v>
      </c>
    </row>
    <row r="199" spans="1:14" x14ac:dyDescent="0.3">
      <c r="A199" t="s">
        <v>414</v>
      </c>
      <c r="B199" t="s">
        <v>397</v>
      </c>
      <c r="C199">
        <v>4.5</v>
      </c>
      <c r="D199">
        <v>4458</v>
      </c>
      <c r="E199" t="s">
        <v>201</v>
      </c>
      <c r="F199" t="s">
        <v>25</v>
      </c>
      <c r="G199" t="s">
        <v>18</v>
      </c>
      <c r="H199">
        <v>0</v>
      </c>
      <c r="I199" t="s">
        <v>19</v>
      </c>
      <c r="J199" t="s">
        <v>398</v>
      </c>
      <c r="K199">
        <f t="shared" si="3"/>
        <v>7</v>
      </c>
      <c r="L199" s="1">
        <v>43289</v>
      </c>
      <c r="M199">
        <v>3.3</v>
      </c>
      <c r="N199" t="s">
        <v>61</v>
      </c>
    </row>
    <row r="200" spans="1:14" x14ac:dyDescent="0.3">
      <c r="A200" t="s">
        <v>415</v>
      </c>
      <c r="B200" t="s">
        <v>397</v>
      </c>
      <c r="C200">
        <v>4.4000000000000004</v>
      </c>
      <c r="D200">
        <v>62272</v>
      </c>
      <c r="E200" t="s">
        <v>217</v>
      </c>
      <c r="F200" t="s">
        <v>68</v>
      </c>
      <c r="G200" t="s">
        <v>18</v>
      </c>
      <c r="H200">
        <v>0</v>
      </c>
      <c r="I200" t="s">
        <v>19</v>
      </c>
      <c r="J200" t="s">
        <v>398</v>
      </c>
      <c r="K200">
        <f t="shared" si="3"/>
        <v>6</v>
      </c>
      <c r="L200" s="1">
        <v>43277</v>
      </c>
      <c r="M200" t="s">
        <v>416</v>
      </c>
      <c r="N200" t="s">
        <v>61</v>
      </c>
    </row>
    <row r="201" spans="1:14" x14ac:dyDescent="0.3">
      <c r="A201" t="s">
        <v>417</v>
      </c>
      <c r="B201" t="s">
        <v>397</v>
      </c>
      <c r="C201">
        <v>4</v>
      </c>
      <c r="D201">
        <v>8941</v>
      </c>
      <c r="E201" t="s">
        <v>63</v>
      </c>
      <c r="F201" t="s">
        <v>30</v>
      </c>
      <c r="G201" t="s">
        <v>18</v>
      </c>
      <c r="H201">
        <v>0</v>
      </c>
      <c r="I201" t="s">
        <v>19</v>
      </c>
      <c r="J201" t="s">
        <v>398</v>
      </c>
      <c r="K201">
        <f t="shared" si="3"/>
        <v>7</v>
      </c>
      <c r="L201" s="1">
        <v>43312</v>
      </c>
      <c r="M201" t="s">
        <v>418</v>
      </c>
      <c r="N201" t="s">
        <v>22</v>
      </c>
    </row>
    <row r="202" spans="1:14" x14ac:dyDescent="0.3">
      <c r="A202" t="s">
        <v>419</v>
      </c>
      <c r="B202" t="s">
        <v>397</v>
      </c>
      <c r="C202">
        <v>4.3</v>
      </c>
      <c r="D202">
        <v>46353</v>
      </c>
      <c r="E202" t="s">
        <v>70</v>
      </c>
      <c r="F202" t="s">
        <v>50</v>
      </c>
      <c r="G202" t="s">
        <v>18</v>
      </c>
      <c r="H202">
        <v>0</v>
      </c>
      <c r="I202" t="s">
        <v>19</v>
      </c>
      <c r="J202" t="s">
        <v>398</v>
      </c>
      <c r="K202">
        <f t="shared" si="3"/>
        <v>4</v>
      </c>
      <c r="L202" s="1">
        <v>42473</v>
      </c>
      <c r="M202">
        <v>2.8</v>
      </c>
      <c r="N202" t="s">
        <v>324</v>
      </c>
    </row>
    <row r="203" spans="1:14" x14ac:dyDescent="0.3">
      <c r="A203" t="s">
        <v>420</v>
      </c>
      <c r="B203" t="s">
        <v>397</v>
      </c>
      <c r="C203">
        <v>4</v>
      </c>
      <c r="D203">
        <v>1279184</v>
      </c>
      <c r="E203" t="s">
        <v>36</v>
      </c>
      <c r="F203" t="s">
        <v>34</v>
      </c>
      <c r="G203" t="s">
        <v>18</v>
      </c>
      <c r="H203">
        <v>0</v>
      </c>
      <c r="I203" t="s">
        <v>19</v>
      </c>
      <c r="J203" t="s">
        <v>398</v>
      </c>
      <c r="K203">
        <f t="shared" si="3"/>
        <v>8</v>
      </c>
      <c r="L203" s="1">
        <v>43314</v>
      </c>
      <c r="M203" t="s">
        <v>36</v>
      </c>
      <c r="N203" t="s">
        <v>36</v>
      </c>
    </row>
    <row r="204" spans="1:14" x14ac:dyDescent="0.3">
      <c r="A204" t="s">
        <v>421</v>
      </c>
      <c r="B204" t="s">
        <v>397</v>
      </c>
      <c r="C204">
        <v>4.2</v>
      </c>
      <c r="D204">
        <v>88073</v>
      </c>
      <c r="E204" t="s">
        <v>36</v>
      </c>
      <c r="F204" t="s">
        <v>68</v>
      </c>
      <c r="G204" t="s">
        <v>18</v>
      </c>
      <c r="H204">
        <v>0</v>
      </c>
      <c r="I204" t="s">
        <v>19</v>
      </c>
      <c r="J204" t="s">
        <v>398</v>
      </c>
      <c r="K204">
        <f t="shared" si="3"/>
        <v>7</v>
      </c>
      <c r="L204" s="1">
        <v>43290</v>
      </c>
      <c r="M204" t="s">
        <v>36</v>
      </c>
      <c r="N204" t="s">
        <v>36</v>
      </c>
    </row>
    <row r="205" spans="1:14" x14ac:dyDescent="0.3">
      <c r="A205" t="s">
        <v>422</v>
      </c>
      <c r="B205" t="s">
        <v>397</v>
      </c>
      <c r="C205">
        <v>4.5</v>
      </c>
      <c r="D205">
        <v>67000</v>
      </c>
      <c r="E205" t="s">
        <v>36</v>
      </c>
      <c r="F205" t="s">
        <v>50</v>
      </c>
      <c r="G205" t="s">
        <v>18</v>
      </c>
      <c r="H205">
        <v>0</v>
      </c>
      <c r="I205" t="s">
        <v>19</v>
      </c>
      <c r="J205" t="s">
        <v>398</v>
      </c>
      <c r="K205">
        <f t="shared" si="3"/>
        <v>7</v>
      </c>
      <c r="L205" s="1">
        <v>43298</v>
      </c>
      <c r="M205" t="s">
        <v>36</v>
      </c>
      <c r="N205" t="s">
        <v>423</v>
      </c>
    </row>
    <row r="206" spans="1:14" x14ac:dyDescent="0.3">
      <c r="A206" t="s">
        <v>424</v>
      </c>
      <c r="B206" t="s">
        <v>397</v>
      </c>
      <c r="C206">
        <v>4.2</v>
      </c>
      <c r="D206">
        <v>159872</v>
      </c>
      <c r="E206" t="s">
        <v>36</v>
      </c>
      <c r="F206" t="s">
        <v>68</v>
      </c>
      <c r="G206" t="s">
        <v>18</v>
      </c>
      <c r="H206">
        <v>0</v>
      </c>
      <c r="I206" t="s">
        <v>19</v>
      </c>
      <c r="J206" t="s">
        <v>398</v>
      </c>
      <c r="K206">
        <f t="shared" si="3"/>
        <v>7</v>
      </c>
      <c r="L206" s="1">
        <v>43312</v>
      </c>
      <c r="M206" t="s">
        <v>36</v>
      </c>
      <c r="N206" t="s">
        <v>36</v>
      </c>
    </row>
    <row r="207" spans="1:14" x14ac:dyDescent="0.3">
      <c r="A207" t="s">
        <v>425</v>
      </c>
      <c r="B207" t="s">
        <v>397</v>
      </c>
      <c r="C207">
        <v>4.2</v>
      </c>
      <c r="D207">
        <v>30847</v>
      </c>
      <c r="E207" t="s">
        <v>426</v>
      </c>
      <c r="F207" t="s">
        <v>30</v>
      </c>
      <c r="G207" t="s">
        <v>18</v>
      </c>
      <c r="H207">
        <v>0</v>
      </c>
      <c r="I207" t="s">
        <v>19</v>
      </c>
      <c r="J207" t="s">
        <v>398</v>
      </c>
      <c r="K207">
        <f t="shared" si="3"/>
        <v>2</v>
      </c>
      <c r="L207" s="1">
        <v>43139</v>
      </c>
      <c r="M207" t="s">
        <v>427</v>
      </c>
      <c r="N207" t="s">
        <v>61</v>
      </c>
    </row>
    <row r="208" spans="1:14" x14ac:dyDescent="0.3">
      <c r="A208" t="s">
        <v>428</v>
      </c>
      <c r="B208" t="s">
        <v>397</v>
      </c>
      <c r="C208">
        <v>4.5999999999999996</v>
      </c>
      <c r="D208">
        <v>188841</v>
      </c>
      <c r="E208" t="s">
        <v>297</v>
      </c>
      <c r="F208" t="s">
        <v>30</v>
      </c>
      <c r="G208" t="s">
        <v>18</v>
      </c>
      <c r="H208">
        <v>0</v>
      </c>
      <c r="I208" t="s">
        <v>19</v>
      </c>
      <c r="J208" t="s">
        <v>398</v>
      </c>
      <c r="K208">
        <f t="shared" si="3"/>
        <v>6</v>
      </c>
      <c r="L208" s="1">
        <v>43272</v>
      </c>
      <c r="M208" t="s">
        <v>429</v>
      </c>
      <c r="N208" t="s">
        <v>65</v>
      </c>
    </row>
    <row r="209" spans="1:14" x14ac:dyDescent="0.3">
      <c r="A209" t="s">
        <v>430</v>
      </c>
      <c r="B209" t="s">
        <v>397</v>
      </c>
      <c r="C209">
        <v>4.0999999999999996</v>
      </c>
      <c r="D209">
        <v>11622</v>
      </c>
      <c r="E209" t="s">
        <v>36</v>
      </c>
      <c r="F209" t="s">
        <v>30</v>
      </c>
      <c r="G209" t="s">
        <v>18</v>
      </c>
      <c r="H209">
        <v>0</v>
      </c>
      <c r="I209" t="s">
        <v>19</v>
      </c>
      <c r="J209" t="s">
        <v>398</v>
      </c>
      <c r="K209">
        <f t="shared" si="3"/>
        <v>7</v>
      </c>
      <c r="L209" s="1">
        <v>43307</v>
      </c>
      <c r="M209" t="s">
        <v>36</v>
      </c>
      <c r="N209" t="s">
        <v>36</v>
      </c>
    </row>
    <row r="210" spans="1:14" x14ac:dyDescent="0.3">
      <c r="A210" t="s">
        <v>431</v>
      </c>
      <c r="B210" t="s">
        <v>397</v>
      </c>
      <c r="C210">
        <v>4.5999999999999996</v>
      </c>
      <c r="D210">
        <v>95912</v>
      </c>
      <c r="E210" t="s">
        <v>36</v>
      </c>
      <c r="F210" t="s">
        <v>30</v>
      </c>
      <c r="G210" t="s">
        <v>18</v>
      </c>
      <c r="H210">
        <v>0</v>
      </c>
      <c r="I210" t="s">
        <v>19</v>
      </c>
      <c r="J210" t="s">
        <v>398</v>
      </c>
      <c r="K210">
        <f t="shared" si="3"/>
        <v>7</v>
      </c>
      <c r="L210" s="1">
        <v>43311</v>
      </c>
      <c r="M210" t="s">
        <v>36</v>
      </c>
      <c r="N210" t="s">
        <v>36</v>
      </c>
    </row>
    <row r="211" spans="1:14" x14ac:dyDescent="0.3">
      <c r="A211" t="s">
        <v>432</v>
      </c>
      <c r="B211" t="s">
        <v>397</v>
      </c>
      <c r="C211">
        <v>3.1</v>
      </c>
      <c r="D211">
        <v>4034</v>
      </c>
      <c r="E211" t="s">
        <v>433</v>
      </c>
      <c r="F211" t="s">
        <v>40</v>
      </c>
      <c r="G211" t="s">
        <v>18</v>
      </c>
      <c r="H211">
        <v>0</v>
      </c>
      <c r="I211" t="s">
        <v>19</v>
      </c>
      <c r="J211" t="s">
        <v>398</v>
      </c>
      <c r="K211">
        <f t="shared" si="3"/>
        <v>9</v>
      </c>
      <c r="L211" s="1">
        <v>42258</v>
      </c>
      <c r="M211" t="s">
        <v>434</v>
      </c>
      <c r="N211" t="s">
        <v>164</v>
      </c>
    </row>
    <row r="212" spans="1:14" x14ac:dyDescent="0.3">
      <c r="A212" t="s">
        <v>435</v>
      </c>
      <c r="B212" t="s">
        <v>397</v>
      </c>
      <c r="C212">
        <v>3.9</v>
      </c>
      <c r="D212">
        <v>45964</v>
      </c>
      <c r="E212" t="s">
        <v>189</v>
      </c>
      <c r="F212" t="s">
        <v>50</v>
      </c>
      <c r="G212" t="s">
        <v>18</v>
      </c>
      <c r="H212">
        <v>0</v>
      </c>
      <c r="I212" t="s">
        <v>19</v>
      </c>
      <c r="J212" t="s">
        <v>398</v>
      </c>
      <c r="K212">
        <f t="shared" si="3"/>
        <v>7</v>
      </c>
      <c r="L212" s="1">
        <v>43299</v>
      </c>
      <c r="M212" t="s">
        <v>436</v>
      </c>
      <c r="N212" t="s">
        <v>61</v>
      </c>
    </row>
    <row r="213" spans="1:14" x14ac:dyDescent="0.3">
      <c r="A213" t="s">
        <v>437</v>
      </c>
      <c r="B213" t="s">
        <v>397</v>
      </c>
      <c r="C213">
        <v>4.3</v>
      </c>
      <c r="D213">
        <v>14955</v>
      </c>
      <c r="E213" t="s">
        <v>36</v>
      </c>
      <c r="F213" t="s">
        <v>50</v>
      </c>
      <c r="G213" t="s">
        <v>18</v>
      </c>
      <c r="H213">
        <v>0</v>
      </c>
      <c r="I213" t="s">
        <v>19</v>
      </c>
      <c r="J213" t="s">
        <v>398</v>
      </c>
      <c r="K213">
        <f t="shared" si="3"/>
        <v>7</v>
      </c>
      <c r="L213" s="1">
        <v>43311</v>
      </c>
      <c r="M213" t="s">
        <v>36</v>
      </c>
      <c r="N213" t="s">
        <v>36</v>
      </c>
    </row>
    <row r="214" spans="1:14" x14ac:dyDescent="0.3">
      <c r="A214" t="s">
        <v>438</v>
      </c>
      <c r="B214" t="s">
        <v>397</v>
      </c>
      <c r="C214">
        <v>4.0999999999999996</v>
      </c>
      <c r="D214">
        <v>6903</v>
      </c>
      <c r="E214" t="s">
        <v>24</v>
      </c>
      <c r="F214" t="s">
        <v>50</v>
      </c>
      <c r="G214" t="s">
        <v>18</v>
      </c>
      <c r="H214">
        <v>0</v>
      </c>
      <c r="I214" t="s">
        <v>19</v>
      </c>
      <c r="J214" t="s">
        <v>398</v>
      </c>
      <c r="K214">
        <f t="shared" si="3"/>
        <v>7</v>
      </c>
      <c r="L214" s="1">
        <v>43291</v>
      </c>
      <c r="M214" t="s">
        <v>439</v>
      </c>
      <c r="N214" t="s">
        <v>61</v>
      </c>
    </row>
    <row r="215" spans="1:14" x14ac:dyDescent="0.3">
      <c r="A215" t="s">
        <v>440</v>
      </c>
      <c r="B215" t="s">
        <v>397</v>
      </c>
      <c r="C215">
        <v>4.4000000000000004</v>
      </c>
      <c r="D215">
        <v>31614</v>
      </c>
      <c r="E215" t="s">
        <v>72</v>
      </c>
      <c r="F215" t="s">
        <v>68</v>
      </c>
      <c r="G215" t="s">
        <v>18</v>
      </c>
      <c r="H215">
        <v>0</v>
      </c>
      <c r="I215" t="s">
        <v>19</v>
      </c>
      <c r="J215" t="s">
        <v>398</v>
      </c>
      <c r="K215">
        <f t="shared" si="3"/>
        <v>7</v>
      </c>
      <c r="L215" s="1">
        <v>43301</v>
      </c>
      <c r="M215" t="s">
        <v>441</v>
      </c>
      <c r="N215" t="s">
        <v>65</v>
      </c>
    </row>
    <row r="216" spans="1:14" x14ac:dyDescent="0.3">
      <c r="A216" t="s">
        <v>442</v>
      </c>
      <c r="B216" t="s">
        <v>397</v>
      </c>
      <c r="C216">
        <v>4.0999999999999996</v>
      </c>
      <c r="D216">
        <v>23055</v>
      </c>
      <c r="E216" t="s">
        <v>36</v>
      </c>
      <c r="F216" t="s">
        <v>30</v>
      </c>
      <c r="G216" t="s">
        <v>18</v>
      </c>
      <c r="H216">
        <v>0</v>
      </c>
      <c r="I216" t="s">
        <v>19</v>
      </c>
      <c r="J216" t="s">
        <v>398</v>
      </c>
      <c r="K216">
        <f t="shared" si="3"/>
        <v>6</v>
      </c>
      <c r="L216" s="1">
        <v>43259</v>
      </c>
      <c r="M216" t="s">
        <v>36</v>
      </c>
      <c r="N216" t="s">
        <v>36</v>
      </c>
    </row>
    <row r="217" spans="1:14" x14ac:dyDescent="0.3">
      <c r="A217" t="s">
        <v>443</v>
      </c>
      <c r="B217" t="s">
        <v>397</v>
      </c>
      <c r="C217">
        <v>4.0999999999999996</v>
      </c>
      <c r="D217">
        <v>19023</v>
      </c>
      <c r="E217" t="s">
        <v>36</v>
      </c>
      <c r="F217" t="s">
        <v>50</v>
      </c>
      <c r="G217" t="s">
        <v>18</v>
      </c>
      <c r="H217">
        <v>0</v>
      </c>
      <c r="I217" t="s">
        <v>19</v>
      </c>
      <c r="J217" t="s">
        <v>398</v>
      </c>
      <c r="K217">
        <f t="shared" si="3"/>
        <v>8</v>
      </c>
      <c r="L217" s="1">
        <v>43313</v>
      </c>
      <c r="M217" t="s">
        <v>444</v>
      </c>
      <c r="N217" t="s">
        <v>61</v>
      </c>
    </row>
    <row r="218" spans="1:14" x14ac:dyDescent="0.3">
      <c r="A218" t="s">
        <v>445</v>
      </c>
      <c r="B218" t="s">
        <v>397</v>
      </c>
      <c r="C218">
        <v>4.5</v>
      </c>
      <c r="D218">
        <v>207372</v>
      </c>
      <c r="E218" t="s">
        <v>114</v>
      </c>
      <c r="F218" t="s">
        <v>30</v>
      </c>
      <c r="G218" t="s">
        <v>18</v>
      </c>
      <c r="H218">
        <v>0</v>
      </c>
      <c r="I218" t="s">
        <v>19</v>
      </c>
      <c r="J218" t="s">
        <v>398</v>
      </c>
      <c r="K218">
        <f t="shared" si="3"/>
        <v>8</v>
      </c>
      <c r="L218" s="1">
        <v>43314</v>
      </c>
      <c r="M218" t="s">
        <v>446</v>
      </c>
      <c r="N218" t="s">
        <v>65</v>
      </c>
    </row>
    <row r="219" spans="1:14" x14ac:dyDescent="0.3">
      <c r="A219" t="s">
        <v>447</v>
      </c>
      <c r="B219" t="s">
        <v>397</v>
      </c>
      <c r="C219">
        <v>4.4000000000000004</v>
      </c>
      <c r="D219">
        <v>1225</v>
      </c>
      <c r="E219" t="s">
        <v>33</v>
      </c>
      <c r="F219" t="s">
        <v>40</v>
      </c>
      <c r="G219" t="s">
        <v>18</v>
      </c>
      <c r="H219">
        <v>0</v>
      </c>
      <c r="I219" t="s">
        <v>19</v>
      </c>
      <c r="J219" t="s">
        <v>398</v>
      </c>
      <c r="K219">
        <f t="shared" si="3"/>
        <v>8</v>
      </c>
      <c r="L219" s="1">
        <v>43313</v>
      </c>
      <c r="M219" t="s">
        <v>448</v>
      </c>
      <c r="N219" t="s">
        <v>61</v>
      </c>
    </row>
    <row r="220" spans="1:14" x14ac:dyDescent="0.3">
      <c r="A220" t="s">
        <v>449</v>
      </c>
      <c r="B220" t="s">
        <v>397</v>
      </c>
      <c r="C220">
        <v>4.4000000000000004</v>
      </c>
      <c r="D220">
        <v>380837</v>
      </c>
      <c r="E220" t="s">
        <v>392</v>
      </c>
      <c r="F220" t="s">
        <v>68</v>
      </c>
      <c r="G220" t="s">
        <v>18</v>
      </c>
      <c r="H220">
        <v>0</v>
      </c>
      <c r="I220" t="s">
        <v>19</v>
      </c>
      <c r="J220" t="s">
        <v>398</v>
      </c>
      <c r="K220">
        <f t="shared" si="3"/>
        <v>7</v>
      </c>
      <c r="L220" s="1">
        <v>43285</v>
      </c>
      <c r="M220" t="s">
        <v>450</v>
      </c>
      <c r="N220" t="s">
        <v>37</v>
      </c>
    </row>
    <row r="221" spans="1:14" x14ac:dyDescent="0.3">
      <c r="A221" t="s">
        <v>451</v>
      </c>
      <c r="B221" t="s">
        <v>397</v>
      </c>
      <c r="C221">
        <v>4.3</v>
      </c>
      <c r="D221">
        <v>10600</v>
      </c>
      <c r="E221" t="s">
        <v>452</v>
      </c>
      <c r="F221" t="s">
        <v>50</v>
      </c>
      <c r="G221" t="s">
        <v>18</v>
      </c>
      <c r="H221">
        <v>0</v>
      </c>
      <c r="I221" t="s">
        <v>19</v>
      </c>
      <c r="J221" t="s">
        <v>398</v>
      </c>
      <c r="K221">
        <f t="shared" si="3"/>
        <v>8</v>
      </c>
      <c r="L221" s="1">
        <v>43313</v>
      </c>
      <c r="M221" t="s">
        <v>453</v>
      </c>
      <c r="N221" t="s">
        <v>65</v>
      </c>
    </row>
    <row r="222" spans="1:14" x14ac:dyDescent="0.3">
      <c r="A222" t="s">
        <v>454</v>
      </c>
      <c r="B222" t="s">
        <v>397</v>
      </c>
      <c r="C222">
        <v>4.4000000000000004</v>
      </c>
      <c r="D222">
        <v>74359</v>
      </c>
      <c r="E222" t="s">
        <v>33</v>
      </c>
      <c r="F222" t="s">
        <v>50</v>
      </c>
      <c r="G222" t="s">
        <v>18</v>
      </c>
      <c r="H222">
        <v>0</v>
      </c>
      <c r="I222" t="s">
        <v>19</v>
      </c>
      <c r="J222" t="s">
        <v>398</v>
      </c>
      <c r="K222">
        <f t="shared" si="3"/>
        <v>7</v>
      </c>
      <c r="L222" s="1">
        <v>43308</v>
      </c>
      <c r="M222" t="s">
        <v>455</v>
      </c>
      <c r="N222" t="s">
        <v>65</v>
      </c>
    </row>
    <row r="223" spans="1:14" x14ac:dyDescent="0.3">
      <c r="A223" t="s">
        <v>456</v>
      </c>
      <c r="B223" t="s">
        <v>397</v>
      </c>
      <c r="C223">
        <v>4.5999999999999996</v>
      </c>
      <c r="D223">
        <v>822</v>
      </c>
      <c r="E223" t="s">
        <v>57</v>
      </c>
      <c r="F223" t="s">
        <v>40</v>
      </c>
      <c r="G223" t="s">
        <v>18</v>
      </c>
      <c r="H223">
        <v>0</v>
      </c>
      <c r="I223" t="s">
        <v>19</v>
      </c>
      <c r="J223" t="s">
        <v>398</v>
      </c>
      <c r="K223">
        <f t="shared" si="3"/>
        <v>6</v>
      </c>
      <c r="L223" s="1">
        <v>43259</v>
      </c>
      <c r="M223">
        <v>1.5</v>
      </c>
      <c r="N223" t="s">
        <v>22</v>
      </c>
    </row>
    <row r="224" spans="1:14" x14ac:dyDescent="0.3">
      <c r="A224" t="s">
        <v>457</v>
      </c>
      <c r="B224" t="s">
        <v>397</v>
      </c>
      <c r="C224">
        <v>4.2</v>
      </c>
      <c r="D224">
        <v>80805</v>
      </c>
      <c r="E224" t="s">
        <v>36</v>
      </c>
      <c r="F224" t="s">
        <v>30</v>
      </c>
      <c r="G224" t="s">
        <v>18</v>
      </c>
      <c r="H224">
        <v>0</v>
      </c>
      <c r="I224" t="s">
        <v>19</v>
      </c>
      <c r="J224" t="s">
        <v>398</v>
      </c>
      <c r="K224">
        <f t="shared" si="3"/>
        <v>2</v>
      </c>
      <c r="L224" s="1">
        <v>43157</v>
      </c>
      <c r="M224" t="s">
        <v>36</v>
      </c>
      <c r="N224" t="s">
        <v>22</v>
      </c>
    </row>
    <row r="225" spans="1:14" x14ac:dyDescent="0.3">
      <c r="A225" t="s">
        <v>458</v>
      </c>
      <c r="B225" t="s">
        <v>397</v>
      </c>
      <c r="C225">
        <v>4.4000000000000004</v>
      </c>
      <c r="D225">
        <v>2287</v>
      </c>
      <c r="E225" t="s">
        <v>459</v>
      </c>
      <c r="F225" t="s">
        <v>50</v>
      </c>
      <c r="G225" t="s">
        <v>18</v>
      </c>
      <c r="H225">
        <v>0</v>
      </c>
      <c r="I225" t="s">
        <v>19</v>
      </c>
      <c r="J225" t="s">
        <v>398</v>
      </c>
      <c r="K225">
        <f t="shared" si="3"/>
        <v>3</v>
      </c>
      <c r="L225" s="1">
        <v>43185</v>
      </c>
      <c r="M225">
        <v>4.9000000000000004</v>
      </c>
      <c r="N225" t="s">
        <v>164</v>
      </c>
    </row>
    <row r="226" spans="1:14" x14ac:dyDescent="0.3">
      <c r="A226" t="s">
        <v>460</v>
      </c>
      <c r="B226" t="s">
        <v>397</v>
      </c>
      <c r="C226">
        <v>4.7</v>
      </c>
      <c r="D226">
        <v>4162</v>
      </c>
      <c r="E226" t="s">
        <v>461</v>
      </c>
      <c r="F226" t="s">
        <v>40</v>
      </c>
      <c r="G226" t="s">
        <v>18</v>
      </c>
      <c r="H226">
        <v>0</v>
      </c>
      <c r="I226" t="s">
        <v>19</v>
      </c>
      <c r="J226" t="s">
        <v>398</v>
      </c>
      <c r="K226">
        <f t="shared" si="3"/>
        <v>7</v>
      </c>
      <c r="L226" s="1">
        <v>43305</v>
      </c>
      <c r="M226" t="s">
        <v>462</v>
      </c>
      <c r="N226" t="s">
        <v>22</v>
      </c>
    </row>
    <row r="227" spans="1:14" x14ac:dyDescent="0.3">
      <c r="A227" t="s">
        <v>463</v>
      </c>
      <c r="B227" t="s">
        <v>397</v>
      </c>
      <c r="C227">
        <v>3.8</v>
      </c>
      <c r="D227">
        <v>14760</v>
      </c>
      <c r="E227" t="s">
        <v>172</v>
      </c>
      <c r="F227" t="s">
        <v>34</v>
      </c>
      <c r="G227" t="s">
        <v>18</v>
      </c>
      <c r="H227">
        <v>0</v>
      </c>
      <c r="I227" t="s">
        <v>19</v>
      </c>
      <c r="J227" t="s">
        <v>398</v>
      </c>
      <c r="K227">
        <f t="shared" si="3"/>
        <v>1</v>
      </c>
      <c r="L227" s="1">
        <v>43131</v>
      </c>
      <c r="M227" t="s">
        <v>464</v>
      </c>
      <c r="N227" t="s">
        <v>370</v>
      </c>
    </row>
    <row r="228" spans="1:14" x14ac:dyDescent="0.3">
      <c r="A228" t="s">
        <v>465</v>
      </c>
      <c r="B228" t="s">
        <v>397</v>
      </c>
      <c r="C228">
        <v>3.9</v>
      </c>
      <c r="D228">
        <v>23243</v>
      </c>
      <c r="E228" t="s">
        <v>36</v>
      </c>
      <c r="F228" t="s">
        <v>30</v>
      </c>
      <c r="G228" t="s">
        <v>18</v>
      </c>
      <c r="H228">
        <v>0</v>
      </c>
      <c r="I228" t="s">
        <v>19</v>
      </c>
      <c r="J228" t="s">
        <v>398</v>
      </c>
      <c r="K228">
        <f t="shared" si="3"/>
        <v>6</v>
      </c>
      <c r="L228" s="1">
        <v>43276</v>
      </c>
      <c r="M228" t="s">
        <v>36</v>
      </c>
      <c r="N228" t="s">
        <v>36</v>
      </c>
    </row>
    <row r="229" spans="1:14" x14ac:dyDescent="0.3">
      <c r="A229" t="s">
        <v>466</v>
      </c>
      <c r="B229" t="s">
        <v>397</v>
      </c>
      <c r="C229">
        <v>0</v>
      </c>
      <c r="D229">
        <v>9</v>
      </c>
      <c r="E229" t="s">
        <v>134</v>
      </c>
      <c r="F229" t="s">
        <v>40</v>
      </c>
      <c r="G229" t="s">
        <v>18</v>
      </c>
      <c r="H229">
        <v>0</v>
      </c>
      <c r="I229" t="s">
        <v>19</v>
      </c>
      <c r="J229" t="s">
        <v>398</v>
      </c>
      <c r="K229">
        <f t="shared" si="3"/>
        <v>4</v>
      </c>
      <c r="L229" s="1">
        <v>43199</v>
      </c>
      <c r="M229" t="s">
        <v>467</v>
      </c>
      <c r="N229" t="s">
        <v>209</v>
      </c>
    </row>
    <row r="230" spans="1:14" x14ac:dyDescent="0.3">
      <c r="A230" t="s">
        <v>468</v>
      </c>
      <c r="B230" t="s">
        <v>397</v>
      </c>
      <c r="C230">
        <v>4.3</v>
      </c>
      <c r="D230">
        <v>8978</v>
      </c>
      <c r="E230" t="s">
        <v>36</v>
      </c>
      <c r="F230" t="s">
        <v>50</v>
      </c>
      <c r="G230" t="s">
        <v>18</v>
      </c>
      <c r="H230">
        <v>0</v>
      </c>
      <c r="I230" t="s">
        <v>19</v>
      </c>
      <c r="J230" t="s">
        <v>398</v>
      </c>
      <c r="K230">
        <f t="shared" si="3"/>
        <v>7</v>
      </c>
      <c r="L230" s="1">
        <v>43306</v>
      </c>
      <c r="M230" t="s">
        <v>36</v>
      </c>
      <c r="N230" t="s">
        <v>36</v>
      </c>
    </row>
    <row r="231" spans="1:14" x14ac:dyDescent="0.3">
      <c r="A231" t="s">
        <v>457</v>
      </c>
      <c r="B231" t="s">
        <v>397</v>
      </c>
      <c r="C231">
        <v>4.2</v>
      </c>
      <c r="D231">
        <v>80805</v>
      </c>
      <c r="E231" t="s">
        <v>36</v>
      </c>
      <c r="F231" t="s">
        <v>30</v>
      </c>
      <c r="G231" t="s">
        <v>18</v>
      </c>
      <c r="H231">
        <v>0</v>
      </c>
      <c r="I231" t="s">
        <v>19</v>
      </c>
      <c r="J231" t="s">
        <v>398</v>
      </c>
      <c r="K231">
        <f t="shared" si="3"/>
        <v>2</v>
      </c>
      <c r="L231" s="1">
        <v>43157</v>
      </c>
      <c r="M231" t="s">
        <v>36</v>
      </c>
      <c r="N231" t="s">
        <v>22</v>
      </c>
    </row>
    <row r="232" spans="1:14" x14ac:dyDescent="0.3">
      <c r="A232" t="s">
        <v>469</v>
      </c>
      <c r="B232" t="s">
        <v>397</v>
      </c>
      <c r="C232">
        <v>4.4000000000000004</v>
      </c>
      <c r="D232">
        <v>42492</v>
      </c>
      <c r="E232" t="s">
        <v>36</v>
      </c>
      <c r="F232" t="s">
        <v>50</v>
      </c>
      <c r="G232" t="s">
        <v>18</v>
      </c>
      <c r="H232">
        <v>0</v>
      </c>
      <c r="I232" t="s">
        <v>19</v>
      </c>
      <c r="J232" t="s">
        <v>398</v>
      </c>
      <c r="K232">
        <f t="shared" si="3"/>
        <v>7</v>
      </c>
      <c r="L232" s="1">
        <v>43292</v>
      </c>
      <c r="M232" t="s">
        <v>36</v>
      </c>
      <c r="N232" t="s">
        <v>36</v>
      </c>
    </row>
    <row r="233" spans="1:14" x14ac:dyDescent="0.3">
      <c r="A233" t="s">
        <v>470</v>
      </c>
      <c r="B233" t="s">
        <v>397</v>
      </c>
      <c r="C233">
        <v>4.7</v>
      </c>
      <c r="D233">
        <v>286897</v>
      </c>
      <c r="E233" t="s">
        <v>82</v>
      </c>
      <c r="F233" t="s">
        <v>68</v>
      </c>
      <c r="G233" t="s">
        <v>18</v>
      </c>
      <c r="H233">
        <v>0</v>
      </c>
      <c r="I233" t="s">
        <v>19</v>
      </c>
      <c r="J233" t="s">
        <v>398</v>
      </c>
      <c r="K233">
        <f t="shared" si="3"/>
        <v>5</v>
      </c>
      <c r="L233" s="1">
        <v>42885</v>
      </c>
      <c r="M233" t="s">
        <v>471</v>
      </c>
      <c r="N233" t="s">
        <v>55</v>
      </c>
    </row>
    <row r="234" spans="1:14" x14ac:dyDescent="0.3">
      <c r="A234" t="s">
        <v>472</v>
      </c>
      <c r="B234" t="s">
        <v>397</v>
      </c>
      <c r="C234">
        <v>4.5</v>
      </c>
      <c r="D234">
        <v>103755</v>
      </c>
      <c r="E234" t="s">
        <v>24</v>
      </c>
      <c r="F234" t="s">
        <v>68</v>
      </c>
      <c r="G234" t="s">
        <v>18</v>
      </c>
      <c r="H234">
        <v>0</v>
      </c>
      <c r="I234" t="s">
        <v>19</v>
      </c>
      <c r="J234" t="s">
        <v>398</v>
      </c>
      <c r="K234">
        <f t="shared" si="3"/>
        <v>7</v>
      </c>
      <c r="L234" s="1">
        <v>43292</v>
      </c>
      <c r="M234" t="s">
        <v>473</v>
      </c>
      <c r="N234" t="s">
        <v>61</v>
      </c>
    </row>
    <row r="235" spans="1:14" x14ac:dyDescent="0.3">
      <c r="A235" t="s">
        <v>474</v>
      </c>
      <c r="B235" t="s">
        <v>397</v>
      </c>
      <c r="C235">
        <v>4.2</v>
      </c>
      <c r="D235">
        <v>46505</v>
      </c>
      <c r="E235" t="s">
        <v>16</v>
      </c>
      <c r="F235" t="s">
        <v>50</v>
      </c>
      <c r="G235" t="s">
        <v>18</v>
      </c>
      <c r="H235">
        <v>0</v>
      </c>
      <c r="I235" t="s">
        <v>19</v>
      </c>
      <c r="J235" t="s">
        <v>398</v>
      </c>
      <c r="K235">
        <f t="shared" si="3"/>
        <v>8</v>
      </c>
      <c r="L235" s="1">
        <v>43314</v>
      </c>
      <c r="M235" t="s">
        <v>475</v>
      </c>
      <c r="N235" t="s">
        <v>61</v>
      </c>
    </row>
    <row r="236" spans="1:14" x14ac:dyDescent="0.3">
      <c r="A236" t="s">
        <v>476</v>
      </c>
      <c r="B236" t="s">
        <v>397</v>
      </c>
      <c r="C236">
        <v>4.7</v>
      </c>
      <c r="D236">
        <v>11442</v>
      </c>
      <c r="E236" t="s">
        <v>366</v>
      </c>
      <c r="F236" t="s">
        <v>40</v>
      </c>
      <c r="G236" t="s">
        <v>477</v>
      </c>
      <c r="H236" s="2">
        <v>4.99</v>
      </c>
      <c r="I236" t="s">
        <v>19</v>
      </c>
      <c r="J236" t="s">
        <v>398</v>
      </c>
      <c r="K236">
        <f t="shared" si="3"/>
        <v>3</v>
      </c>
      <c r="L236" s="1">
        <v>43184</v>
      </c>
      <c r="M236" t="s">
        <v>478</v>
      </c>
      <c r="N236" t="s">
        <v>65</v>
      </c>
    </row>
    <row r="237" spans="1:14" x14ac:dyDescent="0.3">
      <c r="A237" t="s">
        <v>479</v>
      </c>
      <c r="B237" t="s">
        <v>397</v>
      </c>
      <c r="C237">
        <v>4.8</v>
      </c>
      <c r="D237">
        <v>10295</v>
      </c>
      <c r="E237" t="s">
        <v>82</v>
      </c>
      <c r="F237" t="s">
        <v>40</v>
      </c>
      <c r="G237" t="s">
        <v>477</v>
      </c>
      <c r="H237" s="2">
        <v>4.99</v>
      </c>
      <c r="I237" t="s">
        <v>19</v>
      </c>
      <c r="J237" t="s">
        <v>398</v>
      </c>
      <c r="K237">
        <f t="shared" si="3"/>
        <v>4</v>
      </c>
      <c r="L237" s="1">
        <v>42836</v>
      </c>
      <c r="M237" t="s">
        <v>480</v>
      </c>
      <c r="N237" t="s">
        <v>55</v>
      </c>
    </row>
    <row r="238" spans="1:14" x14ac:dyDescent="0.3">
      <c r="A238" t="s">
        <v>424</v>
      </c>
      <c r="B238" t="s">
        <v>397</v>
      </c>
      <c r="C238">
        <v>4.2</v>
      </c>
      <c r="D238">
        <v>159872</v>
      </c>
      <c r="E238" t="s">
        <v>36</v>
      </c>
      <c r="F238" t="s">
        <v>68</v>
      </c>
      <c r="G238" t="s">
        <v>18</v>
      </c>
      <c r="H238">
        <v>0</v>
      </c>
      <c r="I238" t="s">
        <v>19</v>
      </c>
      <c r="J238" t="s">
        <v>398</v>
      </c>
      <c r="K238">
        <f t="shared" si="3"/>
        <v>7</v>
      </c>
      <c r="L238" s="1">
        <v>43312</v>
      </c>
      <c r="M238" t="s">
        <v>36</v>
      </c>
      <c r="N238" t="s">
        <v>36</v>
      </c>
    </row>
    <row r="239" spans="1:14" x14ac:dyDescent="0.3">
      <c r="A239" t="s">
        <v>481</v>
      </c>
      <c r="B239" t="s">
        <v>397</v>
      </c>
      <c r="C239">
        <v>4.2</v>
      </c>
      <c r="D239">
        <v>296</v>
      </c>
      <c r="E239" t="s">
        <v>24</v>
      </c>
      <c r="F239" t="s">
        <v>45</v>
      </c>
      <c r="G239" t="s">
        <v>18</v>
      </c>
      <c r="H239">
        <v>0</v>
      </c>
      <c r="I239" t="s">
        <v>19</v>
      </c>
      <c r="J239" t="s">
        <v>398</v>
      </c>
      <c r="K239">
        <f t="shared" si="3"/>
        <v>6</v>
      </c>
      <c r="L239" s="1">
        <v>43266</v>
      </c>
      <c r="M239" t="s">
        <v>329</v>
      </c>
      <c r="N239" t="s">
        <v>61</v>
      </c>
    </row>
    <row r="240" spans="1:14" x14ac:dyDescent="0.3">
      <c r="A240" t="s">
        <v>482</v>
      </c>
      <c r="B240" t="s">
        <v>397</v>
      </c>
      <c r="C240">
        <v>4.3</v>
      </c>
      <c r="D240">
        <v>29313</v>
      </c>
      <c r="E240" t="s">
        <v>67</v>
      </c>
      <c r="F240" t="s">
        <v>30</v>
      </c>
      <c r="G240" t="s">
        <v>18</v>
      </c>
      <c r="H240">
        <v>0</v>
      </c>
      <c r="I240" t="s">
        <v>19</v>
      </c>
      <c r="J240" t="s">
        <v>398</v>
      </c>
      <c r="K240">
        <f t="shared" si="3"/>
        <v>7</v>
      </c>
      <c r="L240" s="1">
        <v>43311</v>
      </c>
      <c r="M240" t="s">
        <v>483</v>
      </c>
      <c r="N240" t="s">
        <v>22</v>
      </c>
    </row>
    <row r="241" spans="1:14" x14ac:dyDescent="0.3">
      <c r="A241" t="s">
        <v>405</v>
      </c>
      <c r="B241" t="s">
        <v>397</v>
      </c>
      <c r="C241">
        <v>4.4000000000000004</v>
      </c>
      <c r="D241">
        <v>70991</v>
      </c>
      <c r="E241" t="s">
        <v>36</v>
      </c>
      <c r="F241" t="s">
        <v>30</v>
      </c>
      <c r="G241" t="s">
        <v>18</v>
      </c>
      <c r="H241">
        <v>0</v>
      </c>
      <c r="I241" t="s">
        <v>19</v>
      </c>
      <c r="J241" t="s">
        <v>398</v>
      </c>
      <c r="K241">
        <f t="shared" si="3"/>
        <v>7</v>
      </c>
      <c r="L241" s="1">
        <v>43305</v>
      </c>
      <c r="M241" t="s">
        <v>406</v>
      </c>
      <c r="N241" t="s">
        <v>42</v>
      </c>
    </row>
    <row r="242" spans="1:14" x14ac:dyDescent="0.3">
      <c r="A242" t="s">
        <v>484</v>
      </c>
      <c r="B242" t="s">
        <v>397</v>
      </c>
      <c r="C242">
        <v>4.4000000000000004</v>
      </c>
      <c r="D242">
        <v>51507</v>
      </c>
      <c r="E242" t="s">
        <v>36</v>
      </c>
      <c r="F242" t="s">
        <v>30</v>
      </c>
      <c r="G242" t="s">
        <v>18</v>
      </c>
      <c r="H242">
        <v>0</v>
      </c>
      <c r="I242" t="s">
        <v>19</v>
      </c>
      <c r="J242" t="s">
        <v>398</v>
      </c>
      <c r="K242">
        <f t="shared" si="3"/>
        <v>8</v>
      </c>
      <c r="L242" s="1">
        <v>43314</v>
      </c>
      <c r="M242" t="s">
        <v>36</v>
      </c>
      <c r="N242" t="s">
        <v>36</v>
      </c>
    </row>
    <row r="243" spans="1:14" x14ac:dyDescent="0.3">
      <c r="A243" t="s">
        <v>485</v>
      </c>
      <c r="B243" t="s">
        <v>397</v>
      </c>
      <c r="C243">
        <v>4.0999999999999996</v>
      </c>
      <c r="D243">
        <v>1802</v>
      </c>
      <c r="E243" t="s">
        <v>139</v>
      </c>
      <c r="F243" t="s">
        <v>40</v>
      </c>
      <c r="G243" t="s">
        <v>18</v>
      </c>
      <c r="H243">
        <v>0</v>
      </c>
      <c r="I243" t="s">
        <v>19</v>
      </c>
      <c r="J243" t="s">
        <v>398</v>
      </c>
      <c r="K243">
        <f t="shared" si="3"/>
        <v>4</v>
      </c>
      <c r="L243" s="1">
        <v>43208</v>
      </c>
      <c r="M243" t="s">
        <v>486</v>
      </c>
      <c r="N243" t="s">
        <v>37</v>
      </c>
    </row>
    <row r="244" spans="1:14" x14ac:dyDescent="0.3">
      <c r="A244" t="s">
        <v>487</v>
      </c>
      <c r="B244" t="s">
        <v>397</v>
      </c>
      <c r="C244">
        <v>3.8</v>
      </c>
      <c r="D244">
        <v>1383</v>
      </c>
      <c r="E244" t="s">
        <v>488</v>
      </c>
      <c r="F244" t="s">
        <v>40</v>
      </c>
      <c r="G244" t="s">
        <v>18</v>
      </c>
      <c r="H244">
        <v>0</v>
      </c>
      <c r="I244" t="s">
        <v>19</v>
      </c>
      <c r="J244" t="s">
        <v>398</v>
      </c>
      <c r="K244">
        <f t="shared" si="3"/>
        <v>7</v>
      </c>
      <c r="L244" s="1">
        <v>43293</v>
      </c>
      <c r="M244" t="s">
        <v>489</v>
      </c>
      <c r="N244" t="s">
        <v>192</v>
      </c>
    </row>
    <row r="245" spans="1:14" x14ac:dyDescent="0.3">
      <c r="A245" t="s">
        <v>490</v>
      </c>
      <c r="B245" t="s">
        <v>397</v>
      </c>
      <c r="C245">
        <v>4.3</v>
      </c>
      <c r="D245">
        <v>23175</v>
      </c>
      <c r="E245" t="s">
        <v>491</v>
      </c>
      <c r="F245" t="s">
        <v>50</v>
      </c>
      <c r="G245" t="s">
        <v>18</v>
      </c>
      <c r="H245">
        <v>0</v>
      </c>
      <c r="I245" t="s">
        <v>19</v>
      </c>
      <c r="J245" t="s">
        <v>398</v>
      </c>
      <c r="K245">
        <f t="shared" si="3"/>
        <v>7</v>
      </c>
      <c r="L245" s="1">
        <v>43294</v>
      </c>
      <c r="M245">
        <v>18.7</v>
      </c>
      <c r="N245" t="s">
        <v>61</v>
      </c>
    </row>
    <row r="246" spans="1:14" x14ac:dyDescent="0.3">
      <c r="A246" t="s">
        <v>492</v>
      </c>
      <c r="B246" t="s">
        <v>397</v>
      </c>
      <c r="C246">
        <v>3.8</v>
      </c>
      <c r="D246">
        <v>5868</v>
      </c>
      <c r="E246" t="s">
        <v>67</v>
      </c>
      <c r="F246" t="s">
        <v>25</v>
      </c>
      <c r="G246" t="s">
        <v>18</v>
      </c>
      <c r="H246">
        <v>0</v>
      </c>
      <c r="I246" t="s">
        <v>19</v>
      </c>
      <c r="J246" t="s">
        <v>398</v>
      </c>
      <c r="K246">
        <f t="shared" si="3"/>
        <v>7</v>
      </c>
      <c r="L246" s="1">
        <v>43284</v>
      </c>
      <c r="M246" t="s">
        <v>493</v>
      </c>
      <c r="N246" t="s">
        <v>61</v>
      </c>
    </row>
    <row r="247" spans="1:14" x14ac:dyDescent="0.3">
      <c r="A247" t="s">
        <v>494</v>
      </c>
      <c r="B247" t="s">
        <v>397</v>
      </c>
      <c r="C247">
        <v>3.5</v>
      </c>
      <c r="D247">
        <v>2111</v>
      </c>
      <c r="E247" t="s">
        <v>36</v>
      </c>
      <c r="F247" t="s">
        <v>40</v>
      </c>
      <c r="G247" t="s">
        <v>18</v>
      </c>
      <c r="H247">
        <v>0</v>
      </c>
      <c r="I247" t="s">
        <v>19</v>
      </c>
      <c r="J247" t="s">
        <v>398</v>
      </c>
      <c r="K247">
        <f t="shared" si="3"/>
        <v>7</v>
      </c>
      <c r="L247" s="1">
        <v>43311</v>
      </c>
      <c r="M247" t="s">
        <v>36</v>
      </c>
      <c r="N247" t="s">
        <v>36</v>
      </c>
    </row>
    <row r="248" spans="1:14" x14ac:dyDescent="0.3">
      <c r="A248" t="s">
        <v>495</v>
      </c>
      <c r="B248" t="s">
        <v>397</v>
      </c>
      <c r="C248">
        <v>4.0999999999999996</v>
      </c>
      <c r="D248">
        <v>5448</v>
      </c>
      <c r="E248" t="s">
        <v>63</v>
      </c>
      <c r="F248" t="s">
        <v>25</v>
      </c>
      <c r="G248" t="s">
        <v>18</v>
      </c>
      <c r="H248">
        <v>0</v>
      </c>
      <c r="I248" t="s">
        <v>19</v>
      </c>
      <c r="J248" t="s">
        <v>398</v>
      </c>
      <c r="K248">
        <f t="shared" si="3"/>
        <v>7</v>
      </c>
      <c r="L248" s="1">
        <v>43306</v>
      </c>
      <c r="M248" t="s">
        <v>496</v>
      </c>
      <c r="N248" t="s">
        <v>192</v>
      </c>
    </row>
    <row r="249" spans="1:14" x14ac:dyDescent="0.3">
      <c r="A249" t="s">
        <v>497</v>
      </c>
      <c r="B249" t="s">
        <v>397</v>
      </c>
      <c r="C249">
        <v>4.5999999999999996</v>
      </c>
      <c r="D249">
        <v>4159</v>
      </c>
      <c r="E249" t="s">
        <v>498</v>
      </c>
      <c r="F249" t="s">
        <v>25</v>
      </c>
      <c r="G249" t="s">
        <v>18</v>
      </c>
      <c r="H249">
        <v>0</v>
      </c>
      <c r="I249" t="s">
        <v>19</v>
      </c>
      <c r="J249" t="s">
        <v>398</v>
      </c>
      <c r="K249">
        <f t="shared" si="3"/>
        <v>7</v>
      </c>
      <c r="L249" s="1">
        <v>43301</v>
      </c>
      <c r="M249" t="s">
        <v>499</v>
      </c>
      <c r="N249" t="s">
        <v>22</v>
      </c>
    </row>
    <row r="250" spans="1:14" x14ac:dyDescent="0.3">
      <c r="A250" t="s">
        <v>500</v>
      </c>
      <c r="B250" t="s">
        <v>397</v>
      </c>
      <c r="C250">
        <v>4.3</v>
      </c>
      <c r="D250">
        <v>20815</v>
      </c>
      <c r="E250" t="s">
        <v>131</v>
      </c>
      <c r="F250" t="s">
        <v>50</v>
      </c>
      <c r="G250" t="s">
        <v>18</v>
      </c>
      <c r="H250">
        <v>0</v>
      </c>
      <c r="I250" t="s">
        <v>19</v>
      </c>
      <c r="J250" t="s">
        <v>398</v>
      </c>
      <c r="K250">
        <f t="shared" si="3"/>
        <v>7</v>
      </c>
      <c r="L250" s="1">
        <v>43307</v>
      </c>
      <c r="M250" t="s">
        <v>501</v>
      </c>
      <c r="N250" t="s">
        <v>192</v>
      </c>
    </row>
    <row r="251" spans="1:14" x14ac:dyDescent="0.3">
      <c r="A251" t="s">
        <v>502</v>
      </c>
      <c r="B251" t="s">
        <v>397</v>
      </c>
      <c r="C251">
        <v>4.5</v>
      </c>
      <c r="D251">
        <v>78662</v>
      </c>
      <c r="E251" t="s">
        <v>285</v>
      </c>
      <c r="F251" t="s">
        <v>50</v>
      </c>
      <c r="G251" t="s">
        <v>18</v>
      </c>
      <c r="H251">
        <v>0</v>
      </c>
      <c r="I251" t="s">
        <v>19</v>
      </c>
      <c r="J251" t="s">
        <v>398</v>
      </c>
      <c r="K251">
        <f t="shared" si="3"/>
        <v>2</v>
      </c>
      <c r="L251" s="1">
        <v>43144</v>
      </c>
      <c r="M251" t="s">
        <v>503</v>
      </c>
      <c r="N251" t="s">
        <v>42</v>
      </c>
    </row>
    <row r="252" spans="1:14" x14ac:dyDescent="0.3">
      <c r="A252" t="s">
        <v>504</v>
      </c>
      <c r="B252" t="s">
        <v>397</v>
      </c>
      <c r="C252">
        <v>4.0999999999999996</v>
      </c>
      <c r="D252">
        <v>7149</v>
      </c>
      <c r="E252" t="s">
        <v>114</v>
      </c>
      <c r="F252" t="s">
        <v>50</v>
      </c>
      <c r="G252" t="s">
        <v>18</v>
      </c>
      <c r="H252">
        <v>0</v>
      </c>
      <c r="I252" t="s">
        <v>19</v>
      </c>
      <c r="J252" t="s">
        <v>398</v>
      </c>
      <c r="K252">
        <f t="shared" si="3"/>
        <v>7</v>
      </c>
      <c r="L252" s="1">
        <v>43312</v>
      </c>
      <c r="M252" t="s">
        <v>505</v>
      </c>
      <c r="N252" t="s">
        <v>65</v>
      </c>
    </row>
    <row r="253" spans="1:14" x14ac:dyDescent="0.3">
      <c r="A253" t="s">
        <v>506</v>
      </c>
      <c r="B253" t="s">
        <v>397</v>
      </c>
      <c r="C253">
        <v>4.5</v>
      </c>
      <c r="D253">
        <v>3079</v>
      </c>
      <c r="E253" t="s">
        <v>507</v>
      </c>
      <c r="F253" t="s">
        <v>40</v>
      </c>
      <c r="G253" t="s">
        <v>18</v>
      </c>
      <c r="H253">
        <v>0</v>
      </c>
      <c r="I253" t="s">
        <v>19</v>
      </c>
      <c r="J253" t="s">
        <v>398</v>
      </c>
      <c r="K253">
        <f t="shared" si="3"/>
        <v>8</v>
      </c>
      <c r="L253" s="1">
        <v>43314</v>
      </c>
      <c r="M253" t="s">
        <v>508</v>
      </c>
      <c r="N253" t="s">
        <v>61</v>
      </c>
    </row>
    <row r="254" spans="1:14" x14ac:dyDescent="0.3">
      <c r="A254" t="s">
        <v>509</v>
      </c>
      <c r="B254" t="s">
        <v>397</v>
      </c>
      <c r="C254">
        <v>4.5999999999999996</v>
      </c>
      <c r="D254">
        <v>5800</v>
      </c>
      <c r="E254" t="s">
        <v>172</v>
      </c>
      <c r="F254" t="s">
        <v>40</v>
      </c>
      <c r="G254" t="s">
        <v>18</v>
      </c>
      <c r="H254">
        <v>0</v>
      </c>
      <c r="I254" t="s">
        <v>19</v>
      </c>
      <c r="J254" t="s">
        <v>398</v>
      </c>
      <c r="K254">
        <f t="shared" si="3"/>
        <v>8</v>
      </c>
      <c r="L254" s="1">
        <v>43314</v>
      </c>
      <c r="M254" t="s">
        <v>508</v>
      </c>
      <c r="N254" t="s">
        <v>61</v>
      </c>
    </row>
    <row r="255" spans="1:14" x14ac:dyDescent="0.3">
      <c r="A255" t="s">
        <v>510</v>
      </c>
      <c r="B255" t="s">
        <v>397</v>
      </c>
      <c r="C255">
        <v>4</v>
      </c>
      <c r="D255">
        <v>6989</v>
      </c>
      <c r="E255" t="s">
        <v>36</v>
      </c>
      <c r="F255" t="s">
        <v>50</v>
      </c>
      <c r="G255" t="s">
        <v>18</v>
      </c>
      <c r="H255">
        <v>0</v>
      </c>
      <c r="I255" t="s">
        <v>19</v>
      </c>
      <c r="J255" t="s">
        <v>398</v>
      </c>
      <c r="K255">
        <f t="shared" si="3"/>
        <v>7</v>
      </c>
      <c r="L255" s="1">
        <v>43297</v>
      </c>
      <c r="M255" t="s">
        <v>511</v>
      </c>
      <c r="N255" t="s">
        <v>42</v>
      </c>
    </row>
    <row r="256" spans="1:14" x14ac:dyDescent="0.3">
      <c r="A256" t="s">
        <v>512</v>
      </c>
      <c r="B256" t="s">
        <v>397</v>
      </c>
      <c r="C256">
        <v>4.2</v>
      </c>
      <c r="D256">
        <v>16422</v>
      </c>
      <c r="E256" t="s">
        <v>59</v>
      </c>
      <c r="F256" t="s">
        <v>50</v>
      </c>
      <c r="G256" t="s">
        <v>18</v>
      </c>
      <c r="H256">
        <v>0</v>
      </c>
      <c r="I256" t="s">
        <v>19</v>
      </c>
      <c r="J256" t="s">
        <v>398</v>
      </c>
      <c r="K256">
        <f t="shared" si="3"/>
        <v>8</v>
      </c>
      <c r="L256" s="1">
        <v>43313</v>
      </c>
      <c r="M256" t="s">
        <v>513</v>
      </c>
      <c r="N256" t="s">
        <v>61</v>
      </c>
    </row>
    <row r="257" spans="1:14" x14ac:dyDescent="0.3">
      <c r="A257" t="s">
        <v>514</v>
      </c>
      <c r="B257" t="s">
        <v>397</v>
      </c>
      <c r="C257">
        <v>4.4000000000000004</v>
      </c>
      <c r="D257">
        <v>108741</v>
      </c>
      <c r="E257" t="s">
        <v>59</v>
      </c>
      <c r="F257" t="s">
        <v>68</v>
      </c>
      <c r="G257" t="s">
        <v>18</v>
      </c>
      <c r="H257">
        <v>0</v>
      </c>
      <c r="I257" t="s">
        <v>19</v>
      </c>
      <c r="J257" t="s">
        <v>398</v>
      </c>
      <c r="K257">
        <f t="shared" si="3"/>
        <v>7</v>
      </c>
      <c r="L257" s="1">
        <v>43301</v>
      </c>
      <c r="M257" t="s">
        <v>515</v>
      </c>
      <c r="N257" t="s">
        <v>423</v>
      </c>
    </row>
    <row r="258" spans="1:14" x14ac:dyDescent="0.3">
      <c r="A258" t="s">
        <v>440</v>
      </c>
      <c r="B258" t="s">
        <v>397</v>
      </c>
      <c r="C258">
        <v>4.4000000000000004</v>
      </c>
      <c r="D258">
        <v>31614</v>
      </c>
      <c r="E258" t="s">
        <v>72</v>
      </c>
      <c r="F258" t="s">
        <v>68</v>
      </c>
      <c r="G258" t="s">
        <v>18</v>
      </c>
      <c r="H258">
        <v>0</v>
      </c>
      <c r="I258" t="s">
        <v>19</v>
      </c>
      <c r="J258" t="s">
        <v>398</v>
      </c>
      <c r="K258">
        <f t="shared" ref="K258:K321" si="4">MONTH(L258)</f>
        <v>7</v>
      </c>
      <c r="L258" s="1">
        <v>43301</v>
      </c>
      <c r="M258" t="s">
        <v>441</v>
      </c>
      <c r="N258" t="s">
        <v>65</v>
      </c>
    </row>
    <row r="259" spans="1:14" x14ac:dyDescent="0.3">
      <c r="A259" t="s">
        <v>516</v>
      </c>
      <c r="B259" t="s">
        <v>397</v>
      </c>
      <c r="C259">
        <v>4</v>
      </c>
      <c r="D259">
        <v>624</v>
      </c>
      <c r="E259" t="s">
        <v>257</v>
      </c>
      <c r="F259" t="s">
        <v>40</v>
      </c>
      <c r="G259" t="s">
        <v>18</v>
      </c>
      <c r="H259">
        <v>0</v>
      </c>
      <c r="I259" t="s">
        <v>19</v>
      </c>
      <c r="J259" t="s">
        <v>398</v>
      </c>
      <c r="K259">
        <f t="shared" si="4"/>
        <v>3</v>
      </c>
      <c r="L259" s="1">
        <v>43181</v>
      </c>
      <c r="M259" t="s">
        <v>517</v>
      </c>
      <c r="N259" t="s">
        <v>192</v>
      </c>
    </row>
    <row r="260" spans="1:14" x14ac:dyDescent="0.3">
      <c r="A260" t="s">
        <v>518</v>
      </c>
      <c r="B260" t="s">
        <v>397</v>
      </c>
      <c r="C260">
        <v>4.2</v>
      </c>
      <c r="D260">
        <v>1661</v>
      </c>
      <c r="E260" t="s">
        <v>519</v>
      </c>
      <c r="F260" t="s">
        <v>40</v>
      </c>
      <c r="G260" t="s">
        <v>18</v>
      </c>
      <c r="H260">
        <v>0</v>
      </c>
      <c r="I260" t="s">
        <v>19</v>
      </c>
      <c r="J260" t="s">
        <v>398</v>
      </c>
      <c r="K260">
        <f t="shared" si="4"/>
        <v>8</v>
      </c>
      <c r="L260" s="1">
        <v>43314</v>
      </c>
      <c r="M260" t="s">
        <v>520</v>
      </c>
      <c r="N260" t="s">
        <v>42</v>
      </c>
    </row>
    <row r="261" spans="1:14" x14ac:dyDescent="0.3">
      <c r="A261" t="s">
        <v>521</v>
      </c>
      <c r="B261" t="s">
        <v>397</v>
      </c>
      <c r="C261">
        <v>4.2</v>
      </c>
      <c r="D261">
        <v>97702</v>
      </c>
      <c r="E261" t="s">
        <v>36</v>
      </c>
      <c r="F261" t="s">
        <v>30</v>
      </c>
      <c r="G261" t="s">
        <v>18</v>
      </c>
      <c r="H261">
        <v>0</v>
      </c>
      <c r="I261" t="s">
        <v>19</v>
      </c>
      <c r="J261" t="s">
        <v>398</v>
      </c>
      <c r="K261">
        <f t="shared" si="4"/>
        <v>7</v>
      </c>
      <c r="L261" s="1">
        <v>43292</v>
      </c>
      <c r="M261" t="s">
        <v>36</v>
      </c>
      <c r="N261" t="s">
        <v>36</v>
      </c>
    </row>
    <row r="262" spans="1:14" x14ac:dyDescent="0.3">
      <c r="A262" t="s">
        <v>522</v>
      </c>
      <c r="B262" t="s">
        <v>397</v>
      </c>
      <c r="C262">
        <v>4.0999999999999996</v>
      </c>
      <c r="D262">
        <v>308</v>
      </c>
      <c r="E262" t="s">
        <v>24</v>
      </c>
      <c r="F262" t="s">
        <v>45</v>
      </c>
      <c r="G262" t="s">
        <v>18</v>
      </c>
      <c r="H262">
        <v>0</v>
      </c>
      <c r="I262" t="s">
        <v>19</v>
      </c>
      <c r="J262" t="s">
        <v>398</v>
      </c>
      <c r="K262">
        <f t="shared" si="4"/>
        <v>5</v>
      </c>
      <c r="L262" s="1">
        <v>43249</v>
      </c>
      <c r="M262" t="s">
        <v>523</v>
      </c>
      <c r="N262" t="s">
        <v>22</v>
      </c>
    </row>
    <row r="263" spans="1:14" x14ac:dyDescent="0.3">
      <c r="A263" t="s">
        <v>510</v>
      </c>
      <c r="B263" t="s">
        <v>397</v>
      </c>
      <c r="C263">
        <v>4</v>
      </c>
      <c r="D263">
        <v>6989</v>
      </c>
      <c r="E263" t="s">
        <v>36</v>
      </c>
      <c r="F263" t="s">
        <v>50</v>
      </c>
      <c r="G263" t="s">
        <v>18</v>
      </c>
      <c r="H263">
        <v>0</v>
      </c>
      <c r="I263" t="s">
        <v>19</v>
      </c>
      <c r="J263" t="s">
        <v>398</v>
      </c>
      <c r="K263">
        <f t="shared" si="4"/>
        <v>7</v>
      </c>
      <c r="L263" s="1">
        <v>43297</v>
      </c>
      <c r="M263" t="s">
        <v>511</v>
      </c>
      <c r="N263" t="s">
        <v>42</v>
      </c>
    </row>
    <row r="264" spans="1:14" x14ac:dyDescent="0.3">
      <c r="A264" t="s">
        <v>524</v>
      </c>
      <c r="B264" t="s">
        <v>397</v>
      </c>
      <c r="C264">
        <v>3.8</v>
      </c>
      <c r="D264">
        <v>5211</v>
      </c>
      <c r="E264" t="s">
        <v>139</v>
      </c>
      <c r="F264" t="s">
        <v>50</v>
      </c>
      <c r="G264" t="s">
        <v>18</v>
      </c>
      <c r="H264">
        <v>0</v>
      </c>
      <c r="I264" t="s">
        <v>19</v>
      </c>
      <c r="J264" t="s">
        <v>398</v>
      </c>
      <c r="K264">
        <f t="shared" si="4"/>
        <v>7</v>
      </c>
      <c r="L264" s="1">
        <v>43311</v>
      </c>
      <c r="M264" t="s">
        <v>525</v>
      </c>
      <c r="N264" t="s">
        <v>65</v>
      </c>
    </row>
    <row r="265" spans="1:14" x14ac:dyDescent="0.3">
      <c r="A265" t="s">
        <v>526</v>
      </c>
      <c r="B265" t="s">
        <v>397</v>
      </c>
      <c r="C265">
        <v>3.9</v>
      </c>
      <c r="D265">
        <v>1058</v>
      </c>
      <c r="E265" t="s">
        <v>97</v>
      </c>
      <c r="F265" t="s">
        <v>25</v>
      </c>
      <c r="G265" t="s">
        <v>18</v>
      </c>
      <c r="H265">
        <v>0</v>
      </c>
      <c r="I265" t="s">
        <v>19</v>
      </c>
      <c r="J265" t="s">
        <v>398</v>
      </c>
      <c r="K265">
        <f t="shared" si="4"/>
        <v>6</v>
      </c>
      <c r="L265" s="1">
        <v>43280</v>
      </c>
      <c r="M265" t="s">
        <v>527</v>
      </c>
      <c r="N265" t="s">
        <v>192</v>
      </c>
    </row>
    <row r="266" spans="1:14" x14ac:dyDescent="0.3">
      <c r="A266" t="s">
        <v>528</v>
      </c>
      <c r="B266" t="s">
        <v>397</v>
      </c>
      <c r="C266">
        <v>3.9</v>
      </c>
      <c r="D266">
        <v>78172</v>
      </c>
      <c r="E266" t="s">
        <v>36</v>
      </c>
      <c r="F266" t="s">
        <v>68</v>
      </c>
      <c r="G266" t="s">
        <v>18</v>
      </c>
      <c r="H266">
        <v>0</v>
      </c>
      <c r="I266" t="s">
        <v>19</v>
      </c>
      <c r="J266" t="s">
        <v>398</v>
      </c>
      <c r="K266">
        <f t="shared" si="4"/>
        <v>8</v>
      </c>
      <c r="L266" s="1">
        <v>43314</v>
      </c>
      <c r="M266" t="s">
        <v>36</v>
      </c>
      <c r="N266" t="s">
        <v>36</v>
      </c>
    </row>
    <row r="267" spans="1:14" x14ac:dyDescent="0.3">
      <c r="A267" t="s">
        <v>424</v>
      </c>
      <c r="B267" t="s">
        <v>397</v>
      </c>
      <c r="C267">
        <v>4.2</v>
      </c>
      <c r="D267">
        <v>159872</v>
      </c>
      <c r="E267" t="s">
        <v>36</v>
      </c>
      <c r="F267" t="s">
        <v>68</v>
      </c>
      <c r="G267" t="s">
        <v>18</v>
      </c>
      <c r="H267">
        <v>0</v>
      </c>
      <c r="I267" t="s">
        <v>19</v>
      </c>
      <c r="J267" t="s">
        <v>398</v>
      </c>
      <c r="K267">
        <f t="shared" si="4"/>
        <v>7</v>
      </c>
      <c r="L267" s="1">
        <v>43312</v>
      </c>
      <c r="M267" t="s">
        <v>36</v>
      </c>
      <c r="N267" t="s">
        <v>36</v>
      </c>
    </row>
    <row r="268" spans="1:14" x14ac:dyDescent="0.3">
      <c r="A268" t="s">
        <v>481</v>
      </c>
      <c r="B268" t="s">
        <v>397</v>
      </c>
      <c r="C268">
        <v>4.2</v>
      </c>
      <c r="D268">
        <v>296</v>
      </c>
      <c r="E268" t="s">
        <v>24</v>
      </c>
      <c r="F268" t="s">
        <v>45</v>
      </c>
      <c r="G268" t="s">
        <v>18</v>
      </c>
      <c r="H268">
        <v>0</v>
      </c>
      <c r="I268" t="s">
        <v>19</v>
      </c>
      <c r="J268" t="s">
        <v>398</v>
      </c>
      <c r="K268">
        <f t="shared" si="4"/>
        <v>6</v>
      </c>
      <c r="L268" s="1">
        <v>43266</v>
      </c>
      <c r="M268" t="s">
        <v>329</v>
      </c>
      <c r="N268" t="s">
        <v>61</v>
      </c>
    </row>
    <row r="269" spans="1:14" x14ac:dyDescent="0.3">
      <c r="A269" t="s">
        <v>482</v>
      </c>
      <c r="B269" t="s">
        <v>397</v>
      </c>
      <c r="C269">
        <v>4.3</v>
      </c>
      <c r="D269">
        <v>29313</v>
      </c>
      <c r="E269" t="s">
        <v>67</v>
      </c>
      <c r="F269" t="s">
        <v>30</v>
      </c>
      <c r="G269" t="s">
        <v>18</v>
      </c>
      <c r="H269">
        <v>0</v>
      </c>
      <c r="I269" t="s">
        <v>19</v>
      </c>
      <c r="J269" t="s">
        <v>398</v>
      </c>
      <c r="K269">
        <f t="shared" si="4"/>
        <v>7</v>
      </c>
      <c r="L269" s="1">
        <v>43311</v>
      </c>
      <c r="M269" t="s">
        <v>483</v>
      </c>
      <c r="N269" t="s">
        <v>22</v>
      </c>
    </row>
    <row r="270" spans="1:14" x14ac:dyDescent="0.3">
      <c r="A270" t="s">
        <v>405</v>
      </c>
      <c r="B270" t="s">
        <v>397</v>
      </c>
      <c r="C270">
        <v>4.4000000000000004</v>
      </c>
      <c r="D270">
        <v>70991</v>
      </c>
      <c r="E270" t="s">
        <v>36</v>
      </c>
      <c r="F270" t="s">
        <v>30</v>
      </c>
      <c r="G270" t="s">
        <v>18</v>
      </c>
      <c r="H270">
        <v>0</v>
      </c>
      <c r="I270" t="s">
        <v>19</v>
      </c>
      <c r="J270" t="s">
        <v>398</v>
      </c>
      <c r="K270">
        <f t="shared" si="4"/>
        <v>7</v>
      </c>
      <c r="L270" s="1">
        <v>43305</v>
      </c>
      <c r="M270" t="s">
        <v>406</v>
      </c>
      <c r="N270" t="s">
        <v>42</v>
      </c>
    </row>
    <row r="271" spans="1:14" x14ac:dyDescent="0.3">
      <c r="A271" t="s">
        <v>484</v>
      </c>
      <c r="B271" t="s">
        <v>397</v>
      </c>
      <c r="C271">
        <v>4.4000000000000004</v>
      </c>
      <c r="D271">
        <v>51507</v>
      </c>
      <c r="E271" t="s">
        <v>36</v>
      </c>
      <c r="F271" t="s">
        <v>30</v>
      </c>
      <c r="G271" t="s">
        <v>18</v>
      </c>
      <c r="H271">
        <v>0</v>
      </c>
      <c r="I271" t="s">
        <v>19</v>
      </c>
      <c r="J271" t="s">
        <v>398</v>
      </c>
      <c r="K271">
        <f t="shared" si="4"/>
        <v>8</v>
      </c>
      <c r="L271" s="1">
        <v>43314</v>
      </c>
      <c r="M271" t="s">
        <v>36</v>
      </c>
      <c r="N271" t="s">
        <v>36</v>
      </c>
    </row>
    <row r="272" spans="1:14" x14ac:dyDescent="0.3">
      <c r="A272" t="s">
        <v>485</v>
      </c>
      <c r="B272" t="s">
        <v>397</v>
      </c>
      <c r="C272">
        <v>4.0999999999999996</v>
      </c>
      <c r="D272">
        <v>1802</v>
      </c>
      <c r="E272" t="s">
        <v>139</v>
      </c>
      <c r="F272" t="s">
        <v>40</v>
      </c>
      <c r="G272" t="s">
        <v>18</v>
      </c>
      <c r="H272">
        <v>0</v>
      </c>
      <c r="I272" t="s">
        <v>19</v>
      </c>
      <c r="J272" t="s">
        <v>398</v>
      </c>
      <c r="K272">
        <f t="shared" si="4"/>
        <v>4</v>
      </c>
      <c r="L272" s="1">
        <v>43208</v>
      </c>
      <c r="M272" t="s">
        <v>486</v>
      </c>
      <c r="N272" t="s">
        <v>37</v>
      </c>
    </row>
    <row r="273" spans="1:14" x14ac:dyDescent="0.3">
      <c r="A273" t="s">
        <v>487</v>
      </c>
      <c r="B273" t="s">
        <v>397</v>
      </c>
      <c r="C273">
        <v>3.8</v>
      </c>
      <c r="D273">
        <v>1383</v>
      </c>
      <c r="E273" t="s">
        <v>488</v>
      </c>
      <c r="F273" t="s">
        <v>40</v>
      </c>
      <c r="G273" t="s">
        <v>18</v>
      </c>
      <c r="H273">
        <v>0</v>
      </c>
      <c r="I273" t="s">
        <v>19</v>
      </c>
      <c r="J273" t="s">
        <v>398</v>
      </c>
      <c r="K273">
        <f t="shared" si="4"/>
        <v>7</v>
      </c>
      <c r="L273" s="1">
        <v>43293</v>
      </c>
      <c r="M273" t="s">
        <v>489</v>
      </c>
      <c r="N273" t="s">
        <v>192</v>
      </c>
    </row>
    <row r="274" spans="1:14" x14ac:dyDescent="0.3">
      <c r="A274" t="s">
        <v>490</v>
      </c>
      <c r="B274" t="s">
        <v>397</v>
      </c>
      <c r="C274">
        <v>4.3</v>
      </c>
      <c r="D274">
        <v>23175</v>
      </c>
      <c r="E274" t="s">
        <v>491</v>
      </c>
      <c r="F274" t="s">
        <v>50</v>
      </c>
      <c r="G274" t="s">
        <v>18</v>
      </c>
      <c r="H274">
        <v>0</v>
      </c>
      <c r="I274" t="s">
        <v>19</v>
      </c>
      <c r="J274" t="s">
        <v>398</v>
      </c>
      <c r="K274">
        <f t="shared" si="4"/>
        <v>7</v>
      </c>
      <c r="L274" s="1">
        <v>43294</v>
      </c>
      <c r="M274">
        <v>18.7</v>
      </c>
      <c r="N274" t="s">
        <v>61</v>
      </c>
    </row>
    <row r="275" spans="1:14" x14ac:dyDescent="0.3">
      <c r="A275" t="s">
        <v>492</v>
      </c>
      <c r="B275" t="s">
        <v>397</v>
      </c>
      <c r="C275">
        <v>3.8</v>
      </c>
      <c r="D275">
        <v>5868</v>
      </c>
      <c r="E275" t="s">
        <v>67</v>
      </c>
      <c r="F275" t="s">
        <v>25</v>
      </c>
      <c r="G275" t="s">
        <v>18</v>
      </c>
      <c r="H275">
        <v>0</v>
      </c>
      <c r="I275" t="s">
        <v>19</v>
      </c>
      <c r="J275" t="s">
        <v>398</v>
      </c>
      <c r="K275">
        <f t="shared" si="4"/>
        <v>7</v>
      </c>
      <c r="L275" s="1">
        <v>43284</v>
      </c>
      <c r="M275" t="s">
        <v>493</v>
      </c>
      <c r="N275" t="s">
        <v>61</v>
      </c>
    </row>
    <row r="276" spans="1:14" x14ac:dyDescent="0.3">
      <c r="A276" t="s">
        <v>494</v>
      </c>
      <c r="B276" t="s">
        <v>397</v>
      </c>
      <c r="C276">
        <v>3.5</v>
      </c>
      <c r="D276">
        <v>2111</v>
      </c>
      <c r="E276" t="s">
        <v>36</v>
      </c>
      <c r="F276" t="s">
        <v>40</v>
      </c>
      <c r="G276" t="s">
        <v>18</v>
      </c>
      <c r="H276">
        <v>0</v>
      </c>
      <c r="I276" t="s">
        <v>19</v>
      </c>
      <c r="J276" t="s">
        <v>398</v>
      </c>
      <c r="K276">
        <f t="shared" si="4"/>
        <v>7</v>
      </c>
      <c r="L276" s="1">
        <v>43311</v>
      </c>
      <c r="M276" t="s">
        <v>36</v>
      </c>
      <c r="N276" t="s">
        <v>36</v>
      </c>
    </row>
    <row r="277" spans="1:14" x14ac:dyDescent="0.3">
      <c r="A277" t="s">
        <v>495</v>
      </c>
      <c r="B277" t="s">
        <v>397</v>
      </c>
      <c r="C277">
        <v>4.0999999999999996</v>
      </c>
      <c r="D277">
        <v>5448</v>
      </c>
      <c r="E277" t="s">
        <v>63</v>
      </c>
      <c r="F277" t="s">
        <v>25</v>
      </c>
      <c r="G277" t="s">
        <v>18</v>
      </c>
      <c r="H277">
        <v>0</v>
      </c>
      <c r="I277" t="s">
        <v>19</v>
      </c>
      <c r="J277" t="s">
        <v>398</v>
      </c>
      <c r="K277">
        <f t="shared" si="4"/>
        <v>7</v>
      </c>
      <c r="L277" s="1">
        <v>43306</v>
      </c>
      <c r="M277" t="s">
        <v>496</v>
      </c>
      <c r="N277" t="s">
        <v>192</v>
      </c>
    </row>
    <row r="278" spans="1:14" x14ac:dyDescent="0.3">
      <c r="A278" t="s">
        <v>497</v>
      </c>
      <c r="B278" t="s">
        <v>397</v>
      </c>
      <c r="C278">
        <v>4.5999999999999996</v>
      </c>
      <c r="D278">
        <v>4159</v>
      </c>
      <c r="E278" t="s">
        <v>498</v>
      </c>
      <c r="F278" t="s">
        <v>25</v>
      </c>
      <c r="G278" t="s">
        <v>18</v>
      </c>
      <c r="H278">
        <v>0</v>
      </c>
      <c r="I278" t="s">
        <v>19</v>
      </c>
      <c r="J278" t="s">
        <v>398</v>
      </c>
      <c r="K278">
        <f t="shared" si="4"/>
        <v>7</v>
      </c>
      <c r="L278" s="1">
        <v>43301</v>
      </c>
      <c r="M278" t="s">
        <v>499</v>
      </c>
      <c r="N278" t="s">
        <v>22</v>
      </c>
    </row>
    <row r="279" spans="1:14" x14ac:dyDescent="0.3">
      <c r="A279" t="s">
        <v>500</v>
      </c>
      <c r="B279" t="s">
        <v>397</v>
      </c>
      <c r="C279">
        <v>4.3</v>
      </c>
      <c r="D279">
        <v>20815</v>
      </c>
      <c r="E279" t="s">
        <v>131</v>
      </c>
      <c r="F279" t="s">
        <v>50</v>
      </c>
      <c r="G279" t="s">
        <v>18</v>
      </c>
      <c r="H279">
        <v>0</v>
      </c>
      <c r="I279" t="s">
        <v>19</v>
      </c>
      <c r="J279" t="s">
        <v>398</v>
      </c>
      <c r="K279">
        <f t="shared" si="4"/>
        <v>7</v>
      </c>
      <c r="L279" s="1">
        <v>43307</v>
      </c>
      <c r="M279" t="s">
        <v>501</v>
      </c>
      <c r="N279" t="s">
        <v>192</v>
      </c>
    </row>
    <row r="280" spans="1:14" x14ac:dyDescent="0.3">
      <c r="A280" t="s">
        <v>502</v>
      </c>
      <c r="B280" t="s">
        <v>397</v>
      </c>
      <c r="C280">
        <v>4.5</v>
      </c>
      <c r="D280">
        <v>78662</v>
      </c>
      <c r="E280" t="s">
        <v>285</v>
      </c>
      <c r="F280" t="s">
        <v>50</v>
      </c>
      <c r="G280" t="s">
        <v>18</v>
      </c>
      <c r="H280">
        <v>0</v>
      </c>
      <c r="I280" t="s">
        <v>19</v>
      </c>
      <c r="J280" t="s">
        <v>398</v>
      </c>
      <c r="K280">
        <f t="shared" si="4"/>
        <v>2</v>
      </c>
      <c r="L280" s="1">
        <v>43144</v>
      </c>
      <c r="M280" t="s">
        <v>503</v>
      </c>
      <c r="N280" t="s">
        <v>42</v>
      </c>
    </row>
    <row r="281" spans="1:14" x14ac:dyDescent="0.3">
      <c r="A281" t="s">
        <v>504</v>
      </c>
      <c r="B281" t="s">
        <v>397</v>
      </c>
      <c r="C281">
        <v>4.0999999999999996</v>
      </c>
      <c r="D281">
        <v>7149</v>
      </c>
      <c r="E281" t="s">
        <v>114</v>
      </c>
      <c r="F281" t="s">
        <v>50</v>
      </c>
      <c r="G281" t="s">
        <v>18</v>
      </c>
      <c r="H281">
        <v>0</v>
      </c>
      <c r="I281" t="s">
        <v>19</v>
      </c>
      <c r="J281" t="s">
        <v>398</v>
      </c>
      <c r="K281">
        <f t="shared" si="4"/>
        <v>7</v>
      </c>
      <c r="L281" s="1">
        <v>43312</v>
      </c>
      <c r="M281" t="s">
        <v>505</v>
      </c>
      <c r="N281" t="s">
        <v>65</v>
      </c>
    </row>
    <row r="282" spans="1:14" x14ac:dyDescent="0.3">
      <c r="A282" t="s">
        <v>506</v>
      </c>
      <c r="B282" t="s">
        <v>397</v>
      </c>
      <c r="C282">
        <v>4.5</v>
      </c>
      <c r="D282">
        <v>3079</v>
      </c>
      <c r="E282" t="s">
        <v>507</v>
      </c>
      <c r="F282" t="s">
        <v>40</v>
      </c>
      <c r="G282" t="s">
        <v>18</v>
      </c>
      <c r="H282">
        <v>0</v>
      </c>
      <c r="I282" t="s">
        <v>19</v>
      </c>
      <c r="J282" t="s">
        <v>398</v>
      </c>
      <c r="K282">
        <f t="shared" si="4"/>
        <v>8</v>
      </c>
      <c r="L282" s="1">
        <v>43314</v>
      </c>
      <c r="M282" t="s">
        <v>508</v>
      </c>
      <c r="N282" t="s">
        <v>61</v>
      </c>
    </row>
    <row r="283" spans="1:14" x14ac:dyDescent="0.3">
      <c r="A283" t="s">
        <v>509</v>
      </c>
      <c r="B283" t="s">
        <v>397</v>
      </c>
      <c r="C283">
        <v>4.5999999999999996</v>
      </c>
      <c r="D283">
        <v>5800</v>
      </c>
      <c r="E283" t="s">
        <v>172</v>
      </c>
      <c r="F283" t="s">
        <v>40</v>
      </c>
      <c r="G283" t="s">
        <v>18</v>
      </c>
      <c r="H283">
        <v>0</v>
      </c>
      <c r="I283" t="s">
        <v>19</v>
      </c>
      <c r="J283" t="s">
        <v>398</v>
      </c>
      <c r="K283">
        <f t="shared" si="4"/>
        <v>8</v>
      </c>
      <c r="L283" s="1">
        <v>43314</v>
      </c>
      <c r="M283" t="s">
        <v>508</v>
      </c>
      <c r="N283" t="s">
        <v>61</v>
      </c>
    </row>
    <row r="284" spans="1:14" x14ac:dyDescent="0.3">
      <c r="A284" t="s">
        <v>510</v>
      </c>
      <c r="B284" t="s">
        <v>397</v>
      </c>
      <c r="C284">
        <v>4</v>
      </c>
      <c r="D284">
        <v>6989</v>
      </c>
      <c r="E284" t="s">
        <v>36</v>
      </c>
      <c r="F284" t="s">
        <v>50</v>
      </c>
      <c r="G284" t="s">
        <v>18</v>
      </c>
      <c r="H284">
        <v>0</v>
      </c>
      <c r="I284" t="s">
        <v>19</v>
      </c>
      <c r="J284" t="s">
        <v>398</v>
      </c>
      <c r="K284">
        <f t="shared" si="4"/>
        <v>7</v>
      </c>
      <c r="L284" s="1">
        <v>43297</v>
      </c>
      <c r="M284" t="s">
        <v>511</v>
      </c>
      <c r="N284" t="s">
        <v>42</v>
      </c>
    </row>
    <row r="285" spans="1:14" x14ac:dyDescent="0.3">
      <c r="A285" t="s">
        <v>512</v>
      </c>
      <c r="B285" t="s">
        <v>397</v>
      </c>
      <c r="C285">
        <v>4.2</v>
      </c>
      <c r="D285">
        <v>16422</v>
      </c>
      <c r="E285" t="s">
        <v>59</v>
      </c>
      <c r="F285" t="s">
        <v>50</v>
      </c>
      <c r="G285" t="s">
        <v>18</v>
      </c>
      <c r="H285">
        <v>0</v>
      </c>
      <c r="I285" t="s">
        <v>19</v>
      </c>
      <c r="J285" t="s">
        <v>398</v>
      </c>
      <c r="K285">
        <f t="shared" si="4"/>
        <v>8</v>
      </c>
      <c r="L285" s="1">
        <v>43313</v>
      </c>
      <c r="M285" t="s">
        <v>513</v>
      </c>
      <c r="N285" t="s">
        <v>61</v>
      </c>
    </row>
    <row r="286" spans="1:14" x14ac:dyDescent="0.3">
      <c r="A286" t="s">
        <v>468</v>
      </c>
      <c r="B286" t="s">
        <v>397</v>
      </c>
      <c r="C286">
        <v>4.3</v>
      </c>
      <c r="D286">
        <v>8978</v>
      </c>
      <c r="E286" t="s">
        <v>36</v>
      </c>
      <c r="F286" t="s">
        <v>50</v>
      </c>
      <c r="G286" t="s">
        <v>18</v>
      </c>
      <c r="H286">
        <v>0</v>
      </c>
      <c r="I286" t="s">
        <v>19</v>
      </c>
      <c r="J286" t="s">
        <v>398</v>
      </c>
      <c r="K286">
        <f t="shared" si="4"/>
        <v>7</v>
      </c>
      <c r="L286" s="1">
        <v>43306</v>
      </c>
      <c r="M286" t="s">
        <v>36</v>
      </c>
      <c r="N286" t="s">
        <v>36</v>
      </c>
    </row>
    <row r="287" spans="1:14" x14ac:dyDescent="0.3">
      <c r="A287" t="s">
        <v>457</v>
      </c>
      <c r="B287" t="s">
        <v>397</v>
      </c>
      <c r="C287">
        <v>4.2</v>
      </c>
      <c r="D287">
        <v>80804</v>
      </c>
      <c r="E287" t="s">
        <v>36</v>
      </c>
      <c r="F287" t="s">
        <v>30</v>
      </c>
      <c r="G287" t="s">
        <v>18</v>
      </c>
      <c r="H287">
        <v>0</v>
      </c>
      <c r="I287" t="s">
        <v>19</v>
      </c>
      <c r="J287" t="s">
        <v>398</v>
      </c>
      <c r="K287">
        <f t="shared" si="4"/>
        <v>2</v>
      </c>
      <c r="L287" s="1">
        <v>43157</v>
      </c>
      <c r="M287" t="s">
        <v>36</v>
      </c>
      <c r="N287" t="s">
        <v>22</v>
      </c>
    </row>
    <row r="288" spans="1:14" x14ac:dyDescent="0.3">
      <c r="A288" t="s">
        <v>469</v>
      </c>
      <c r="B288" t="s">
        <v>397</v>
      </c>
      <c r="C288">
        <v>4.4000000000000004</v>
      </c>
      <c r="D288">
        <v>42492</v>
      </c>
      <c r="E288" t="s">
        <v>36</v>
      </c>
      <c r="F288" t="s">
        <v>50</v>
      </c>
      <c r="G288" t="s">
        <v>18</v>
      </c>
      <c r="H288">
        <v>0</v>
      </c>
      <c r="I288" t="s">
        <v>19</v>
      </c>
      <c r="J288" t="s">
        <v>398</v>
      </c>
      <c r="K288">
        <f t="shared" si="4"/>
        <v>7</v>
      </c>
      <c r="L288" s="1">
        <v>43292</v>
      </c>
      <c r="M288" t="s">
        <v>36</v>
      </c>
      <c r="N288" t="s">
        <v>36</v>
      </c>
    </row>
    <row r="289" spans="1:14" x14ac:dyDescent="0.3">
      <c r="A289" t="s">
        <v>470</v>
      </c>
      <c r="B289" t="s">
        <v>397</v>
      </c>
      <c r="C289">
        <v>4.7</v>
      </c>
      <c r="D289">
        <v>286897</v>
      </c>
      <c r="E289" t="s">
        <v>82</v>
      </c>
      <c r="F289" t="s">
        <v>68</v>
      </c>
      <c r="G289" t="s">
        <v>18</v>
      </c>
      <c r="H289">
        <v>0</v>
      </c>
      <c r="I289" t="s">
        <v>19</v>
      </c>
      <c r="J289" t="s">
        <v>398</v>
      </c>
      <c r="K289">
        <f t="shared" si="4"/>
        <v>5</v>
      </c>
      <c r="L289" s="1">
        <v>42885</v>
      </c>
      <c r="M289" t="s">
        <v>471</v>
      </c>
      <c r="N289" t="s">
        <v>55</v>
      </c>
    </row>
    <row r="290" spans="1:14" x14ac:dyDescent="0.3">
      <c r="A290" t="s">
        <v>472</v>
      </c>
      <c r="B290" t="s">
        <v>397</v>
      </c>
      <c r="C290">
        <v>4.5</v>
      </c>
      <c r="D290">
        <v>103755</v>
      </c>
      <c r="E290" t="s">
        <v>24</v>
      </c>
      <c r="F290" t="s">
        <v>68</v>
      </c>
      <c r="G290" t="s">
        <v>18</v>
      </c>
      <c r="H290">
        <v>0</v>
      </c>
      <c r="I290" t="s">
        <v>19</v>
      </c>
      <c r="J290" t="s">
        <v>398</v>
      </c>
      <c r="K290">
        <f t="shared" si="4"/>
        <v>7</v>
      </c>
      <c r="L290" s="1">
        <v>43292</v>
      </c>
      <c r="M290" t="s">
        <v>473</v>
      </c>
      <c r="N290" t="s">
        <v>61</v>
      </c>
    </row>
    <row r="291" spans="1:14" x14ac:dyDescent="0.3">
      <c r="A291" t="s">
        <v>474</v>
      </c>
      <c r="B291" t="s">
        <v>397</v>
      </c>
      <c r="C291">
        <v>4.2</v>
      </c>
      <c r="D291">
        <v>46505</v>
      </c>
      <c r="E291" t="s">
        <v>16</v>
      </c>
      <c r="F291" t="s">
        <v>50</v>
      </c>
      <c r="G291" t="s">
        <v>18</v>
      </c>
      <c r="H291">
        <v>0</v>
      </c>
      <c r="I291" t="s">
        <v>19</v>
      </c>
      <c r="J291" t="s">
        <v>398</v>
      </c>
      <c r="K291">
        <f t="shared" si="4"/>
        <v>8</v>
      </c>
      <c r="L291" s="1">
        <v>43314</v>
      </c>
      <c r="M291" t="s">
        <v>475</v>
      </c>
      <c r="N291" t="s">
        <v>61</v>
      </c>
    </row>
    <row r="292" spans="1:14" x14ac:dyDescent="0.3">
      <c r="A292" t="s">
        <v>476</v>
      </c>
      <c r="B292" t="s">
        <v>397</v>
      </c>
      <c r="C292">
        <v>4.7</v>
      </c>
      <c r="D292">
        <v>11442</v>
      </c>
      <c r="E292" t="s">
        <v>366</v>
      </c>
      <c r="F292" t="s">
        <v>40</v>
      </c>
      <c r="G292" t="s">
        <v>477</v>
      </c>
      <c r="H292" s="2">
        <v>4.99</v>
      </c>
      <c r="I292" t="s">
        <v>19</v>
      </c>
      <c r="J292" t="s">
        <v>398</v>
      </c>
      <c r="K292">
        <f t="shared" si="4"/>
        <v>3</v>
      </c>
      <c r="L292" s="1">
        <v>43184</v>
      </c>
      <c r="M292" t="s">
        <v>478</v>
      </c>
      <c r="N292" t="s">
        <v>65</v>
      </c>
    </row>
    <row r="293" spans="1:14" x14ac:dyDescent="0.3">
      <c r="A293" t="s">
        <v>479</v>
      </c>
      <c r="B293" t="s">
        <v>397</v>
      </c>
      <c r="C293">
        <v>4.8</v>
      </c>
      <c r="D293">
        <v>10295</v>
      </c>
      <c r="E293" t="s">
        <v>82</v>
      </c>
      <c r="F293" t="s">
        <v>40</v>
      </c>
      <c r="G293" t="s">
        <v>477</v>
      </c>
      <c r="H293" s="2">
        <v>4.99</v>
      </c>
      <c r="I293" t="s">
        <v>19</v>
      </c>
      <c r="J293" t="s">
        <v>398</v>
      </c>
      <c r="K293">
        <f t="shared" si="4"/>
        <v>4</v>
      </c>
      <c r="L293" s="1">
        <v>42836</v>
      </c>
      <c r="M293" t="s">
        <v>480</v>
      </c>
      <c r="N293" t="s">
        <v>55</v>
      </c>
    </row>
    <row r="294" spans="1:14" x14ac:dyDescent="0.3">
      <c r="A294" t="s">
        <v>404</v>
      </c>
      <c r="B294" t="s">
        <v>397</v>
      </c>
      <c r="C294">
        <v>4.0999999999999996</v>
      </c>
      <c r="D294">
        <v>217730</v>
      </c>
      <c r="E294" t="s">
        <v>36</v>
      </c>
      <c r="F294" t="s">
        <v>34</v>
      </c>
      <c r="G294" t="s">
        <v>18</v>
      </c>
      <c r="H294">
        <v>0</v>
      </c>
      <c r="I294" t="s">
        <v>19</v>
      </c>
      <c r="J294" t="s">
        <v>398</v>
      </c>
      <c r="K294">
        <f t="shared" si="4"/>
        <v>4</v>
      </c>
      <c r="L294" s="1">
        <v>43192</v>
      </c>
      <c r="M294" t="s">
        <v>36</v>
      </c>
      <c r="N294" t="s">
        <v>36</v>
      </c>
    </row>
    <row r="295" spans="1:14" x14ac:dyDescent="0.3">
      <c r="A295" t="s">
        <v>407</v>
      </c>
      <c r="B295" t="s">
        <v>397</v>
      </c>
      <c r="C295">
        <v>4.3</v>
      </c>
      <c r="D295">
        <v>1002859</v>
      </c>
      <c r="E295" t="s">
        <v>153</v>
      </c>
      <c r="F295" t="s">
        <v>314</v>
      </c>
      <c r="G295" t="s">
        <v>18</v>
      </c>
      <c r="H295">
        <v>0</v>
      </c>
      <c r="I295" t="s">
        <v>19</v>
      </c>
      <c r="J295" t="s">
        <v>398</v>
      </c>
      <c r="K295">
        <f t="shared" si="4"/>
        <v>8</v>
      </c>
      <c r="L295" s="1">
        <v>43314</v>
      </c>
      <c r="M295" t="s">
        <v>408</v>
      </c>
      <c r="N295" t="s">
        <v>61</v>
      </c>
    </row>
    <row r="296" spans="1:14" x14ac:dyDescent="0.3">
      <c r="A296" t="s">
        <v>484</v>
      </c>
      <c r="B296" t="s">
        <v>397</v>
      </c>
      <c r="C296">
        <v>4.4000000000000004</v>
      </c>
      <c r="D296">
        <v>51510</v>
      </c>
      <c r="E296" t="s">
        <v>36</v>
      </c>
      <c r="F296" t="s">
        <v>30</v>
      </c>
      <c r="G296" t="s">
        <v>18</v>
      </c>
      <c r="H296">
        <v>0</v>
      </c>
      <c r="I296" t="s">
        <v>19</v>
      </c>
      <c r="J296" t="s">
        <v>398</v>
      </c>
      <c r="K296">
        <f t="shared" si="4"/>
        <v>8</v>
      </c>
      <c r="L296" s="1">
        <v>43314</v>
      </c>
      <c r="M296" t="s">
        <v>36</v>
      </c>
      <c r="N296" t="s">
        <v>36</v>
      </c>
    </row>
    <row r="297" spans="1:14" x14ac:dyDescent="0.3">
      <c r="A297" t="s">
        <v>529</v>
      </c>
      <c r="B297" t="s">
        <v>397</v>
      </c>
      <c r="C297">
        <v>4.5</v>
      </c>
      <c r="D297">
        <v>413</v>
      </c>
      <c r="E297" t="s">
        <v>49</v>
      </c>
      <c r="F297" t="s">
        <v>17</v>
      </c>
      <c r="G297" t="s">
        <v>18</v>
      </c>
      <c r="H297">
        <v>0</v>
      </c>
      <c r="I297" t="s">
        <v>19</v>
      </c>
      <c r="J297" t="s">
        <v>398</v>
      </c>
      <c r="K297">
        <f t="shared" si="4"/>
        <v>7</v>
      </c>
      <c r="L297" s="1">
        <v>43306</v>
      </c>
      <c r="M297" t="s">
        <v>530</v>
      </c>
      <c r="N297" t="s">
        <v>192</v>
      </c>
    </row>
    <row r="298" spans="1:14" x14ac:dyDescent="0.3">
      <c r="A298" t="s">
        <v>490</v>
      </c>
      <c r="B298" t="s">
        <v>397</v>
      </c>
      <c r="C298">
        <v>4.3</v>
      </c>
      <c r="D298">
        <v>23175</v>
      </c>
      <c r="E298" t="s">
        <v>491</v>
      </c>
      <c r="F298" t="s">
        <v>50</v>
      </c>
      <c r="G298" t="s">
        <v>18</v>
      </c>
      <c r="H298">
        <v>0</v>
      </c>
      <c r="I298" t="s">
        <v>19</v>
      </c>
      <c r="J298" t="s">
        <v>398</v>
      </c>
      <c r="K298">
        <f t="shared" si="4"/>
        <v>7</v>
      </c>
      <c r="L298" s="1">
        <v>43294</v>
      </c>
      <c r="M298">
        <v>18.7</v>
      </c>
      <c r="N298" t="s">
        <v>61</v>
      </c>
    </row>
    <row r="299" spans="1:14" x14ac:dyDescent="0.3">
      <c r="A299" t="s">
        <v>531</v>
      </c>
      <c r="B299" t="s">
        <v>532</v>
      </c>
      <c r="C299">
        <v>4.5</v>
      </c>
      <c r="D299">
        <v>1013635</v>
      </c>
      <c r="E299" t="s">
        <v>36</v>
      </c>
      <c r="F299" t="s">
        <v>68</v>
      </c>
      <c r="G299" t="s">
        <v>18</v>
      </c>
      <c r="H299">
        <v>0</v>
      </c>
      <c r="I299" t="s">
        <v>35</v>
      </c>
      <c r="J299" t="s">
        <v>533</v>
      </c>
      <c r="K299">
        <f t="shared" si="4"/>
        <v>7</v>
      </c>
      <c r="L299" s="1">
        <v>43312</v>
      </c>
      <c r="M299" t="s">
        <v>36</v>
      </c>
      <c r="N299" t="s">
        <v>36</v>
      </c>
    </row>
    <row r="300" spans="1:14" x14ac:dyDescent="0.3">
      <c r="A300" t="s">
        <v>534</v>
      </c>
      <c r="B300" t="s">
        <v>532</v>
      </c>
      <c r="C300">
        <v>4.5999999999999996</v>
      </c>
      <c r="D300">
        <v>24005</v>
      </c>
      <c r="E300" t="s">
        <v>317</v>
      </c>
      <c r="F300" t="s">
        <v>25</v>
      </c>
      <c r="G300" t="s">
        <v>18</v>
      </c>
      <c r="H300">
        <v>0</v>
      </c>
      <c r="I300" t="s">
        <v>535</v>
      </c>
      <c r="J300" t="s">
        <v>533</v>
      </c>
      <c r="K300">
        <f t="shared" si="4"/>
        <v>7</v>
      </c>
      <c r="L300" s="1">
        <v>43285</v>
      </c>
      <c r="M300" t="s">
        <v>536</v>
      </c>
      <c r="N300" t="s">
        <v>61</v>
      </c>
    </row>
    <row r="301" spans="1:14" x14ac:dyDescent="0.3">
      <c r="A301" t="s">
        <v>537</v>
      </c>
      <c r="B301" t="s">
        <v>532</v>
      </c>
      <c r="C301">
        <v>4.7</v>
      </c>
      <c r="D301">
        <v>57106</v>
      </c>
      <c r="E301" t="s">
        <v>177</v>
      </c>
      <c r="F301" t="s">
        <v>50</v>
      </c>
      <c r="G301" t="s">
        <v>18</v>
      </c>
      <c r="H301">
        <v>0</v>
      </c>
      <c r="I301" t="s">
        <v>35</v>
      </c>
      <c r="J301" t="s">
        <v>533</v>
      </c>
      <c r="K301">
        <f t="shared" si="4"/>
        <v>7</v>
      </c>
      <c r="L301" s="1">
        <v>43304</v>
      </c>
      <c r="M301" t="s">
        <v>538</v>
      </c>
      <c r="N301" t="s">
        <v>61</v>
      </c>
    </row>
    <row r="302" spans="1:14" x14ac:dyDescent="0.3">
      <c r="A302" t="s">
        <v>539</v>
      </c>
      <c r="B302" t="s">
        <v>532</v>
      </c>
      <c r="C302">
        <v>4.7</v>
      </c>
      <c r="D302">
        <v>2249</v>
      </c>
      <c r="E302" t="s">
        <v>207</v>
      </c>
      <c r="F302" t="s">
        <v>25</v>
      </c>
      <c r="G302" t="s">
        <v>18</v>
      </c>
      <c r="H302">
        <v>0</v>
      </c>
      <c r="I302" t="s">
        <v>19</v>
      </c>
      <c r="J302" t="s">
        <v>533</v>
      </c>
      <c r="K302">
        <f t="shared" si="4"/>
        <v>11</v>
      </c>
      <c r="L302" s="1">
        <v>43055</v>
      </c>
      <c r="M302">
        <v>1.08</v>
      </c>
      <c r="N302" t="s">
        <v>22</v>
      </c>
    </row>
    <row r="303" spans="1:14" x14ac:dyDescent="0.3">
      <c r="A303" t="s">
        <v>540</v>
      </c>
      <c r="B303" t="s">
        <v>532</v>
      </c>
      <c r="C303">
        <v>4.8</v>
      </c>
      <c r="D303">
        <v>516</v>
      </c>
      <c r="E303" t="s">
        <v>63</v>
      </c>
      <c r="F303" t="s">
        <v>45</v>
      </c>
      <c r="G303" t="s">
        <v>18</v>
      </c>
      <c r="H303">
        <v>0</v>
      </c>
      <c r="I303" t="s">
        <v>19</v>
      </c>
      <c r="J303" t="s">
        <v>541</v>
      </c>
      <c r="K303">
        <f t="shared" si="4"/>
        <v>8</v>
      </c>
      <c r="L303" s="1">
        <v>43315</v>
      </c>
      <c r="M303" t="s">
        <v>250</v>
      </c>
      <c r="N303" t="s">
        <v>42</v>
      </c>
    </row>
    <row r="304" spans="1:14" x14ac:dyDescent="0.3">
      <c r="A304" t="s">
        <v>542</v>
      </c>
      <c r="B304" t="s">
        <v>532</v>
      </c>
      <c r="C304">
        <v>3.9</v>
      </c>
      <c r="D304">
        <v>834</v>
      </c>
      <c r="E304" t="s">
        <v>128</v>
      </c>
      <c r="F304" t="s">
        <v>45</v>
      </c>
      <c r="G304" t="s">
        <v>18</v>
      </c>
      <c r="H304">
        <v>0</v>
      </c>
      <c r="I304" t="s">
        <v>292</v>
      </c>
      <c r="J304" t="s">
        <v>533</v>
      </c>
      <c r="K304">
        <f t="shared" si="4"/>
        <v>8</v>
      </c>
      <c r="L304" s="1">
        <v>43313</v>
      </c>
      <c r="M304" t="s">
        <v>102</v>
      </c>
      <c r="N304" t="s">
        <v>61</v>
      </c>
    </row>
    <row r="305" spans="1:14" x14ac:dyDescent="0.3">
      <c r="A305" t="s">
        <v>543</v>
      </c>
      <c r="B305" t="s">
        <v>532</v>
      </c>
      <c r="C305">
        <v>4.0999999999999996</v>
      </c>
      <c r="D305">
        <v>1010</v>
      </c>
      <c r="E305" t="s">
        <v>114</v>
      </c>
      <c r="F305" t="s">
        <v>45</v>
      </c>
      <c r="G305" t="s">
        <v>18</v>
      </c>
      <c r="H305">
        <v>0</v>
      </c>
      <c r="I305" t="s">
        <v>292</v>
      </c>
      <c r="J305" t="s">
        <v>533</v>
      </c>
      <c r="K305">
        <f t="shared" si="4"/>
        <v>7</v>
      </c>
      <c r="L305" s="1">
        <v>43288</v>
      </c>
      <c r="M305">
        <v>1.5</v>
      </c>
      <c r="N305" t="s">
        <v>61</v>
      </c>
    </row>
    <row r="306" spans="1:14" x14ac:dyDescent="0.3">
      <c r="A306" t="s">
        <v>544</v>
      </c>
      <c r="B306" t="s">
        <v>532</v>
      </c>
      <c r="C306">
        <v>4.4000000000000004</v>
      </c>
      <c r="D306">
        <v>238970</v>
      </c>
      <c r="E306" t="s">
        <v>59</v>
      </c>
      <c r="F306" t="s">
        <v>50</v>
      </c>
      <c r="G306" t="s">
        <v>18</v>
      </c>
      <c r="H306">
        <v>0</v>
      </c>
      <c r="I306" t="s">
        <v>35</v>
      </c>
      <c r="J306" t="s">
        <v>533</v>
      </c>
      <c r="K306">
        <f t="shared" si="4"/>
        <v>7</v>
      </c>
      <c r="L306" s="1">
        <v>43290</v>
      </c>
      <c r="M306" t="s">
        <v>545</v>
      </c>
      <c r="N306" t="s">
        <v>192</v>
      </c>
    </row>
    <row r="307" spans="1:14" x14ac:dyDescent="0.3">
      <c r="A307" t="s">
        <v>546</v>
      </c>
      <c r="B307" t="s">
        <v>532</v>
      </c>
      <c r="C307">
        <v>4.5999999999999996</v>
      </c>
      <c r="D307">
        <v>302</v>
      </c>
      <c r="E307" t="s">
        <v>238</v>
      </c>
      <c r="F307" t="s">
        <v>17</v>
      </c>
      <c r="G307" t="s">
        <v>18</v>
      </c>
      <c r="H307">
        <v>0</v>
      </c>
      <c r="I307" t="s">
        <v>35</v>
      </c>
      <c r="J307" t="s">
        <v>533</v>
      </c>
      <c r="K307">
        <f t="shared" si="4"/>
        <v>7</v>
      </c>
      <c r="L307" s="1">
        <v>43284</v>
      </c>
      <c r="M307">
        <v>1</v>
      </c>
      <c r="N307" t="s">
        <v>65</v>
      </c>
    </row>
    <row r="308" spans="1:14" x14ac:dyDescent="0.3">
      <c r="A308" t="s">
        <v>547</v>
      </c>
      <c r="B308" t="s">
        <v>532</v>
      </c>
      <c r="C308">
        <v>4.5</v>
      </c>
      <c r="D308">
        <v>438</v>
      </c>
      <c r="E308" t="s">
        <v>196</v>
      </c>
      <c r="F308" t="s">
        <v>17</v>
      </c>
      <c r="G308" t="s">
        <v>18</v>
      </c>
      <c r="H308">
        <v>0</v>
      </c>
      <c r="I308" t="s">
        <v>19</v>
      </c>
      <c r="J308" t="s">
        <v>533</v>
      </c>
      <c r="K308">
        <f t="shared" si="4"/>
        <v>12</v>
      </c>
      <c r="L308" s="1">
        <v>43096</v>
      </c>
      <c r="M308">
        <v>1</v>
      </c>
      <c r="N308" t="s">
        <v>46</v>
      </c>
    </row>
    <row r="309" spans="1:14" x14ac:dyDescent="0.3">
      <c r="A309" t="s">
        <v>548</v>
      </c>
      <c r="B309" t="s">
        <v>532</v>
      </c>
      <c r="C309">
        <v>4.7</v>
      </c>
      <c r="D309">
        <v>73</v>
      </c>
      <c r="E309" t="s">
        <v>549</v>
      </c>
      <c r="F309" t="s">
        <v>17</v>
      </c>
      <c r="G309" t="s">
        <v>18</v>
      </c>
      <c r="H309">
        <v>0</v>
      </c>
      <c r="I309" t="s">
        <v>19</v>
      </c>
      <c r="J309" t="s">
        <v>533</v>
      </c>
      <c r="K309">
        <f t="shared" si="4"/>
        <v>7</v>
      </c>
      <c r="L309" s="1">
        <v>43304</v>
      </c>
      <c r="M309">
        <v>1.9</v>
      </c>
      <c r="N309" t="s">
        <v>22</v>
      </c>
    </row>
    <row r="310" spans="1:14" x14ac:dyDescent="0.3">
      <c r="A310" t="s">
        <v>550</v>
      </c>
      <c r="B310" t="s">
        <v>532</v>
      </c>
      <c r="C310">
        <v>4.4000000000000004</v>
      </c>
      <c r="D310">
        <v>39</v>
      </c>
      <c r="E310" t="s">
        <v>551</v>
      </c>
      <c r="F310" t="s">
        <v>17</v>
      </c>
      <c r="G310" t="s">
        <v>18</v>
      </c>
      <c r="H310">
        <v>0</v>
      </c>
      <c r="I310" t="s">
        <v>91</v>
      </c>
      <c r="J310" t="s">
        <v>533</v>
      </c>
      <c r="K310">
        <f t="shared" si="4"/>
        <v>7</v>
      </c>
      <c r="L310" s="1">
        <v>43284</v>
      </c>
      <c r="M310">
        <v>1.1000000000000001</v>
      </c>
      <c r="N310" t="s">
        <v>37</v>
      </c>
    </row>
    <row r="311" spans="1:14" x14ac:dyDescent="0.3">
      <c r="A311" t="s">
        <v>552</v>
      </c>
      <c r="B311" t="s">
        <v>532</v>
      </c>
      <c r="C311">
        <v>4.5</v>
      </c>
      <c r="D311">
        <v>144</v>
      </c>
      <c r="E311" t="s">
        <v>553</v>
      </c>
      <c r="F311" t="s">
        <v>17</v>
      </c>
      <c r="G311" t="s">
        <v>18</v>
      </c>
      <c r="H311">
        <v>0</v>
      </c>
      <c r="I311" t="s">
        <v>19</v>
      </c>
      <c r="J311" t="s">
        <v>533</v>
      </c>
      <c r="K311">
        <f t="shared" si="4"/>
        <v>7</v>
      </c>
      <c r="L311" s="1">
        <v>43300</v>
      </c>
      <c r="M311">
        <v>3</v>
      </c>
      <c r="N311" t="s">
        <v>22</v>
      </c>
    </row>
    <row r="312" spans="1:14" x14ac:dyDescent="0.3">
      <c r="A312" t="s">
        <v>554</v>
      </c>
      <c r="B312" t="s">
        <v>532</v>
      </c>
      <c r="C312">
        <v>3.9</v>
      </c>
      <c r="D312">
        <v>2181</v>
      </c>
      <c r="E312" t="s">
        <v>131</v>
      </c>
      <c r="F312" t="s">
        <v>40</v>
      </c>
      <c r="G312" t="s">
        <v>18</v>
      </c>
      <c r="H312">
        <v>0</v>
      </c>
      <c r="I312" t="s">
        <v>35</v>
      </c>
      <c r="J312" t="s">
        <v>533</v>
      </c>
      <c r="K312">
        <f t="shared" si="4"/>
        <v>3</v>
      </c>
      <c r="L312" s="1">
        <v>43164</v>
      </c>
      <c r="M312" t="s">
        <v>555</v>
      </c>
      <c r="N312" t="s">
        <v>22</v>
      </c>
    </row>
    <row r="313" spans="1:14" x14ac:dyDescent="0.3">
      <c r="A313" t="s">
        <v>556</v>
      </c>
      <c r="B313" t="s">
        <v>532</v>
      </c>
      <c r="C313">
        <v>3.2</v>
      </c>
      <c r="D313">
        <v>93965</v>
      </c>
      <c r="E313" t="s">
        <v>128</v>
      </c>
      <c r="F313" t="s">
        <v>30</v>
      </c>
      <c r="G313" t="s">
        <v>18</v>
      </c>
      <c r="H313">
        <v>0</v>
      </c>
      <c r="I313" t="s">
        <v>35</v>
      </c>
      <c r="J313" t="s">
        <v>533</v>
      </c>
      <c r="K313">
        <f t="shared" si="4"/>
        <v>7</v>
      </c>
      <c r="L313" s="1">
        <v>43284</v>
      </c>
      <c r="M313" t="s">
        <v>557</v>
      </c>
      <c r="N313" t="s">
        <v>22</v>
      </c>
    </row>
    <row r="314" spans="1:14" x14ac:dyDescent="0.3">
      <c r="A314" t="s">
        <v>558</v>
      </c>
      <c r="B314" t="s">
        <v>532</v>
      </c>
      <c r="C314">
        <v>3.2</v>
      </c>
      <c r="D314">
        <v>1446</v>
      </c>
      <c r="E314" t="s">
        <v>280</v>
      </c>
      <c r="F314" t="s">
        <v>40</v>
      </c>
      <c r="G314" t="s">
        <v>18</v>
      </c>
      <c r="H314">
        <v>0</v>
      </c>
      <c r="I314" t="s">
        <v>292</v>
      </c>
      <c r="J314" t="s">
        <v>533</v>
      </c>
      <c r="K314">
        <f t="shared" si="4"/>
        <v>5</v>
      </c>
      <c r="L314" s="1">
        <v>43238</v>
      </c>
      <c r="M314">
        <v>1</v>
      </c>
      <c r="N314" t="s">
        <v>22</v>
      </c>
    </row>
    <row r="315" spans="1:14" x14ac:dyDescent="0.3">
      <c r="A315" t="s">
        <v>559</v>
      </c>
      <c r="B315" t="s">
        <v>532</v>
      </c>
      <c r="C315">
        <v>4.0999999999999996</v>
      </c>
      <c r="D315">
        <v>12088</v>
      </c>
      <c r="E315" t="s">
        <v>70</v>
      </c>
      <c r="F315" t="s">
        <v>50</v>
      </c>
      <c r="G315" t="s">
        <v>18</v>
      </c>
      <c r="H315">
        <v>0</v>
      </c>
      <c r="I315" t="s">
        <v>292</v>
      </c>
      <c r="J315" t="s">
        <v>533</v>
      </c>
      <c r="K315">
        <f t="shared" si="4"/>
        <v>7</v>
      </c>
      <c r="L315" s="1">
        <v>43287</v>
      </c>
      <c r="M315" t="s">
        <v>560</v>
      </c>
      <c r="N315" t="s">
        <v>22</v>
      </c>
    </row>
    <row r="316" spans="1:14" x14ac:dyDescent="0.3">
      <c r="A316" t="s">
        <v>561</v>
      </c>
      <c r="B316" t="s">
        <v>532</v>
      </c>
      <c r="C316">
        <v>4.5</v>
      </c>
      <c r="D316">
        <v>314</v>
      </c>
      <c r="E316" t="s">
        <v>104</v>
      </c>
      <c r="F316" t="s">
        <v>40</v>
      </c>
      <c r="G316" t="s">
        <v>18</v>
      </c>
      <c r="H316">
        <v>0</v>
      </c>
      <c r="I316" t="s">
        <v>19</v>
      </c>
      <c r="J316" t="s">
        <v>533</v>
      </c>
      <c r="K316">
        <f t="shared" si="4"/>
        <v>5</v>
      </c>
      <c r="L316" s="1">
        <v>43243</v>
      </c>
      <c r="M316" t="s">
        <v>562</v>
      </c>
      <c r="N316" t="s">
        <v>61</v>
      </c>
    </row>
    <row r="317" spans="1:14" x14ac:dyDescent="0.3">
      <c r="A317" t="s">
        <v>563</v>
      </c>
      <c r="B317" t="s">
        <v>532</v>
      </c>
      <c r="C317">
        <v>4.2</v>
      </c>
      <c r="D317">
        <v>25671</v>
      </c>
      <c r="E317" t="s">
        <v>36</v>
      </c>
      <c r="F317" t="s">
        <v>50</v>
      </c>
      <c r="G317" t="s">
        <v>18</v>
      </c>
      <c r="H317">
        <v>0</v>
      </c>
      <c r="I317" t="s">
        <v>35</v>
      </c>
      <c r="J317" t="s">
        <v>533</v>
      </c>
      <c r="K317">
        <f t="shared" si="4"/>
        <v>6</v>
      </c>
      <c r="L317" s="1">
        <v>43256</v>
      </c>
      <c r="M317" t="s">
        <v>36</v>
      </c>
      <c r="N317" t="s">
        <v>36</v>
      </c>
    </row>
    <row r="318" spans="1:14" x14ac:dyDescent="0.3">
      <c r="A318" t="s">
        <v>564</v>
      </c>
      <c r="B318" t="s">
        <v>532</v>
      </c>
      <c r="C318">
        <v>4.2</v>
      </c>
      <c r="D318">
        <v>15194</v>
      </c>
      <c r="E318" t="s">
        <v>128</v>
      </c>
      <c r="F318" t="s">
        <v>50</v>
      </c>
      <c r="G318" t="s">
        <v>18</v>
      </c>
      <c r="H318">
        <v>0</v>
      </c>
      <c r="I318" t="s">
        <v>35</v>
      </c>
      <c r="J318" t="s">
        <v>533</v>
      </c>
      <c r="K318">
        <f t="shared" si="4"/>
        <v>7</v>
      </c>
      <c r="L318" s="1">
        <v>43300</v>
      </c>
      <c r="M318" t="s">
        <v>565</v>
      </c>
      <c r="N318" t="s">
        <v>37</v>
      </c>
    </row>
    <row r="319" spans="1:14" x14ac:dyDescent="0.3">
      <c r="A319" t="s">
        <v>566</v>
      </c>
      <c r="B319" t="s">
        <v>532</v>
      </c>
      <c r="C319">
        <v>3.7</v>
      </c>
      <c r="D319">
        <v>22551</v>
      </c>
      <c r="E319" t="s">
        <v>114</v>
      </c>
      <c r="F319" t="s">
        <v>50</v>
      </c>
      <c r="G319" t="s">
        <v>18</v>
      </c>
      <c r="H319">
        <v>0</v>
      </c>
      <c r="I319" t="s">
        <v>35</v>
      </c>
      <c r="J319" t="s">
        <v>533</v>
      </c>
      <c r="K319">
        <f t="shared" si="4"/>
        <v>7</v>
      </c>
      <c r="L319" s="1">
        <v>43305</v>
      </c>
      <c r="M319" t="s">
        <v>567</v>
      </c>
      <c r="N319" t="s">
        <v>42</v>
      </c>
    </row>
    <row r="320" spans="1:14" x14ac:dyDescent="0.3">
      <c r="A320" t="s">
        <v>568</v>
      </c>
      <c r="B320" t="s">
        <v>532</v>
      </c>
      <c r="C320">
        <v>4.5</v>
      </c>
      <c r="D320">
        <v>29839</v>
      </c>
      <c r="E320" t="s">
        <v>49</v>
      </c>
      <c r="F320" t="s">
        <v>50</v>
      </c>
      <c r="G320" t="s">
        <v>18</v>
      </c>
      <c r="H320">
        <v>0</v>
      </c>
      <c r="I320" t="s">
        <v>35</v>
      </c>
      <c r="J320" t="s">
        <v>533</v>
      </c>
      <c r="K320">
        <f t="shared" si="4"/>
        <v>7</v>
      </c>
      <c r="L320" s="1">
        <v>43312</v>
      </c>
      <c r="M320" t="s">
        <v>569</v>
      </c>
      <c r="N320" t="s">
        <v>42</v>
      </c>
    </row>
    <row r="321" spans="1:14" x14ac:dyDescent="0.3">
      <c r="A321" t="s">
        <v>570</v>
      </c>
      <c r="B321" t="s">
        <v>532</v>
      </c>
      <c r="C321">
        <v>4.5999999999999996</v>
      </c>
      <c r="D321">
        <v>279</v>
      </c>
      <c r="E321" t="s">
        <v>571</v>
      </c>
      <c r="F321" t="s">
        <v>40</v>
      </c>
      <c r="G321" t="s">
        <v>18</v>
      </c>
      <c r="H321">
        <v>0</v>
      </c>
      <c r="I321" t="s">
        <v>19</v>
      </c>
      <c r="J321" t="s">
        <v>533</v>
      </c>
      <c r="K321">
        <f t="shared" si="4"/>
        <v>12</v>
      </c>
      <c r="L321" s="1">
        <v>43087</v>
      </c>
      <c r="M321">
        <v>1.6</v>
      </c>
      <c r="N321" t="s">
        <v>65</v>
      </c>
    </row>
    <row r="322" spans="1:14" x14ac:dyDescent="0.3">
      <c r="A322" t="s">
        <v>572</v>
      </c>
      <c r="B322" t="s">
        <v>532</v>
      </c>
      <c r="C322">
        <v>4.5</v>
      </c>
      <c r="D322">
        <v>564387</v>
      </c>
      <c r="E322" t="s">
        <v>36</v>
      </c>
      <c r="F322" t="s">
        <v>30</v>
      </c>
      <c r="G322" t="s">
        <v>18</v>
      </c>
      <c r="H322">
        <v>0</v>
      </c>
      <c r="I322" t="s">
        <v>19</v>
      </c>
      <c r="J322" t="s">
        <v>533</v>
      </c>
      <c r="K322">
        <f t="shared" ref="K322:K385" si="5">MONTH(L322)</f>
        <v>7</v>
      </c>
      <c r="L322" s="1">
        <v>43286</v>
      </c>
      <c r="M322" t="s">
        <v>36</v>
      </c>
      <c r="N322" t="s">
        <v>36</v>
      </c>
    </row>
    <row r="323" spans="1:14" x14ac:dyDescent="0.3">
      <c r="A323" t="s">
        <v>573</v>
      </c>
      <c r="B323" t="s">
        <v>532</v>
      </c>
      <c r="C323">
        <v>0</v>
      </c>
      <c r="D323">
        <v>1330</v>
      </c>
      <c r="E323" t="s">
        <v>285</v>
      </c>
      <c r="F323" t="s">
        <v>45</v>
      </c>
      <c r="G323" t="s">
        <v>18</v>
      </c>
      <c r="H323">
        <v>0</v>
      </c>
      <c r="I323" t="s">
        <v>19</v>
      </c>
      <c r="J323" t="s">
        <v>533</v>
      </c>
      <c r="K323">
        <f t="shared" si="5"/>
        <v>7</v>
      </c>
      <c r="L323" s="1">
        <v>43284</v>
      </c>
      <c r="M323" t="s">
        <v>574</v>
      </c>
      <c r="N323" t="s">
        <v>37</v>
      </c>
    </row>
    <row r="324" spans="1:14" x14ac:dyDescent="0.3">
      <c r="A324" t="s">
        <v>575</v>
      </c>
      <c r="B324" t="s">
        <v>532</v>
      </c>
      <c r="C324">
        <v>4.7</v>
      </c>
      <c r="D324">
        <v>1677</v>
      </c>
      <c r="E324" t="s">
        <v>576</v>
      </c>
      <c r="F324" t="s">
        <v>40</v>
      </c>
      <c r="G324" t="s">
        <v>18</v>
      </c>
      <c r="H324">
        <v>0</v>
      </c>
      <c r="I324" t="s">
        <v>19</v>
      </c>
      <c r="J324" t="s">
        <v>533</v>
      </c>
      <c r="K324">
        <f t="shared" si="5"/>
        <v>5</v>
      </c>
      <c r="L324" s="1">
        <v>43246</v>
      </c>
      <c r="M324" t="s">
        <v>577</v>
      </c>
      <c r="N324" t="s">
        <v>61</v>
      </c>
    </row>
    <row r="325" spans="1:14" x14ac:dyDescent="0.3">
      <c r="A325" t="s">
        <v>578</v>
      </c>
      <c r="B325" t="s">
        <v>532</v>
      </c>
      <c r="C325">
        <v>4.4000000000000004</v>
      </c>
      <c r="D325">
        <v>757</v>
      </c>
      <c r="E325" t="s">
        <v>131</v>
      </c>
      <c r="F325" t="s">
        <v>17</v>
      </c>
      <c r="G325" t="s">
        <v>18</v>
      </c>
      <c r="H325">
        <v>0</v>
      </c>
      <c r="I325" t="s">
        <v>35</v>
      </c>
      <c r="J325" t="s">
        <v>533</v>
      </c>
      <c r="K325">
        <f t="shared" si="5"/>
        <v>5</v>
      </c>
      <c r="L325" s="1">
        <v>43244</v>
      </c>
      <c r="M325">
        <v>1</v>
      </c>
      <c r="N325" t="s">
        <v>61</v>
      </c>
    </row>
    <row r="326" spans="1:14" x14ac:dyDescent="0.3">
      <c r="A326" t="e">
        <f>- Free Comics - Comic Apps</f>
        <v>#NAME?</v>
      </c>
      <c r="B326" t="s">
        <v>532</v>
      </c>
      <c r="C326">
        <v>3.5</v>
      </c>
      <c r="D326">
        <v>115</v>
      </c>
      <c r="E326" t="s">
        <v>410</v>
      </c>
      <c r="F326" t="s">
        <v>17</v>
      </c>
      <c r="G326" t="s">
        <v>18</v>
      </c>
      <c r="H326">
        <v>0</v>
      </c>
      <c r="I326" t="s">
        <v>292</v>
      </c>
      <c r="J326" t="s">
        <v>533</v>
      </c>
      <c r="K326">
        <f t="shared" si="5"/>
        <v>7</v>
      </c>
      <c r="L326" s="1">
        <v>43294</v>
      </c>
      <c r="M326" t="s">
        <v>579</v>
      </c>
      <c r="N326" t="s">
        <v>192</v>
      </c>
    </row>
    <row r="327" spans="1:14" x14ac:dyDescent="0.3">
      <c r="A327" t="s">
        <v>580</v>
      </c>
      <c r="B327" t="s">
        <v>532</v>
      </c>
      <c r="C327">
        <v>3.3</v>
      </c>
      <c r="D327">
        <v>125</v>
      </c>
      <c r="E327" t="s">
        <v>553</v>
      </c>
      <c r="F327" t="s">
        <v>76</v>
      </c>
      <c r="G327" t="s">
        <v>18</v>
      </c>
      <c r="H327">
        <v>0</v>
      </c>
      <c r="I327" t="s">
        <v>35</v>
      </c>
      <c r="J327" t="s">
        <v>533</v>
      </c>
      <c r="K327">
        <f t="shared" si="5"/>
        <v>7</v>
      </c>
      <c r="L327" s="1">
        <v>43305</v>
      </c>
      <c r="M327" t="s">
        <v>60</v>
      </c>
      <c r="N327" t="s">
        <v>22</v>
      </c>
    </row>
    <row r="328" spans="1:14" x14ac:dyDescent="0.3">
      <c r="A328" t="s">
        <v>581</v>
      </c>
      <c r="B328" t="s">
        <v>532</v>
      </c>
      <c r="C328">
        <v>4.5</v>
      </c>
      <c r="D328">
        <v>9952</v>
      </c>
      <c r="E328" t="s">
        <v>205</v>
      </c>
      <c r="F328" t="s">
        <v>25</v>
      </c>
      <c r="G328" t="s">
        <v>18</v>
      </c>
      <c r="H328">
        <v>0</v>
      </c>
      <c r="I328" t="s">
        <v>91</v>
      </c>
      <c r="J328" t="s">
        <v>533</v>
      </c>
      <c r="K328">
        <f t="shared" si="5"/>
        <v>7</v>
      </c>
      <c r="L328" s="1">
        <v>43312</v>
      </c>
      <c r="M328" t="s">
        <v>582</v>
      </c>
      <c r="N328" t="s">
        <v>61</v>
      </c>
    </row>
    <row r="329" spans="1:14" x14ac:dyDescent="0.3">
      <c r="A329" t="s">
        <v>583</v>
      </c>
      <c r="B329" t="s">
        <v>532</v>
      </c>
      <c r="C329">
        <v>4.4000000000000004</v>
      </c>
      <c r="D329">
        <v>18814</v>
      </c>
      <c r="E329" t="s">
        <v>36</v>
      </c>
      <c r="F329" t="s">
        <v>50</v>
      </c>
      <c r="G329" t="s">
        <v>18</v>
      </c>
      <c r="H329">
        <v>0</v>
      </c>
      <c r="I329" t="s">
        <v>292</v>
      </c>
      <c r="J329" t="s">
        <v>533</v>
      </c>
      <c r="K329">
        <f t="shared" si="5"/>
        <v>7</v>
      </c>
      <c r="L329" s="1">
        <v>43311</v>
      </c>
      <c r="M329" t="s">
        <v>36</v>
      </c>
      <c r="N329" t="s">
        <v>36</v>
      </c>
    </row>
    <row r="330" spans="1:14" x14ac:dyDescent="0.3">
      <c r="A330" t="s">
        <v>584</v>
      </c>
      <c r="B330" t="s">
        <v>532</v>
      </c>
      <c r="C330">
        <v>4.2</v>
      </c>
      <c r="D330">
        <v>21</v>
      </c>
      <c r="E330" t="s">
        <v>263</v>
      </c>
      <c r="F330" t="s">
        <v>76</v>
      </c>
      <c r="G330" t="s">
        <v>18</v>
      </c>
      <c r="H330">
        <v>0</v>
      </c>
      <c r="I330" t="s">
        <v>19</v>
      </c>
      <c r="J330" t="s">
        <v>533</v>
      </c>
      <c r="K330">
        <f t="shared" si="5"/>
        <v>3</v>
      </c>
      <c r="L330" s="1">
        <v>43190</v>
      </c>
      <c r="M330">
        <v>1.3</v>
      </c>
      <c r="N330" t="s">
        <v>65</v>
      </c>
    </row>
    <row r="331" spans="1:14" x14ac:dyDescent="0.3">
      <c r="A331" t="s">
        <v>585</v>
      </c>
      <c r="B331" t="s">
        <v>532</v>
      </c>
      <c r="C331">
        <v>5</v>
      </c>
      <c r="D331">
        <v>15</v>
      </c>
      <c r="E331" t="s">
        <v>72</v>
      </c>
      <c r="F331" t="s">
        <v>586</v>
      </c>
      <c r="G331" t="s">
        <v>18</v>
      </c>
      <c r="H331">
        <v>0</v>
      </c>
      <c r="I331" t="s">
        <v>19</v>
      </c>
      <c r="J331" t="s">
        <v>533</v>
      </c>
      <c r="K331">
        <f t="shared" si="5"/>
        <v>6</v>
      </c>
      <c r="L331" s="1">
        <v>43277</v>
      </c>
      <c r="M331">
        <v>2</v>
      </c>
      <c r="N331" t="s">
        <v>22</v>
      </c>
    </row>
    <row r="332" spans="1:14" x14ac:dyDescent="0.3">
      <c r="A332" t="s">
        <v>587</v>
      </c>
      <c r="B332" t="s">
        <v>532</v>
      </c>
      <c r="C332">
        <v>4.4000000000000004</v>
      </c>
      <c r="D332">
        <v>51981</v>
      </c>
      <c r="E332" t="s">
        <v>36</v>
      </c>
      <c r="F332" t="s">
        <v>30</v>
      </c>
      <c r="G332" t="s">
        <v>18</v>
      </c>
      <c r="H332">
        <v>0</v>
      </c>
      <c r="I332" t="s">
        <v>19</v>
      </c>
      <c r="J332" t="s">
        <v>533</v>
      </c>
      <c r="K332">
        <f t="shared" si="5"/>
        <v>8</v>
      </c>
      <c r="L332" s="1">
        <v>43313</v>
      </c>
      <c r="M332" t="s">
        <v>588</v>
      </c>
      <c r="N332" t="s">
        <v>46</v>
      </c>
    </row>
    <row r="333" spans="1:14" x14ac:dyDescent="0.3">
      <c r="A333" t="s">
        <v>589</v>
      </c>
      <c r="B333" t="s">
        <v>532</v>
      </c>
      <c r="C333">
        <v>4.7</v>
      </c>
      <c r="D333">
        <v>3596</v>
      </c>
      <c r="E333" t="s">
        <v>590</v>
      </c>
      <c r="F333" t="s">
        <v>17</v>
      </c>
      <c r="G333" t="s">
        <v>18</v>
      </c>
      <c r="H333">
        <v>0</v>
      </c>
      <c r="I333" t="s">
        <v>35</v>
      </c>
      <c r="J333" t="s">
        <v>533</v>
      </c>
      <c r="K333">
        <f t="shared" si="5"/>
        <v>6</v>
      </c>
      <c r="L333" s="1">
        <v>43267</v>
      </c>
      <c r="M333">
        <v>1.01</v>
      </c>
      <c r="N333" t="s">
        <v>22</v>
      </c>
    </row>
    <row r="334" spans="1:14" x14ac:dyDescent="0.3">
      <c r="A334" t="s">
        <v>591</v>
      </c>
      <c r="B334" t="s">
        <v>532</v>
      </c>
      <c r="C334">
        <v>4.4000000000000004</v>
      </c>
      <c r="D334">
        <v>1006</v>
      </c>
      <c r="E334" t="s">
        <v>16</v>
      </c>
      <c r="F334" t="s">
        <v>45</v>
      </c>
      <c r="G334" t="s">
        <v>18</v>
      </c>
      <c r="H334">
        <v>0</v>
      </c>
      <c r="I334" t="s">
        <v>19</v>
      </c>
      <c r="J334" t="s">
        <v>533</v>
      </c>
      <c r="K334">
        <f t="shared" si="5"/>
        <v>8</v>
      </c>
      <c r="L334" s="1">
        <v>43315</v>
      </c>
      <c r="M334" t="s">
        <v>592</v>
      </c>
      <c r="N334" t="s">
        <v>22</v>
      </c>
    </row>
    <row r="335" spans="1:14" x14ac:dyDescent="0.3">
      <c r="A335" t="s">
        <v>593</v>
      </c>
      <c r="B335" t="s">
        <v>532</v>
      </c>
      <c r="C335">
        <v>4.4000000000000004</v>
      </c>
      <c r="D335">
        <v>5968</v>
      </c>
      <c r="E335" t="s">
        <v>168</v>
      </c>
      <c r="F335" t="s">
        <v>50</v>
      </c>
      <c r="G335" t="s">
        <v>18</v>
      </c>
      <c r="H335">
        <v>0</v>
      </c>
      <c r="I335" t="s">
        <v>19</v>
      </c>
      <c r="J335" t="s">
        <v>533</v>
      </c>
      <c r="K335">
        <f t="shared" si="5"/>
        <v>5</v>
      </c>
      <c r="L335" s="1">
        <v>43248</v>
      </c>
      <c r="M335">
        <v>1.4</v>
      </c>
      <c r="N335" t="s">
        <v>65</v>
      </c>
    </row>
    <row r="336" spans="1:14" x14ac:dyDescent="0.3">
      <c r="A336" t="s">
        <v>594</v>
      </c>
      <c r="B336" t="s">
        <v>532</v>
      </c>
      <c r="C336">
        <v>4.5999999999999996</v>
      </c>
      <c r="D336">
        <v>4895</v>
      </c>
      <c r="E336" t="s">
        <v>153</v>
      </c>
      <c r="F336" t="s">
        <v>40</v>
      </c>
      <c r="G336" t="s">
        <v>18</v>
      </c>
      <c r="H336">
        <v>0</v>
      </c>
      <c r="I336" t="s">
        <v>19</v>
      </c>
      <c r="J336" t="s">
        <v>533</v>
      </c>
      <c r="K336">
        <f t="shared" si="5"/>
        <v>8</v>
      </c>
      <c r="L336" s="1">
        <v>43314</v>
      </c>
      <c r="M336" t="s">
        <v>595</v>
      </c>
      <c r="N336" t="s">
        <v>42</v>
      </c>
    </row>
    <row r="337" spans="1:14" x14ac:dyDescent="0.3">
      <c r="A337" t="s">
        <v>596</v>
      </c>
      <c r="B337" t="s">
        <v>597</v>
      </c>
      <c r="C337">
        <v>4</v>
      </c>
      <c r="D337">
        <v>56642847</v>
      </c>
      <c r="E337" t="s">
        <v>36</v>
      </c>
      <c r="F337" t="s">
        <v>336</v>
      </c>
      <c r="G337" t="s">
        <v>18</v>
      </c>
      <c r="H337">
        <v>0</v>
      </c>
      <c r="I337" t="s">
        <v>19</v>
      </c>
      <c r="J337" t="s">
        <v>598</v>
      </c>
      <c r="K337">
        <f t="shared" si="5"/>
        <v>8</v>
      </c>
      <c r="L337" s="1">
        <v>43313</v>
      </c>
      <c r="M337" t="s">
        <v>36</v>
      </c>
      <c r="N337" t="s">
        <v>36</v>
      </c>
    </row>
    <row r="338" spans="1:14" x14ac:dyDescent="0.3">
      <c r="A338" t="s">
        <v>599</v>
      </c>
      <c r="B338" t="s">
        <v>597</v>
      </c>
      <c r="C338">
        <v>4.4000000000000004</v>
      </c>
      <c r="D338">
        <v>69119316</v>
      </c>
      <c r="E338" t="s">
        <v>36</v>
      </c>
      <c r="F338" t="s">
        <v>336</v>
      </c>
      <c r="G338" t="s">
        <v>18</v>
      </c>
      <c r="H338">
        <v>0</v>
      </c>
      <c r="I338" t="s">
        <v>19</v>
      </c>
      <c r="J338" t="s">
        <v>598</v>
      </c>
      <c r="K338">
        <f t="shared" si="5"/>
        <v>8</v>
      </c>
      <c r="L338" s="1">
        <v>43315</v>
      </c>
      <c r="M338" t="s">
        <v>36</v>
      </c>
      <c r="N338" t="s">
        <v>36</v>
      </c>
    </row>
    <row r="339" spans="1:14" x14ac:dyDescent="0.3">
      <c r="A339" t="s">
        <v>600</v>
      </c>
      <c r="B339" t="s">
        <v>597</v>
      </c>
      <c r="C339">
        <v>4.3</v>
      </c>
      <c r="D339">
        <v>125257</v>
      </c>
      <c r="E339" t="s">
        <v>80</v>
      </c>
      <c r="F339" t="s">
        <v>68</v>
      </c>
      <c r="G339" t="s">
        <v>18</v>
      </c>
      <c r="H339">
        <v>0</v>
      </c>
      <c r="I339" t="s">
        <v>35</v>
      </c>
      <c r="J339" t="s">
        <v>598</v>
      </c>
      <c r="K339">
        <f t="shared" si="5"/>
        <v>6</v>
      </c>
      <c r="L339" s="1">
        <v>43257</v>
      </c>
      <c r="M339" t="s">
        <v>601</v>
      </c>
      <c r="N339" t="s">
        <v>61</v>
      </c>
    </row>
    <row r="340" spans="1:14" x14ac:dyDescent="0.3">
      <c r="A340" t="s">
        <v>602</v>
      </c>
      <c r="B340" t="s">
        <v>597</v>
      </c>
      <c r="C340">
        <v>4.3</v>
      </c>
      <c r="D340">
        <v>9642995</v>
      </c>
      <c r="E340" t="s">
        <v>36</v>
      </c>
      <c r="F340" t="s">
        <v>336</v>
      </c>
      <c r="G340" t="s">
        <v>18</v>
      </c>
      <c r="H340">
        <v>0</v>
      </c>
      <c r="I340" t="s">
        <v>19</v>
      </c>
      <c r="J340" t="s">
        <v>598</v>
      </c>
      <c r="K340">
        <f t="shared" si="5"/>
        <v>8</v>
      </c>
      <c r="L340" s="1">
        <v>43313</v>
      </c>
      <c r="M340" t="s">
        <v>36</v>
      </c>
      <c r="N340" t="s">
        <v>36</v>
      </c>
    </row>
    <row r="341" spans="1:14" x14ac:dyDescent="0.3">
      <c r="A341" t="s">
        <v>603</v>
      </c>
      <c r="B341" t="s">
        <v>597</v>
      </c>
      <c r="C341">
        <v>4.4000000000000004</v>
      </c>
      <c r="D341">
        <v>1429035</v>
      </c>
      <c r="E341" t="s">
        <v>36</v>
      </c>
      <c r="F341" t="s">
        <v>314</v>
      </c>
      <c r="G341" t="s">
        <v>18</v>
      </c>
      <c r="H341">
        <v>0</v>
      </c>
      <c r="I341" t="s">
        <v>19</v>
      </c>
      <c r="J341" t="s">
        <v>598</v>
      </c>
      <c r="K341">
        <f t="shared" si="5"/>
        <v>7</v>
      </c>
      <c r="L341" s="1">
        <v>43306</v>
      </c>
      <c r="M341" t="s">
        <v>604</v>
      </c>
      <c r="N341" t="s">
        <v>46</v>
      </c>
    </row>
    <row r="342" spans="1:14" x14ac:dyDescent="0.3">
      <c r="A342" t="s">
        <v>605</v>
      </c>
      <c r="B342" t="s">
        <v>597</v>
      </c>
      <c r="C342">
        <v>4.3</v>
      </c>
      <c r="D342">
        <v>4604324</v>
      </c>
      <c r="E342" t="s">
        <v>36</v>
      </c>
      <c r="F342" t="s">
        <v>336</v>
      </c>
      <c r="G342" t="s">
        <v>18</v>
      </c>
      <c r="H342">
        <v>0</v>
      </c>
      <c r="I342" t="s">
        <v>19</v>
      </c>
      <c r="J342" t="s">
        <v>598</v>
      </c>
      <c r="K342">
        <f t="shared" si="5"/>
        <v>8</v>
      </c>
      <c r="L342" s="1">
        <v>43314</v>
      </c>
      <c r="M342" t="s">
        <v>36</v>
      </c>
      <c r="N342" t="s">
        <v>36</v>
      </c>
    </row>
    <row r="343" spans="1:14" x14ac:dyDescent="0.3">
      <c r="A343" t="s">
        <v>606</v>
      </c>
      <c r="B343" t="s">
        <v>597</v>
      </c>
      <c r="C343">
        <v>4</v>
      </c>
      <c r="D343">
        <v>3419249</v>
      </c>
      <c r="E343" t="s">
        <v>36</v>
      </c>
      <c r="F343" t="s">
        <v>336</v>
      </c>
      <c r="G343" t="s">
        <v>18</v>
      </c>
      <c r="H343">
        <v>0</v>
      </c>
      <c r="I343" t="s">
        <v>19</v>
      </c>
      <c r="J343" t="s">
        <v>598</v>
      </c>
      <c r="K343">
        <f t="shared" si="5"/>
        <v>7</v>
      </c>
      <c r="L343" s="1">
        <v>43302</v>
      </c>
      <c r="M343" t="s">
        <v>36</v>
      </c>
      <c r="N343" t="s">
        <v>36</v>
      </c>
    </row>
    <row r="344" spans="1:14" x14ac:dyDescent="0.3">
      <c r="A344" t="s">
        <v>607</v>
      </c>
      <c r="B344" t="s">
        <v>597</v>
      </c>
      <c r="C344">
        <v>4.3</v>
      </c>
      <c r="D344">
        <v>11334799</v>
      </c>
      <c r="E344" t="s">
        <v>36</v>
      </c>
      <c r="F344" t="s">
        <v>608</v>
      </c>
      <c r="G344" t="s">
        <v>18</v>
      </c>
      <c r="H344">
        <v>0</v>
      </c>
      <c r="I344" t="s">
        <v>19</v>
      </c>
      <c r="J344" t="s">
        <v>598</v>
      </c>
      <c r="K344">
        <f t="shared" si="5"/>
        <v>7</v>
      </c>
      <c r="L344" s="1">
        <v>43299</v>
      </c>
      <c r="M344" t="s">
        <v>36</v>
      </c>
      <c r="N344" t="s">
        <v>36</v>
      </c>
    </row>
    <row r="345" spans="1:14" x14ac:dyDescent="0.3">
      <c r="A345" t="s">
        <v>609</v>
      </c>
      <c r="B345" t="s">
        <v>597</v>
      </c>
      <c r="C345">
        <v>4.3</v>
      </c>
      <c r="D345">
        <v>158679</v>
      </c>
      <c r="E345" t="s">
        <v>610</v>
      </c>
      <c r="F345" t="s">
        <v>30</v>
      </c>
      <c r="G345" t="s">
        <v>18</v>
      </c>
      <c r="H345">
        <v>0</v>
      </c>
      <c r="I345" t="s">
        <v>19</v>
      </c>
      <c r="J345" t="s">
        <v>598</v>
      </c>
      <c r="K345">
        <f t="shared" si="5"/>
        <v>8</v>
      </c>
      <c r="L345" s="1">
        <v>43315</v>
      </c>
      <c r="M345" t="s">
        <v>611</v>
      </c>
      <c r="N345" t="s">
        <v>42</v>
      </c>
    </row>
    <row r="346" spans="1:14" x14ac:dyDescent="0.3">
      <c r="A346" t="s">
        <v>612</v>
      </c>
      <c r="B346" t="s">
        <v>597</v>
      </c>
      <c r="C346">
        <v>4.4000000000000004</v>
      </c>
      <c r="D346">
        <v>3075028</v>
      </c>
      <c r="E346" t="s">
        <v>36</v>
      </c>
      <c r="F346" t="s">
        <v>314</v>
      </c>
      <c r="G346" t="s">
        <v>18</v>
      </c>
      <c r="H346">
        <v>0</v>
      </c>
      <c r="I346" t="s">
        <v>19</v>
      </c>
      <c r="J346" t="s">
        <v>598</v>
      </c>
      <c r="K346">
        <f t="shared" si="5"/>
        <v>7</v>
      </c>
      <c r="L346" s="1">
        <v>43291</v>
      </c>
      <c r="M346" t="s">
        <v>36</v>
      </c>
      <c r="N346" t="s">
        <v>36</v>
      </c>
    </row>
    <row r="347" spans="1:14" x14ac:dyDescent="0.3">
      <c r="A347" t="s">
        <v>613</v>
      </c>
      <c r="B347" t="s">
        <v>597</v>
      </c>
      <c r="C347">
        <v>4.3</v>
      </c>
      <c r="D347">
        <v>4187998</v>
      </c>
      <c r="E347" t="s">
        <v>189</v>
      </c>
      <c r="F347" t="s">
        <v>314</v>
      </c>
      <c r="G347" t="s">
        <v>18</v>
      </c>
      <c r="H347">
        <v>0</v>
      </c>
      <c r="I347" t="s">
        <v>19</v>
      </c>
      <c r="J347" t="s">
        <v>598</v>
      </c>
      <c r="K347">
        <f t="shared" si="5"/>
        <v>7</v>
      </c>
      <c r="L347" s="1">
        <v>43299</v>
      </c>
      <c r="M347" t="s">
        <v>614</v>
      </c>
      <c r="N347" t="s">
        <v>42</v>
      </c>
    </row>
    <row r="348" spans="1:14" x14ac:dyDescent="0.3">
      <c r="A348" t="s">
        <v>615</v>
      </c>
      <c r="B348" t="s">
        <v>597</v>
      </c>
      <c r="C348">
        <v>4.3</v>
      </c>
      <c r="D348">
        <v>659395</v>
      </c>
      <c r="E348" t="s">
        <v>114</v>
      </c>
      <c r="F348" t="s">
        <v>314</v>
      </c>
      <c r="G348" t="s">
        <v>18</v>
      </c>
      <c r="H348">
        <v>0</v>
      </c>
      <c r="I348" t="s">
        <v>19</v>
      </c>
      <c r="J348" t="s">
        <v>598</v>
      </c>
      <c r="K348">
        <f t="shared" si="5"/>
        <v>6</v>
      </c>
      <c r="L348" s="1">
        <v>43258</v>
      </c>
      <c r="M348" t="s">
        <v>616</v>
      </c>
      <c r="N348" t="s">
        <v>65</v>
      </c>
    </row>
    <row r="349" spans="1:14" x14ac:dyDescent="0.3">
      <c r="A349" t="s">
        <v>617</v>
      </c>
      <c r="B349" t="s">
        <v>597</v>
      </c>
      <c r="C349">
        <v>4.3</v>
      </c>
      <c r="D349">
        <v>4785892</v>
      </c>
      <c r="E349" t="s">
        <v>114</v>
      </c>
      <c r="F349" t="s">
        <v>608</v>
      </c>
      <c r="G349" t="s">
        <v>18</v>
      </c>
      <c r="H349">
        <v>0</v>
      </c>
      <c r="I349" t="s">
        <v>19</v>
      </c>
      <c r="J349" t="s">
        <v>598</v>
      </c>
      <c r="K349">
        <f t="shared" si="5"/>
        <v>6</v>
      </c>
      <c r="L349" s="1">
        <v>43259</v>
      </c>
      <c r="M349" t="s">
        <v>618</v>
      </c>
      <c r="N349" t="s">
        <v>65</v>
      </c>
    </row>
    <row r="350" spans="1:14" x14ac:dyDescent="0.3">
      <c r="A350" t="s">
        <v>619</v>
      </c>
      <c r="B350" t="s">
        <v>597</v>
      </c>
      <c r="C350">
        <v>4.3</v>
      </c>
      <c r="D350">
        <v>66602</v>
      </c>
      <c r="E350" t="s">
        <v>36</v>
      </c>
      <c r="F350" t="s">
        <v>34</v>
      </c>
      <c r="G350" t="s">
        <v>18</v>
      </c>
      <c r="H350">
        <v>0</v>
      </c>
      <c r="I350" t="s">
        <v>19</v>
      </c>
      <c r="J350" t="s">
        <v>598</v>
      </c>
      <c r="K350">
        <f t="shared" si="5"/>
        <v>6</v>
      </c>
      <c r="L350" s="1">
        <v>43277</v>
      </c>
      <c r="M350" t="s">
        <v>620</v>
      </c>
      <c r="N350" t="s">
        <v>192</v>
      </c>
    </row>
    <row r="351" spans="1:14" x14ac:dyDescent="0.3">
      <c r="A351" t="s">
        <v>621</v>
      </c>
      <c r="B351" t="s">
        <v>597</v>
      </c>
      <c r="C351">
        <v>4.3</v>
      </c>
      <c r="D351">
        <v>30209</v>
      </c>
      <c r="E351" t="s">
        <v>128</v>
      </c>
      <c r="F351" t="s">
        <v>30</v>
      </c>
      <c r="G351" t="s">
        <v>18</v>
      </c>
      <c r="H351">
        <v>0</v>
      </c>
      <c r="I351" t="s">
        <v>19</v>
      </c>
      <c r="J351" t="s">
        <v>598</v>
      </c>
      <c r="K351">
        <f t="shared" si="5"/>
        <v>7</v>
      </c>
      <c r="L351" s="1">
        <v>43309</v>
      </c>
      <c r="M351" t="s">
        <v>622</v>
      </c>
      <c r="N351" t="s">
        <v>61</v>
      </c>
    </row>
    <row r="352" spans="1:14" x14ac:dyDescent="0.3">
      <c r="A352" t="s">
        <v>623</v>
      </c>
      <c r="B352" t="s">
        <v>597</v>
      </c>
      <c r="C352">
        <v>4</v>
      </c>
      <c r="D352">
        <v>36901</v>
      </c>
      <c r="E352" t="s">
        <v>624</v>
      </c>
      <c r="F352" t="s">
        <v>30</v>
      </c>
      <c r="G352" t="s">
        <v>18</v>
      </c>
      <c r="H352">
        <v>0</v>
      </c>
      <c r="I352" t="s">
        <v>19</v>
      </c>
      <c r="J352" t="s">
        <v>598</v>
      </c>
      <c r="K352">
        <f t="shared" si="5"/>
        <v>7</v>
      </c>
      <c r="L352" s="1">
        <v>43285</v>
      </c>
      <c r="M352" t="s">
        <v>625</v>
      </c>
      <c r="N352" t="s">
        <v>626</v>
      </c>
    </row>
    <row r="353" spans="1:14" x14ac:dyDescent="0.3">
      <c r="A353" t="s">
        <v>627</v>
      </c>
      <c r="B353" t="s">
        <v>597</v>
      </c>
      <c r="C353">
        <v>4.5</v>
      </c>
      <c r="D353">
        <v>5149854</v>
      </c>
      <c r="E353" t="s">
        <v>36</v>
      </c>
      <c r="F353" t="s">
        <v>314</v>
      </c>
      <c r="G353" t="s">
        <v>18</v>
      </c>
      <c r="H353">
        <v>0</v>
      </c>
      <c r="I353" t="s">
        <v>19</v>
      </c>
      <c r="J353" t="s">
        <v>598</v>
      </c>
      <c r="K353">
        <f t="shared" si="5"/>
        <v>7</v>
      </c>
      <c r="L353" s="1">
        <v>43300</v>
      </c>
      <c r="M353" t="s">
        <v>36</v>
      </c>
      <c r="N353" t="s">
        <v>36</v>
      </c>
    </row>
    <row r="354" spans="1:14" x14ac:dyDescent="0.3">
      <c r="A354" t="s">
        <v>628</v>
      </c>
      <c r="B354" t="s">
        <v>597</v>
      </c>
      <c r="C354">
        <v>4.3</v>
      </c>
      <c r="D354">
        <v>192948</v>
      </c>
      <c r="E354" t="s">
        <v>624</v>
      </c>
      <c r="F354" t="s">
        <v>68</v>
      </c>
      <c r="G354" t="s">
        <v>18</v>
      </c>
      <c r="H354">
        <v>0</v>
      </c>
      <c r="I354" t="s">
        <v>19</v>
      </c>
      <c r="J354" t="s">
        <v>598</v>
      </c>
      <c r="K354">
        <f t="shared" si="5"/>
        <v>6</v>
      </c>
      <c r="L354" s="1">
        <v>43270</v>
      </c>
      <c r="M354" t="s">
        <v>629</v>
      </c>
      <c r="N354" t="s">
        <v>626</v>
      </c>
    </row>
    <row r="355" spans="1:14" x14ac:dyDescent="0.3">
      <c r="A355" t="s">
        <v>630</v>
      </c>
      <c r="B355" t="s">
        <v>597</v>
      </c>
      <c r="C355">
        <v>3.7</v>
      </c>
      <c r="D355">
        <v>99559</v>
      </c>
      <c r="E355" t="s">
        <v>36</v>
      </c>
      <c r="F355" t="s">
        <v>68</v>
      </c>
      <c r="G355" t="s">
        <v>18</v>
      </c>
      <c r="H355">
        <v>0</v>
      </c>
      <c r="I355" t="s">
        <v>19</v>
      </c>
      <c r="J355" t="s">
        <v>598</v>
      </c>
      <c r="K355">
        <f t="shared" si="5"/>
        <v>7</v>
      </c>
      <c r="L355" s="1">
        <v>43311</v>
      </c>
      <c r="M355" t="s">
        <v>36</v>
      </c>
      <c r="N355" t="s">
        <v>36</v>
      </c>
    </row>
    <row r="356" spans="1:14" x14ac:dyDescent="0.3">
      <c r="A356" t="s">
        <v>631</v>
      </c>
      <c r="B356" t="s">
        <v>597</v>
      </c>
      <c r="C356">
        <v>4.5</v>
      </c>
      <c r="D356">
        <v>437674</v>
      </c>
      <c r="E356" t="s">
        <v>36</v>
      </c>
      <c r="F356" t="s">
        <v>68</v>
      </c>
      <c r="G356" t="s">
        <v>18</v>
      </c>
      <c r="H356">
        <v>0</v>
      </c>
      <c r="I356" t="s">
        <v>19</v>
      </c>
      <c r="J356" t="s">
        <v>598</v>
      </c>
      <c r="K356">
        <f t="shared" si="5"/>
        <v>8</v>
      </c>
      <c r="L356" s="1">
        <v>43313</v>
      </c>
      <c r="M356" t="s">
        <v>36</v>
      </c>
      <c r="N356" t="s">
        <v>36</v>
      </c>
    </row>
    <row r="357" spans="1:14" x14ac:dyDescent="0.3">
      <c r="A357" t="s">
        <v>632</v>
      </c>
      <c r="B357" t="s">
        <v>597</v>
      </c>
      <c r="C357">
        <v>3.9</v>
      </c>
      <c r="D357">
        <v>13698</v>
      </c>
      <c r="E357" t="s">
        <v>633</v>
      </c>
      <c r="F357" t="s">
        <v>68</v>
      </c>
      <c r="G357" t="s">
        <v>18</v>
      </c>
      <c r="H357">
        <v>0</v>
      </c>
      <c r="I357" t="s">
        <v>19</v>
      </c>
      <c r="J357" t="s">
        <v>598</v>
      </c>
      <c r="K357">
        <f t="shared" si="5"/>
        <v>7</v>
      </c>
      <c r="L357" s="1">
        <v>43283</v>
      </c>
      <c r="M357" t="s">
        <v>634</v>
      </c>
      <c r="N357" t="s">
        <v>61</v>
      </c>
    </row>
    <row r="358" spans="1:14" x14ac:dyDescent="0.3">
      <c r="A358" t="s">
        <v>635</v>
      </c>
      <c r="B358" t="s">
        <v>597</v>
      </c>
      <c r="C358">
        <v>4.4000000000000004</v>
      </c>
      <c r="D358">
        <v>2473509</v>
      </c>
      <c r="E358" t="s">
        <v>36</v>
      </c>
      <c r="F358" t="s">
        <v>314</v>
      </c>
      <c r="G358" t="s">
        <v>18</v>
      </c>
      <c r="H358">
        <v>0</v>
      </c>
      <c r="I358" t="s">
        <v>19</v>
      </c>
      <c r="J358" t="s">
        <v>598</v>
      </c>
      <c r="K358">
        <f t="shared" si="5"/>
        <v>7</v>
      </c>
      <c r="L358" s="1">
        <v>43312</v>
      </c>
      <c r="M358" t="s">
        <v>636</v>
      </c>
      <c r="N358" t="s">
        <v>36</v>
      </c>
    </row>
    <row r="359" spans="1:14" x14ac:dyDescent="0.3">
      <c r="A359" t="s">
        <v>637</v>
      </c>
      <c r="B359" t="s">
        <v>597</v>
      </c>
      <c r="C359">
        <v>3.6</v>
      </c>
      <c r="D359">
        <v>20769</v>
      </c>
      <c r="E359" t="s">
        <v>217</v>
      </c>
      <c r="F359" t="s">
        <v>50</v>
      </c>
      <c r="G359" t="s">
        <v>18</v>
      </c>
      <c r="H359">
        <v>0</v>
      </c>
      <c r="I359" t="s">
        <v>19</v>
      </c>
      <c r="J359" t="s">
        <v>598</v>
      </c>
      <c r="K359">
        <f t="shared" si="5"/>
        <v>7</v>
      </c>
      <c r="L359" s="1">
        <v>43292</v>
      </c>
      <c r="M359" t="s">
        <v>638</v>
      </c>
      <c r="N359" t="s">
        <v>61</v>
      </c>
    </row>
    <row r="360" spans="1:14" x14ac:dyDescent="0.3">
      <c r="A360" t="s">
        <v>639</v>
      </c>
      <c r="B360" t="s">
        <v>597</v>
      </c>
      <c r="C360">
        <v>4.4000000000000004</v>
      </c>
      <c r="D360">
        <v>36880</v>
      </c>
      <c r="E360" t="s">
        <v>375</v>
      </c>
      <c r="F360" t="s">
        <v>50</v>
      </c>
      <c r="G360" t="s">
        <v>18</v>
      </c>
      <c r="H360">
        <v>0</v>
      </c>
      <c r="I360" t="s">
        <v>19</v>
      </c>
      <c r="J360" t="s">
        <v>598</v>
      </c>
      <c r="K360">
        <f t="shared" si="5"/>
        <v>7</v>
      </c>
      <c r="L360" s="1">
        <v>43287</v>
      </c>
      <c r="M360">
        <v>5.2</v>
      </c>
      <c r="N360" t="s">
        <v>192</v>
      </c>
    </row>
    <row r="361" spans="1:14" x14ac:dyDescent="0.3">
      <c r="A361" t="s">
        <v>640</v>
      </c>
      <c r="B361" t="s">
        <v>597</v>
      </c>
      <c r="C361">
        <v>4.2</v>
      </c>
      <c r="D361">
        <v>171031</v>
      </c>
      <c r="E361" t="s">
        <v>36</v>
      </c>
      <c r="F361" t="s">
        <v>68</v>
      </c>
      <c r="G361" t="s">
        <v>18</v>
      </c>
      <c r="H361">
        <v>0</v>
      </c>
      <c r="I361" t="s">
        <v>19</v>
      </c>
      <c r="J361" t="s">
        <v>598</v>
      </c>
      <c r="K361">
        <f t="shared" si="5"/>
        <v>8</v>
      </c>
      <c r="L361" s="1">
        <v>43315</v>
      </c>
      <c r="M361" t="s">
        <v>36</v>
      </c>
      <c r="N361" t="s">
        <v>36</v>
      </c>
    </row>
    <row r="362" spans="1:14" x14ac:dyDescent="0.3">
      <c r="A362" t="s">
        <v>641</v>
      </c>
      <c r="B362" t="s">
        <v>597</v>
      </c>
      <c r="C362">
        <v>4.4000000000000004</v>
      </c>
      <c r="D362">
        <v>63543</v>
      </c>
      <c r="E362" t="s">
        <v>36</v>
      </c>
      <c r="F362" t="s">
        <v>30</v>
      </c>
      <c r="G362" t="s">
        <v>18</v>
      </c>
      <c r="H362">
        <v>0</v>
      </c>
      <c r="I362" t="s">
        <v>19</v>
      </c>
      <c r="J362" t="s">
        <v>598</v>
      </c>
      <c r="K362">
        <f t="shared" si="5"/>
        <v>8</v>
      </c>
      <c r="L362" s="1">
        <v>43314</v>
      </c>
      <c r="M362" t="s">
        <v>642</v>
      </c>
      <c r="N362" t="s">
        <v>36</v>
      </c>
    </row>
    <row r="363" spans="1:14" x14ac:dyDescent="0.3">
      <c r="A363" t="s">
        <v>643</v>
      </c>
      <c r="B363" t="s">
        <v>597</v>
      </c>
      <c r="C363">
        <v>4.0999999999999996</v>
      </c>
      <c r="D363">
        <v>45487</v>
      </c>
      <c r="E363" t="s">
        <v>36</v>
      </c>
      <c r="F363" t="s">
        <v>68</v>
      </c>
      <c r="G363" t="s">
        <v>18</v>
      </c>
      <c r="H363">
        <v>0</v>
      </c>
      <c r="I363" t="s">
        <v>19</v>
      </c>
      <c r="J363" t="s">
        <v>598</v>
      </c>
      <c r="K363">
        <f t="shared" si="5"/>
        <v>10</v>
      </c>
      <c r="L363" s="1">
        <v>42670</v>
      </c>
      <c r="M363" t="s">
        <v>36</v>
      </c>
      <c r="N363" t="s">
        <v>36</v>
      </c>
    </row>
    <row r="364" spans="1:14" x14ac:dyDescent="0.3">
      <c r="A364" t="s">
        <v>644</v>
      </c>
      <c r="B364" t="s">
        <v>597</v>
      </c>
      <c r="C364">
        <v>4.4000000000000004</v>
      </c>
      <c r="D364">
        <v>615381</v>
      </c>
      <c r="E364" t="s">
        <v>72</v>
      </c>
      <c r="F364" t="s">
        <v>68</v>
      </c>
      <c r="G364" t="s">
        <v>18</v>
      </c>
      <c r="H364">
        <v>0</v>
      </c>
      <c r="I364" t="s">
        <v>292</v>
      </c>
      <c r="J364" t="s">
        <v>598</v>
      </c>
      <c r="K364">
        <f t="shared" si="5"/>
        <v>8</v>
      </c>
      <c r="L364" s="1">
        <v>43314</v>
      </c>
      <c r="M364" t="s">
        <v>645</v>
      </c>
      <c r="N364" t="s">
        <v>22</v>
      </c>
    </row>
    <row r="365" spans="1:14" x14ac:dyDescent="0.3">
      <c r="A365" t="s">
        <v>646</v>
      </c>
      <c r="B365" t="s">
        <v>597</v>
      </c>
      <c r="C365">
        <v>4.3</v>
      </c>
      <c r="D365">
        <v>2451083</v>
      </c>
      <c r="E365" t="s">
        <v>36</v>
      </c>
      <c r="F365" t="s">
        <v>314</v>
      </c>
      <c r="G365" t="s">
        <v>18</v>
      </c>
      <c r="H365">
        <v>0</v>
      </c>
      <c r="I365" t="s">
        <v>35</v>
      </c>
      <c r="J365" t="s">
        <v>598</v>
      </c>
      <c r="K365">
        <f t="shared" si="5"/>
        <v>8</v>
      </c>
      <c r="L365" s="1">
        <v>43315</v>
      </c>
      <c r="M365" t="s">
        <v>36</v>
      </c>
      <c r="N365" t="s">
        <v>36</v>
      </c>
    </row>
    <row r="366" spans="1:14" x14ac:dyDescent="0.3">
      <c r="A366" t="s">
        <v>647</v>
      </c>
      <c r="B366" t="s">
        <v>597</v>
      </c>
      <c r="C366">
        <v>4.2</v>
      </c>
      <c r="D366">
        <v>33053</v>
      </c>
      <c r="E366" t="s">
        <v>285</v>
      </c>
      <c r="F366" t="s">
        <v>30</v>
      </c>
      <c r="G366" t="s">
        <v>18</v>
      </c>
      <c r="H366">
        <v>0</v>
      </c>
      <c r="I366" t="s">
        <v>19</v>
      </c>
      <c r="J366" t="s">
        <v>598</v>
      </c>
      <c r="K366">
        <f t="shared" si="5"/>
        <v>7</v>
      </c>
      <c r="L366" s="1">
        <v>43312</v>
      </c>
      <c r="M366" t="s">
        <v>648</v>
      </c>
      <c r="N366" t="s">
        <v>22</v>
      </c>
    </row>
    <row r="367" spans="1:14" x14ac:dyDescent="0.3">
      <c r="A367" t="s">
        <v>649</v>
      </c>
      <c r="B367" t="s">
        <v>597</v>
      </c>
      <c r="C367">
        <v>4.2</v>
      </c>
      <c r="D367">
        <v>5387333</v>
      </c>
      <c r="E367" t="s">
        <v>36</v>
      </c>
      <c r="F367" t="s">
        <v>314</v>
      </c>
      <c r="G367" t="s">
        <v>18</v>
      </c>
      <c r="H367">
        <v>0</v>
      </c>
      <c r="I367" t="s">
        <v>19</v>
      </c>
      <c r="J367" t="s">
        <v>598</v>
      </c>
      <c r="K367">
        <f t="shared" si="5"/>
        <v>7</v>
      </c>
      <c r="L367" s="1">
        <v>43312</v>
      </c>
      <c r="M367" t="s">
        <v>36</v>
      </c>
      <c r="N367" t="s">
        <v>36</v>
      </c>
    </row>
    <row r="368" spans="1:14" x14ac:dyDescent="0.3">
      <c r="A368" t="s">
        <v>650</v>
      </c>
      <c r="B368" t="s">
        <v>597</v>
      </c>
      <c r="C368">
        <v>4.4000000000000004</v>
      </c>
      <c r="D368">
        <v>3648120</v>
      </c>
      <c r="E368" t="s">
        <v>571</v>
      </c>
      <c r="F368" t="s">
        <v>314</v>
      </c>
      <c r="G368" t="s">
        <v>18</v>
      </c>
      <c r="H368">
        <v>0</v>
      </c>
      <c r="I368" t="s">
        <v>35</v>
      </c>
      <c r="J368" t="s">
        <v>598</v>
      </c>
      <c r="K368">
        <f t="shared" si="5"/>
        <v>7</v>
      </c>
      <c r="L368" s="1">
        <v>43299</v>
      </c>
      <c r="M368" t="s">
        <v>651</v>
      </c>
      <c r="N368" t="s">
        <v>65</v>
      </c>
    </row>
    <row r="369" spans="1:14" x14ac:dyDescent="0.3">
      <c r="A369" t="s">
        <v>652</v>
      </c>
      <c r="B369" t="s">
        <v>597</v>
      </c>
      <c r="C369">
        <v>4.4000000000000004</v>
      </c>
      <c r="D369">
        <v>136662</v>
      </c>
      <c r="E369" t="s">
        <v>207</v>
      </c>
      <c r="F369" t="s">
        <v>68</v>
      </c>
      <c r="G369" t="s">
        <v>18</v>
      </c>
      <c r="H369">
        <v>0</v>
      </c>
      <c r="I369" t="s">
        <v>19</v>
      </c>
      <c r="J369" t="s">
        <v>598</v>
      </c>
      <c r="K369">
        <f t="shared" si="5"/>
        <v>7</v>
      </c>
      <c r="L369" s="1">
        <v>43311</v>
      </c>
      <c r="M369" t="s">
        <v>653</v>
      </c>
      <c r="N369" t="s">
        <v>22</v>
      </c>
    </row>
    <row r="370" spans="1:14" x14ac:dyDescent="0.3">
      <c r="A370" t="s">
        <v>654</v>
      </c>
      <c r="B370" t="s">
        <v>597</v>
      </c>
      <c r="C370">
        <v>3.9</v>
      </c>
      <c r="D370">
        <v>42370</v>
      </c>
      <c r="E370" t="s">
        <v>72</v>
      </c>
      <c r="F370" t="s">
        <v>50</v>
      </c>
      <c r="G370" t="s">
        <v>18</v>
      </c>
      <c r="H370">
        <v>0</v>
      </c>
      <c r="I370" t="s">
        <v>19</v>
      </c>
      <c r="J370" t="s">
        <v>598</v>
      </c>
      <c r="K370">
        <f t="shared" si="5"/>
        <v>6</v>
      </c>
      <c r="L370" s="1">
        <v>43276</v>
      </c>
      <c r="M370" t="s">
        <v>655</v>
      </c>
      <c r="N370" t="s">
        <v>192</v>
      </c>
    </row>
    <row r="371" spans="1:14" x14ac:dyDescent="0.3">
      <c r="A371" t="s">
        <v>656</v>
      </c>
      <c r="B371" t="s">
        <v>597</v>
      </c>
      <c r="C371">
        <v>4.2</v>
      </c>
      <c r="D371">
        <v>781810</v>
      </c>
      <c r="E371" t="s">
        <v>36</v>
      </c>
      <c r="F371" t="s">
        <v>314</v>
      </c>
      <c r="G371" t="s">
        <v>18</v>
      </c>
      <c r="H371">
        <v>0</v>
      </c>
      <c r="I371" t="s">
        <v>19</v>
      </c>
      <c r="J371" t="s">
        <v>598</v>
      </c>
      <c r="K371">
        <f t="shared" si="5"/>
        <v>8</v>
      </c>
      <c r="L371" s="1">
        <v>43313</v>
      </c>
      <c r="M371" t="s">
        <v>36</v>
      </c>
      <c r="N371" t="s">
        <v>36</v>
      </c>
    </row>
    <row r="372" spans="1:14" x14ac:dyDescent="0.3">
      <c r="A372" t="s">
        <v>657</v>
      </c>
      <c r="B372" t="s">
        <v>597</v>
      </c>
      <c r="C372">
        <v>4.4000000000000004</v>
      </c>
      <c r="D372">
        <v>3128250</v>
      </c>
      <c r="E372" t="s">
        <v>36</v>
      </c>
      <c r="F372" t="s">
        <v>314</v>
      </c>
      <c r="G372" t="s">
        <v>18</v>
      </c>
      <c r="H372">
        <v>0</v>
      </c>
      <c r="I372" t="s">
        <v>292</v>
      </c>
      <c r="J372" t="s">
        <v>598</v>
      </c>
      <c r="K372">
        <f t="shared" si="5"/>
        <v>7</v>
      </c>
      <c r="L372" s="1">
        <v>43308</v>
      </c>
      <c r="M372" t="s">
        <v>36</v>
      </c>
      <c r="N372" t="s">
        <v>36</v>
      </c>
    </row>
    <row r="373" spans="1:14" x14ac:dyDescent="0.3">
      <c r="A373" t="s">
        <v>658</v>
      </c>
      <c r="B373" t="s">
        <v>597</v>
      </c>
      <c r="C373">
        <v>4.5999999999999996</v>
      </c>
      <c r="D373">
        <v>2083237</v>
      </c>
      <c r="E373" t="s">
        <v>36</v>
      </c>
      <c r="F373" t="s">
        <v>608</v>
      </c>
      <c r="G373" t="s">
        <v>18</v>
      </c>
      <c r="H373">
        <v>0</v>
      </c>
      <c r="I373" t="s">
        <v>19</v>
      </c>
      <c r="J373" t="s">
        <v>598</v>
      </c>
      <c r="K373">
        <f t="shared" si="5"/>
        <v>7</v>
      </c>
      <c r="L373" s="1">
        <v>43312</v>
      </c>
      <c r="M373" t="s">
        <v>659</v>
      </c>
      <c r="N373" t="s">
        <v>42</v>
      </c>
    </row>
    <row r="374" spans="1:14" x14ac:dyDescent="0.3">
      <c r="A374" t="s">
        <v>660</v>
      </c>
      <c r="B374" t="s">
        <v>597</v>
      </c>
      <c r="C374">
        <v>4.3</v>
      </c>
      <c r="D374">
        <v>541389</v>
      </c>
      <c r="E374" t="s">
        <v>36</v>
      </c>
      <c r="F374" t="s">
        <v>68</v>
      </c>
      <c r="G374" t="s">
        <v>18</v>
      </c>
      <c r="H374">
        <v>0</v>
      </c>
      <c r="I374" t="s">
        <v>19</v>
      </c>
      <c r="J374" t="s">
        <v>598</v>
      </c>
      <c r="K374">
        <f t="shared" si="5"/>
        <v>7</v>
      </c>
      <c r="L374" s="1">
        <v>43290</v>
      </c>
      <c r="M374" t="s">
        <v>661</v>
      </c>
      <c r="N374" t="s">
        <v>61</v>
      </c>
    </row>
    <row r="375" spans="1:14" x14ac:dyDescent="0.3">
      <c r="A375" t="s">
        <v>662</v>
      </c>
      <c r="B375" t="s">
        <v>597</v>
      </c>
      <c r="C375">
        <v>4.3</v>
      </c>
      <c r="D375">
        <v>46702</v>
      </c>
      <c r="E375" t="s">
        <v>36</v>
      </c>
      <c r="F375" t="s">
        <v>50</v>
      </c>
      <c r="G375" t="s">
        <v>18</v>
      </c>
      <c r="H375">
        <v>0</v>
      </c>
      <c r="I375" t="s">
        <v>19</v>
      </c>
      <c r="J375" t="s">
        <v>598</v>
      </c>
      <c r="K375">
        <f t="shared" si="5"/>
        <v>7</v>
      </c>
      <c r="L375" s="1">
        <v>43285</v>
      </c>
      <c r="M375" t="s">
        <v>36</v>
      </c>
      <c r="N375" t="s">
        <v>36</v>
      </c>
    </row>
    <row r="376" spans="1:14" x14ac:dyDescent="0.3">
      <c r="A376" t="s">
        <v>663</v>
      </c>
      <c r="B376" t="s">
        <v>597</v>
      </c>
      <c r="C376">
        <v>4.4000000000000004</v>
      </c>
      <c r="D376">
        <v>2939</v>
      </c>
      <c r="E376" t="s">
        <v>80</v>
      </c>
      <c r="F376" t="s">
        <v>40</v>
      </c>
      <c r="G376" t="s">
        <v>18</v>
      </c>
      <c r="H376">
        <v>0</v>
      </c>
      <c r="I376" t="s">
        <v>19</v>
      </c>
      <c r="J376" t="s">
        <v>598</v>
      </c>
      <c r="K376">
        <f t="shared" si="5"/>
        <v>7</v>
      </c>
      <c r="L376" s="1">
        <v>43297</v>
      </c>
      <c r="M376">
        <v>2.1</v>
      </c>
      <c r="N376" t="s">
        <v>61</v>
      </c>
    </row>
    <row r="377" spans="1:14" x14ac:dyDescent="0.3">
      <c r="A377" t="s">
        <v>664</v>
      </c>
      <c r="B377" t="s">
        <v>597</v>
      </c>
      <c r="C377">
        <v>3.7</v>
      </c>
      <c r="D377">
        <v>13761</v>
      </c>
      <c r="E377" t="s">
        <v>36</v>
      </c>
      <c r="F377" t="s">
        <v>68</v>
      </c>
      <c r="G377" t="s">
        <v>18</v>
      </c>
      <c r="H377">
        <v>0</v>
      </c>
      <c r="I377" t="s">
        <v>19</v>
      </c>
      <c r="J377" t="s">
        <v>598</v>
      </c>
      <c r="K377">
        <f t="shared" si="5"/>
        <v>6</v>
      </c>
      <c r="L377" s="1">
        <v>43278</v>
      </c>
      <c r="M377" t="s">
        <v>36</v>
      </c>
      <c r="N377" t="s">
        <v>36</v>
      </c>
    </row>
    <row r="378" spans="1:14" x14ac:dyDescent="0.3">
      <c r="A378" t="s">
        <v>665</v>
      </c>
      <c r="B378" t="s">
        <v>597</v>
      </c>
      <c r="C378">
        <v>4.3</v>
      </c>
      <c r="D378">
        <v>258556</v>
      </c>
      <c r="E378" t="s">
        <v>36</v>
      </c>
      <c r="F378" t="s">
        <v>68</v>
      </c>
      <c r="G378" t="s">
        <v>18</v>
      </c>
      <c r="H378">
        <v>0</v>
      </c>
      <c r="I378" t="s">
        <v>19</v>
      </c>
      <c r="J378" t="s">
        <v>598</v>
      </c>
      <c r="K378">
        <f t="shared" si="5"/>
        <v>7</v>
      </c>
      <c r="L378" s="1">
        <v>43306</v>
      </c>
      <c r="M378" t="s">
        <v>36</v>
      </c>
      <c r="N378" t="s">
        <v>36</v>
      </c>
    </row>
    <row r="379" spans="1:14" x14ac:dyDescent="0.3">
      <c r="A379" t="s">
        <v>666</v>
      </c>
      <c r="B379" t="s">
        <v>597</v>
      </c>
      <c r="C379">
        <v>3.9</v>
      </c>
      <c r="D379">
        <v>40751</v>
      </c>
      <c r="E379" t="s">
        <v>153</v>
      </c>
      <c r="F379" t="s">
        <v>68</v>
      </c>
      <c r="G379" t="s">
        <v>18</v>
      </c>
      <c r="H379">
        <v>0</v>
      </c>
      <c r="I379" t="s">
        <v>35</v>
      </c>
      <c r="J379" t="s">
        <v>598</v>
      </c>
      <c r="K379">
        <f t="shared" si="5"/>
        <v>11</v>
      </c>
      <c r="L379" s="1">
        <v>42678</v>
      </c>
      <c r="M379" t="s">
        <v>667</v>
      </c>
      <c r="N379" t="s">
        <v>22</v>
      </c>
    </row>
    <row r="380" spans="1:14" x14ac:dyDescent="0.3">
      <c r="A380" t="s">
        <v>668</v>
      </c>
      <c r="B380" t="s">
        <v>597</v>
      </c>
      <c r="C380">
        <v>4.5</v>
      </c>
      <c r="D380">
        <v>17712922</v>
      </c>
      <c r="E380" t="s">
        <v>576</v>
      </c>
      <c r="F380" t="s">
        <v>608</v>
      </c>
      <c r="G380" t="s">
        <v>18</v>
      </c>
      <c r="H380">
        <v>0</v>
      </c>
      <c r="I380" t="s">
        <v>35</v>
      </c>
      <c r="J380" t="s">
        <v>598</v>
      </c>
      <c r="K380">
        <f t="shared" si="5"/>
        <v>8</v>
      </c>
      <c r="L380" s="1">
        <v>43314</v>
      </c>
      <c r="M380" t="s">
        <v>669</v>
      </c>
      <c r="N380" t="s">
        <v>65</v>
      </c>
    </row>
    <row r="381" spans="1:14" x14ac:dyDescent="0.3">
      <c r="A381" t="s">
        <v>670</v>
      </c>
      <c r="B381" t="s">
        <v>597</v>
      </c>
      <c r="C381">
        <v>3.7</v>
      </c>
      <c r="D381">
        <v>25021</v>
      </c>
      <c r="E381" t="s">
        <v>671</v>
      </c>
      <c r="F381" t="s">
        <v>30</v>
      </c>
      <c r="G381" t="s">
        <v>18</v>
      </c>
      <c r="H381">
        <v>0</v>
      </c>
      <c r="I381" t="s">
        <v>19</v>
      </c>
      <c r="J381" t="s">
        <v>598</v>
      </c>
      <c r="K381">
        <f t="shared" si="5"/>
        <v>6</v>
      </c>
      <c r="L381" s="1">
        <v>43277</v>
      </c>
      <c r="M381" t="s">
        <v>672</v>
      </c>
      <c r="N381" t="s">
        <v>423</v>
      </c>
    </row>
    <row r="382" spans="1:14" x14ac:dyDescent="0.3">
      <c r="A382" t="s">
        <v>673</v>
      </c>
      <c r="B382" t="s">
        <v>597</v>
      </c>
      <c r="C382">
        <v>4.3</v>
      </c>
      <c r="D382">
        <v>27187</v>
      </c>
      <c r="E382" t="s">
        <v>674</v>
      </c>
      <c r="F382" t="s">
        <v>30</v>
      </c>
      <c r="G382" t="s">
        <v>18</v>
      </c>
      <c r="H382">
        <v>0</v>
      </c>
      <c r="I382" t="s">
        <v>19</v>
      </c>
      <c r="J382" t="s">
        <v>598</v>
      </c>
      <c r="K382">
        <f t="shared" si="5"/>
        <v>7</v>
      </c>
      <c r="L382" s="1">
        <v>43309</v>
      </c>
      <c r="M382" t="s">
        <v>675</v>
      </c>
      <c r="N382" t="s">
        <v>42</v>
      </c>
    </row>
    <row r="383" spans="1:14" x14ac:dyDescent="0.3">
      <c r="A383" t="s">
        <v>599</v>
      </c>
      <c r="B383" t="s">
        <v>597</v>
      </c>
      <c r="C383">
        <v>4.4000000000000004</v>
      </c>
      <c r="D383">
        <v>69119316</v>
      </c>
      <c r="E383" t="s">
        <v>36</v>
      </c>
      <c r="F383" t="s">
        <v>336</v>
      </c>
      <c r="G383" t="s">
        <v>18</v>
      </c>
      <c r="H383">
        <v>0</v>
      </c>
      <c r="I383" t="s">
        <v>19</v>
      </c>
      <c r="J383" t="s">
        <v>598</v>
      </c>
      <c r="K383">
        <f t="shared" si="5"/>
        <v>8</v>
      </c>
      <c r="L383" s="1">
        <v>43315</v>
      </c>
      <c r="M383" t="s">
        <v>36</v>
      </c>
      <c r="N383" t="s">
        <v>36</v>
      </c>
    </row>
    <row r="384" spans="1:14" x14ac:dyDescent="0.3">
      <c r="A384" t="s">
        <v>596</v>
      </c>
      <c r="B384" t="s">
        <v>597</v>
      </c>
      <c r="C384">
        <v>4</v>
      </c>
      <c r="D384">
        <v>56646578</v>
      </c>
      <c r="E384" t="s">
        <v>36</v>
      </c>
      <c r="F384" t="s">
        <v>336</v>
      </c>
      <c r="G384" t="s">
        <v>18</v>
      </c>
      <c r="H384">
        <v>0</v>
      </c>
      <c r="I384" t="s">
        <v>19</v>
      </c>
      <c r="J384" t="s">
        <v>598</v>
      </c>
      <c r="K384">
        <f t="shared" si="5"/>
        <v>8</v>
      </c>
      <c r="L384" s="1">
        <v>43313</v>
      </c>
      <c r="M384" t="s">
        <v>36</v>
      </c>
      <c r="N384" t="s">
        <v>36</v>
      </c>
    </row>
    <row r="385" spans="1:14" x14ac:dyDescent="0.3">
      <c r="A385" t="s">
        <v>617</v>
      </c>
      <c r="B385" t="s">
        <v>597</v>
      </c>
      <c r="C385">
        <v>4.3</v>
      </c>
      <c r="D385">
        <v>4785988</v>
      </c>
      <c r="E385" t="s">
        <v>114</v>
      </c>
      <c r="F385" t="s">
        <v>608</v>
      </c>
      <c r="G385" t="s">
        <v>18</v>
      </c>
      <c r="H385">
        <v>0</v>
      </c>
      <c r="I385" t="s">
        <v>19</v>
      </c>
      <c r="J385" t="s">
        <v>598</v>
      </c>
      <c r="K385">
        <f t="shared" si="5"/>
        <v>6</v>
      </c>
      <c r="L385" s="1">
        <v>43259</v>
      </c>
      <c r="M385" t="s">
        <v>618</v>
      </c>
      <c r="N385" t="s">
        <v>65</v>
      </c>
    </row>
    <row r="386" spans="1:14" x14ac:dyDescent="0.3">
      <c r="A386" t="s">
        <v>676</v>
      </c>
      <c r="B386" t="s">
        <v>597</v>
      </c>
      <c r="C386">
        <v>4</v>
      </c>
      <c r="D386">
        <v>122498</v>
      </c>
      <c r="E386" t="s">
        <v>677</v>
      </c>
      <c r="F386" t="s">
        <v>68</v>
      </c>
      <c r="G386" t="s">
        <v>18</v>
      </c>
      <c r="H386">
        <v>0</v>
      </c>
      <c r="I386" t="s">
        <v>19</v>
      </c>
      <c r="J386" t="s">
        <v>598</v>
      </c>
      <c r="K386">
        <f t="shared" ref="K386:K449" si="6">MONTH(L386)</f>
        <v>9</v>
      </c>
      <c r="L386" s="1">
        <v>42249</v>
      </c>
      <c r="M386" t="s">
        <v>678</v>
      </c>
      <c r="N386" t="s">
        <v>22</v>
      </c>
    </row>
    <row r="387" spans="1:14" x14ac:dyDescent="0.3">
      <c r="A387" t="s">
        <v>607</v>
      </c>
      <c r="B387" t="s">
        <v>597</v>
      </c>
      <c r="C387">
        <v>4.3</v>
      </c>
      <c r="D387">
        <v>11334973</v>
      </c>
      <c r="E387" t="s">
        <v>36</v>
      </c>
      <c r="F387" t="s">
        <v>608</v>
      </c>
      <c r="G387" t="s">
        <v>18</v>
      </c>
      <c r="H387">
        <v>0</v>
      </c>
      <c r="I387" t="s">
        <v>19</v>
      </c>
      <c r="J387" t="s">
        <v>598</v>
      </c>
      <c r="K387">
        <f t="shared" si="6"/>
        <v>7</v>
      </c>
      <c r="L387" s="1">
        <v>43299</v>
      </c>
      <c r="M387" t="s">
        <v>36</v>
      </c>
      <c r="N387" t="s">
        <v>36</v>
      </c>
    </row>
    <row r="388" spans="1:14" x14ac:dyDescent="0.3">
      <c r="A388" t="s">
        <v>606</v>
      </c>
      <c r="B388" t="s">
        <v>597</v>
      </c>
      <c r="C388">
        <v>4</v>
      </c>
      <c r="D388">
        <v>3419433</v>
      </c>
      <c r="E388" t="s">
        <v>36</v>
      </c>
      <c r="F388" t="s">
        <v>336</v>
      </c>
      <c r="G388" t="s">
        <v>18</v>
      </c>
      <c r="H388">
        <v>0</v>
      </c>
      <c r="I388" t="s">
        <v>19</v>
      </c>
      <c r="J388" t="s">
        <v>598</v>
      </c>
      <c r="K388">
        <f t="shared" si="6"/>
        <v>7</v>
      </c>
      <c r="L388" s="1">
        <v>43302</v>
      </c>
      <c r="M388" t="s">
        <v>36</v>
      </c>
      <c r="N388" t="s">
        <v>36</v>
      </c>
    </row>
    <row r="389" spans="1:14" x14ac:dyDescent="0.3">
      <c r="A389" t="s">
        <v>679</v>
      </c>
      <c r="B389" t="s">
        <v>597</v>
      </c>
      <c r="C389">
        <v>4.0999999999999996</v>
      </c>
      <c r="D389">
        <v>132014</v>
      </c>
      <c r="E389" t="s">
        <v>33</v>
      </c>
      <c r="F389" t="s">
        <v>68</v>
      </c>
      <c r="G389" t="s">
        <v>18</v>
      </c>
      <c r="H389">
        <v>0</v>
      </c>
      <c r="I389" t="s">
        <v>19</v>
      </c>
      <c r="J389" t="s">
        <v>598</v>
      </c>
      <c r="K389">
        <f t="shared" si="6"/>
        <v>7</v>
      </c>
      <c r="L389" s="1">
        <v>43299</v>
      </c>
      <c r="M389">
        <v>6.1</v>
      </c>
      <c r="N389" t="s">
        <v>37</v>
      </c>
    </row>
    <row r="390" spans="1:14" x14ac:dyDescent="0.3">
      <c r="A390" t="s">
        <v>680</v>
      </c>
      <c r="B390" t="s">
        <v>597</v>
      </c>
      <c r="C390">
        <v>4.2</v>
      </c>
      <c r="D390">
        <v>83239</v>
      </c>
      <c r="E390" t="s">
        <v>24</v>
      </c>
      <c r="F390" t="s">
        <v>30</v>
      </c>
      <c r="G390" t="s">
        <v>18</v>
      </c>
      <c r="H390">
        <v>0</v>
      </c>
      <c r="I390" t="s">
        <v>19</v>
      </c>
      <c r="J390" t="s">
        <v>598</v>
      </c>
      <c r="K390">
        <f t="shared" si="6"/>
        <v>4</v>
      </c>
      <c r="L390" s="1">
        <v>43209</v>
      </c>
      <c r="M390" t="s">
        <v>681</v>
      </c>
      <c r="N390" t="s">
        <v>65</v>
      </c>
    </row>
    <row r="391" spans="1:14" x14ac:dyDescent="0.3">
      <c r="A391" t="s">
        <v>682</v>
      </c>
      <c r="B391" t="s">
        <v>597</v>
      </c>
      <c r="C391">
        <v>4.2</v>
      </c>
      <c r="D391">
        <v>594728</v>
      </c>
      <c r="E391" t="s">
        <v>36</v>
      </c>
      <c r="F391" t="s">
        <v>34</v>
      </c>
      <c r="G391" t="s">
        <v>18</v>
      </c>
      <c r="H391">
        <v>0</v>
      </c>
      <c r="I391" t="s">
        <v>19</v>
      </c>
      <c r="J391" t="s">
        <v>598</v>
      </c>
      <c r="K391">
        <f t="shared" si="6"/>
        <v>7</v>
      </c>
      <c r="L391" s="1">
        <v>43300</v>
      </c>
      <c r="M391" t="s">
        <v>683</v>
      </c>
      <c r="N391" t="s">
        <v>42</v>
      </c>
    </row>
    <row r="392" spans="1:14" x14ac:dyDescent="0.3">
      <c r="A392" t="s">
        <v>649</v>
      </c>
      <c r="B392" t="s">
        <v>597</v>
      </c>
      <c r="C392">
        <v>4.2</v>
      </c>
      <c r="D392">
        <v>5387446</v>
      </c>
      <c r="E392" t="s">
        <v>36</v>
      </c>
      <c r="F392" t="s">
        <v>314</v>
      </c>
      <c r="G392" t="s">
        <v>18</v>
      </c>
      <c r="H392">
        <v>0</v>
      </c>
      <c r="I392" t="s">
        <v>19</v>
      </c>
      <c r="J392" t="s">
        <v>598</v>
      </c>
      <c r="K392">
        <f t="shared" si="6"/>
        <v>7</v>
      </c>
      <c r="L392" s="1">
        <v>43312</v>
      </c>
      <c r="M392" t="s">
        <v>36</v>
      </c>
      <c r="N392" t="s">
        <v>36</v>
      </c>
    </row>
    <row r="393" spans="1:14" x14ac:dyDescent="0.3">
      <c r="A393" t="s">
        <v>684</v>
      </c>
      <c r="B393" t="s">
        <v>597</v>
      </c>
      <c r="C393">
        <v>4.0999999999999996</v>
      </c>
      <c r="D393">
        <v>10484169</v>
      </c>
      <c r="E393" t="s">
        <v>36</v>
      </c>
      <c r="F393" t="s">
        <v>336</v>
      </c>
      <c r="G393" t="s">
        <v>18</v>
      </c>
      <c r="H393">
        <v>0</v>
      </c>
      <c r="I393" t="s">
        <v>19</v>
      </c>
      <c r="J393" t="s">
        <v>598</v>
      </c>
      <c r="K393">
        <f t="shared" si="6"/>
        <v>8</v>
      </c>
      <c r="L393" s="1">
        <v>43315</v>
      </c>
      <c r="M393" t="s">
        <v>36</v>
      </c>
      <c r="N393" t="s">
        <v>36</v>
      </c>
    </row>
    <row r="394" spans="1:14" x14ac:dyDescent="0.3">
      <c r="A394" t="s">
        <v>657</v>
      </c>
      <c r="B394" t="s">
        <v>597</v>
      </c>
      <c r="C394">
        <v>4.4000000000000004</v>
      </c>
      <c r="D394">
        <v>3128509</v>
      </c>
      <c r="E394" t="s">
        <v>36</v>
      </c>
      <c r="F394" t="s">
        <v>314</v>
      </c>
      <c r="G394" t="s">
        <v>18</v>
      </c>
      <c r="H394">
        <v>0</v>
      </c>
      <c r="I394" t="s">
        <v>292</v>
      </c>
      <c r="J394" t="s">
        <v>598</v>
      </c>
      <c r="K394">
        <f t="shared" si="6"/>
        <v>7</v>
      </c>
      <c r="L394" s="1">
        <v>43308</v>
      </c>
      <c r="M394" t="s">
        <v>36</v>
      </c>
      <c r="N394" t="s">
        <v>36</v>
      </c>
    </row>
    <row r="395" spans="1:14" x14ac:dyDescent="0.3">
      <c r="A395" t="s">
        <v>646</v>
      </c>
      <c r="B395" t="s">
        <v>597</v>
      </c>
      <c r="C395">
        <v>4.3</v>
      </c>
      <c r="D395">
        <v>2451093</v>
      </c>
      <c r="E395" t="s">
        <v>36</v>
      </c>
      <c r="F395" t="s">
        <v>314</v>
      </c>
      <c r="G395" t="s">
        <v>18</v>
      </c>
      <c r="H395">
        <v>0</v>
      </c>
      <c r="I395" t="s">
        <v>35</v>
      </c>
      <c r="J395" t="s">
        <v>598</v>
      </c>
      <c r="K395">
        <f t="shared" si="6"/>
        <v>8</v>
      </c>
      <c r="L395" s="1">
        <v>43315</v>
      </c>
      <c r="M395" t="s">
        <v>36</v>
      </c>
      <c r="N395" t="s">
        <v>36</v>
      </c>
    </row>
    <row r="396" spans="1:14" x14ac:dyDescent="0.3">
      <c r="A396" t="s">
        <v>640</v>
      </c>
      <c r="B396" t="s">
        <v>597</v>
      </c>
      <c r="C396">
        <v>4.2</v>
      </c>
      <c r="D396">
        <v>171031</v>
      </c>
      <c r="E396" t="s">
        <v>36</v>
      </c>
      <c r="F396" t="s">
        <v>68</v>
      </c>
      <c r="G396" t="s">
        <v>18</v>
      </c>
      <c r="H396">
        <v>0</v>
      </c>
      <c r="I396" t="s">
        <v>19</v>
      </c>
      <c r="J396" t="s">
        <v>598</v>
      </c>
      <c r="K396">
        <f t="shared" si="6"/>
        <v>8</v>
      </c>
      <c r="L396" s="1">
        <v>43315</v>
      </c>
      <c r="M396" t="s">
        <v>36</v>
      </c>
      <c r="N396" t="s">
        <v>36</v>
      </c>
    </row>
    <row r="397" spans="1:14" x14ac:dyDescent="0.3">
      <c r="A397" t="s">
        <v>685</v>
      </c>
      <c r="B397" t="s">
        <v>597</v>
      </c>
      <c r="C397">
        <v>4.4000000000000004</v>
      </c>
      <c r="D397">
        <v>2876500</v>
      </c>
      <c r="E397" t="s">
        <v>120</v>
      </c>
      <c r="F397" t="s">
        <v>314</v>
      </c>
      <c r="G397" t="s">
        <v>18</v>
      </c>
      <c r="H397">
        <v>0</v>
      </c>
      <c r="I397" t="s">
        <v>19</v>
      </c>
      <c r="J397" t="s">
        <v>598</v>
      </c>
      <c r="K397">
        <f t="shared" si="6"/>
        <v>8</v>
      </c>
      <c r="L397" s="1">
        <v>43313</v>
      </c>
      <c r="M397">
        <v>7.73</v>
      </c>
      <c r="N397" t="s">
        <v>65</v>
      </c>
    </row>
    <row r="398" spans="1:14" x14ac:dyDescent="0.3">
      <c r="A398" t="s">
        <v>656</v>
      </c>
      <c r="B398" t="s">
        <v>597</v>
      </c>
      <c r="C398">
        <v>4.2</v>
      </c>
      <c r="D398">
        <v>781810</v>
      </c>
      <c r="E398" t="s">
        <v>36</v>
      </c>
      <c r="F398" t="s">
        <v>314</v>
      </c>
      <c r="G398" t="s">
        <v>18</v>
      </c>
      <c r="H398">
        <v>0</v>
      </c>
      <c r="I398" t="s">
        <v>19</v>
      </c>
      <c r="J398" t="s">
        <v>598</v>
      </c>
      <c r="K398">
        <f t="shared" si="6"/>
        <v>8</v>
      </c>
      <c r="L398" s="1">
        <v>43313</v>
      </c>
      <c r="M398" t="s">
        <v>36</v>
      </c>
      <c r="N398" t="s">
        <v>36</v>
      </c>
    </row>
    <row r="399" spans="1:14" x14ac:dyDescent="0.3">
      <c r="A399" t="s">
        <v>686</v>
      </c>
      <c r="B399" t="s">
        <v>597</v>
      </c>
      <c r="C399">
        <v>4.0999999999999996</v>
      </c>
      <c r="D399">
        <v>28238</v>
      </c>
      <c r="E399" t="s">
        <v>80</v>
      </c>
      <c r="F399" t="s">
        <v>50</v>
      </c>
      <c r="G399" t="s">
        <v>18</v>
      </c>
      <c r="H399">
        <v>0</v>
      </c>
      <c r="I399" t="s">
        <v>19</v>
      </c>
      <c r="J399" t="s">
        <v>598</v>
      </c>
      <c r="K399">
        <f t="shared" si="6"/>
        <v>8</v>
      </c>
      <c r="L399" s="1">
        <v>43314</v>
      </c>
      <c r="M399">
        <v>4.9800000000000004</v>
      </c>
      <c r="N399" t="s">
        <v>46</v>
      </c>
    </row>
    <row r="400" spans="1:14" x14ac:dyDescent="0.3">
      <c r="A400" t="s">
        <v>687</v>
      </c>
      <c r="B400" t="s">
        <v>597</v>
      </c>
      <c r="C400">
        <v>4.3</v>
      </c>
      <c r="D400">
        <v>335646</v>
      </c>
      <c r="E400" t="s">
        <v>549</v>
      </c>
      <c r="F400" t="s">
        <v>68</v>
      </c>
      <c r="G400" t="s">
        <v>18</v>
      </c>
      <c r="H400">
        <v>0</v>
      </c>
      <c r="I400" t="s">
        <v>19</v>
      </c>
      <c r="J400" t="s">
        <v>598</v>
      </c>
      <c r="K400">
        <f t="shared" si="6"/>
        <v>7</v>
      </c>
      <c r="L400" s="1">
        <v>43307</v>
      </c>
      <c r="M400">
        <v>7.21</v>
      </c>
      <c r="N400" t="s">
        <v>46</v>
      </c>
    </row>
    <row r="401" spans="1:14" x14ac:dyDescent="0.3">
      <c r="A401" t="s">
        <v>688</v>
      </c>
      <c r="B401" t="s">
        <v>597</v>
      </c>
      <c r="C401">
        <v>4.3</v>
      </c>
      <c r="D401">
        <v>350154</v>
      </c>
      <c r="E401" t="s">
        <v>36</v>
      </c>
      <c r="F401" t="s">
        <v>68</v>
      </c>
      <c r="G401" t="s">
        <v>18</v>
      </c>
      <c r="H401">
        <v>0</v>
      </c>
      <c r="I401" t="s">
        <v>19</v>
      </c>
      <c r="J401" t="s">
        <v>598</v>
      </c>
      <c r="K401">
        <f t="shared" si="6"/>
        <v>7</v>
      </c>
      <c r="L401" s="1">
        <v>43310</v>
      </c>
      <c r="M401" t="s">
        <v>36</v>
      </c>
      <c r="N401" t="s">
        <v>36</v>
      </c>
    </row>
    <row r="402" spans="1:14" x14ac:dyDescent="0.3">
      <c r="A402" t="s">
        <v>689</v>
      </c>
      <c r="B402" t="s">
        <v>597</v>
      </c>
      <c r="C402">
        <v>4.5</v>
      </c>
      <c r="D402">
        <v>349384</v>
      </c>
      <c r="E402" t="s">
        <v>300</v>
      </c>
      <c r="F402" t="s">
        <v>68</v>
      </c>
      <c r="G402" t="s">
        <v>18</v>
      </c>
      <c r="H402">
        <v>0</v>
      </c>
      <c r="I402" t="s">
        <v>19</v>
      </c>
      <c r="J402" t="s">
        <v>598</v>
      </c>
      <c r="K402">
        <f t="shared" si="6"/>
        <v>7</v>
      </c>
      <c r="L402" s="1">
        <v>43305</v>
      </c>
      <c r="M402">
        <v>3.47</v>
      </c>
      <c r="N402" t="s">
        <v>22</v>
      </c>
    </row>
    <row r="403" spans="1:14" x14ac:dyDescent="0.3">
      <c r="A403" t="s">
        <v>690</v>
      </c>
      <c r="B403" t="s">
        <v>597</v>
      </c>
      <c r="C403">
        <v>4.3</v>
      </c>
      <c r="D403">
        <v>346982</v>
      </c>
      <c r="E403" t="s">
        <v>36</v>
      </c>
      <c r="F403" t="s">
        <v>68</v>
      </c>
      <c r="G403" t="s">
        <v>18</v>
      </c>
      <c r="H403">
        <v>0</v>
      </c>
      <c r="I403" t="s">
        <v>19</v>
      </c>
      <c r="J403" t="s">
        <v>598</v>
      </c>
      <c r="K403">
        <f t="shared" si="6"/>
        <v>1</v>
      </c>
      <c r="L403" s="1">
        <v>43123</v>
      </c>
      <c r="M403" t="s">
        <v>36</v>
      </c>
      <c r="N403" t="s">
        <v>61</v>
      </c>
    </row>
    <row r="404" spans="1:14" x14ac:dyDescent="0.3">
      <c r="A404" t="s">
        <v>691</v>
      </c>
      <c r="B404" t="s">
        <v>597</v>
      </c>
      <c r="C404">
        <v>4.2</v>
      </c>
      <c r="D404">
        <v>244863</v>
      </c>
      <c r="E404" t="s">
        <v>36</v>
      </c>
      <c r="F404" t="s">
        <v>68</v>
      </c>
      <c r="G404" t="s">
        <v>18</v>
      </c>
      <c r="H404">
        <v>0</v>
      </c>
      <c r="I404" t="s">
        <v>19</v>
      </c>
      <c r="J404" t="s">
        <v>598</v>
      </c>
      <c r="K404">
        <f t="shared" si="6"/>
        <v>5</v>
      </c>
      <c r="L404" s="1">
        <v>43249</v>
      </c>
      <c r="M404" t="s">
        <v>36</v>
      </c>
      <c r="N404" t="s">
        <v>36</v>
      </c>
    </row>
    <row r="405" spans="1:14" x14ac:dyDescent="0.3">
      <c r="A405" t="s">
        <v>692</v>
      </c>
      <c r="B405" t="s">
        <v>597</v>
      </c>
      <c r="C405">
        <v>4.2</v>
      </c>
      <c r="D405">
        <v>10790289</v>
      </c>
      <c r="E405" t="s">
        <v>36</v>
      </c>
      <c r="F405" t="s">
        <v>608</v>
      </c>
      <c r="G405" t="s">
        <v>18</v>
      </c>
      <c r="H405">
        <v>0</v>
      </c>
      <c r="I405" t="s">
        <v>19</v>
      </c>
      <c r="J405" t="s">
        <v>598</v>
      </c>
      <c r="K405">
        <f t="shared" si="6"/>
        <v>7</v>
      </c>
      <c r="L405" s="1">
        <v>43307</v>
      </c>
      <c r="M405" t="s">
        <v>36</v>
      </c>
      <c r="N405" t="s">
        <v>36</v>
      </c>
    </row>
    <row r="406" spans="1:14" x14ac:dyDescent="0.3">
      <c r="A406" t="s">
        <v>693</v>
      </c>
      <c r="B406" t="s">
        <v>597</v>
      </c>
      <c r="C406">
        <v>4.5</v>
      </c>
      <c r="D406">
        <v>330761</v>
      </c>
      <c r="E406" t="s">
        <v>36</v>
      </c>
      <c r="F406" t="s">
        <v>68</v>
      </c>
      <c r="G406" t="s">
        <v>18</v>
      </c>
      <c r="H406">
        <v>0</v>
      </c>
      <c r="I406" t="s">
        <v>19</v>
      </c>
      <c r="J406" t="s">
        <v>598</v>
      </c>
      <c r="K406">
        <f t="shared" si="6"/>
        <v>7</v>
      </c>
      <c r="L406" s="1">
        <v>43284</v>
      </c>
      <c r="M406" t="s">
        <v>36</v>
      </c>
      <c r="N406" t="s">
        <v>36</v>
      </c>
    </row>
    <row r="407" spans="1:14" x14ac:dyDescent="0.3">
      <c r="A407" t="s">
        <v>694</v>
      </c>
      <c r="B407" t="s">
        <v>597</v>
      </c>
      <c r="C407">
        <v>4.3</v>
      </c>
      <c r="D407">
        <v>37320</v>
      </c>
      <c r="E407" t="s">
        <v>695</v>
      </c>
      <c r="F407" t="s">
        <v>50</v>
      </c>
      <c r="G407" t="s">
        <v>18</v>
      </c>
      <c r="H407">
        <v>0</v>
      </c>
      <c r="I407" t="s">
        <v>19</v>
      </c>
      <c r="J407" t="s">
        <v>598</v>
      </c>
      <c r="K407">
        <f t="shared" si="6"/>
        <v>7</v>
      </c>
      <c r="L407" s="1">
        <v>43311</v>
      </c>
      <c r="M407" t="s">
        <v>696</v>
      </c>
      <c r="N407" t="s">
        <v>22</v>
      </c>
    </row>
    <row r="408" spans="1:14" x14ac:dyDescent="0.3">
      <c r="A408" t="s">
        <v>697</v>
      </c>
      <c r="B408" t="s">
        <v>597</v>
      </c>
      <c r="C408">
        <v>4.3</v>
      </c>
      <c r="D408">
        <v>12842860</v>
      </c>
      <c r="E408" t="s">
        <v>36</v>
      </c>
      <c r="F408" t="s">
        <v>314</v>
      </c>
      <c r="G408" t="s">
        <v>18</v>
      </c>
      <c r="H408">
        <v>0</v>
      </c>
      <c r="I408" t="s">
        <v>19</v>
      </c>
      <c r="J408" t="s">
        <v>598</v>
      </c>
      <c r="K408">
        <f t="shared" si="6"/>
        <v>8</v>
      </c>
      <c r="L408" s="1">
        <v>43314</v>
      </c>
      <c r="M408" t="s">
        <v>36</v>
      </c>
      <c r="N408" t="s">
        <v>22</v>
      </c>
    </row>
    <row r="409" spans="1:14" x14ac:dyDescent="0.3">
      <c r="A409" t="s">
        <v>698</v>
      </c>
      <c r="B409" t="s">
        <v>597</v>
      </c>
      <c r="C409">
        <v>4.3</v>
      </c>
      <c r="D409">
        <v>2546527</v>
      </c>
      <c r="E409" t="s">
        <v>36</v>
      </c>
      <c r="F409" t="s">
        <v>314</v>
      </c>
      <c r="G409" t="s">
        <v>18</v>
      </c>
      <c r="H409">
        <v>0</v>
      </c>
      <c r="I409" t="s">
        <v>19</v>
      </c>
      <c r="J409" t="s">
        <v>598</v>
      </c>
      <c r="K409">
        <f t="shared" si="6"/>
        <v>8</v>
      </c>
      <c r="L409" s="1">
        <v>43315</v>
      </c>
      <c r="M409" t="s">
        <v>36</v>
      </c>
      <c r="N409" t="s">
        <v>36</v>
      </c>
    </row>
    <row r="410" spans="1:14" x14ac:dyDescent="0.3">
      <c r="A410" t="s">
        <v>639</v>
      </c>
      <c r="B410" t="s">
        <v>597</v>
      </c>
      <c r="C410">
        <v>4.4000000000000004</v>
      </c>
      <c r="D410">
        <v>36893</v>
      </c>
      <c r="E410" t="s">
        <v>375</v>
      </c>
      <c r="F410" t="s">
        <v>50</v>
      </c>
      <c r="G410" t="s">
        <v>18</v>
      </c>
      <c r="H410">
        <v>0</v>
      </c>
      <c r="I410" t="s">
        <v>19</v>
      </c>
      <c r="J410" t="s">
        <v>598</v>
      </c>
      <c r="K410">
        <f t="shared" si="6"/>
        <v>7</v>
      </c>
      <c r="L410" s="1">
        <v>43287</v>
      </c>
      <c r="M410">
        <v>5.2</v>
      </c>
      <c r="N410" t="s">
        <v>192</v>
      </c>
    </row>
    <row r="411" spans="1:14" x14ac:dyDescent="0.3">
      <c r="A411" t="s">
        <v>699</v>
      </c>
      <c r="B411" t="s">
        <v>597</v>
      </c>
      <c r="C411">
        <v>4.2</v>
      </c>
      <c r="D411">
        <v>15880</v>
      </c>
      <c r="E411" t="s">
        <v>207</v>
      </c>
      <c r="F411" t="s">
        <v>50</v>
      </c>
      <c r="G411" t="s">
        <v>18</v>
      </c>
      <c r="H411">
        <v>0</v>
      </c>
      <c r="I411" t="s">
        <v>19</v>
      </c>
      <c r="J411" t="s">
        <v>598</v>
      </c>
      <c r="K411">
        <f t="shared" si="6"/>
        <v>8</v>
      </c>
      <c r="L411" s="1">
        <v>43315</v>
      </c>
      <c r="M411" t="s">
        <v>700</v>
      </c>
      <c r="N411" t="s">
        <v>65</v>
      </c>
    </row>
    <row r="412" spans="1:14" x14ac:dyDescent="0.3">
      <c r="A412" t="s">
        <v>690</v>
      </c>
      <c r="B412" t="s">
        <v>597</v>
      </c>
      <c r="C412">
        <v>4.3</v>
      </c>
      <c r="D412">
        <v>346980</v>
      </c>
      <c r="E412" t="s">
        <v>36</v>
      </c>
      <c r="F412" t="s">
        <v>68</v>
      </c>
      <c r="G412" t="s">
        <v>18</v>
      </c>
      <c r="H412">
        <v>0</v>
      </c>
      <c r="I412" t="s">
        <v>19</v>
      </c>
      <c r="J412" t="s">
        <v>598</v>
      </c>
      <c r="K412">
        <f t="shared" si="6"/>
        <v>1</v>
      </c>
      <c r="L412" s="1">
        <v>43123</v>
      </c>
      <c r="M412" t="s">
        <v>36</v>
      </c>
      <c r="N412" t="s">
        <v>61</v>
      </c>
    </row>
    <row r="413" spans="1:14" x14ac:dyDescent="0.3">
      <c r="A413" t="s">
        <v>602</v>
      </c>
      <c r="B413" t="s">
        <v>597</v>
      </c>
      <c r="C413">
        <v>4.3</v>
      </c>
      <c r="D413">
        <v>9643041</v>
      </c>
      <c r="E413" t="s">
        <v>36</v>
      </c>
      <c r="F413" t="s">
        <v>336</v>
      </c>
      <c r="G413" t="s">
        <v>18</v>
      </c>
      <c r="H413">
        <v>0</v>
      </c>
      <c r="I413" t="s">
        <v>19</v>
      </c>
      <c r="J413" t="s">
        <v>598</v>
      </c>
      <c r="K413">
        <f t="shared" si="6"/>
        <v>8</v>
      </c>
      <c r="L413" s="1">
        <v>43313</v>
      </c>
      <c r="M413" t="s">
        <v>36</v>
      </c>
      <c r="N413" t="s">
        <v>36</v>
      </c>
    </row>
    <row r="414" spans="1:14" x14ac:dyDescent="0.3">
      <c r="A414" t="s">
        <v>612</v>
      </c>
      <c r="B414" t="s">
        <v>597</v>
      </c>
      <c r="C414">
        <v>4.4000000000000004</v>
      </c>
      <c r="D414">
        <v>3075118</v>
      </c>
      <c r="E414" t="s">
        <v>36</v>
      </c>
      <c r="F414" t="s">
        <v>314</v>
      </c>
      <c r="G414" t="s">
        <v>18</v>
      </c>
      <c r="H414">
        <v>0</v>
      </c>
      <c r="I414" t="s">
        <v>19</v>
      </c>
      <c r="J414" t="s">
        <v>598</v>
      </c>
      <c r="K414">
        <f t="shared" si="6"/>
        <v>7</v>
      </c>
      <c r="L414" s="1">
        <v>43291</v>
      </c>
      <c r="M414" t="s">
        <v>36</v>
      </c>
      <c r="N414" t="s">
        <v>36</v>
      </c>
    </row>
    <row r="415" spans="1:14" x14ac:dyDescent="0.3">
      <c r="A415" t="s">
        <v>701</v>
      </c>
      <c r="B415" t="s">
        <v>597</v>
      </c>
      <c r="C415">
        <v>4.5999999999999996</v>
      </c>
      <c r="D415">
        <v>2264916</v>
      </c>
      <c r="E415" t="s">
        <v>104</v>
      </c>
      <c r="F415" t="s">
        <v>34</v>
      </c>
      <c r="G415" t="s">
        <v>18</v>
      </c>
      <c r="H415">
        <v>0</v>
      </c>
      <c r="I415" t="s">
        <v>19</v>
      </c>
      <c r="J415" t="s">
        <v>598</v>
      </c>
      <c r="K415">
        <f t="shared" si="6"/>
        <v>7</v>
      </c>
      <c r="L415" s="1">
        <v>43312</v>
      </c>
      <c r="M415" t="s">
        <v>702</v>
      </c>
      <c r="N415" t="s">
        <v>65</v>
      </c>
    </row>
    <row r="416" spans="1:14" x14ac:dyDescent="0.3">
      <c r="A416" t="s">
        <v>660</v>
      </c>
      <c r="B416" t="s">
        <v>597</v>
      </c>
      <c r="C416">
        <v>4.3</v>
      </c>
      <c r="D416">
        <v>541389</v>
      </c>
      <c r="E416" t="s">
        <v>36</v>
      </c>
      <c r="F416" t="s">
        <v>68</v>
      </c>
      <c r="G416" t="s">
        <v>18</v>
      </c>
      <c r="H416">
        <v>0</v>
      </c>
      <c r="I416" t="s">
        <v>19</v>
      </c>
      <c r="J416" t="s">
        <v>598</v>
      </c>
      <c r="K416">
        <f t="shared" si="6"/>
        <v>7</v>
      </c>
      <c r="L416" s="1">
        <v>43290</v>
      </c>
      <c r="M416" t="s">
        <v>661</v>
      </c>
      <c r="N416" t="s">
        <v>61</v>
      </c>
    </row>
    <row r="417" spans="1:14" x14ac:dyDescent="0.3">
      <c r="A417" t="s">
        <v>635</v>
      </c>
      <c r="B417" t="s">
        <v>597</v>
      </c>
      <c r="C417">
        <v>4.4000000000000004</v>
      </c>
      <c r="D417">
        <v>2473693</v>
      </c>
      <c r="E417" t="s">
        <v>36</v>
      </c>
      <c r="F417" t="s">
        <v>314</v>
      </c>
      <c r="G417" t="s">
        <v>18</v>
      </c>
      <c r="H417">
        <v>0</v>
      </c>
      <c r="I417" t="s">
        <v>19</v>
      </c>
      <c r="J417" t="s">
        <v>598</v>
      </c>
      <c r="K417">
        <f t="shared" si="6"/>
        <v>7</v>
      </c>
      <c r="L417" s="1">
        <v>43312</v>
      </c>
      <c r="M417" t="s">
        <v>636</v>
      </c>
      <c r="N417" t="s">
        <v>36</v>
      </c>
    </row>
    <row r="418" spans="1:14" x14ac:dyDescent="0.3">
      <c r="A418" t="s">
        <v>703</v>
      </c>
      <c r="B418" t="s">
        <v>597</v>
      </c>
      <c r="C418">
        <v>4.2</v>
      </c>
      <c r="D418">
        <v>42925</v>
      </c>
      <c r="E418" t="s">
        <v>39</v>
      </c>
      <c r="F418" t="s">
        <v>50</v>
      </c>
      <c r="G418" t="s">
        <v>18</v>
      </c>
      <c r="H418">
        <v>0</v>
      </c>
      <c r="I418" t="s">
        <v>19</v>
      </c>
      <c r="J418" t="s">
        <v>598</v>
      </c>
      <c r="K418">
        <f t="shared" si="6"/>
        <v>8</v>
      </c>
      <c r="L418" s="1">
        <v>42974</v>
      </c>
      <c r="M418">
        <v>6.1</v>
      </c>
      <c r="N418" t="s">
        <v>46</v>
      </c>
    </row>
    <row r="419" spans="1:14" x14ac:dyDescent="0.3">
      <c r="A419" t="s">
        <v>627</v>
      </c>
      <c r="B419" t="s">
        <v>597</v>
      </c>
      <c r="C419">
        <v>4.5</v>
      </c>
      <c r="D419">
        <v>5150471</v>
      </c>
      <c r="E419" t="s">
        <v>36</v>
      </c>
      <c r="F419" t="s">
        <v>314</v>
      </c>
      <c r="G419" t="s">
        <v>18</v>
      </c>
      <c r="H419">
        <v>0</v>
      </c>
      <c r="I419" t="s">
        <v>19</v>
      </c>
      <c r="J419" t="s">
        <v>598</v>
      </c>
      <c r="K419">
        <f t="shared" si="6"/>
        <v>7</v>
      </c>
      <c r="L419" s="1">
        <v>43300</v>
      </c>
      <c r="M419" t="s">
        <v>36</v>
      </c>
      <c r="N419" t="s">
        <v>36</v>
      </c>
    </row>
    <row r="420" spans="1:14" x14ac:dyDescent="0.3">
      <c r="A420" t="s">
        <v>704</v>
      </c>
      <c r="B420" t="s">
        <v>597</v>
      </c>
      <c r="C420">
        <v>4.5</v>
      </c>
      <c r="D420">
        <v>2511130</v>
      </c>
      <c r="E420" t="s">
        <v>36</v>
      </c>
      <c r="F420" t="s">
        <v>34</v>
      </c>
      <c r="G420" t="s">
        <v>18</v>
      </c>
      <c r="H420">
        <v>0</v>
      </c>
      <c r="I420" t="s">
        <v>19</v>
      </c>
      <c r="J420" t="s">
        <v>598</v>
      </c>
      <c r="K420">
        <f t="shared" si="6"/>
        <v>7</v>
      </c>
      <c r="L420" s="1">
        <v>43283</v>
      </c>
      <c r="M420" t="s">
        <v>36</v>
      </c>
      <c r="N420" t="s">
        <v>36</v>
      </c>
    </row>
    <row r="421" spans="1:14" x14ac:dyDescent="0.3">
      <c r="A421" t="s">
        <v>650</v>
      </c>
      <c r="B421" t="s">
        <v>597</v>
      </c>
      <c r="C421">
        <v>4.4000000000000004</v>
      </c>
      <c r="D421">
        <v>3648480</v>
      </c>
      <c r="E421" t="s">
        <v>571</v>
      </c>
      <c r="F421" t="s">
        <v>314</v>
      </c>
      <c r="G421" t="s">
        <v>18</v>
      </c>
      <c r="H421">
        <v>0</v>
      </c>
      <c r="I421" t="s">
        <v>35</v>
      </c>
      <c r="J421" t="s">
        <v>598</v>
      </c>
      <c r="K421">
        <f t="shared" si="6"/>
        <v>7</v>
      </c>
      <c r="L421" s="1">
        <v>43299</v>
      </c>
      <c r="M421" t="s">
        <v>651</v>
      </c>
      <c r="N421" t="s">
        <v>65</v>
      </c>
    </row>
    <row r="422" spans="1:14" x14ac:dyDescent="0.3">
      <c r="A422" t="s">
        <v>668</v>
      </c>
      <c r="B422" t="s">
        <v>597</v>
      </c>
      <c r="C422">
        <v>4.5</v>
      </c>
      <c r="D422">
        <v>17714850</v>
      </c>
      <c r="E422" t="s">
        <v>576</v>
      </c>
      <c r="F422" t="s">
        <v>608</v>
      </c>
      <c r="G422" t="s">
        <v>18</v>
      </c>
      <c r="H422">
        <v>0</v>
      </c>
      <c r="I422" t="s">
        <v>35</v>
      </c>
      <c r="J422" t="s">
        <v>598</v>
      </c>
      <c r="K422">
        <f t="shared" si="6"/>
        <v>8</v>
      </c>
      <c r="L422" s="1">
        <v>43314</v>
      </c>
      <c r="M422" t="s">
        <v>669</v>
      </c>
      <c r="N422" t="s">
        <v>65</v>
      </c>
    </row>
    <row r="423" spans="1:14" x14ac:dyDescent="0.3">
      <c r="A423" t="s">
        <v>705</v>
      </c>
      <c r="B423" t="s">
        <v>597</v>
      </c>
      <c r="C423">
        <v>4.0999999999999996</v>
      </c>
      <c r="D423">
        <v>13100</v>
      </c>
      <c r="E423" t="s">
        <v>238</v>
      </c>
      <c r="F423" t="s">
        <v>50</v>
      </c>
      <c r="G423" t="s">
        <v>18</v>
      </c>
      <c r="H423">
        <v>0</v>
      </c>
      <c r="I423" t="s">
        <v>19</v>
      </c>
      <c r="J423" t="s">
        <v>598</v>
      </c>
      <c r="K423">
        <f t="shared" si="6"/>
        <v>3</v>
      </c>
      <c r="L423" s="1">
        <v>43179</v>
      </c>
      <c r="M423" t="s">
        <v>706</v>
      </c>
      <c r="N423" t="s">
        <v>22</v>
      </c>
    </row>
    <row r="424" spans="1:14" x14ac:dyDescent="0.3">
      <c r="A424" t="s">
        <v>707</v>
      </c>
      <c r="B424" t="s">
        <v>597</v>
      </c>
      <c r="C424">
        <v>4.2</v>
      </c>
      <c r="D424">
        <v>27156</v>
      </c>
      <c r="E424" t="s">
        <v>36</v>
      </c>
      <c r="F424" t="s">
        <v>50</v>
      </c>
      <c r="G424" t="s">
        <v>18</v>
      </c>
      <c r="H424">
        <v>0</v>
      </c>
      <c r="I424" t="s">
        <v>19</v>
      </c>
      <c r="J424" t="s">
        <v>598</v>
      </c>
      <c r="K424">
        <f t="shared" si="6"/>
        <v>5</v>
      </c>
      <c r="L424" s="1">
        <v>43251</v>
      </c>
      <c r="M424" t="s">
        <v>36</v>
      </c>
      <c r="N424" t="s">
        <v>36</v>
      </c>
    </row>
    <row r="425" spans="1:14" x14ac:dyDescent="0.3">
      <c r="A425" t="s">
        <v>708</v>
      </c>
      <c r="B425" t="s">
        <v>597</v>
      </c>
      <c r="C425">
        <v>4.0999999999999996</v>
      </c>
      <c r="D425">
        <v>55098</v>
      </c>
      <c r="E425" t="s">
        <v>551</v>
      </c>
      <c r="F425" t="s">
        <v>50</v>
      </c>
      <c r="G425" t="s">
        <v>18</v>
      </c>
      <c r="H425">
        <v>0</v>
      </c>
      <c r="I425" t="s">
        <v>19</v>
      </c>
      <c r="J425" t="s">
        <v>598</v>
      </c>
      <c r="K425">
        <f t="shared" si="6"/>
        <v>6</v>
      </c>
      <c r="L425" s="1">
        <v>43271</v>
      </c>
      <c r="M425">
        <v>2.2000000000000002</v>
      </c>
      <c r="N425" t="s">
        <v>65</v>
      </c>
    </row>
    <row r="426" spans="1:14" x14ac:dyDescent="0.3">
      <c r="A426" t="s">
        <v>709</v>
      </c>
      <c r="B426" t="s">
        <v>597</v>
      </c>
      <c r="C426">
        <v>4.3</v>
      </c>
      <c r="D426">
        <v>1133501</v>
      </c>
      <c r="E426" t="s">
        <v>553</v>
      </c>
      <c r="F426" t="s">
        <v>68</v>
      </c>
      <c r="G426" t="s">
        <v>18</v>
      </c>
      <c r="H426">
        <v>0</v>
      </c>
      <c r="I426" t="s">
        <v>19</v>
      </c>
      <c r="J426" t="s">
        <v>598</v>
      </c>
      <c r="K426">
        <f t="shared" si="6"/>
        <v>4</v>
      </c>
      <c r="L426" s="1">
        <v>42461</v>
      </c>
      <c r="M426" t="s">
        <v>710</v>
      </c>
      <c r="N426" t="s">
        <v>65</v>
      </c>
    </row>
    <row r="427" spans="1:14" x14ac:dyDescent="0.3">
      <c r="A427" t="s">
        <v>711</v>
      </c>
      <c r="B427" t="s">
        <v>597</v>
      </c>
      <c r="C427">
        <v>4.0999999999999996</v>
      </c>
      <c r="D427">
        <v>12578</v>
      </c>
      <c r="E427" t="s">
        <v>378</v>
      </c>
      <c r="F427" t="s">
        <v>25</v>
      </c>
      <c r="G427" t="s">
        <v>18</v>
      </c>
      <c r="H427">
        <v>0</v>
      </c>
      <c r="I427" t="s">
        <v>19</v>
      </c>
      <c r="J427" t="s">
        <v>598</v>
      </c>
      <c r="K427">
        <f t="shared" si="6"/>
        <v>7</v>
      </c>
      <c r="L427" s="1">
        <v>42926</v>
      </c>
      <c r="M427" t="s">
        <v>712</v>
      </c>
      <c r="N427" t="s">
        <v>65</v>
      </c>
    </row>
    <row r="428" spans="1:14" x14ac:dyDescent="0.3">
      <c r="A428" t="s">
        <v>713</v>
      </c>
      <c r="B428" t="s">
        <v>597</v>
      </c>
      <c r="C428">
        <v>4.2</v>
      </c>
      <c r="D428">
        <v>10965</v>
      </c>
      <c r="E428" t="s">
        <v>378</v>
      </c>
      <c r="F428" t="s">
        <v>25</v>
      </c>
      <c r="G428" t="s">
        <v>18</v>
      </c>
      <c r="H428">
        <v>0</v>
      </c>
      <c r="I428" t="s">
        <v>19</v>
      </c>
      <c r="J428" t="s">
        <v>598</v>
      </c>
      <c r="K428">
        <f t="shared" si="6"/>
        <v>2</v>
      </c>
      <c r="L428" s="1">
        <v>42037</v>
      </c>
      <c r="M428">
        <v>2</v>
      </c>
      <c r="N428" t="s">
        <v>55</v>
      </c>
    </row>
    <row r="429" spans="1:14" x14ac:dyDescent="0.3">
      <c r="A429" t="s">
        <v>714</v>
      </c>
      <c r="B429" t="s">
        <v>597</v>
      </c>
      <c r="C429">
        <v>4</v>
      </c>
      <c r="D429">
        <v>18247</v>
      </c>
      <c r="E429" t="s">
        <v>36</v>
      </c>
      <c r="F429" t="s">
        <v>40</v>
      </c>
      <c r="G429" t="s">
        <v>477</v>
      </c>
      <c r="H429" s="2">
        <v>3.99</v>
      </c>
      <c r="I429" t="s">
        <v>19</v>
      </c>
      <c r="J429" t="s">
        <v>598</v>
      </c>
      <c r="K429">
        <f t="shared" si="6"/>
        <v>7</v>
      </c>
      <c r="L429" s="1">
        <v>43286</v>
      </c>
      <c r="M429" t="s">
        <v>661</v>
      </c>
      <c r="N429" t="s">
        <v>61</v>
      </c>
    </row>
    <row r="430" spans="1:14" x14ac:dyDescent="0.3">
      <c r="A430" t="s">
        <v>715</v>
      </c>
      <c r="B430" t="s">
        <v>597</v>
      </c>
      <c r="C430">
        <v>4.2</v>
      </c>
      <c r="D430">
        <v>190613</v>
      </c>
      <c r="E430" t="s">
        <v>114</v>
      </c>
      <c r="F430" t="s">
        <v>68</v>
      </c>
      <c r="G430" t="s">
        <v>18</v>
      </c>
      <c r="H430">
        <v>0</v>
      </c>
      <c r="I430" t="s">
        <v>19</v>
      </c>
      <c r="J430" t="s">
        <v>598</v>
      </c>
      <c r="K430">
        <f t="shared" si="6"/>
        <v>7</v>
      </c>
      <c r="L430" s="1">
        <v>43312</v>
      </c>
      <c r="M430" t="s">
        <v>716</v>
      </c>
      <c r="N430" t="s">
        <v>22</v>
      </c>
    </row>
    <row r="431" spans="1:14" x14ac:dyDescent="0.3">
      <c r="A431" t="s">
        <v>717</v>
      </c>
      <c r="B431" t="s">
        <v>597</v>
      </c>
      <c r="C431">
        <v>4.2</v>
      </c>
      <c r="D431">
        <v>125232</v>
      </c>
      <c r="E431" t="s">
        <v>75</v>
      </c>
      <c r="F431" t="s">
        <v>68</v>
      </c>
      <c r="G431" t="s">
        <v>18</v>
      </c>
      <c r="H431">
        <v>0</v>
      </c>
      <c r="I431" t="s">
        <v>19</v>
      </c>
      <c r="J431" t="s">
        <v>598</v>
      </c>
      <c r="K431">
        <f t="shared" si="6"/>
        <v>3</v>
      </c>
      <c r="L431" s="1">
        <v>42799</v>
      </c>
      <c r="M431">
        <v>196</v>
      </c>
      <c r="N431" t="s">
        <v>364</v>
      </c>
    </row>
    <row r="432" spans="1:14" x14ac:dyDescent="0.3">
      <c r="A432" t="s">
        <v>680</v>
      </c>
      <c r="B432" t="s">
        <v>597</v>
      </c>
      <c r="C432">
        <v>4.2</v>
      </c>
      <c r="D432">
        <v>83239</v>
      </c>
      <c r="E432" t="s">
        <v>24</v>
      </c>
      <c r="F432" t="s">
        <v>30</v>
      </c>
      <c r="G432" t="s">
        <v>18</v>
      </c>
      <c r="H432">
        <v>0</v>
      </c>
      <c r="I432" t="s">
        <v>19</v>
      </c>
      <c r="J432" t="s">
        <v>598</v>
      </c>
      <c r="K432">
        <f t="shared" si="6"/>
        <v>4</v>
      </c>
      <c r="L432" s="1">
        <v>43209</v>
      </c>
      <c r="M432" t="s">
        <v>681</v>
      </c>
      <c r="N432" t="s">
        <v>65</v>
      </c>
    </row>
    <row r="433" spans="1:14" x14ac:dyDescent="0.3">
      <c r="A433" t="s">
        <v>607</v>
      </c>
      <c r="B433" t="s">
        <v>597</v>
      </c>
      <c r="C433">
        <v>4.3</v>
      </c>
      <c r="D433">
        <v>11334973</v>
      </c>
      <c r="E433" t="s">
        <v>36</v>
      </c>
      <c r="F433" t="s">
        <v>608</v>
      </c>
      <c r="G433" t="s">
        <v>18</v>
      </c>
      <c r="H433">
        <v>0</v>
      </c>
      <c r="I433" t="s">
        <v>19</v>
      </c>
      <c r="J433" t="s">
        <v>598</v>
      </c>
      <c r="K433">
        <f t="shared" si="6"/>
        <v>7</v>
      </c>
      <c r="L433" s="1">
        <v>43299</v>
      </c>
      <c r="M433" t="s">
        <v>36</v>
      </c>
      <c r="N433" t="s">
        <v>36</v>
      </c>
    </row>
    <row r="434" spans="1:14" x14ac:dyDescent="0.3">
      <c r="A434" t="s">
        <v>718</v>
      </c>
      <c r="B434" t="s">
        <v>597</v>
      </c>
      <c r="C434">
        <v>4.3</v>
      </c>
      <c r="D434">
        <v>72065</v>
      </c>
      <c r="E434" t="s">
        <v>340</v>
      </c>
      <c r="F434" t="s">
        <v>50</v>
      </c>
      <c r="G434" t="s">
        <v>18</v>
      </c>
      <c r="H434">
        <v>0</v>
      </c>
      <c r="I434" t="s">
        <v>19</v>
      </c>
      <c r="J434" t="s">
        <v>598</v>
      </c>
      <c r="K434">
        <f t="shared" si="6"/>
        <v>4</v>
      </c>
      <c r="L434" s="1">
        <v>43208</v>
      </c>
      <c r="M434" t="s">
        <v>719</v>
      </c>
      <c r="N434" t="s">
        <v>65</v>
      </c>
    </row>
    <row r="435" spans="1:14" x14ac:dyDescent="0.3">
      <c r="A435" t="s">
        <v>720</v>
      </c>
      <c r="B435" t="s">
        <v>597</v>
      </c>
      <c r="C435">
        <v>4.4000000000000004</v>
      </c>
      <c r="D435">
        <v>27540</v>
      </c>
      <c r="E435" t="s">
        <v>283</v>
      </c>
      <c r="F435" t="s">
        <v>50</v>
      </c>
      <c r="G435" t="s">
        <v>18</v>
      </c>
      <c r="H435">
        <v>0</v>
      </c>
      <c r="I435" t="s">
        <v>19</v>
      </c>
      <c r="J435" t="s">
        <v>598</v>
      </c>
      <c r="K435">
        <f t="shared" si="6"/>
        <v>1</v>
      </c>
      <c r="L435" s="1">
        <v>43105</v>
      </c>
      <c r="M435" t="s">
        <v>721</v>
      </c>
      <c r="N435" t="s">
        <v>65</v>
      </c>
    </row>
    <row r="436" spans="1:14" x14ac:dyDescent="0.3">
      <c r="A436" t="s">
        <v>722</v>
      </c>
      <c r="B436" t="s">
        <v>597</v>
      </c>
      <c r="C436">
        <v>4.2</v>
      </c>
      <c r="D436">
        <v>104990</v>
      </c>
      <c r="E436" t="s">
        <v>131</v>
      </c>
      <c r="F436" t="s">
        <v>30</v>
      </c>
      <c r="G436" t="s">
        <v>18</v>
      </c>
      <c r="H436">
        <v>0</v>
      </c>
      <c r="I436" t="s">
        <v>19</v>
      </c>
      <c r="J436" t="s">
        <v>598</v>
      </c>
      <c r="K436">
        <f t="shared" si="6"/>
        <v>5</v>
      </c>
      <c r="L436" s="1">
        <v>43235</v>
      </c>
      <c r="M436" t="s">
        <v>723</v>
      </c>
      <c r="N436" t="s">
        <v>22</v>
      </c>
    </row>
    <row r="437" spans="1:14" x14ac:dyDescent="0.3">
      <c r="A437" t="s">
        <v>724</v>
      </c>
      <c r="B437" t="s">
        <v>597</v>
      </c>
      <c r="C437">
        <v>4.4000000000000004</v>
      </c>
      <c r="D437">
        <v>177703</v>
      </c>
      <c r="E437" t="s">
        <v>340</v>
      </c>
      <c r="F437" t="s">
        <v>68</v>
      </c>
      <c r="G437" t="s">
        <v>18</v>
      </c>
      <c r="H437">
        <v>0</v>
      </c>
      <c r="I437" t="s">
        <v>292</v>
      </c>
      <c r="J437" t="s">
        <v>598</v>
      </c>
      <c r="K437">
        <f t="shared" si="6"/>
        <v>7</v>
      </c>
      <c r="L437" s="1">
        <v>43306</v>
      </c>
      <c r="M437" t="s">
        <v>725</v>
      </c>
      <c r="N437" t="s">
        <v>192</v>
      </c>
    </row>
    <row r="438" spans="1:14" x14ac:dyDescent="0.3">
      <c r="A438" t="s">
        <v>428</v>
      </c>
      <c r="B438" t="s">
        <v>597</v>
      </c>
      <c r="C438">
        <v>4.0999999999999996</v>
      </c>
      <c r="D438">
        <v>17529</v>
      </c>
      <c r="E438" t="s">
        <v>131</v>
      </c>
      <c r="F438" t="s">
        <v>50</v>
      </c>
      <c r="G438" t="s">
        <v>18</v>
      </c>
      <c r="H438">
        <v>0</v>
      </c>
      <c r="I438" t="s">
        <v>19</v>
      </c>
      <c r="J438" t="s">
        <v>598</v>
      </c>
      <c r="K438">
        <f t="shared" si="6"/>
        <v>7</v>
      </c>
      <c r="L438" s="1">
        <v>43307</v>
      </c>
      <c r="M438">
        <v>5.86</v>
      </c>
      <c r="N438" t="s">
        <v>22</v>
      </c>
    </row>
    <row r="439" spans="1:14" x14ac:dyDescent="0.3">
      <c r="A439" t="s">
        <v>726</v>
      </c>
      <c r="B439" t="s">
        <v>597</v>
      </c>
      <c r="C439">
        <v>4.2</v>
      </c>
      <c r="D439">
        <v>177263</v>
      </c>
      <c r="E439" t="s">
        <v>340</v>
      </c>
      <c r="F439" t="s">
        <v>68</v>
      </c>
      <c r="G439" t="s">
        <v>18</v>
      </c>
      <c r="H439">
        <v>0</v>
      </c>
      <c r="I439" t="s">
        <v>292</v>
      </c>
      <c r="J439" t="s">
        <v>598</v>
      </c>
      <c r="K439">
        <f t="shared" si="6"/>
        <v>7</v>
      </c>
      <c r="L439" s="1">
        <v>43294</v>
      </c>
      <c r="M439" t="s">
        <v>727</v>
      </c>
      <c r="N439" t="s">
        <v>192</v>
      </c>
    </row>
    <row r="440" spans="1:14" x14ac:dyDescent="0.3">
      <c r="A440" t="s">
        <v>728</v>
      </c>
      <c r="B440" t="s">
        <v>597</v>
      </c>
      <c r="C440">
        <v>4.8</v>
      </c>
      <c r="D440">
        <v>237468</v>
      </c>
      <c r="E440" t="s">
        <v>610</v>
      </c>
      <c r="F440" t="s">
        <v>50</v>
      </c>
      <c r="G440" t="s">
        <v>18</v>
      </c>
      <c r="H440">
        <v>0</v>
      </c>
      <c r="I440" t="s">
        <v>19</v>
      </c>
      <c r="J440" t="s">
        <v>598</v>
      </c>
      <c r="K440">
        <f t="shared" si="6"/>
        <v>7</v>
      </c>
      <c r="L440" s="1">
        <v>43307</v>
      </c>
      <c r="M440" t="s">
        <v>729</v>
      </c>
      <c r="N440" t="s">
        <v>65</v>
      </c>
    </row>
    <row r="441" spans="1:14" x14ac:dyDescent="0.3">
      <c r="A441" t="s">
        <v>730</v>
      </c>
      <c r="B441" t="s">
        <v>597</v>
      </c>
      <c r="C441">
        <v>4.4000000000000004</v>
      </c>
      <c r="D441">
        <v>32254</v>
      </c>
      <c r="E441" t="s">
        <v>78</v>
      </c>
      <c r="F441" t="s">
        <v>50</v>
      </c>
      <c r="G441" t="s">
        <v>18</v>
      </c>
      <c r="H441">
        <v>0</v>
      </c>
      <c r="I441" t="s">
        <v>19</v>
      </c>
      <c r="J441" t="s">
        <v>598</v>
      </c>
      <c r="K441">
        <f t="shared" si="6"/>
        <v>12</v>
      </c>
      <c r="L441" s="1">
        <v>43073</v>
      </c>
      <c r="M441" t="s">
        <v>731</v>
      </c>
      <c r="N441" t="s">
        <v>364</v>
      </c>
    </row>
    <row r="442" spans="1:14" x14ac:dyDescent="0.3">
      <c r="A442" t="s">
        <v>732</v>
      </c>
      <c r="B442" t="s">
        <v>597</v>
      </c>
      <c r="C442">
        <v>4.4000000000000004</v>
      </c>
      <c r="D442">
        <v>483565</v>
      </c>
      <c r="E442" t="s">
        <v>67</v>
      </c>
      <c r="F442" t="s">
        <v>68</v>
      </c>
      <c r="G442" t="s">
        <v>18</v>
      </c>
      <c r="H442">
        <v>0</v>
      </c>
      <c r="I442" t="s">
        <v>19</v>
      </c>
      <c r="J442" t="s">
        <v>598</v>
      </c>
      <c r="K442">
        <f t="shared" si="6"/>
        <v>7</v>
      </c>
      <c r="L442" s="1">
        <v>43310</v>
      </c>
      <c r="M442">
        <v>1.286</v>
      </c>
      <c r="N442" t="s">
        <v>61</v>
      </c>
    </row>
    <row r="443" spans="1:14" x14ac:dyDescent="0.3">
      <c r="A443" t="s">
        <v>733</v>
      </c>
      <c r="B443" t="s">
        <v>597</v>
      </c>
      <c r="C443">
        <v>4.4000000000000004</v>
      </c>
      <c r="D443">
        <v>552441</v>
      </c>
      <c r="E443" t="s">
        <v>49</v>
      </c>
      <c r="F443" t="s">
        <v>68</v>
      </c>
      <c r="G443" t="s">
        <v>18</v>
      </c>
      <c r="H443">
        <v>0</v>
      </c>
      <c r="I443" t="s">
        <v>19</v>
      </c>
      <c r="J443" t="s">
        <v>598</v>
      </c>
      <c r="K443">
        <f t="shared" si="6"/>
        <v>8</v>
      </c>
      <c r="L443" s="1">
        <v>43313</v>
      </c>
      <c r="M443" t="s">
        <v>734</v>
      </c>
      <c r="N443" t="s">
        <v>61</v>
      </c>
    </row>
    <row r="444" spans="1:14" x14ac:dyDescent="0.3">
      <c r="A444" t="s">
        <v>735</v>
      </c>
      <c r="B444" t="s">
        <v>597</v>
      </c>
      <c r="C444">
        <v>4</v>
      </c>
      <c r="D444">
        <v>60308</v>
      </c>
      <c r="E444" t="s">
        <v>36</v>
      </c>
      <c r="F444" t="s">
        <v>30</v>
      </c>
      <c r="G444" t="s">
        <v>18</v>
      </c>
      <c r="H444">
        <v>0</v>
      </c>
      <c r="I444" t="s">
        <v>19</v>
      </c>
      <c r="J444" t="s">
        <v>598</v>
      </c>
      <c r="K444">
        <f t="shared" si="6"/>
        <v>6</v>
      </c>
      <c r="L444" s="1">
        <v>43273</v>
      </c>
      <c r="M444" t="s">
        <v>36</v>
      </c>
      <c r="N444" t="s">
        <v>36</v>
      </c>
    </row>
    <row r="445" spans="1:14" x14ac:dyDescent="0.3">
      <c r="A445" t="s">
        <v>736</v>
      </c>
      <c r="B445" t="s">
        <v>597</v>
      </c>
      <c r="C445">
        <v>4.5</v>
      </c>
      <c r="D445">
        <v>457283</v>
      </c>
      <c r="E445" t="s">
        <v>36</v>
      </c>
      <c r="F445" t="s">
        <v>68</v>
      </c>
      <c r="G445" t="s">
        <v>18</v>
      </c>
      <c r="H445">
        <v>0</v>
      </c>
      <c r="I445" t="s">
        <v>19</v>
      </c>
      <c r="J445" t="s">
        <v>598</v>
      </c>
      <c r="K445">
        <f t="shared" si="6"/>
        <v>5</v>
      </c>
      <c r="L445" s="1">
        <v>43244</v>
      </c>
      <c r="M445" t="s">
        <v>36</v>
      </c>
      <c r="N445" t="s">
        <v>36</v>
      </c>
    </row>
    <row r="446" spans="1:14" x14ac:dyDescent="0.3">
      <c r="A446" t="s">
        <v>737</v>
      </c>
      <c r="B446" t="s">
        <v>597</v>
      </c>
      <c r="C446">
        <v>4.4000000000000004</v>
      </c>
      <c r="D446">
        <v>93825</v>
      </c>
      <c r="E446" t="s">
        <v>114</v>
      </c>
      <c r="F446" t="s">
        <v>30</v>
      </c>
      <c r="G446" t="s">
        <v>18</v>
      </c>
      <c r="H446">
        <v>0</v>
      </c>
      <c r="I446" t="s">
        <v>19</v>
      </c>
      <c r="J446" t="s">
        <v>598</v>
      </c>
      <c r="K446">
        <f t="shared" si="6"/>
        <v>7</v>
      </c>
      <c r="L446" s="1">
        <v>43286</v>
      </c>
      <c r="M446" t="s">
        <v>738</v>
      </c>
      <c r="N446" t="s">
        <v>61</v>
      </c>
    </row>
    <row r="447" spans="1:14" x14ac:dyDescent="0.3">
      <c r="A447" t="s">
        <v>739</v>
      </c>
      <c r="B447" t="s">
        <v>597</v>
      </c>
      <c r="C447">
        <v>4.0999999999999996</v>
      </c>
      <c r="D447">
        <v>32283</v>
      </c>
      <c r="E447" t="s">
        <v>36</v>
      </c>
      <c r="F447" t="s">
        <v>50</v>
      </c>
      <c r="G447" t="s">
        <v>18</v>
      </c>
      <c r="H447">
        <v>0</v>
      </c>
      <c r="I447" t="s">
        <v>19</v>
      </c>
      <c r="J447" t="s">
        <v>598</v>
      </c>
      <c r="K447">
        <f t="shared" si="6"/>
        <v>7</v>
      </c>
      <c r="L447" s="1">
        <v>43307</v>
      </c>
      <c r="M447" t="s">
        <v>36</v>
      </c>
      <c r="N447" t="s">
        <v>36</v>
      </c>
    </row>
    <row r="448" spans="1:14" x14ac:dyDescent="0.3">
      <c r="A448" t="s">
        <v>740</v>
      </c>
      <c r="B448" t="s">
        <v>597</v>
      </c>
      <c r="C448">
        <v>4.2</v>
      </c>
      <c r="D448">
        <v>15287</v>
      </c>
      <c r="E448" t="s">
        <v>80</v>
      </c>
      <c r="F448" t="s">
        <v>50</v>
      </c>
      <c r="G448" t="s">
        <v>18</v>
      </c>
      <c r="H448">
        <v>0</v>
      </c>
      <c r="I448" t="s">
        <v>19</v>
      </c>
      <c r="J448" t="s">
        <v>598</v>
      </c>
      <c r="K448">
        <f t="shared" si="6"/>
        <v>1</v>
      </c>
      <c r="L448" s="1">
        <v>43124</v>
      </c>
      <c r="M448" t="s">
        <v>741</v>
      </c>
      <c r="N448" t="s">
        <v>22</v>
      </c>
    </row>
    <row r="449" spans="1:14" x14ac:dyDescent="0.3">
      <c r="A449" t="s">
        <v>742</v>
      </c>
      <c r="B449" t="s">
        <v>597</v>
      </c>
      <c r="C449">
        <v>4.5</v>
      </c>
      <c r="D449">
        <v>205739</v>
      </c>
      <c r="E449" t="s">
        <v>80</v>
      </c>
      <c r="F449" t="s">
        <v>30</v>
      </c>
      <c r="G449" t="s">
        <v>18</v>
      </c>
      <c r="H449">
        <v>0</v>
      </c>
      <c r="I449" t="s">
        <v>19</v>
      </c>
      <c r="J449" t="s">
        <v>598</v>
      </c>
      <c r="K449">
        <f t="shared" si="6"/>
        <v>7</v>
      </c>
      <c r="L449" s="1">
        <v>43307</v>
      </c>
      <c r="M449" t="s">
        <v>743</v>
      </c>
      <c r="N449" t="s">
        <v>61</v>
      </c>
    </row>
    <row r="450" spans="1:14" x14ac:dyDescent="0.3">
      <c r="A450" t="s">
        <v>744</v>
      </c>
      <c r="B450" t="s">
        <v>597</v>
      </c>
      <c r="C450">
        <v>4.3</v>
      </c>
      <c r="D450">
        <v>14873</v>
      </c>
      <c r="E450" t="s">
        <v>36</v>
      </c>
      <c r="F450" t="s">
        <v>50</v>
      </c>
      <c r="G450" t="s">
        <v>18</v>
      </c>
      <c r="H450">
        <v>0</v>
      </c>
      <c r="I450" t="s">
        <v>19</v>
      </c>
      <c r="J450" t="s">
        <v>598</v>
      </c>
      <c r="K450">
        <f t="shared" ref="K450:K513" si="7">MONTH(L450)</f>
        <v>7</v>
      </c>
      <c r="L450" s="1">
        <v>43293</v>
      </c>
      <c r="M450" t="s">
        <v>36</v>
      </c>
      <c r="N450" t="s">
        <v>36</v>
      </c>
    </row>
    <row r="451" spans="1:14" x14ac:dyDescent="0.3">
      <c r="A451" t="s">
        <v>745</v>
      </c>
      <c r="B451" t="s">
        <v>597</v>
      </c>
      <c r="C451">
        <v>4.5</v>
      </c>
      <c r="D451">
        <v>7820209</v>
      </c>
      <c r="E451" t="s">
        <v>36</v>
      </c>
      <c r="F451" t="s">
        <v>314</v>
      </c>
      <c r="G451" t="s">
        <v>18</v>
      </c>
      <c r="H451">
        <v>0</v>
      </c>
      <c r="I451" t="s">
        <v>19</v>
      </c>
      <c r="J451" t="s">
        <v>598</v>
      </c>
      <c r="K451">
        <f t="shared" si="7"/>
        <v>8</v>
      </c>
      <c r="L451" s="1">
        <v>43313</v>
      </c>
      <c r="M451" t="s">
        <v>36</v>
      </c>
      <c r="N451" t="s">
        <v>36</v>
      </c>
    </row>
    <row r="452" spans="1:14" x14ac:dyDescent="0.3">
      <c r="A452" t="s">
        <v>746</v>
      </c>
      <c r="B452" t="s">
        <v>597</v>
      </c>
      <c r="C452">
        <v>4</v>
      </c>
      <c r="D452">
        <v>9498</v>
      </c>
      <c r="E452" t="s">
        <v>747</v>
      </c>
      <c r="F452" t="s">
        <v>50</v>
      </c>
      <c r="G452" t="s">
        <v>18</v>
      </c>
      <c r="H452">
        <v>0</v>
      </c>
      <c r="I452" t="s">
        <v>19</v>
      </c>
      <c r="J452" t="s">
        <v>598</v>
      </c>
      <c r="K452">
        <f t="shared" si="7"/>
        <v>6</v>
      </c>
      <c r="L452" s="1">
        <v>42528</v>
      </c>
      <c r="M452" t="s">
        <v>748</v>
      </c>
      <c r="N452" t="s">
        <v>46</v>
      </c>
    </row>
    <row r="453" spans="1:14" x14ac:dyDescent="0.3">
      <c r="A453" t="s">
        <v>605</v>
      </c>
      <c r="B453" t="s">
        <v>597</v>
      </c>
      <c r="C453">
        <v>4.3</v>
      </c>
      <c r="D453">
        <v>4604483</v>
      </c>
      <c r="E453" t="s">
        <v>36</v>
      </c>
      <c r="F453" t="s">
        <v>336</v>
      </c>
      <c r="G453" t="s">
        <v>18</v>
      </c>
      <c r="H453">
        <v>0</v>
      </c>
      <c r="I453" t="s">
        <v>19</v>
      </c>
      <c r="J453" t="s">
        <v>598</v>
      </c>
      <c r="K453">
        <f t="shared" si="7"/>
        <v>8</v>
      </c>
      <c r="L453" s="1">
        <v>43314</v>
      </c>
      <c r="M453" t="s">
        <v>36</v>
      </c>
      <c r="N453" t="s">
        <v>36</v>
      </c>
    </row>
    <row r="454" spans="1:14" x14ac:dyDescent="0.3">
      <c r="A454" t="s">
        <v>613</v>
      </c>
      <c r="B454" t="s">
        <v>597</v>
      </c>
      <c r="C454">
        <v>4.3</v>
      </c>
      <c r="D454">
        <v>4188142</v>
      </c>
      <c r="E454" t="s">
        <v>189</v>
      </c>
      <c r="F454" t="s">
        <v>314</v>
      </c>
      <c r="G454" t="s">
        <v>18</v>
      </c>
      <c r="H454">
        <v>0</v>
      </c>
      <c r="I454" t="s">
        <v>19</v>
      </c>
      <c r="J454" t="s">
        <v>598</v>
      </c>
      <c r="K454">
        <f t="shared" si="7"/>
        <v>7</v>
      </c>
      <c r="L454" s="1">
        <v>43299</v>
      </c>
      <c r="M454" t="s">
        <v>614</v>
      </c>
      <c r="N454" t="s">
        <v>42</v>
      </c>
    </row>
    <row r="455" spans="1:14" x14ac:dyDescent="0.3">
      <c r="A455" t="s">
        <v>749</v>
      </c>
      <c r="B455" t="s">
        <v>597</v>
      </c>
      <c r="C455">
        <v>4.2</v>
      </c>
      <c r="D455">
        <v>88427</v>
      </c>
      <c r="E455" t="s">
        <v>633</v>
      </c>
      <c r="F455" t="s">
        <v>30</v>
      </c>
      <c r="G455" t="s">
        <v>18</v>
      </c>
      <c r="H455">
        <v>0</v>
      </c>
      <c r="I455" t="s">
        <v>19</v>
      </c>
      <c r="J455" t="s">
        <v>598</v>
      </c>
      <c r="K455">
        <f t="shared" si="7"/>
        <v>1</v>
      </c>
      <c r="L455" s="1">
        <v>43106</v>
      </c>
      <c r="M455">
        <v>5.4029999999999996</v>
      </c>
      <c r="N455" t="s">
        <v>22</v>
      </c>
    </row>
    <row r="456" spans="1:14" x14ac:dyDescent="0.3">
      <c r="A456" t="s">
        <v>750</v>
      </c>
      <c r="B456" t="s">
        <v>597</v>
      </c>
      <c r="C456">
        <v>4.5</v>
      </c>
      <c r="D456">
        <v>305218</v>
      </c>
      <c r="E456" t="s">
        <v>36</v>
      </c>
      <c r="F456" t="s">
        <v>68</v>
      </c>
      <c r="G456" t="s">
        <v>18</v>
      </c>
      <c r="H456">
        <v>0</v>
      </c>
      <c r="I456" t="s">
        <v>19</v>
      </c>
      <c r="J456" t="s">
        <v>598</v>
      </c>
      <c r="K456">
        <f t="shared" si="7"/>
        <v>8</v>
      </c>
      <c r="L456" s="1">
        <v>43315</v>
      </c>
      <c r="M456" t="s">
        <v>36</v>
      </c>
      <c r="N456" t="s">
        <v>36</v>
      </c>
    </row>
    <row r="457" spans="1:14" x14ac:dyDescent="0.3">
      <c r="A457" t="s">
        <v>751</v>
      </c>
      <c r="B457" t="s">
        <v>597</v>
      </c>
      <c r="C457">
        <v>4.5999999999999996</v>
      </c>
      <c r="D457">
        <v>183374</v>
      </c>
      <c r="E457" t="s">
        <v>752</v>
      </c>
      <c r="F457" t="s">
        <v>50</v>
      </c>
      <c r="G457" t="s">
        <v>18</v>
      </c>
      <c r="H457">
        <v>0</v>
      </c>
      <c r="I457" t="s">
        <v>19</v>
      </c>
      <c r="J457" t="s">
        <v>598</v>
      </c>
      <c r="K457">
        <f t="shared" si="7"/>
        <v>8</v>
      </c>
      <c r="L457" s="1">
        <v>43313</v>
      </c>
      <c r="M457" t="s">
        <v>753</v>
      </c>
      <c r="N457" t="s">
        <v>61</v>
      </c>
    </row>
    <row r="458" spans="1:14" x14ac:dyDescent="0.3">
      <c r="A458" t="s">
        <v>754</v>
      </c>
      <c r="B458" t="s">
        <v>597</v>
      </c>
      <c r="C458">
        <v>4.0999999999999996</v>
      </c>
      <c r="D458">
        <v>20901</v>
      </c>
      <c r="E458" t="s">
        <v>392</v>
      </c>
      <c r="F458" t="s">
        <v>50</v>
      </c>
      <c r="G458" t="s">
        <v>18</v>
      </c>
      <c r="H458">
        <v>0</v>
      </c>
      <c r="I458" t="s">
        <v>19</v>
      </c>
      <c r="J458" t="s">
        <v>598</v>
      </c>
      <c r="K458">
        <f t="shared" si="7"/>
        <v>4</v>
      </c>
      <c r="L458" s="1">
        <v>43193</v>
      </c>
      <c r="M458" t="s">
        <v>755</v>
      </c>
      <c r="N458" t="s">
        <v>61</v>
      </c>
    </row>
    <row r="459" spans="1:14" x14ac:dyDescent="0.3">
      <c r="A459" t="s">
        <v>756</v>
      </c>
      <c r="B459" t="s">
        <v>597</v>
      </c>
      <c r="C459">
        <v>4</v>
      </c>
      <c r="D459">
        <v>122595</v>
      </c>
      <c r="E459" t="s">
        <v>265</v>
      </c>
      <c r="F459" t="s">
        <v>50</v>
      </c>
      <c r="G459" t="s">
        <v>18</v>
      </c>
      <c r="H459">
        <v>0</v>
      </c>
      <c r="I459" t="s">
        <v>19</v>
      </c>
      <c r="J459" t="s">
        <v>598</v>
      </c>
      <c r="K459">
        <f t="shared" si="7"/>
        <v>7</v>
      </c>
      <c r="L459" s="1">
        <v>43300</v>
      </c>
      <c r="M459" t="s">
        <v>757</v>
      </c>
      <c r="N459" t="s">
        <v>192</v>
      </c>
    </row>
    <row r="460" spans="1:14" x14ac:dyDescent="0.3">
      <c r="A460" t="s">
        <v>758</v>
      </c>
      <c r="B460" t="s">
        <v>597</v>
      </c>
      <c r="C460">
        <v>4.2</v>
      </c>
      <c r="D460">
        <v>124346</v>
      </c>
      <c r="E460" t="s">
        <v>759</v>
      </c>
      <c r="F460" t="s">
        <v>68</v>
      </c>
      <c r="G460" t="s">
        <v>18</v>
      </c>
      <c r="H460">
        <v>0</v>
      </c>
      <c r="I460" t="s">
        <v>19</v>
      </c>
      <c r="J460" t="s">
        <v>598</v>
      </c>
      <c r="K460">
        <f t="shared" si="7"/>
        <v>7</v>
      </c>
      <c r="L460" s="1">
        <v>41826</v>
      </c>
      <c r="M460">
        <v>2.8</v>
      </c>
      <c r="N460" t="s">
        <v>760</v>
      </c>
    </row>
    <row r="461" spans="1:14" x14ac:dyDescent="0.3">
      <c r="A461" t="s">
        <v>761</v>
      </c>
      <c r="B461" t="s">
        <v>597</v>
      </c>
      <c r="C461">
        <v>4.5999999999999996</v>
      </c>
      <c r="D461">
        <v>837842</v>
      </c>
      <c r="E461" t="s">
        <v>36</v>
      </c>
      <c r="F461" t="s">
        <v>34</v>
      </c>
      <c r="G461" t="s">
        <v>18</v>
      </c>
      <c r="H461">
        <v>0</v>
      </c>
      <c r="I461" t="s">
        <v>19</v>
      </c>
      <c r="J461" t="s">
        <v>598</v>
      </c>
      <c r="K461">
        <f t="shared" si="7"/>
        <v>8</v>
      </c>
      <c r="L461" s="1">
        <v>43315</v>
      </c>
      <c r="M461" t="s">
        <v>36</v>
      </c>
      <c r="N461" t="s">
        <v>36</v>
      </c>
    </row>
    <row r="462" spans="1:14" x14ac:dyDescent="0.3">
      <c r="A462" t="s">
        <v>762</v>
      </c>
      <c r="B462" t="s">
        <v>597</v>
      </c>
      <c r="C462">
        <v>4.0999999999999996</v>
      </c>
      <c r="D462">
        <v>255</v>
      </c>
      <c r="E462" t="s">
        <v>763</v>
      </c>
      <c r="F462" t="s">
        <v>17</v>
      </c>
      <c r="G462" t="s">
        <v>18</v>
      </c>
      <c r="H462">
        <v>0</v>
      </c>
      <c r="I462" t="s">
        <v>19</v>
      </c>
      <c r="J462" t="s">
        <v>598</v>
      </c>
      <c r="K462">
        <f t="shared" si="7"/>
        <v>4</v>
      </c>
      <c r="L462" s="1">
        <v>42836</v>
      </c>
      <c r="M462">
        <v>2.2999999999999998</v>
      </c>
      <c r="N462" t="s">
        <v>164</v>
      </c>
    </row>
    <row r="463" spans="1:14" x14ac:dyDescent="0.3">
      <c r="A463" t="s">
        <v>764</v>
      </c>
      <c r="B463" t="s">
        <v>597</v>
      </c>
      <c r="C463">
        <v>4.3</v>
      </c>
      <c r="D463">
        <v>41420</v>
      </c>
      <c r="E463" t="s">
        <v>16</v>
      </c>
      <c r="F463" t="s">
        <v>30</v>
      </c>
      <c r="G463" t="s">
        <v>18</v>
      </c>
      <c r="H463">
        <v>0</v>
      </c>
      <c r="I463" t="s">
        <v>19</v>
      </c>
      <c r="J463" t="s">
        <v>598</v>
      </c>
      <c r="K463">
        <f t="shared" si="7"/>
        <v>6</v>
      </c>
      <c r="L463" s="1">
        <v>43272</v>
      </c>
      <c r="M463" t="s">
        <v>765</v>
      </c>
      <c r="N463" t="s">
        <v>65</v>
      </c>
    </row>
    <row r="464" spans="1:14" x14ac:dyDescent="0.3">
      <c r="A464" t="s">
        <v>766</v>
      </c>
      <c r="B464" t="s">
        <v>597</v>
      </c>
      <c r="C464">
        <v>4.2</v>
      </c>
      <c r="D464">
        <v>44706</v>
      </c>
      <c r="E464" t="s">
        <v>36</v>
      </c>
      <c r="F464" t="s">
        <v>50</v>
      </c>
      <c r="G464" t="s">
        <v>18</v>
      </c>
      <c r="H464">
        <v>0</v>
      </c>
      <c r="I464" t="s">
        <v>19</v>
      </c>
      <c r="J464" t="s">
        <v>598</v>
      </c>
      <c r="K464">
        <f t="shared" si="7"/>
        <v>7</v>
      </c>
      <c r="L464" s="1">
        <v>43306</v>
      </c>
      <c r="M464" t="s">
        <v>36</v>
      </c>
      <c r="N464" t="s">
        <v>36</v>
      </c>
    </row>
    <row r="465" spans="1:14" x14ac:dyDescent="0.3">
      <c r="A465" t="s">
        <v>767</v>
      </c>
      <c r="B465" t="s">
        <v>597</v>
      </c>
      <c r="C465">
        <v>4.3</v>
      </c>
      <c r="D465">
        <v>23707</v>
      </c>
      <c r="E465" t="s">
        <v>36</v>
      </c>
      <c r="F465" t="s">
        <v>25</v>
      </c>
      <c r="G465" t="s">
        <v>18</v>
      </c>
      <c r="H465">
        <v>0</v>
      </c>
      <c r="I465" t="s">
        <v>19</v>
      </c>
      <c r="J465" t="s">
        <v>598</v>
      </c>
      <c r="K465">
        <f t="shared" si="7"/>
        <v>8</v>
      </c>
      <c r="L465" s="1">
        <v>42956</v>
      </c>
      <c r="M465" t="s">
        <v>768</v>
      </c>
      <c r="N465" t="s">
        <v>36</v>
      </c>
    </row>
    <row r="466" spans="1:14" x14ac:dyDescent="0.3">
      <c r="A466" t="s">
        <v>606</v>
      </c>
      <c r="B466" t="s">
        <v>597</v>
      </c>
      <c r="C466">
        <v>4</v>
      </c>
      <c r="D466">
        <v>3419513</v>
      </c>
      <c r="E466" t="s">
        <v>36</v>
      </c>
      <c r="F466" t="s">
        <v>336</v>
      </c>
      <c r="G466" t="s">
        <v>18</v>
      </c>
      <c r="H466">
        <v>0</v>
      </c>
      <c r="I466" t="s">
        <v>19</v>
      </c>
      <c r="J466" t="s">
        <v>598</v>
      </c>
      <c r="K466">
        <f t="shared" si="7"/>
        <v>7</v>
      </c>
      <c r="L466" s="1">
        <v>43302</v>
      </c>
      <c r="M466" t="s">
        <v>36</v>
      </c>
      <c r="N466" t="s">
        <v>36</v>
      </c>
    </row>
    <row r="467" spans="1:14" x14ac:dyDescent="0.3">
      <c r="A467" t="s">
        <v>617</v>
      </c>
      <c r="B467" t="s">
        <v>597</v>
      </c>
      <c r="C467">
        <v>4.3</v>
      </c>
      <c r="D467">
        <v>4785988</v>
      </c>
      <c r="E467" t="s">
        <v>114</v>
      </c>
      <c r="F467" t="s">
        <v>608</v>
      </c>
      <c r="G467" t="s">
        <v>18</v>
      </c>
      <c r="H467">
        <v>0</v>
      </c>
      <c r="I467" t="s">
        <v>19</v>
      </c>
      <c r="J467" t="s">
        <v>598</v>
      </c>
      <c r="K467">
        <f t="shared" si="7"/>
        <v>6</v>
      </c>
      <c r="L467" s="1">
        <v>43259</v>
      </c>
      <c r="M467" t="s">
        <v>618</v>
      </c>
      <c r="N467" t="s">
        <v>65</v>
      </c>
    </row>
    <row r="468" spans="1:14" x14ac:dyDescent="0.3">
      <c r="A468" t="s">
        <v>682</v>
      </c>
      <c r="B468" t="s">
        <v>597</v>
      </c>
      <c r="C468">
        <v>4.2</v>
      </c>
      <c r="D468">
        <v>594728</v>
      </c>
      <c r="E468" t="s">
        <v>36</v>
      </c>
      <c r="F468" t="s">
        <v>34</v>
      </c>
      <c r="G468" t="s">
        <v>18</v>
      </c>
      <c r="H468">
        <v>0</v>
      </c>
      <c r="I468" t="s">
        <v>19</v>
      </c>
      <c r="J468" t="s">
        <v>598</v>
      </c>
      <c r="K468">
        <f t="shared" si="7"/>
        <v>7</v>
      </c>
      <c r="L468" s="1">
        <v>43300</v>
      </c>
      <c r="M468" t="s">
        <v>683</v>
      </c>
      <c r="N468" t="s">
        <v>42</v>
      </c>
    </row>
    <row r="469" spans="1:14" x14ac:dyDescent="0.3">
      <c r="A469" t="s">
        <v>607</v>
      </c>
      <c r="B469" t="s">
        <v>597</v>
      </c>
      <c r="C469">
        <v>4.3</v>
      </c>
      <c r="D469">
        <v>11335255</v>
      </c>
      <c r="E469" t="s">
        <v>36</v>
      </c>
      <c r="F469" t="s">
        <v>608</v>
      </c>
      <c r="G469" t="s">
        <v>18</v>
      </c>
      <c r="H469">
        <v>0</v>
      </c>
      <c r="I469" t="s">
        <v>19</v>
      </c>
      <c r="J469" t="s">
        <v>598</v>
      </c>
      <c r="K469">
        <f t="shared" si="7"/>
        <v>7</v>
      </c>
      <c r="L469" s="1">
        <v>43299</v>
      </c>
      <c r="M469" t="s">
        <v>36</v>
      </c>
      <c r="N469" t="s">
        <v>36</v>
      </c>
    </row>
    <row r="470" spans="1:14" x14ac:dyDescent="0.3">
      <c r="A470" t="s">
        <v>684</v>
      </c>
      <c r="B470" t="s">
        <v>597</v>
      </c>
      <c r="C470">
        <v>4.0999999999999996</v>
      </c>
      <c r="D470">
        <v>10484169</v>
      </c>
      <c r="E470" t="s">
        <v>36</v>
      </c>
      <c r="F470" t="s">
        <v>336</v>
      </c>
      <c r="G470" t="s">
        <v>18</v>
      </c>
      <c r="H470">
        <v>0</v>
      </c>
      <c r="I470" t="s">
        <v>19</v>
      </c>
      <c r="J470" t="s">
        <v>598</v>
      </c>
      <c r="K470">
        <f t="shared" si="7"/>
        <v>8</v>
      </c>
      <c r="L470" s="1">
        <v>43315</v>
      </c>
      <c r="M470" t="s">
        <v>36</v>
      </c>
      <c r="N470" t="s">
        <v>36</v>
      </c>
    </row>
    <row r="471" spans="1:14" x14ac:dyDescent="0.3">
      <c r="A471" t="s">
        <v>649</v>
      </c>
      <c r="B471" t="s">
        <v>597</v>
      </c>
      <c r="C471">
        <v>4.2</v>
      </c>
      <c r="D471">
        <v>5387446</v>
      </c>
      <c r="E471" t="s">
        <v>36</v>
      </c>
      <c r="F471" t="s">
        <v>314</v>
      </c>
      <c r="G471" t="s">
        <v>18</v>
      </c>
      <c r="H471">
        <v>0</v>
      </c>
      <c r="I471" t="s">
        <v>19</v>
      </c>
      <c r="J471" t="s">
        <v>598</v>
      </c>
      <c r="K471">
        <f t="shared" si="7"/>
        <v>7</v>
      </c>
      <c r="L471" s="1">
        <v>43312</v>
      </c>
      <c r="M471" t="s">
        <v>36</v>
      </c>
      <c r="N471" t="s">
        <v>36</v>
      </c>
    </row>
    <row r="472" spans="1:14" x14ac:dyDescent="0.3">
      <c r="A472" t="s">
        <v>769</v>
      </c>
      <c r="B472" t="s">
        <v>597</v>
      </c>
      <c r="C472">
        <v>4.0999999999999996</v>
      </c>
      <c r="D472">
        <v>29208</v>
      </c>
      <c r="E472" t="s">
        <v>97</v>
      </c>
      <c r="F472" t="s">
        <v>50</v>
      </c>
      <c r="G472" t="s">
        <v>18</v>
      </c>
      <c r="H472">
        <v>0</v>
      </c>
      <c r="I472" t="s">
        <v>19</v>
      </c>
      <c r="J472" t="s">
        <v>598</v>
      </c>
      <c r="K472">
        <f t="shared" si="7"/>
        <v>9</v>
      </c>
      <c r="L472" s="1">
        <v>42641</v>
      </c>
      <c r="M472" t="s">
        <v>770</v>
      </c>
      <c r="N472" t="s">
        <v>123</v>
      </c>
    </row>
    <row r="473" spans="1:14" x14ac:dyDescent="0.3">
      <c r="A473" t="s">
        <v>771</v>
      </c>
      <c r="B473" t="s">
        <v>597</v>
      </c>
      <c r="C473">
        <v>4.5999999999999996</v>
      </c>
      <c r="D473">
        <v>191032</v>
      </c>
      <c r="E473" t="s">
        <v>139</v>
      </c>
      <c r="F473" t="s">
        <v>30</v>
      </c>
      <c r="G473" t="s">
        <v>18</v>
      </c>
      <c r="H473">
        <v>0</v>
      </c>
      <c r="I473" t="s">
        <v>19</v>
      </c>
      <c r="J473" t="s">
        <v>598</v>
      </c>
      <c r="K473">
        <f t="shared" si="7"/>
        <v>8</v>
      </c>
      <c r="L473" s="1">
        <v>43316</v>
      </c>
      <c r="M473" t="s">
        <v>772</v>
      </c>
      <c r="N473" t="s">
        <v>22</v>
      </c>
    </row>
    <row r="474" spans="1:14" x14ac:dyDescent="0.3">
      <c r="A474" t="s">
        <v>688</v>
      </c>
      <c r="B474" t="s">
        <v>597</v>
      </c>
      <c r="C474">
        <v>4.3</v>
      </c>
      <c r="D474">
        <v>350154</v>
      </c>
      <c r="E474" t="s">
        <v>36</v>
      </c>
      <c r="F474" t="s">
        <v>68</v>
      </c>
      <c r="G474" t="s">
        <v>18</v>
      </c>
      <c r="H474">
        <v>0</v>
      </c>
      <c r="I474" t="s">
        <v>19</v>
      </c>
      <c r="J474" t="s">
        <v>598</v>
      </c>
      <c r="K474">
        <f t="shared" si="7"/>
        <v>7</v>
      </c>
      <c r="L474" s="1">
        <v>43310</v>
      </c>
      <c r="M474" t="s">
        <v>36</v>
      </c>
      <c r="N474" t="s">
        <v>36</v>
      </c>
    </row>
    <row r="475" spans="1:14" x14ac:dyDescent="0.3">
      <c r="A475" t="s">
        <v>691</v>
      </c>
      <c r="B475" t="s">
        <v>597</v>
      </c>
      <c r="C475">
        <v>4.2</v>
      </c>
      <c r="D475">
        <v>244863</v>
      </c>
      <c r="E475" t="s">
        <v>36</v>
      </c>
      <c r="F475" t="s">
        <v>68</v>
      </c>
      <c r="G475" t="s">
        <v>18</v>
      </c>
      <c r="H475">
        <v>0</v>
      </c>
      <c r="I475" t="s">
        <v>19</v>
      </c>
      <c r="J475" t="s">
        <v>598</v>
      </c>
      <c r="K475">
        <f t="shared" si="7"/>
        <v>5</v>
      </c>
      <c r="L475" s="1">
        <v>43249</v>
      </c>
      <c r="M475" t="s">
        <v>36</v>
      </c>
      <c r="N475" t="s">
        <v>36</v>
      </c>
    </row>
    <row r="476" spans="1:14" x14ac:dyDescent="0.3">
      <c r="A476" t="s">
        <v>692</v>
      </c>
      <c r="B476" t="s">
        <v>597</v>
      </c>
      <c r="C476">
        <v>4.2</v>
      </c>
      <c r="D476">
        <v>10790289</v>
      </c>
      <c r="E476" t="s">
        <v>36</v>
      </c>
      <c r="F476" t="s">
        <v>608</v>
      </c>
      <c r="G476" t="s">
        <v>18</v>
      </c>
      <c r="H476">
        <v>0</v>
      </c>
      <c r="I476" t="s">
        <v>19</v>
      </c>
      <c r="J476" t="s">
        <v>598</v>
      </c>
      <c r="K476">
        <f t="shared" si="7"/>
        <v>7</v>
      </c>
      <c r="L476" s="1">
        <v>43307</v>
      </c>
      <c r="M476" t="s">
        <v>36</v>
      </c>
      <c r="N476" t="s">
        <v>36</v>
      </c>
    </row>
    <row r="477" spans="1:14" x14ac:dyDescent="0.3">
      <c r="A477" t="s">
        <v>698</v>
      </c>
      <c r="B477" t="s">
        <v>597</v>
      </c>
      <c r="C477">
        <v>4.3</v>
      </c>
      <c r="D477">
        <v>2546527</v>
      </c>
      <c r="E477" t="s">
        <v>36</v>
      </c>
      <c r="F477" t="s">
        <v>314</v>
      </c>
      <c r="G477" t="s">
        <v>18</v>
      </c>
      <c r="H477">
        <v>0</v>
      </c>
      <c r="I477" t="s">
        <v>19</v>
      </c>
      <c r="J477" t="s">
        <v>598</v>
      </c>
      <c r="K477">
        <f t="shared" si="7"/>
        <v>8</v>
      </c>
      <c r="L477" s="1">
        <v>43315</v>
      </c>
      <c r="M477" t="s">
        <v>36</v>
      </c>
      <c r="N477" t="s">
        <v>36</v>
      </c>
    </row>
    <row r="478" spans="1:14" x14ac:dyDescent="0.3">
      <c r="A478" t="s">
        <v>773</v>
      </c>
      <c r="B478" t="s">
        <v>774</v>
      </c>
      <c r="C478">
        <v>4.2</v>
      </c>
      <c r="D478">
        <v>1545</v>
      </c>
      <c r="E478" t="s">
        <v>36</v>
      </c>
      <c r="F478" t="s">
        <v>17</v>
      </c>
      <c r="G478" t="s">
        <v>477</v>
      </c>
      <c r="H478" s="2">
        <v>3.99</v>
      </c>
      <c r="I478" t="s">
        <v>292</v>
      </c>
      <c r="J478" t="s">
        <v>775</v>
      </c>
      <c r="K478">
        <f t="shared" si="7"/>
        <v>6</v>
      </c>
      <c r="L478" s="1">
        <v>43270</v>
      </c>
      <c r="M478" t="s">
        <v>776</v>
      </c>
      <c r="N478" t="s">
        <v>61</v>
      </c>
    </row>
    <row r="479" spans="1:14" x14ac:dyDescent="0.3">
      <c r="A479" t="s">
        <v>777</v>
      </c>
      <c r="B479" t="s">
        <v>774</v>
      </c>
      <c r="C479">
        <v>2.6</v>
      </c>
      <c r="D479">
        <v>57</v>
      </c>
      <c r="E479" t="s">
        <v>778</v>
      </c>
      <c r="F479" t="s">
        <v>586</v>
      </c>
      <c r="G479" t="s">
        <v>477</v>
      </c>
      <c r="H479" s="2">
        <v>6.99</v>
      </c>
      <c r="I479" t="s">
        <v>19</v>
      </c>
      <c r="J479" t="s">
        <v>775</v>
      </c>
      <c r="K479">
        <f t="shared" si="7"/>
        <v>10</v>
      </c>
      <c r="L479" s="1">
        <v>43033</v>
      </c>
      <c r="M479" t="s">
        <v>344</v>
      </c>
      <c r="N479" t="s">
        <v>65</v>
      </c>
    </row>
    <row r="480" spans="1:14" x14ac:dyDescent="0.3">
      <c r="A480" t="s">
        <v>779</v>
      </c>
      <c r="B480" t="s">
        <v>774</v>
      </c>
      <c r="C480">
        <v>0</v>
      </c>
      <c r="D480">
        <v>0</v>
      </c>
      <c r="E480" t="s">
        <v>67</v>
      </c>
      <c r="F480" t="s">
        <v>780</v>
      </c>
      <c r="G480" t="s">
        <v>477</v>
      </c>
      <c r="H480" s="2">
        <v>1.49</v>
      </c>
      <c r="I480" t="s">
        <v>35</v>
      </c>
      <c r="J480" t="s">
        <v>775</v>
      </c>
      <c r="K480">
        <f t="shared" si="7"/>
        <v>9</v>
      </c>
      <c r="L480" s="1">
        <v>42979</v>
      </c>
      <c r="M480">
        <v>1</v>
      </c>
      <c r="N480" t="s">
        <v>65</v>
      </c>
    </row>
    <row r="481" spans="1:14" x14ac:dyDescent="0.3">
      <c r="A481" t="s">
        <v>781</v>
      </c>
      <c r="B481" t="s">
        <v>774</v>
      </c>
      <c r="C481">
        <v>0</v>
      </c>
      <c r="D481">
        <v>0</v>
      </c>
      <c r="E481" t="s">
        <v>782</v>
      </c>
      <c r="F481" t="s">
        <v>783</v>
      </c>
      <c r="G481" t="s">
        <v>477</v>
      </c>
      <c r="H481" s="2">
        <v>2.99</v>
      </c>
      <c r="I481" t="s">
        <v>19</v>
      </c>
      <c r="J481" t="s">
        <v>775</v>
      </c>
      <c r="K481">
        <f t="shared" si="7"/>
        <v>7</v>
      </c>
      <c r="L481" s="1">
        <v>42941</v>
      </c>
      <c r="M481" t="s">
        <v>163</v>
      </c>
      <c r="N481" t="s">
        <v>65</v>
      </c>
    </row>
    <row r="482" spans="1:14" x14ac:dyDescent="0.3">
      <c r="A482" t="s">
        <v>784</v>
      </c>
      <c r="B482" t="s">
        <v>774</v>
      </c>
      <c r="C482">
        <v>0</v>
      </c>
      <c r="D482">
        <v>4</v>
      </c>
      <c r="E482" t="s">
        <v>134</v>
      </c>
      <c r="F482" t="s">
        <v>783</v>
      </c>
      <c r="G482" t="s">
        <v>477</v>
      </c>
      <c r="H482" s="2">
        <v>3.99</v>
      </c>
      <c r="I482" t="s">
        <v>35</v>
      </c>
      <c r="J482" t="s">
        <v>775</v>
      </c>
      <c r="K482">
        <f t="shared" si="7"/>
        <v>8</v>
      </c>
      <c r="L482" s="1">
        <v>43314</v>
      </c>
      <c r="M482">
        <v>1.2</v>
      </c>
      <c r="N482" t="s">
        <v>22</v>
      </c>
    </row>
    <row r="483" spans="1:14" x14ac:dyDescent="0.3">
      <c r="A483" t="s">
        <v>785</v>
      </c>
      <c r="B483" t="s">
        <v>774</v>
      </c>
      <c r="C483">
        <v>3.5</v>
      </c>
      <c r="D483">
        <v>2</v>
      </c>
      <c r="E483" t="s">
        <v>80</v>
      </c>
      <c r="F483" t="s">
        <v>783</v>
      </c>
      <c r="G483" t="s">
        <v>477</v>
      </c>
      <c r="H483" s="2">
        <v>7.99</v>
      </c>
      <c r="I483" t="s">
        <v>292</v>
      </c>
      <c r="J483" t="s">
        <v>775</v>
      </c>
      <c r="K483">
        <f t="shared" si="7"/>
        <v>1</v>
      </c>
      <c r="L483" s="1">
        <v>42756</v>
      </c>
      <c r="M483" t="s">
        <v>163</v>
      </c>
      <c r="N483" t="s">
        <v>65</v>
      </c>
    </row>
    <row r="484" spans="1:14" x14ac:dyDescent="0.3">
      <c r="A484" t="s">
        <v>786</v>
      </c>
      <c r="B484" t="s">
        <v>774</v>
      </c>
      <c r="C484">
        <v>4</v>
      </c>
      <c r="D484">
        <v>516801</v>
      </c>
      <c r="E484" t="s">
        <v>36</v>
      </c>
      <c r="F484" t="s">
        <v>68</v>
      </c>
      <c r="G484" t="s">
        <v>18</v>
      </c>
      <c r="H484">
        <v>0</v>
      </c>
      <c r="I484" t="s">
        <v>292</v>
      </c>
      <c r="J484" t="s">
        <v>775</v>
      </c>
      <c r="K484">
        <f t="shared" si="7"/>
        <v>8</v>
      </c>
      <c r="L484" s="1">
        <v>43314</v>
      </c>
      <c r="M484" t="s">
        <v>36</v>
      </c>
      <c r="N484" t="s">
        <v>36</v>
      </c>
    </row>
    <row r="485" spans="1:14" x14ac:dyDescent="0.3">
      <c r="A485" t="s">
        <v>787</v>
      </c>
      <c r="B485" t="s">
        <v>774</v>
      </c>
      <c r="C485">
        <v>4.0999999999999996</v>
      </c>
      <c r="D485">
        <v>285726</v>
      </c>
      <c r="E485" t="s">
        <v>128</v>
      </c>
      <c r="F485" t="s">
        <v>68</v>
      </c>
      <c r="G485" t="s">
        <v>18</v>
      </c>
      <c r="H485">
        <v>0</v>
      </c>
      <c r="I485" t="s">
        <v>292</v>
      </c>
      <c r="J485" t="s">
        <v>775</v>
      </c>
      <c r="K485">
        <f t="shared" si="7"/>
        <v>7</v>
      </c>
      <c r="L485" s="1">
        <v>43311</v>
      </c>
      <c r="M485" t="s">
        <v>788</v>
      </c>
      <c r="N485" t="s">
        <v>61</v>
      </c>
    </row>
    <row r="486" spans="1:14" x14ac:dyDescent="0.3">
      <c r="A486" t="s">
        <v>789</v>
      </c>
      <c r="B486" t="s">
        <v>774</v>
      </c>
      <c r="C486">
        <v>3.7</v>
      </c>
      <c r="D486">
        <v>76646</v>
      </c>
      <c r="E486" t="s">
        <v>36</v>
      </c>
      <c r="F486" t="s">
        <v>68</v>
      </c>
      <c r="G486" t="s">
        <v>18</v>
      </c>
      <c r="H486">
        <v>0</v>
      </c>
      <c r="I486" t="s">
        <v>292</v>
      </c>
      <c r="J486" t="s">
        <v>775</v>
      </c>
      <c r="K486">
        <f t="shared" si="7"/>
        <v>7</v>
      </c>
      <c r="L486" s="1">
        <v>43304</v>
      </c>
      <c r="M486" t="s">
        <v>36</v>
      </c>
      <c r="N486" t="s">
        <v>36</v>
      </c>
    </row>
    <row r="487" spans="1:14" x14ac:dyDescent="0.3">
      <c r="A487" t="s">
        <v>790</v>
      </c>
      <c r="B487" t="s">
        <v>774</v>
      </c>
      <c r="C487">
        <v>4.0999999999999996</v>
      </c>
      <c r="D487">
        <v>2556</v>
      </c>
      <c r="E487" t="s">
        <v>148</v>
      </c>
      <c r="F487" t="s">
        <v>40</v>
      </c>
      <c r="G487" t="s">
        <v>18</v>
      </c>
      <c r="H487">
        <v>0</v>
      </c>
      <c r="I487" t="s">
        <v>292</v>
      </c>
      <c r="J487" t="s">
        <v>775</v>
      </c>
      <c r="K487">
        <f t="shared" si="7"/>
        <v>8</v>
      </c>
      <c r="L487" s="1">
        <v>43313</v>
      </c>
      <c r="M487" t="s">
        <v>791</v>
      </c>
      <c r="N487" t="s">
        <v>61</v>
      </c>
    </row>
    <row r="488" spans="1:14" x14ac:dyDescent="0.3">
      <c r="A488" t="s">
        <v>792</v>
      </c>
      <c r="B488" t="s">
        <v>774</v>
      </c>
      <c r="C488">
        <v>4.2</v>
      </c>
      <c r="D488">
        <v>7779</v>
      </c>
      <c r="E488" t="s">
        <v>63</v>
      </c>
      <c r="F488" t="s">
        <v>25</v>
      </c>
      <c r="G488" t="s">
        <v>18</v>
      </c>
      <c r="H488">
        <v>0</v>
      </c>
      <c r="I488" t="s">
        <v>292</v>
      </c>
      <c r="J488" t="s">
        <v>775</v>
      </c>
      <c r="K488">
        <f t="shared" si="7"/>
        <v>8</v>
      </c>
      <c r="L488" s="1">
        <v>43315</v>
      </c>
      <c r="M488" t="s">
        <v>793</v>
      </c>
      <c r="N488" t="s">
        <v>192</v>
      </c>
    </row>
    <row r="489" spans="1:14" x14ac:dyDescent="0.3">
      <c r="A489" t="s">
        <v>794</v>
      </c>
      <c r="B489" t="s">
        <v>774</v>
      </c>
      <c r="C489">
        <v>4.5</v>
      </c>
      <c r="D489">
        <v>61637</v>
      </c>
      <c r="E489" t="s">
        <v>114</v>
      </c>
      <c r="F489" t="s">
        <v>30</v>
      </c>
      <c r="G489" t="s">
        <v>18</v>
      </c>
      <c r="H489">
        <v>0</v>
      </c>
      <c r="I489" t="s">
        <v>292</v>
      </c>
      <c r="J489" t="s">
        <v>775</v>
      </c>
      <c r="K489">
        <f t="shared" si="7"/>
        <v>7</v>
      </c>
      <c r="L489" s="1">
        <v>43312</v>
      </c>
      <c r="M489" t="s">
        <v>795</v>
      </c>
      <c r="N489" t="s">
        <v>61</v>
      </c>
    </row>
    <row r="490" spans="1:14" x14ac:dyDescent="0.3">
      <c r="A490" t="s">
        <v>796</v>
      </c>
      <c r="B490" t="s">
        <v>774</v>
      </c>
      <c r="C490">
        <v>4.4000000000000004</v>
      </c>
      <c r="D490">
        <v>12632</v>
      </c>
      <c r="E490" t="s">
        <v>49</v>
      </c>
      <c r="F490" t="s">
        <v>50</v>
      </c>
      <c r="G490" t="s">
        <v>18</v>
      </c>
      <c r="H490">
        <v>0</v>
      </c>
      <c r="I490" t="s">
        <v>292</v>
      </c>
      <c r="J490" t="s">
        <v>775</v>
      </c>
      <c r="K490">
        <f t="shared" si="7"/>
        <v>7</v>
      </c>
      <c r="L490" s="1">
        <v>43308</v>
      </c>
      <c r="M490" t="s">
        <v>797</v>
      </c>
      <c r="N490" t="s">
        <v>61</v>
      </c>
    </row>
    <row r="491" spans="1:14" x14ac:dyDescent="0.3">
      <c r="A491" t="s">
        <v>798</v>
      </c>
      <c r="B491" t="s">
        <v>774</v>
      </c>
      <c r="C491">
        <v>4.2</v>
      </c>
      <c r="D491">
        <v>313724</v>
      </c>
      <c r="E491" t="s">
        <v>36</v>
      </c>
      <c r="F491" t="s">
        <v>68</v>
      </c>
      <c r="G491" t="s">
        <v>18</v>
      </c>
      <c r="H491">
        <v>0</v>
      </c>
      <c r="I491" t="s">
        <v>292</v>
      </c>
      <c r="J491" t="s">
        <v>775</v>
      </c>
      <c r="K491">
        <f t="shared" si="7"/>
        <v>8</v>
      </c>
      <c r="L491" s="1">
        <v>43316</v>
      </c>
      <c r="M491" t="s">
        <v>799</v>
      </c>
      <c r="N491" t="s">
        <v>61</v>
      </c>
    </row>
    <row r="492" spans="1:14" x14ac:dyDescent="0.3">
      <c r="A492" t="s">
        <v>800</v>
      </c>
      <c r="B492" t="s">
        <v>774</v>
      </c>
      <c r="C492">
        <v>4</v>
      </c>
      <c r="D492">
        <v>48845</v>
      </c>
      <c r="E492" t="s">
        <v>576</v>
      </c>
      <c r="F492" t="s">
        <v>50</v>
      </c>
      <c r="G492" t="s">
        <v>18</v>
      </c>
      <c r="H492">
        <v>0</v>
      </c>
      <c r="I492" t="s">
        <v>292</v>
      </c>
      <c r="J492" t="s">
        <v>775</v>
      </c>
      <c r="K492">
        <f t="shared" si="7"/>
        <v>8</v>
      </c>
      <c r="L492" s="1">
        <v>43313</v>
      </c>
      <c r="M492" t="s">
        <v>801</v>
      </c>
      <c r="N492" t="s">
        <v>42</v>
      </c>
    </row>
    <row r="493" spans="1:14" x14ac:dyDescent="0.3">
      <c r="A493" t="s">
        <v>802</v>
      </c>
      <c r="B493" t="s">
        <v>774</v>
      </c>
      <c r="C493">
        <v>4.0999999999999996</v>
      </c>
      <c r="D493">
        <v>305708</v>
      </c>
      <c r="E493" t="s">
        <v>36</v>
      </c>
      <c r="F493" t="s">
        <v>68</v>
      </c>
      <c r="G493" t="s">
        <v>18</v>
      </c>
      <c r="H493">
        <v>0</v>
      </c>
      <c r="I493" t="s">
        <v>292</v>
      </c>
      <c r="J493" t="s">
        <v>775</v>
      </c>
      <c r="K493">
        <f t="shared" si="7"/>
        <v>8</v>
      </c>
      <c r="L493" s="1">
        <v>43314</v>
      </c>
      <c r="M493" t="s">
        <v>36</v>
      </c>
      <c r="N493" t="s">
        <v>36</v>
      </c>
    </row>
    <row r="494" spans="1:14" x14ac:dyDescent="0.3">
      <c r="A494" t="s">
        <v>803</v>
      </c>
      <c r="B494" t="s">
        <v>774</v>
      </c>
      <c r="C494">
        <v>3.1</v>
      </c>
      <c r="D494">
        <v>31320</v>
      </c>
      <c r="E494" t="s">
        <v>804</v>
      </c>
      <c r="F494" t="s">
        <v>30</v>
      </c>
      <c r="G494" t="s">
        <v>18</v>
      </c>
      <c r="H494">
        <v>0</v>
      </c>
      <c r="I494" t="s">
        <v>292</v>
      </c>
      <c r="J494" t="s">
        <v>775</v>
      </c>
      <c r="K494">
        <f t="shared" si="7"/>
        <v>7</v>
      </c>
      <c r="L494" s="1">
        <v>43311</v>
      </c>
      <c r="M494" t="s">
        <v>805</v>
      </c>
      <c r="N494" t="s">
        <v>61</v>
      </c>
    </row>
    <row r="495" spans="1:14" x14ac:dyDescent="0.3">
      <c r="A495" t="s">
        <v>806</v>
      </c>
      <c r="B495" t="s">
        <v>774</v>
      </c>
      <c r="C495">
        <v>4.4000000000000004</v>
      </c>
      <c r="D495">
        <v>172460</v>
      </c>
      <c r="E495" t="s">
        <v>57</v>
      </c>
      <c r="F495" t="s">
        <v>30</v>
      </c>
      <c r="G495" t="s">
        <v>18</v>
      </c>
      <c r="H495">
        <v>0</v>
      </c>
      <c r="I495" t="s">
        <v>292</v>
      </c>
      <c r="J495" t="s">
        <v>775</v>
      </c>
      <c r="K495">
        <f t="shared" si="7"/>
        <v>8</v>
      </c>
      <c r="L495" s="1">
        <v>43316</v>
      </c>
      <c r="M495">
        <v>1.639</v>
      </c>
      <c r="N495" t="s">
        <v>65</v>
      </c>
    </row>
    <row r="496" spans="1:14" x14ac:dyDescent="0.3">
      <c r="A496" t="s">
        <v>807</v>
      </c>
      <c r="B496" t="s">
        <v>774</v>
      </c>
      <c r="C496">
        <v>4.2</v>
      </c>
      <c r="D496">
        <v>4195</v>
      </c>
      <c r="E496" t="s">
        <v>120</v>
      </c>
      <c r="F496" t="s">
        <v>40</v>
      </c>
      <c r="G496" t="s">
        <v>18</v>
      </c>
      <c r="H496">
        <v>0</v>
      </c>
      <c r="I496" t="s">
        <v>292</v>
      </c>
      <c r="J496" t="s">
        <v>775</v>
      </c>
      <c r="K496">
        <f t="shared" si="7"/>
        <v>7</v>
      </c>
      <c r="L496" s="1">
        <v>43306</v>
      </c>
      <c r="M496" t="s">
        <v>137</v>
      </c>
      <c r="N496" t="s">
        <v>42</v>
      </c>
    </row>
    <row r="497" spans="1:14" x14ac:dyDescent="0.3">
      <c r="A497" t="s">
        <v>808</v>
      </c>
      <c r="B497" t="s">
        <v>774</v>
      </c>
      <c r="C497">
        <v>4.0999999999999996</v>
      </c>
      <c r="D497">
        <v>11633</v>
      </c>
      <c r="E497" t="s">
        <v>97</v>
      </c>
      <c r="F497" t="s">
        <v>25</v>
      </c>
      <c r="G497" t="s">
        <v>18</v>
      </c>
      <c r="H497">
        <v>0</v>
      </c>
      <c r="I497" t="s">
        <v>292</v>
      </c>
      <c r="J497" t="s">
        <v>775</v>
      </c>
      <c r="K497">
        <f t="shared" si="7"/>
        <v>7</v>
      </c>
      <c r="L497" s="1">
        <v>43305</v>
      </c>
      <c r="M497" t="s">
        <v>158</v>
      </c>
      <c r="N497" t="s">
        <v>61</v>
      </c>
    </row>
    <row r="498" spans="1:14" x14ac:dyDescent="0.3">
      <c r="A498" t="s">
        <v>809</v>
      </c>
      <c r="B498" t="s">
        <v>774</v>
      </c>
      <c r="C498">
        <v>3.9</v>
      </c>
      <c r="D498">
        <v>10212</v>
      </c>
      <c r="E498" t="s">
        <v>333</v>
      </c>
      <c r="F498" t="s">
        <v>50</v>
      </c>
      <c r="G498" t="s">
        <v>18</v>
      </c>
      <c r="H498">
        <v>0</v>
      </c>
      <c r="I498" t="s">
        <v>292</v>
      </c>
      <c r="J498" t="s">
        <v>775</v>
      </c>
      <c r="K498">
        <f t="shared" si="7"/>
        <v>7</v>
      </c>
      <c r="L498" s="1">
        <v>43306</v>
      </c>
      <c r="M498" t="s">
        <v>187</v>
      </c>
      <c r="N498" t="s">
        <v>42</v>
      </c>
    </row>
    <row r="499" spans="1:14" x14ac:dyDescent="0.3">
      <c r="A499" t="s">
        <v>810</v>
      </c>
      <c r="B499" t="s">
        <v>774</v>
      </c>
      <c r="C499">
        <v>4.3</v>
      </c>
      <c r="D499">
        <v>37053</v>
      </c>
      <c r="E499" t="s">
        <v>752</v>
      </c>
      <c r="F499" t="s">
        <v>50</v>
      </c>
      <c r="G499" t="s">
        <v>18</v>
      </c>
      <c r="H499">
        <v>0</v>
      </c>
      <c r="I499" t="s">
        <v>292</v>
      </c>
      <c r="J499" t="s">
        <v>775</v>
      </c>
      <c r="K499">
        <f t="shared" si="7"/>
        <v>8</v>
      </c>
      <c r="L499" s="1">
        <v>43315</v>
      </c>
      <c r="M499" t="s">
        <v>811</v>
      </c>
      <c r="N499" t="s">
        <v>61</v>
      </c>
    </row>
    <row r="500" spans="1:14" x14ac:dyDescent="0.3">
      <c r="A500" t="s">
        <v>812</v>
      </c>
      <c r="B500" t="s">
        <v>774</v>
      </c>
      <c r="C500">
        <v>4.4000000000000004</v>
      </c>
      <c r="D500">
        <v>667</v>
      </c>
      <c r="E500" t="s">
        <v>177</v>
      </c>
      <c r="F500" t="s">
        <v>17</v>
      </c>
      <c r="G500" t="s">
        <v>18</v>
      </c>
      <c r="H500">
        <v>0</v>
      </c>
      <c r="I500" t="s">
        <v>292</v>
      </c>
      <c r="J500" t="s">
        <v>775</v>
      </c>
      <c r="K500">
        <f t="shared" si="7"/>
        <v>8</v>
      </c>
      <c r="L500" s="1">
        <v>43315</v>
      </c>
      <c r="M500" t="s">
        <v>813</v>
      </c>
      <c r="N500" t="s">
        <v>61</v>
      </c>
    </row>
    <row r="501" spans="1:14" x14ac:dyDescent="0.3">
      <c r="A501" t="s">
        <v>814</v>
      </c>
      <c r="B501" t="s">
        <v>774</v>
      </c>
      <c r="C501">
        <v>3.5</v>
      </c>
      <c r="D501">
        <v>13202</v>
      </c>
      <c r="E501" t="s">
        <v>104</v>
      </c>
      <c r="F501" t="s">
        <v>50</v>
      </c>
      <c r="G501" t="s">
        <v>18</v>
      </c>
      <c r="H501">
        <v>0</v>
      </c>
      <c r="I501" t="s">
        <v>292</v>
      </c>
      <c r="J501" t="s">
        <v>775</v>
      </c>
      <c r="K501">
        <f t="shared" si="7"/>
        <v>7</v>
      </c>
      <c r="L501" s="1">
        <v>43288</v>
      </c>
      <c r="M501" t="s">
        <v>611</v>
      </c>
      <c r="N501" t="s">
        <v>61</v>
      </c>
    </row>
    <row r="502" spans="1:14" x14ac:dyDescent="0.3">
      <c r="A502" t="s">
        <v>815</v>
      </c>
      <c r="B502" t="s">
        <v>774</v>
      </c>
      <c r="C502">
        <v>4</v>
      </c>
      <c r="D502">
        <v>28671</v>
      </c>
      <c r="E502" t="s">
        <v>36</v>
      </c>
      <c r="F502" t="s">
        <v>50</v>
      </c>
      <c r="G502" t="s">
        <v>18</v>
      </c>
      <c r="H502">
        <v>0</v>
      </c>
      <c r="I502" t="s">
        <v>292</v>
      </c>
      <c r="J502" t="s">
        <v>775</v>
      </c>
      <c r="K502">
        <f t="shared" si="7"/>
        <v>8</v>
      </c>
      <c r="L502" s="1">
        <v>43313</v>
      </c>
      <c r="M502" t="s">
        <v>36</v>
      </c>
      <c r="N502" t="s">
        <v>36</v>
      </c>
    </row>
    <row r="503" spans="1:14" x14ac:dyDescent="0.3">
      <c r="A503" t="s">
        <v>816</v>
      </c>
      <c r="B503" t="s">
        <v>774</v>
      </c>
      <c r="C503">
        <v>3.3</v>
      </c>
      <c r="D503">
        <v>1157</v>
      </c>
      <c r="E503" t="s">
        <v>70</v>
      </c>
      <c r="F503" t="s">
        <v>40</v>
      </c>
      <c r="G503" t="s">
        <v>18</v>
      </c>
      <c r="H503">
        <v>0</v>
      </c>
      <c r="I503" t="s">
        <v>292</v>
      </c>
      <c r="J503" t="s">
        <v>775</v>
      </c>
      <c r="K503">
        <f t="shared" si="7"/>
        <v>1</v>
      </c>
      <c r="L503" s="1">
        <v>42762</v>
      </c>
      <c r="M503" t="s">
        <v>817</v>
      </c>
      <c r="N503" t="s">
        <v>37</v>
      </c>
    </row>
    <row r="504" spans="1:14" x14ac:dyDescent="0.3">
      <c r="A504" t="s">
        <v>818</v>
      </c>
      <c r="B504" t="s">
        <v>774</v>
      </c>
      <c r="C504">
        <v>4.5</v>
      </c>
      <c r="D504">
        <v>212626</v>
      </c>
      <c r="E504" t="s">
        <v>114</v>
      </c>
      <c r="F504" t="s">
        <v>68</v>
      </c>
      <c r="G504" t="s">
        <v>18</v>
      </c>
      <c r="H504">
        <v>0</v>
      </c>
      <c r="I504" t="s">
        <v>292</v>
      </c>
      <c r="J504" t="s">
        <v>775</v>
      </c>
      <c r="K504">
        <f t="shared" si="7"/>
        <v>7</v>
      </c>
      <c r="L504" s="1">
        <v>43312</v>
      </c>
      <c r="M504" t="s">
        <v>795</v>
      </c>
      <c r="N504" t="s">
        <v>61</v>
      </c>
    </row>
    <row r="505" spans="1:14" x14ac:dyDescent="0.3">
      <c r="A505" t="s">
        <v>819</v>
      </c>
      <c r="B505" t="s">
        <v>774</v>
      </c>
      <c r="C505">
        <v>4.4000000000000004</v>
      </c>
      <c r="D505">
        <v>222888</v>
      </c>
      <c r="E505" t="s">
        <v>70</v>
      </c>
      <c r="F505" t="s">
        <v>50</v>
      </c>
      <c r="G505" t="s">
        <v>18</v>
      </c>
      <c r="H505">
        <v>0</v>
      </c>
      <c r="I505" t="s">
        <v>292</v>
      </c>
      <c r="J505" t="s">
        <v>775</v>
      </c>
      <c r="K505">
        <f t="shared" si="7"/>
        <v>7</v>
      </c>
      <c r="L505" s="1">
        <v>43298</v>
      </c>
      <c r="M505">
        <v>2.4500000000000002</v>
      </c>
      <c r="N505" t="s">
        <v>61</v>
      </c>
    </row>
    <row r="506" spans="1:14" x14ac:dyDescent="0.3">
      <c r="A506" t="s">
        <v>820</v>
      </c>
      <c r="B506" t="s">
        <v>774</v>
      </c>
      <c r="C506">
        <v>4.0999999999999996</v>
      </c>
      <c r="D506">
        <v>2067</v>
      </c>
      <c r="E506" t="s">
        <v>120</v>
      </c>
      <c r="F506" t="s">
        <v>40</v>
      </c>
      <c r="G506" t="s">
        <v>18</v>
      </c>
      <c r="H506">
        <v>0</v>
      </c>
      <c r="I506" t="s">
        <v>292</v>
      </c>
      <c r="J506" t="s">
        <v>775</v>
      </c>
      <c r="K506">
        <f t="shared" si="7"/>
        <v>7</v>
      </c>
      <c r="L506" s="1">
        <v>43306</v>
      </c>
      <c r="M506" t="s">
        <v>137</v>
      </c>
      <c r="N506" t="s">
        <v>42</v>
      </c>
    </row>
    <row r="507" spans="1:14" x14ac:dyDescent="0.3">
      <c r="A507" t="s">
        <v>821</v>
      </c>
      <c r="B507" t="s">
        <v>774</v>
      </c>
      <c r="C507">
        <v>3.9</v>
      </c>
      <c r="D507">
        <v>1643</v>
      </c>
      <c r="E507" t="s">
        <v>85</v>
      </c>
      <c r="F507" t="s">
        <v>25</v>
      </c>
      <c r="G507" t="s">
        <v>18</v>
      </c>
      <c r="H507">
        <v>0</v>
      </c>
      <c r="I507" t="s">
        <v>292</v>
      </c>
      <c r="J507" t="s">
        <v>775</v>
      </c>
      <c r="K507">
        <f t="shared" si="7"/>
        <v>7</v>
      </c>
      <c r="L507" s="1">
        <v>43284</v>
      </c>
      <c r="M507" t="s">
        <v>822</v>
      </c>
      <c r="N507" t="s">
        <v>61</v>
      </c>
    </row>
    <row r="508" spans="1:14" x14ac:dyDescent="0.3">
      <c r="A508" t="s">
        <v>823</v>
      </c>
      <c r="B508" t="s">
        <v>774</v>
      </c>
      <c r="C508">
        <v>3.9</v>
      </c>
      <c r="D508">
        <v>105</v>
      </c>
      <c r="E508" t="s">
        <v>177</v>
      </c>
      <c r="F508" t="s">
        <v>76</v>
      </c>
      <c r="G508" t="s">
        <v>18</v>
      </c>
      <c r="H508">
        <v>0</v>
      </c>
      <c r="I508" t="s">
        <v>292</v>
      </c>
      <c r="J508" t="s">
        <v>775</v>
      </c>
      <c r="K508">
        <f t="shared" si="7"/>
        <v>6</v>
      </c>
      <c r="L508" s="1">
        <v>43270</v>
      </c>
      <c r="M508" t="s">
        <v>60</v>
      </c>
      <c r="N508" t="s">
        <v>42</v>
      </c>
    </row>
    <row r="509" spans="1:14" x14ac:dyDescent="0.3">
      <c r="A509" t="s">
        <v>824</v>
      </c>
      <c r="B509" t="s">
        <v>774</v>
      </c>
      <c r="C509">
        <v>3.6</v>
      </c>
      <c r="D509">
        <v>3414</v>
      </c>
      <c r="E509" t="s">
        <v>778</v>
      </c>
      <c r="F509" t="s">
        <v>25</v>
      </c>
      <c r="G509" t="s">
        <v>18</v>
      </c>
      <c r="H509">
        <v>0</v>
      </c>
      <c r="I509" t="s">
        <v>292</v>
      </c>
      <c r="J509" t="s">
        <v>775</v>
      </c>
      <c r="K509">
        <f t="shared" si="7"/>
        <v>6</v>
      </c>
      <c r="L509" s="1">
        <v>43257</v>
      </c>
      <c r="M509" t="s">
        <v>825</v>
      </c>
      <c r="N509" t="s">
        <v>61</v>
      </c>
    </row>
    <row r="510" spans="1:14" x14ac:dyDescent="0.3">
      <c r="A510" t="s">
        <v>826</v>
      </c>
      <c r="B510" t="s">
        <v>774</v>
      </c>
      <c r="C510">
        <v>4</v>
      </c>
      <c r="D510">
        <v>42194</v>
      </c>
      <c r="E510" t="s">
        <v>36</v>
      </c>
      <c r="F510" t="s">
        <v>30</v>
      </c>
      <c r="G510" t="s">
        <v>18</v>
      </c>
      <c r="H510">
        <v>0</v>
      </c>
      <c r="I510" t="s">
        <v>292</v>
      </c>
      <c r="J510" t="s">
        <v>775</v>
      </c>
      <c r="K510">
        <f t="shared" si="7"/>
        <v>7</v>
      </c>
      <c r="L510" s="1">
        <v>43305</v>
      </c>
      <c r="M510" t="s">
        <v>36</v>
      </c>
      <c r="N510" t="s">
        <v>36</v>
      </c>
    </row>
    <row r="511" spans="1:14" x14ac:dyDescent="0.3">
      <c r="A511" t="s">
        <v>827</v>
      </c>
      <c r="B511" t="s">
        <v>774</v>
      </c>
      <c r="C511">
        <v>3.6</v>
      </c>
      <c r="D511">
        <v>11806</v>
      </c>
      <c r="E511" t="s">
        <v>63</v>
      </c>
      <c r="F511" t="s">
        <v>50</v>
      </c>
      <c r="G511" t="s">
        <v>18</v>
      </c>
      <c r="H511">
        <v>0</v>
      </c>
      <c r="I511" t="s">
        <v>292</v>
      </c>
      <c r="J511" t="s">
        <v>775</v>
      </c>
      <c r="K511">
        <f t="shared" si="7"/>
        <v>6</v>
      </c>
      <c r="L511" s="1">
        <v>43277</v>
      </c>
      <c r="M511" t="s">
        <v>828</v>
      </c>
      <c r="N511" t="s">
        <v>22</v>
      </c>
    </row>
    <row r="512" spans="1:14" x14ac:dyDescent="0.3">
      <c r="A512" t="s">
        <v>829</v>
      </c>
      <c r="B512" t="s">
        <v>774</v>
      </c>
      <c r="C512">
        <v>3.4</v>
      </c>
      <c r="D512">
        <v>1999</v>
      </c>
      <c r="E512" t="s">
        <v>141</v>
      </c>
      <c r="F512" t="s">
        <v>40</v>
      </c>
      <c r="G512" t="s">
        <v>18</v>
      </c>
      <c r="H512">
        <v>0</v>
      </c>
      <c r="I512" t="s">
        <v>292</v>
      </c>
      <c r="J512" t="s">
        <v>775</v>
      </c>
      <c r="K512">
        <f t="shared" si="7"/>
        <v>2</v>
      </c>
      <c r="L512" s="1">
        <v>42769</v>
      </c>
      <c r="M512" t="s">
        <v>830</v>
      </c>
      <c r="N512" t="s">
        <v>37</v>
      </c>
    </row>
    <row r="513" spans="1:14" x14ac:dyDescent="0.3">
      <c r="A513" t="s">
        <v>831</v>
      </c>
      <c r="B513" t="s">
        <v>774</v>
      </c>
      <c r="C513">
        <v>4.2</v>
      </c>
      <c r="D513">
        <v>22544</v>
      </c>
      <c r="E513" t="s">
        <v>338</v>
      </c>
      <c r="F513" t="s">
        <v>50</v>
      </c>
      <c r="G513" t="s">
        <v>18</v>
      </c>
      <c r="H513">
        <v>0</v>
      </c>
      <c r="I513" t="s">
        <v>292</v>
      </c>
      <c r="J513" t="s">
        <v>775</v>
      </c>
      <c r="K513">
        <f t="shared" si="7"/>
        <v>7</v>
      </c>
      <c r="L513" s="1">
        <v>43308</v>
      </c>
      <c r="M513" t="s">
        <v>832</v>
      </c>
      <c r="N513" t="s">
        <v>22</v>
      </c>
    </row>
    <row r="514" spans="1:14" x14ac:dyDescent="0.3">
      <c r="A514" t="s">
        <v>833</v>
      </c>
      <c r="B514" t="s">
        <v>774</v>
      </c>
      <c r="C514">
        <v>4.0999999999999996</v>
      </c>
      <c r="D514">
        <v>97684</v>
      </c>
      <c r="E514" t="s">
        <v>143</v>
      </c>
      <c r="F514" t="s">
        <v>50</v>
      </c>
      <c r="G514" t="s">
        <v>18</v>
      </c>
      <c r="H514">
        <v>0</v>
      </c>
      <c r="I514" t="s">
        <v>292</v>
      </c>
      <c r="J514" t="s">
        <v>775</v>
      </c>
      <c r="K514">
        <f t="shared" ref="K514:K577" si="8">MONTH(L514)</f>
        <v>7</v>
      </c>
      <c r="L514" s="1">
        <v>43291</v>
      </c>
      <c r="M514">
        <v>1.23</v>
      </c>
      <c r="N514" t="s">
        <v>22</v>
      </c>
    </row>
    <row r="515" spans="1:14" x14ac:dyDescent="0.3">
      <c r="A515" t="s">
        <v>834</v>
      </c>
      <c r="B515" t="s">
        <v>774</v>
      </c>
      <c r="C515">
        <v>3.4</v>
      </c>
      <c r="D515">
        <v>2519</v>
      </c>
      <c r="E515" t="s">
        <v>333</v>
      </c>
      <c r="F515" t="s">
        <v>40</v>
      </c>
      <c r="G515" t="s">
        <v>18</v>
      </c>
      <c r="H515">
        <v>0</v>
      </c>
      <c r="I515" t="s">
        <v>292</v>
      </c>
      <c r="J515" t="s">
        <v>775</v>
      </c>
      <c r="K515">
        <f t="shared" si="8"/>
        <v>7</v>
      </c>
      <c r="L515" s="1">
        <v>43306</v>
      </c>
      <c r="M515" t="s">
        <v>187</v>
      </c>
      <c r="N515" t="s">
        <v>42</v>
      </c>
    </row>
    <row r="516" spans="1:14" x14ac:dyDescent="0.3">
      <c r="A516" t="s">
        <v>835</v>
      </c>
      <c r="B516" t="s">
        <v>774</v>
      </c>
      <c r="C516">
        <v>3</v>
      </c>
      <c r="D516">
        <v>1146</v>
      </c>
      <c r="E516" t="s">
        <v>836</v>
      </c>
      <c r="F516" t="s">
        <v>40</v>
      </c>
      <c r="G516" t="s">
        <v>18</v>
      </c>
      <c r="H516">
        <v>0</v>
      </c>
      <c r="I516" t="s">
        <v>292</v>
      </c>
      <c r="J516" t="s">
        <v>775</v>
      </c>
      <c r="K516">
        <f t="shared" si="8"/>
        <v>2</v>
      </c>
      <c r="L516" s="1">
        <v>42425</v>
      </c>
      <c r="M516">
        <v>2.2000000000000002</v>
      </c>
      <c r="N516" t="s">
        <v>65</v>
      </c>
    </row>
    <row r="517" spans="1:14" x14ac:dyDescent="0.3">
      <c r="A517" t="s">
        <v>837</v>
      </c>
      <c r="B517" t="s">
        <v>774</v>
      </c>
      <c r="C517">
        <v>4.5999999999999996</v>
      </c>
      <c r="D517">
        <v>13046</v>
      </c>
      <c r="E517" t="s">
        <v>340</v>
      </c>
      <c r="F517" t="s">
        <v>25</v>
      </c>
      <c r="G517" t="s">
        <v>18</v>
      </c>
      <c r="H517">
        <v>0</v>
      </c>
      <c r="I517" t="s">
        <v>292</v>
      </c>
      <c r="J517" t="s">
        <v>775</v>
      </c>
      <c r="K517">
        <f t="shared" si="8"/>
        <v>7</v>
      </c>
      <c r="L517" s="1">
        <v>43312</v>
      </c>
      <c r="M517" t="s">
        <v>795</v>
      </c>
      <c r="N517" t="s">
        <v>61</v>
      </c>
    </row>
    <row r="518" spans="1:14" x14ac:dyDescent="0.3">
      <c r="A518" t="s">
        <v>838</v>
      </c>
      <c r="B518" t="s">
        <v>774</v>
      </c>
      <c r="C518">
        <v>4.0999999999999996</v>
      </c>
      <c r="D518">
        <v>17268</v>
      </c>
      <c r="E518" t="s">
        <v>576</v>
      </c>
      <c r="F518" t="s">
        <v>25</v>
      </c>
      <c r="G518" t="s">
        <v>18</v>
      </c>
      <c r="H518">
        <v>0</v>
      </c>
      <c r="I518" t="s">
        <v>292</v>
      </c>
      <c r="J518" t="s">
        <v>775</v>
      </c>
      <c r="K518">
        <f t="shared" si="8"/>
        <v>6</v>
      </c>
      <c r="L518" s="1">
        <v>43276</v>
      </c>
      <c r="M518" t="s">
        <v>839</v>
      </c>
      <c r="N518" t="s">
        <v>22</v>
      </c>
    </row>
    <row r="519" spans="1:14" x14ac:dyDescent="0.3">
      <c r="A519" t="s">
        <v>840</v>
      </c>
      <c r="B519" t="s">
        <v>774</v>
      </c>
      <c r="C519">
        <v>3.9</v>
      </c>
      <c r="D519">
        <v>8722</v>
      </c>
      <c r="E519" t="s">
        <v>340</v>
      </c>
      <c r="F519" t="s">
        <v>25</v>
      </c>
      <c r="G519" t="s">
        <v>18</v>
      </c>
      <c r="H519">
        <v>0</v>
      </c>
      <c r="I519" t="s">
        <v>292</v>
      </c>
      <c r="J519" t="s">
        <v>775</v>
      </c>
      <c r="K519">
        <f t="shared" si="8"/>
        <v>6</v>
      </c>
      <c r="L519" s="1">
        <v>43271</v>
      </c>
      <c r="M519">
        <v>15.8</v>
      </c>
      <c r="N519" t="s">
        <v>61</v>
      </c>
    </row>
    <row r="520" spans="1:14" x14ac:dyDescent="0.3">
      <c r="A520" t="s">
        <v>841</v>
      </c>
      <c r="B520" t="s">
        <v>774</v>
      </c>
      <c r="C520">
        <v>1.9</v>
      </c>
      <c r="D520">
        <v>953</v>
      </c>
      <c r="E520" t="s">
        <v>16</v>
      </c>
      <c r="F520" t="s">
        <v>40</v>
      </c>
      <c r="G520" t="s">
        <v>18</v>
      </c>
      <c r="H520">
        <v>0</v>
      </c>
      <c r="I520" t="s">
        <v>292</v>
      </c>
      <c r="J520" t="s">
        <v>775</v>
      </c>
      <c r="K520">
        <f t="shared" si="8"/>
        <v>7</v>
      </c>
      <c r="L520" s="1">
        <v>43299</v>
      </c>
      <c r="M520" t="s">
        <v>842</v>
      </c>
      <c r="N520" t="s">
        <v>192</v>
      </c>
    </row>
    <row r="521" spans="1:14" x14ac:dyDescent="0.3">
      <c r="A521" t="s">
        <v>843</v>
      </c>
      <c r="B521" t="s">
        <v>774</v>
      </c>
      <c r="C521">
        <v>3.5</v>
      </c>
      <c r="D521">
        <v>2593</v>
      </c>
      <c r="E521" t="s">
        <v>333</v>
      </c>
      <c r="F521" t="s">
        <v>25</v>
      </c>
      <c r="G521" t="s">
        <v>18</v>
      </c>
      <c r="H521">
        <v>0</v>
      </c>
      <c r="I521" t="s">
        <v>292</v>
      </c>
      <c r="J521" t="s">
        <v>775</v>
      </c>
      <c r="K521">
        <f t="shared" si="8"/>
        <v>7</v>
      </c>
      <c r="L521" s="1">
        <v>43306</v>
      </c>
      <c r="M521" t="s">
        <v>187</v>
      </c>
      <c r="N521" t="s">
        <v>42</v>
      </c>
    </row>
    <row r="522" spans="1:14" x14ac:dyDescent="0.3">
      <c r="A522" t="s">
        <v>844</v>
      </c>
      <c r="B522" t="s">
        <v>774</v>
      </c>
      <c r="C522">
        <v>2.5</v>
      </c>
      <c r="D522">
        <v>5377</v>
      </c>
      <c r="E522" t="s">
        <v>16</v>
      </c>
      <c r="F522" t="s">
        <v>25</v>
      </c>
      <c r="G522" t="s">
        <v>18</v>
      </c>
      <c r="H522">
        <v>0</v>
      </c>
      <c r="I522" t="s">
        <v>292</v>
      </c>
      <c r="J522" t="s">
        <v>775</v>
      </c>
      <c r="K522">
        <f t="shared" si="8"/>
        <v>7</v>
      </c>
      <c r="L522" s="1">
        <v>43312</v>
      </c>
      <c r="M522" t="s">
        <v>845</v>
      </c>
      <c r="N522" t="s">
        <v>22</v>
      </c>
    </row>
    <row r="523" spans="1:14" x14ac:dyDescent="0.3">
      <c r="A523" t="s">
        <v>846</v>
      </c>
      <c r="B523" t="s">
        <v>774</v>
      </c>
      <c r="C523">
        <v>3.9</v>
      </c>
      <c r="D523">
        <v>852</v>
      </c>
      <c r="E523" t="s">
        <v>177</v>
      </c>
      <c r="F523" t="s">
        <v>40</v>
      </c>
      <c r="G523" t="s">
        <v>18</v>
      </c>
      <c r="H523">
        <v>0</v>
      </c>
      <c r="I523" t="s">
        <v>292</v>
      </c>
      <c r="J523" t="s">
        <v>775</v>
      </c>
      <c r="K523">
        <f t="shared" si="8"/>
        <v>7</v>
      </c>
      <c r="L523" s="1">
        <v>43311</v>
      </c>
      <c r="M523" t="s">
        <v>847</v>
      </c>
      <c r="N523" t="s">
        <v>61</v>
      </c>
    </row>
    <row r="524" spans="1:14" x14ac:dyDescent="0.3">
      <c r="A524" t="s">
        <v>848</v>
      </c>
      <c r="B524" t="s">
        <v>774</v>
      </c>
      <c r="C524">
        <v>3.4</v>
      </c>
      <c r="D524">
        <v>212</v>
      </c>
      <c r="E524" t="s">
        <v>849</v>
      </c>
      <c r="F524" t="s">
        <v>45</v>
      </c>
      <c r="G524" t="s">
        <v>18</v>
      </c>
      <c r="H524">
        <v>0</v>
      </c>
      <c r="I524" t="s">
        <v>292</v>
      </c>
      <c r="J524" t="s">
        <v>775</v>
      </c>
      <c r="K524">
        <f t="shared" si="8"/>
        <v>6</v>
      </c>
      <c r="L524" s="1">
        <v>43264</v>
      </c>
      <c r="M524" t="s">
        <v>850</v>
      </c>
      <c r="N524" t="s">
        <v>192</v>
      </c>
    </row>
    <row r="525" spans="1:14" x14ac:dyDescent="0.3">
      <c r="A525" t="s">
        <v>851</v>
      </c>
      <c r="B525" t="s">
        <v>774</v>
      </c>
      <c r="C525">
        <v>3.5</v>
      </c>
      <c r="D525">
        <v>1972</v>
      </c>
      <c r="E525" t="s">
        <v>340</v>
      </c>
      <c r="F525" t="s">
        <v>50</v>
      </c>
      <c r="G525" t="s">
        <v>18</v>
      </c>
      <c r="H525">
        <v>0</v>
      </c>
      <c r="I525" t="s">
        <v>292</v>
      </c>
      <c r="J525" t="s">
        <v>775</v>
      </c>
      <c r="K525">
        <f t="shared" si="8"/>
        <v>5</v>
      </c>
      <c r="L525" s="1">
        <v>43232</v>
      </c>
      <c r="M525">
        <v>4.3</v>
      </c>
      <c r="N525" t="s">
        <v>61</v>
      </c>
    </row>
    <row r="526" spans="1:14" x14ac:dyDescent="0.3">
      <c r="A526" t="s">
        <v>852</v>
      </c>
      <c r="B526" t="s">
        <v>774</v>
      </c>
      <c r="C526">
        <v>4.4000000000000004</v>
      </c>
      <c r="D526">
        <v>35206</v>
      </c>
      <c r="E526" t="s">
        <v>381</v>
      </c>
      <c r="F526" t="s">
        <v>50</v>
      </c>
      <c r="G526" t="s">
        <v>18</v>
      </c>
      <c r="H526">
        <v>0</v>
      </c>
      <c r="I526" t="s">
        <v>19</v>
      </c>
      <c r="J526" t="s">
        <v>775</v>
      </c>
      <c r="K526">
        <f t="shared" si="8"/>
        <v>5</v>
      </c>
      <c r="L526" s="1">
        <v>43241</v>
      </c>
      <c r="M526" t="s">
        <v>853</v>
      </c>
      <c r="N526" t="s">
        <v>65</v>
      </c>
    </row>
    <row r="527" spans="1:14" x14ac:dyDescent="0.3">
      <c r="A527" t="s">
        <v>854</v>
      </c>
      <c r="B527" t="s">
        <v>774</v>
      </c>
      <c r="C527">
        <v>3.8</v>
      </c>
      <c r="D527">
        <v>5164</v>
      </c>
      <c r="E527" t="s">
        <v>33</v>
      </c>
      <c r="F527" t="s">
        <v>40</v>
      </c>
      <c r="G527" t="s">
        <v>18</v>
      </c>
      <c r="H527">
        <v>0</v>
      </c>
      <c r="I527" t="s">
        <v>292</v>
      </c>
      <c r="J527" t="s">
        <v>775</v>
      </c>
      <c r="K527">
        <f t="shared" si="8"/>
        <v>7</v>
      </c>
      <c r="L527" s="1">
        <v>43305</v>
      </c>
      <c r="M527" t="s">
        <v>855</v>
      </c>
      <c r="N527" t="s">
        <v>22</v>
      </c>
    </row>
    <row r="528" spans="1:14" x14ac:dyDescent="0.3">
      <c r="A528" t="s">
        <v>856</v>
      </c>
      <c r="B528" t="s">
        <v>774</v>
      </c>
      <c r="C528">
        <v>4.2</v>
      </c>
      <c r="D528">
        <v>1939</v>
      </c>
      <c r="E528" t="s">
        <v>36</v>
      </c>
      <c r="F528" t="s">
        <v>40</v>
      </c>
      <c r="G528" t="s">
        <v>18</v>
      </c>
      <c r="H528">
        <v>0</v>
      </c>
      <c r="I528" t="s">
        <v>292</v>
      </c>
      <c r="J528" t="s">
        <v>775</v>
      </c>
      <c r="K528">
        <f t="shared" si="8"/>
        <v>1</v>
      </c>
      <c r="L528" s="1">
        <v>42743</v>
      </c>
      <c r="M528" t="s">
        <v>21</v>
      </c>
      <c r="N528" t="s">
        <v>65</v>
      </c>
    </row>
    <row r="529" spans="1:14" x14ac:dyDescent="0.3">
      <c r="A529" t="s">
        <v>857</v>
      </c>
      <c r="B529" t="s">
        <v>774</v>
      </c>
      <c r="C529">
        <v>2.5</v>
      </c>
      <c r="D529">
        <v>277</v>
      </c>
      <c r="E529" t="s">
        <v>168</v>
      </c>
      <c r="F529" t="s">
        <v>40</v>
      </c>
      <c r="G529" t="s">
        <v>18</v>
      </c>
      <c r="H529">
        <v>0</v>
      </c>
      <c r="I529" t="s">
        <v>292</v>
      </c>
      <c r="J529" t="s">
        <v>775</v>
      </c>
      <c r="K529">
        <f t="shared" si="8"/>
        <v>12</v>
      </c>
      <c r="L529" s="1">
        <v>43073</v>
      </c>
      <c r="M529" t="s">
        <v>858</v>
      </c>
      <c r="N529" t="s">
        <v>61</v>
      </c>
    </row>
    <row r="530" spans="1:14" x14ac:dyDescent="0.3">
      <c r="A530" t="s">
        <v>859</v>
      </c>
      <c r="B530" t="s">
        <v>774</v>
      </c>
      <c r="C530">
        <v>2.8</v>
      </c>
      <c r="D530">
        <v>80</v>
      </c>
      <c r="E530" t="s">
        <v>78</v>
      </c>
      <c r="F530" t="s">
        <v>17</v>
      </c>
      <c r="G530" t="s">
        <v>18</v>
      </c>
      <c r="H530">
        <v>0</v>
      </c>
      <c r="I530" t="s">
        <v>35</v>
      </c>
      <c r="J530" t="s">
        <v>775</v>
      </c>
      <c r="K530">
        <f t="shared" si="8"/>
        <v>11</v>
      </c>
      <c r="L530" s="1">
        <v>43045</v>
      </c>
      <c r="M530">
        <v>1</v>
      </c>
      <c r="N530" t="s">
        <v>22</v>
      </c>
    </row>
    <row r="531" spans="1:14" x14ac:dyDescent="0.3">
      <c r="A531" t="s">
        <v>860</v>
      </c>
      <c r="B531" t="s">
        <v>774</v>
      </c>
      <c r="C531">
        <v>4.0999999999999996</v>
      </c>
      <c r="D531">
        <v>825</v>
      </c>
      <c r="E531" t="s">
        <v>36</v>
      </c>
      <c r="F531" t="s">
        <v>40</v>
      </c>
      <c r="G531" t="s">
        <v>18</v>
      </c>
      <c r="H531">
        <v>0</v>
      </c>
      <c r="I531" t="s">
        <v>292</v>
      </c>
      <c r="J531" t="s">
        <v>775</v>
      </c>
      <c r="K531">
        <f t="shared" si="8"/>
        <v>12</v>
      </c>
      <c r="L531" s="1">
        <v>43097</v>
      </c>
      <c r="M531" t="s">
        <v>467</v>
      </c>
      <c r="N531" t="s">
        <v>65</v>
      </c>
    </row>
    <row r="532" spans="1:14" x14ac:dyDescent="0.3">
      <c r="A532" t="s">
        <v>861</v>
      </c>
      <c r="B532" t="s">
        <v>774</v>
      </c>
      <c r="C532">
        <v>4.2</v>
      </c>
      <c r="D532">
        <v>40035</v>
      </c>
      <c r="E532" t="s">
        <v>452</v>
      </c>
      <c r="F532" t="s">
        <v>50</v>
      </c>
      <c r="G532" t="s">
        <v>18</v>
      </c>
      <c r="H532">
        <v>0</v>
      </c>
      <c r="I532" t="s">
        <v>292</v>
      </c>
      <c r="J532" t="s">
        <v>775</v>
      </c>
      <c r="K532">
        <f t="shared" si="8"/>
        <v>7</v>
      </c>
      <c r="L532" s="1">
        <v>43308</v>
      </c>
      <c r="M532" t="s">
        <v>862</v>
      </c>
      <c r="N532" t="s">
        <v>22</v>
      </c>
    </row>
    <row r="533" spans="1:14" x14ac:dyDescent="0.3">
      <c r="A533" t="s">
        <v>863</v>
      </c>
      <c r="B533" t="s">
        <v>774</v>
      </c>
      <c r="C533">
        <v>3.5</v>
      </c>
      <c r="D533">
        <v>1093</v>
      </c>
      <c r="E533" t="s">
        <v>864</v>
      </c>
      <c r="F533" t="s">
        <v>40</v>
      </c>
      <c r="G533" t="s">
        <v>18</v>
      </c>
      <c r="H533">
        <v>0</v>
      </c>
      <c r="I533" t="s">
        <v>292</v>
      </c>
      <c r="J533" t="s">
        <v>775</v>
      </c>
      <c r="K533">
        <f t="shared" si="8"/>
        <v>1</v>
      </c>
      <c r="L533" s="1">
        <v>42763</v>
      </c>
      <c r="M533" t="s">
        <v>865</v>
      </c>
      <c r="N533" t="s">
        <v>37</v>
      </c>
    </row>
    <row r="534" spans="1:14" x14ac:dyDescent="0.3">
      <c r="A534" t="s">
        <v>866</v>
      </c>
      <c r="B534" t="s">
        <v>774</v>
      </c>
      <c r="C534">
        <v>4.3</v>
      </c>
      <c r="D534">
        <v>135418</v>
      </c>
      <c r="E534" t="s">
        <v>36</v>
      </c>
      <c r="F534" t="s">
        <v>68</v>
      </c>
      <c r="G534" t="s">
        <v>18</v>
      </c>
      <c r="H534">
        <v>0</v>
      </c>
      <c r="I534" t="s">
        <v>292</v>
      </c>
      <c r="J534" t="s">
        <v>775</v>
      </c>
      <c r="K534">
        <f t="shared" si="8"/>
        <v>7</v>
      </c>
      <c r="L534" s="1">
        <v>43288</v>
      </c>
      <c r="M534" t="s">
        <v>36</v>
      </c>
      <c r="N534" t="s">
        <v>36</v>
      </c>
    </row>
    <row r="535" spans="1:14" x14ac:dyDescent="0.3">
      <c r="A535" t="s">
        <v>867</v>
      </c>
      <c r="B535" t="s">
        <v>774</v>
      </c>
      <c r="C535">
        <v>3.3</v>
      </c>
      <c r="D535">
        <v>1601</v>
      </c>
      <c r="E535" t="s">
        <v>868</v>
      </c>
      <c r="F535" t="s">
        <v>25</v>
      </c>
      <c r="G535" t="s">
        <v>18</v>
      </c>
      <c r="H535">
        <v>0</v>
      </c>
      <c r="I535" t="s">
        <v>292</v>
      </c>
      <c r="J535" t="s">
        <v>775</v>
      </c>
      <c r="K535">
        <f t="shared" si="8"/>
        <v>2</v>
      </c>
      <c r="L535" s="1">
        <v>42767</v>
      </c>
      <c r="M535">
        <v>1.5</v>
      </c>
      <c r="N535" t="s">
        <v>61</v>
      </c>
    </row>
    <row r="536" spans="1:14" x14ac:dyDescent="0.3">
      <c r="A536" t="s">
        <v>869</v>
      </c>
      <c r="B536" t="s">
        <v>774</v>
      </c>
      <c r="C536">
        <v>4.0999999999999996</v>
      </c>
      <c r="D536">
        <v>2212</v>
      </c>
      <c r="E536" t="s">
        <v>491</v>
      </c>
      <c r="F536" t="s">
        <v>40</v>
      </c>
      <c r="G536" t="s">
        <v>18</v>
      </c>
      <c r="H536">
        <v>0</v>
      </c>
      <c r="I536" t="s">
        <v>292</v>
      </c>
      <c r="J536" t="s">
        <v>775</v>
      </c>
      <c r="K536">
        <f t="shared" si="8"/>
        <v>6</v>
      </c>
      <c r="L536" s="1">
        <v>43271</v>
      </c>
      <c r="M536" t="s">
        <v>870</v>
      </c>
      <c r="N536" t="s">
        <v>22</v>
      </c>
    </row>
    <row r="537" spans="1:14" x14ac:dyDescent="0.3">
      <c r="A537" t="s">
        <v>871</v>
      </c>
      <c r="B537" t="s">
        <v>774</v>
      </c>
      <c r="C537">
        <v>4.2</v>
      </c>
      <c r="D537">
        <v>57081</v>
      </c>
      <c r="E537" t="s">
        <v>143</v>
      </c>
      <c r="F537" t="s">
        <v>50</v>
      </c>
      <c r="G537" t="s">
        <v>18</v>
      </c>
      <c r="H537">
        <v>0</v>
      </c>
      <c r="I537" t="s">
        <v>292</v>
      </c>
      <c r="J537" t="s">
        <v>775</v>
      </c>
      <c r="K537">
        <f t="shared" si="8"/>
        <v>7</v>
      </c>
      <c r="L537" s="1">
        <v>43308</v>
      </c>
      <c r="M537" t="s">
        <v>862</v>
      </c>
      <c r="N537" t="s">
        <v>22</v>
      </c>
    </row>
    <row r="538" spans="1:14" x14ac:dyDescent="0.3">
      <c r="A538" t="s">
        <v>872</v>
      </c>
      <c r="B538" t="s">
        <v>774</v>
      </c>
      <c r="C538">
        <v>3.5</v>
      </c>
      <c r="D538">
        <v>241</v>
      </c>
      <c r="E538" t="s">
        <v>39</v>
      </c>
      <c r="F538" t="s">
        <v>45</v>
      </c>
      <c r="G538" t="s">
        <v>18</v>
      </c>
      <c r="H538">
        <v>0</v>
      </c>
      <c r="I538" t="s">
        <v>292</v>
      </c>
      <c r="J538" t="s">
        <v>775</v>
      </c>
      <c r="K538">
        <f t="shared" si="8"/>
        <v>6</v>
      </c>
      <c r="L538" s="1">
        <v>43252</v>
      </c>
      <c r="M538" t="s">
        <v>873</v>
      </c>
      <c r="N538" t="s">
        <v>192</v>
      </c>
    </row>
    <row r="539" spans="1:14" x14ac:dyDescent="0.3">
      <c r="A539" t="s">
        <v>874</v>
      </c>
      <c r="B539" t="s">
        <v>774</v>
      </c>
      <c r="C539">
        <v>4.2</v>
      </c>
      <c r="D539">
        <v>63986</v>
      </c>
      <c r="E539" t="s">
        <v>67</v>
      </c>
      <c r="F539" t="s">
        <v>30</v>
      </c>
      <c r="G539" t="s">
        <v>18</v>
      </c>
      <c r="H539">
        <v>0</v>
      </c>
      <c r="I539" t="s">
        <v>292</v>
      </c>
      <c r="J539" t="s">
        <v>775</v>
      </c>
      <c r="K539">
        <f t="shared" si="8"/>
        <v>5</v>
      </c>
      <c r="L539" s="1">
        <v>43251</v>
      </c>
      <c r="M539" t="s">
        <v>875</v>
      </c>
      <c r="N539" t="s">
        <v>65</v>
      </c>
    </row>
    <row r="540" spans="1:14" x14ac:dyDescent="0.3">
      <c r="A540" t="s">
        <v>876</v>
      </c>
      <c r="B540" t="s">
        <v>774</v>
      </c>
      <c r="C540">
        <v>4.4000000000000004</v>
      </c>
      <c r="D540">
        <v>7888</v>
      </c>
      <c r="E540" t="s">
        <v>128</v>
      </c>
      <c r="F540" t="s">
        <v>25</v>
      </c>
      <c r="G540" t="s">
        <v>18</v>
      </c>
      <c r="H540">
        <v>0</v>
      </c>
      <c r="I540" t="s">
        <v>292</v>
      </c>
      <c r="J540" t="s">
        <v>775</v>
      </c>
      <c r="K540">
        <f t="shared" si="8"/>
        <v>4</v>
      </c>
      <c r="L540" s="1">
        <v>43219</v>
      </c>
      <c r="M540" t="s">
        <v>877</v>
      </c>
      <c r="N540" t="s">
        <v>61</v>
      </c>
    </row>
    <row r="541" spans="1:14" x14ac:dyDescent="0.3">
      <c r="A541" t="s">
        <v>878</v>
      </c>
      <c r="B541" t="s">
        <v>774</v>
      </c>
      <c r="C541">
        <v>4.0999999999999996</v>
      </c>
      <c r="D541">
        <v>535</v>
      </c>
      <c r="E541" t="s">
        <v>59</v>
      </c>
      <c r="F541" t="s">
        <v>40</v>
      </c>
      <c r="G541" t="s">
        <v>18</v>
      </c>
      <c r="H541">
        <v>0</v>
      </c>
      <c r="I541" t="s">
        <v>292</v>
      </c>
      <c r="J541" t="s">
        <v>775</v>
      </c>
      <c r="K541">
        <f t="shared" si="8"/>
        <v>3</v>
      </c>
      <c r="L541" s="1">
        <v>43188</v>
      </c>
      <c r="M541" t="s">
        <v>27</v>
      </c>
      <c r="N541" t="s">
        <v>61</v>
      </c>
    </row>
    <row r="542" spans="1:14" x14ac:dyDescent="0.3">
      <c r="A542" t="s">
        <v>879</v>
      </c>
      <c r="B542" t="s">
        <v>774</v>
      </c>
      <c r="C542">
        <v>4.2</v>
      </c>
      <c r="D542">
        <v>5084</v>
      </c>
      <c r="E542" t="s">
        <v>880</v>
      </c>
      <c r="F542" t="s">
        <v>40</v>
      </c>
      <c r="G542" t="s">
        <v>18</v>
      </c>
      <c r="H542">
        <v>0</v>
      </c>
      <c r="I542" t="s">
        <v>292</v>
      </c>
      <c r="J542" t="s">
        <v>775</v>
      </c>
      <c r="K542">
        <f t="shared" si="8"/>
        <v>8</v>
      </c>
      <c r="L542" s="1">
        <v>43315</v>
      </c>
      <c r="M542">
        <v>1.55</v>
      </c>
      <c r="N542" t="s">
        <v>61</v>
      </c>
    </row>
    <row r="543" spans="1:14" x14ac:dyDescent="0.3">
      <c r="A543" t="s">
        <v>881</v>
      </c>
      <c r="B543" t="s">
        <v>774</v>
      </c>
      <c r="C543">
        <v>4.3</v>
      </c>
      <c r="D543">
        <v>2430</v>
      </c>
      <c r="E543" t="s">
        <v>340</v>
      </c>
      <c r="F543" t="s">
        <v>25</v>
      </c>
      <c r="G543" t="s">
        <v>18</v>
      </c>
      <c r="H543">
        <v>0</v>
      </c>
      <c r="I543" t="s">
        <v>292</v>
      </c>
      <c r="J543" t="s">
        <v>775</v>
      </c>
      <c r="K543">
        <f t="shared" si="8"/>
        <v>7</v>
      </c>
      <c r="L543" s="1">
        <v>43307</v>
      </c>
      <c r="M543" t="s">
        <v>882</v>
      </c>
      <c r="N543" t="s">
        <v>61</v>
      </c>
    </row>
    <row r="544" spans="1:14" x14ac:dyDescent="0.3">
      <c r="A544" t="s">
        <v>787</v>
      </c>
      <c r="B544" t="s">
        <v>774</v>
      </c>
      <c r="C544">
        <v>4.0999999999999996</v>
      </c>
      <c r="D544">
        <v>285726</v>
      </c>
      <c r="E544" t="s">
        <v>128</v>
      </c>
      <c r="F544" t="s">
        <v>68</v>
      </c>
      <c r="G544" t="s">
        <v>18</v>
      </c>
      <c r="H544">
        <v>0</v>
      </c>
      <c r="I544" t="s">
        <v>292</v>
      </c>
      <c r="J544" t="s">
        <v>775</v>
      </c>
      <c r="K544">
        <f t="shared" si="8"/>
        <v>7</v>
      </c>
      <c r="L544" s="1">
        <v>43311</v>
      </c>
      <c r="M544" t="s">
        <v>788</v>
      </c>
      <c r="N544" t="s">
        <v>61</v>
      </c>
    </row>
    <row r="545" spans="1:14" x14ac:dyDescent="0.3">
      <c r="A545" t="s">
        <v>800</v>
      </c>
      <c r="B545" t="s">
        <v>774</v>
      </c>
      <c r="C545">
        <v>4</v>
      </c>
      <c r="D545">
        <v>48845</v>
      </c>
      <c r="E545" t="s">
        <v>576</v>
      </c>
      <c r="F545" t="s">
        <v>50</v>
      </c>
      <c r="G545" t="s">
        <v>18</v>
      </c>
      <c r="H545">
        <v>0</v>
      </c>
      <c r="I545" t="s">
        <v>292</v>
      </c>
      <c r="J545" t="s">
        <v>775</v>
      </c>
      <c r="K545">
        <f t="shared" si="8"/>
        <v>8</v>
      </c>
      <c r="L545" s="1">
        <v>43313</v>
      </c>
      <c r="M545" t="s">
        <v>801</v>
      </c>
      <c r="N545" t="s">
        <v>42</v>
      </c>
    </row>
    <row r="546" spans="1:14" x14ac:dyDescent="0.3">
      <c r="A546" t="s">
        <v>790</v>
      </c>
      <c r="B546" t="s">
        <v>774</v>
      </c>
      <c r="C546">
        <v>4.0999999999999996</v>
      </c>
      <c r="D546">
        <v>2556</v>
      </c>
      <c r="E546" t="s">
        <v>148</v>
      </c>
      <c r="F546" t="s">
        <v>40</v>
      </c>
      <c r="G546" t="s">
        <v>18</v>
      </c>
      <c r="H546">
        <v>0</v>
      </c>
      <c r="I546" t="s">
        <v>292</v>
      </c>
      <c r="J546" t="s">
        <v>775</v>
      </c>
      <c r="K546">
        <f t="shared" si="8"/>
        <v>8</v>
      </c>
      <c r="L546" s="1">
        <v>43313</v>
      </c>
      <c r="M546" t="s">
        <v>791</v>
      </c>
      <c r="N546" t="s">
        <v>61</v>
      </c>
    </row>
    <row r="547" spans="1:14" x14ac:dyDescent="0.3">
      <c r="A547" t="s">
        <v>792</v>
      </c>
      <c r="B547" t="s">
        <v>774</v>
      </c>
      <c r="C547">
        <v>4.2</v>
      </c>
      <c r="D547">
        <v>7779</v>
      </c>
      <c r="E547" t="s">
        <v>63</v>
      </c>
      <c r="F547" t="s">
        <v>25</v>
      </c>
      <c r="G547" t="s">
        <v>18</v>
      </c>
      <c r="H547">
        <v>0</v>
      </c>
      <c r="I547" t="s">
        <v>292</v>
      </c>
      <c r="J547" t="s">
        <v>775</v>
      </c>
      <c r="K547">
        <f t="shared" si="8"/>
        <v>8</v>
      </c>
      <c r="L547" s="1">
        <v>43315</v>
      </c>
      <c r="M547" t="s">
        <v>793</v>
      </c>
      <c r="N547" t="s">
        <v>192</v>
      </c>
    </row>
    <row r="548" spans="1:14" x14ac:dyDescent="0.3">
      <c r="A548" t="s">
        <v>883</v>
      </c>
      <c r="B548" t="s">
        <v>774</v>
      </c>
      <c r="C548">
        <v>3</v>
      </c>
      <c r="D548">
        <v>837</v>
      </c>
      <c r="E548" t="s">
        <v>126</v>
      </c>
      <c r="F548" t="s">
        <v>40</v>
      </c>
      <c r="G548" t="s">
        <v>18</v>
      </c>
      <c r="H548">
        <v>0</v>
      </c>
      <c r="I548" t="s">
        <v>292</v>
      </c>
      <c r="J548" t="s">
        <v>775</v>
      </c>
      <c r="K548">
        <f t="shared" si="8"/>
        <v>7</v>
      </c>
      <c r="L548" s="1">
        <v>43297</v>
      </c>
      <c r="M548" t="s">
        <v>884</v>
      </c>
      <c r="N548" t="s">
        <v>42</v>
      </c>
    </row>
    <row r="549" spans="1:14" x14ac:dyDescent="0.3">
      <c r="A549" t="s">
        <v>796</v>
      </c>
      <c r="B549" t="s">
        <v>774</v>
      </c>
      <c r="C549">
        <v>4.4000000000000004</v>
      </c>
      <c r="D549">
        <v>12632</v>
      </c>
      <c r="E549" t="s">
        <v>49</v>
      </c>
      <c r="F549" t="s">
        <v>50</v>
      </c>
      <c r="G549" t="s">
        <v>18</v>
      </c>
      <c r="H549">
        <v>0</v>
      </c>
      <c r="I549" t="s">
        <v>292</v>
      </c>
      <c r="J549" t="s">
        <v>775</v>
      </c>
      <c r="K549">
        <f t="shared" si="8"/>
        <v>7</v>
      </c>
      <c r="L549" s="1">
        <v>43308</v>
      </c>
      <c r="M549" t="s">
        <v>797</v>
      </c>
      <c r="N549" t="s">
        <v>61</v>
      </c>
    </row>
    <row r="550" spans="1:14" x14ac:dyDescent="0.3">
      <c r="A550" t="s">
        <v>794</v>
      </c>
      <c r="B550" t="s">
        <v>774</v>
      </c>
      <c r="C550">
        <v>4.5</v>
      </c>
      <c r="D550">
        <v>61637</v>
      </c>
      <c r="E550" t="s">
        <v>114</v>
      </c>
      <c r="F550" t="s">
        <v>30</v>
      </c>
      <c r="G550" t="s">
        <v>18</v>
      </c>
      <c r="H550">
        <v>0</v>
      </c>
      <c r="I550" t="s">
        <v>292</v>
      </c>
      <c r="J550" t="s">
        <v>775</v>
      </c>
      <c r="K550">
        <f t="shared" si="8"/>
        <v>7</v>
      </c>
      <c r="L550" s="1">
        <v>43312</v>
      </c>
      <c r="M550" t="s">
        <v>795</v>
      </c>
      <c r="N550" t="s">
        <v>61</v>
      </c>
    </row>
    <row r="551" spans="1:14" x14ac:dyDescent="0.3">
      <c r="A551" t="s">
        <v>844</v>
      </c>
      <c r="B551" t="s">
        <v>774</v>
      </c>
      <c r="C551">
        <v>2.5</v>
      </c>
      <c r="D551">
        <v>5377</v>
      </c>
      <c r="E551" t="s">
        <v>16</v>
      </c>
      <c r="F551" t="s">
        <v>25</v>
      </c>
      <c r="G551" t="s">
        <v>18</v>
      </c>
      <c r="H551">
        <v>0</v>
      </c>
      <c r="I551" t="s">
        <v>292</v>
      </c>
      <c r="J551" t="s">
        <v>775</v>
      </c>
      <c r="K551">
        <f t="shared" si="8"/>
        <v>7</v>
      </c>
      <c r="L551" s="1">
        <v>43312</v>
      </c>
      <c r="M551" t="s">
        <v>845</v>
      </c>
      <c r="N551" t="s">
        <v>22</v>
      </c>
    </row>
    <row r="552" spans="1:14" x14ac:dyDescent="0.3">
      <c r="A552" t="s">
        <v>808</v>
      </c>
      <c r="B552" t="s">
        <v>774</v>
      </c>
      <c r="C552">
        <v>4.0999999999999996</v>
      </c>
      <c r="D552">
        <v>11633</v>
      </c>
      <c r="E552" t="s">
        <v>97</v>
      </c>
      <c r="F552" t="s">
        <v>25</v>
      </c>
      <c r="G552" t="s">
        <v>18</v>
      </c>
      <c r="H552">
        <v>0</v>
      </c>
      <c r="I552" t="s">
        <v>292</v>
      </c>
      <c r="J552" t="s">
        <v>775</v>
      </c>
      <c r="K552">
        <f t="shared" si="8"/>
        <v>7</v>
      </c>
      <c r="L552" s="1">
        <v>43305</v>
      </c>
      <c r="M552" t="s">
        <v>158</v>
      </c>
      <c r="N552" t="s">
        <v>61</v>
      </c>
    </row>
    <row r="553" spans="1:14" x14ac:dyDescent="0.3">
      <c r="A553" t="s">
        <v>798</v>
      </c>
      <c r="B553" t="s">
        <v>774</v>
      </c>
      <c r="C553">
        <v>4.2</v>
      </c>
      <c r="D553">
        <v>313724</v>
      </c>
      <c r="E553" t="s">
        <v>36</v>
      </c>
      <c r="F553" t="s">
        <v>68</v>
      </c>
      <c r="G553" t="s">
        <v>18</v>
      </c>
      <c r="H553">
        <v>0</v>
      </c>
      <c r="I553" t="s">
        <v>292</v>
      </c>
      <c r="J553" t="s">
        <v>775</v>
      </c>
      <c r="K553">
        <f t="shared" si="8"/>
        <v>8</v>
      </c>
      <c r="L553" s="1">
        <v>43316</v>
      </c>
      <c r="M553" t="s">
        <v>799</v>
      </c>
      <c r="N553" t="s">
        <v>61</v>
      </c>
    </row>
    <row r="554" spans="1:14" x14ac:dyDescent="0.3">
      <c r="A554" t="s">
        <v>885</v>
      </c>
      <c r="B554" t="s">
        <v>774</v>
      </c>
      <c r="C554">
        <v>4</v>
      </c>
      <c r="D554">
        <v>738</v>
      </c>
      <c r="E554" t="s">
        <v>177</v>
      </c>
      <c r="F554" t="s">
        <v>17</v>
      </c>
      <c r="G554" t="s">
        <v>18</v>
      </c>
      <c r="H554">
        <v>0</v>
      </c>
      <c r="I554" t="s">
        <v>292</v>
      </c>
      <c r="J554" t="s">
        <v>775</v>
      </c>
      <c r="K554">
        <f t="shared" si="8"/>
        <v>8</v>
      </c>
      <c r="L554" s="1">
        <v>43313</v>
      </c>
      <c r="M554" t="s">
        <v>886</v>
      </c>
      <c r="N554" t="s">
        <v>61</v>
      </c>
    </row>
    <row r="555" spans="1:14" x14ac:dyDescent="0.3">
      <c r="A555" t="s">
        <v>802</v>
      </c>
      <c r="B555" t="s">
        <v>774</v>
      </c>
      <c r="C555">
        <v>4.0999999999999996</v>
      </c>
      <c r="D555">
        <v>305708</v>
      </c>
      <c r="E555" t="s">
        <v>36</v>
      </c>
      <c r="F555" t="s">
        <v>68</v>
      </c>
      <c r="G555" t="s">
        <v>18</v>
      </c>
      <c r="H555">
        <v>0</v>
      </c>
      <c r="I555" t="s">
        <v>292</v>
      </c>
      <c r="J555" t="s">
        <v>775</v>
      </c>
      <c r="K555">
        <f t="shared" si="8"/>
        <v>8</v>
      </c>
      <c r="L555" s="1">
        <v>43314</v>
      </c>
      <c r="M555" t="s">
        <v>36</v>
      </c>
      <c r="N555" t="s">
        <v>36</v>
      </c>
    </row>
    <row r="556" spans="1:14" x14ac:dyDescent="0.3">
      <c r="A556" t="s">
        <v>841</v>
      </c>
      <c r="B556" t="s">
        <v>774</v>
      </c>
      <c r="C556">
        <v>1.9</v>
      </c>
      <c r="D556">
        <v>953</v>
      </c>
      <c r="E556" t="s">
        <v>16</v>
      </c>
      <c r="F556" t="s">
        <v>40</v>
      </c>
      <c r="G556" t="s">
        <v>18</v>
      </c>
      <c r="H556">
        <v>0</v>
      </c>
      <c r="I556" t="s">
        <v>292</v>
      </c>
      <c r="J556" t="s">
        <v>775</v>
      </c>
      <c r="K556">
        <f t="shared" si="8"/>
        <v>7</v>
      </c>
      <c r="L556" s="1">
        <v>43299</v>
      </c>
      <c r="M556" t="s">
        <v>842</v>
      </c>
      <c r="N556" t="s">
        <v>192</v>
      </c>
    </row>
    <row r="557" spans="1:14" x14ac:dyDescent="0.3">
      <c r="A557" t="s">
        <v>887</v>
      </c>
      <c r="B557" t="s">
        <v>774</v>
      </c>
      <c r="C557">
        <v>3.3</v>
      </c>
      <c r="D557">
        <v>4631</v>
      </c>
      <c r="E557" t="s">
        <v>888</v>
      </c>
      <c r="F557" t="s">
        <v>40</v>
      </c>
      <c r="G557" t="s">
        <v>18</v>
      </c>
      <c r="H557">
        <v>0</v>
      </c>
      <c r="I557" t="s">
        <v>292</v>
      </c>
      <c r="J557" t="s">
        <v>775</v>
      </c>
      <c r="K557">
        <f t="shared" si="8"/>
        <v>8</v>
      </c>
      <c r="L557" s="1">
        <v>43316</v>
      </c>
      <c r="M557" t="s">
        <v>889</v>
      </c>
      <c r="N557" t="s">
        <v>192</v>
      </c>
    </row>
    <row r="558" spans="1:14" x14ac:dyDescent="0.3">
      <c r="A558" t="s">
        <v>819</v>
      </c>
      <c r="B558" t="s">
        <v>774</v>
      </c>
      <c r="C558">
        <v>4.4000000000000004</v>
      </c>
      <c r="D558">
        <v>222888</v>
      </c>
      <c r="E558" t="s">
        <v>70</v>
      </c>
      <c r="F558" t="s">
        <v>50</v>
      </c>
      <c r="G558" t="s">
        <v>18</v>
      </c>
      <c r="H558">
        <v>0</v>
      </c>
      <c r="I558" t="s">
        <v>292</v>
      </c>
      <c r="J558" t="s">
        <v>775</v>
      </c>
      <c r="K558">
        <f t="shared" si="8"/>
        <v>7</v>
      </c>
      <c r="L558" s="1">
        <v>43298</v>
      </c>
      <c r="M558">
        <v>2.4500000000000002</v>
      </c>
      <c r="N558" t="s">
        <v>61</v>
      </c>
    </row>
    <row r="559" spans="1:14" x14ac:dyDescent="0.3">
      <c r="A559" t="s">
        <v>838</v>
      </c>
      <c r="B559" t="s">
        <v>774</v>
      </c>
      <c r="C559">
        <v>4.0999999999999996</v>
      </c>
      <c r="D559">
        <v>17268</v>
      </c>
      <c r="E559" t="s">
        <v>576</v>
      </c>
      <c r="F559" t="s">
        <v>25</v>
      </c>
      <c r="G559" t="s">
        <v>18</v>
      </c>
      <c r="H559">
        <v>0</v>
      </c>
      <c r="I559" t="s">
        <v>292</v>
      </c>
      <c r="J559" t="s">
        <v>775</v>
      </c>
      <c r="K559">
        <f t="shared" si="8"/>
        <v>6</v>
      </c>
      <c r="L559" s="1">
        <v>43276</v>
      </c>
      <c r="M559" t="s">
        <v>839</v>
      </c>
      <c r="N559" t="s">
        <v>22</v>
      </c>
    </row>
    <row r="560" spans="1:14" x14ac:dyDescent="0.3">
      <c r="A560" t="s">
        <v>854</v>
      </c>
      <c r="B560" t="s">
        <v>774</v>
      </c>
      <c r="C560">
        <v>3.8</v>
      </c>
      <c r="D560">
        <v>5164</v>
      </c>
      <c r="E560" t="s">
        <v>33</v>
      </c>
      <c r="F560" t="s">
        <v>40</v>
      </c>
      <c r="G560" t="s">
        <v>18</v>
      </c>
      <c r="H560">
        <v>0</v>
      </c>
      <c r="I560" t="s">
        <v>292</v>
      </c>
      <c r="J560" t="s">
        <v>775</v>
      </c>
      <c r="K560">
        <f t="shared" si="8"/>
        <v>7</v>
      </c>
      <c r="L560" s="1">
        <v>43305</v>
      </c>
      <c r="M560" t="s">
        <v>855</v>
      </c>
      <c r="N560" t="s">
        <v>22</v>
      </c>
    </row>
    <row r="561" spans="1:14" x14ac:dyDescent="0.3">
      <c r="A561" t="s">
        <v>890</v>
      </c>
      <c r="B561" t="s">
        <v>774</v>
      </c>
      <c r="C561">
        <v>4.0999999999999996</v>
      </c>
      <c r="D561">
        <v>4953</v>
      </c>
      <c r="E561" t="s">
        <v>128</v>
      </c>
      <c r="F561" t="s">
        <v>50</v>
      </c>
      <c r="G561" t="s">
        <v>18</v>
      </c>
      <c r="H561">
        <v>0</v>
      </c>
      <c r="I561" t="s">
        <v>35</v>
      </c>
      <c r="J561" t="s">
        <v>775</v>
      </c>
      <c r="K561">
        <f t="shared" si="8"/>
        <v>8</v>
      </c>
      <c r="L561" s="1">
        <v>43313</v>
      </c>
      <c r="M561" t="s">
        <v>891</v>
      </c>
      <c r="N561" t="s">
        <v>37</v>
      </c>
    </row>
    <row r="562" spans="1:14" x14ac:dyDescent="0.3">
      <c r="A562" t="s">
        <v>807</v>
      </c>
      <c r="B562" t="s">
        <v>774</v>
      </c>
      <c r="C562">
        <v>4.2</v>
      </c>
      <c r="D562">
        <v>4195</v>
      </c>
      <c r="E562" t="s">
        <v>120</v>
      </c>
      <c r="F562" t="s">
        <v>40</v>
      </c>
      <c r="G562" t="s">
        <v>18</v>
      </c>
      <c r="H562">
        <v>0</v>
      </c>
      <c r="I562" t="s">
        <v>292</v>
      </c>
      <c r="J562" t="s">
        <v>775</v>
      </c>
      <c r="K562">
        <f t="shared" si="8"/>
        <v>7</v>
      </c>
      <c r="L562" s="1">
        <v>43306</v>
      </c>
      <c r="M562" t="s">
        <v>137</v>
      </c>
      <c r="N562" t="s">
        <v>42</v>
      </c>
    </row>
    <row r="563" spans="1:14" x14ac:dyDescent="0.3">
      <c r="A563" t="s">
        <v>815</v>
      </c>
      <c r="B563" t="s">
        <v>774</v>
      </c>
      <c r="C563">
        <v>4</v>
      </c>
      <c r="D563">
        <v>28671</v>
      </c>
      <c r="E563" t="s">
        <v>36</v>
      </c>
      <c r="F563" t="s">
        <v>50</v>
      </c>
      <c r="G563" t="s">
        <v>18</v>
      </c>
      <c r="H563">
        <v>0</v>
      </c>
      <c r="I563" t="s">
        <v>292</v>
      </c>
      <c r="J563" t="s">
        <v>775</v>
      </c>
      <c r="K563">
        <f t="shared" si="8"/>
        <v>8</v>
      </c>
      <c r="L563" s="1">
        <v>43313</v>
      </c>
      <c r="M563" t="s">
        <v>36</v>
      </c>
      <c r="N563" t="s">
        <v>36</v>
      </c>
    </row>
    <row r="564" spans="1:14" x14ac:dyDescent="0.3">
      <c r="A564" t="s">
        <v>818</v>
      </c>
      <c r="B564" t="s">
        <v>774</v>
      </c>
      <c r="C564">
        <v>4.5</v>
      </c>
      <c r="D564">
        <v>212626</v>
      </c>
      <c r="E564" t="s">
        <v>114</v>
      </c>
      <c r="F564" t="s">
        <v>68</v>
      </c>
      <c r="G564" t="s">
        <v>18</v>
      </c>
      <c r="H564">
        <v>0</v>
      </c>
      <c r="I564" t="s">
        <v>292</v>
      </c>
      <c r="J564" t="s">
        <v>775</v>
      </c>
      <c r="K564">
        <f t="shared" si="8"/>
        <v>7</v>
      </c>
      <c r="L564" s="1">
        <v>43312</v>
      </c>
      <c r="M564" t="s">
        <v>795</v>
      </c>
      <c r="N564" t="s">
        <v>61</v>
      </c>
    </row>
    <row r="565" spans="1:14" x14ac:dyDescent="0.3">
      <c r="A565" t="s">
        <v>892</v>
      </c>
      <c r="B565" t="s">
        <v>774</v>
      </c>
      <c r="C565">
        <v>3.7</v>
      </c>
      <c r="D565">
        <v>1439</v>
      </c>
      <c r="E565" t="s">
        <v>205</v>
      </c>
      <c r="F565" t="s">
        <v>45</v>
      </c>
      <c r="G565" t="s">
        <v>18</v>
      </c>
      <c r="H565">
        <v>0</v>
      </c>
      <c r="I565" t="s">
        <v>292</v>
      </c>
      <c r="J565" t="s">
        <v>775</v>
      </c>
      <c r="K565">
        <f t="shared" si="8"/>
        <v>7</v>
      </c>
      <c r="L565" s="1">
        <v>43311</v>
      </c>
      <c r="M565" t="s">
        <v>893</v>
      </c>
      <c r="N565" t="s">
        <v>37</v>
      </c>
    </row>
    <row r="566" spans="1:14" x14ac:dyDescent="0.3">
      <c r="A566" t="s">
        <v>821</v>
      </c>
      <c r="B566" t="s">
        <v>774</v>
      </c>
      <c r="C566">
        <v>3.9</v>
      </c>
      <c r="D566">
        <v>1645</v>
      </c>
      <c r="E566" t="s">
        <v>85</v>
      </c>
      <c r="F566" t="s">
        <v>25</v>
      </c>
      <c r="G566" t="s">
        <v>18</v>
      </c>
      <c r="H566">
        <v>0</v>
      </c>
      <c r="I566" t="s">
        <v>292</v>
      </c>
      <c r="J566" t="s">
        <v>775</v>
      </c>
      <c r="K566">
        <f t="shared" si="8"/>
        <v>7</v>
      </c>
      <c r="L566" s="1">
        <v>43284</v>
      </c>
      <c r="M566" t="s">
        <v>822</v>
      </c>
      <c r="N566" t="s">
        <v>61</v>
      </c>
    </row>
    <row r="567" spans="1:14" x14ac:dyDescent="0.3">
      <c r="A567" t="s">
        <v>814</v>
      </c>
      <c r="B567" t="s">
        <v>774</v>
      </c>
      <c r="C567">
        <v>3.5</v>
      </c>
      <c r="D567">
        <v>13204</v>
      </c>
      <c r="E567" t="s">
        <v>104</v>
      </c>
      <c r="F567" t="s">
        <v>50</v>
      </c>
      <c r="G567" t="s">
        <v>18</v>
      </c>
      <c r="H567">
        <v>0</v>
      </c>
      <c r="I567" t="s">
        <v>292</v>
      </c>
      <c r="J567" t="s">
        <v>775</v>
      </c>
      <c r="K567">
        <f t="shared" si="8"/>
        <v>7</v>
      </c>
      <c r="L567" s="1">
        <v>43288</v>
      </c>
      <c r="M567" t="s">
        <v>611</v>
      </c>
      <c r="N567" t="s">
        <v>61</v>
      </c>
    </row>
    <row r="568" spans="1:14" x14ac:dyDescent="0.3">
      <c r="A568" t="s">
        <v>846</v>
      </c>
      <c r="B568" t="s">
        <v>774</v>
      </c>
      <c r="C568">
        <v>3.9</v>
      </c>
      <c r="D568">
        <v>853</v>
      </c>
      <c r="E568" t="s">
        <v>177</v>
      </c>
      <c r="F568" t="s">
        <v>40</v>
      </c>
      <c r="G568" t="s">
        <v>18</v>
      </c>
      <c r="H568">
        <v>0</v>
      </c>
      <c r="I568" t="s">
        <v>292</v>
      </c>
      <c r="J568" t="s">
        <v>775</v>
      </c>
      <c r="K568">
        <f t="shared" si="8"/>
        <v>7</v>
      </c>
      <c r="L568" s="1">
        <v>43311</v>
      </c>
      <c r="M568" t="s">
        <v>847</v>
      </c>
      <c r="N568" t="s">
        <v>61</v>
      </c>
    </row>
    <row r="569" spans="1:14" x14ac:dyDescent="0.3">
      <c r="A569" t="s">
        <v>894</v>
      </c>
      <c r="B569" t="s">
        <v>774</v>
      </c>
      <c r="C569">
        <v>4</v>
      </c>
      <c r="D569">
        <v>337</v>
      </c>
      <c r="E569" t="s">
        <v>207</v>
      </c>
      <c r="F569" t="s">
        <v>17</v>
      </c>
      <c r="G569" t="s">
        <v>18</v>
      </c>
      <c r="H569">
        <v>0</v>
      </c>
      <c r="I569" t="s">
        <v>292</v>
      </c>
      <c r="J569" t="s">
        <v>775</v>
      </c>
      <c r="K569">
        <f t="shared" si="8"/>
        <v>7</v>
      </c>
      <c r="L569" s="1">
        <v>43312</v>
      </c>
      <c r="M569" t="s">
        <v>895</v>
      </c>
      <c r="N569" t="s">
        <v>423</v>
      </c>
    </row>
    <row r="570" spans="1:14" x14ac:dyDescent="0.3">
      <c r="A570" t="s">
        <v>837</v>
      </c>
      <c r="B570" t="s">
        <v>774</v>
      </c>
      <c r="C570">
        <v>4.5999999999999996</v>
      </c>
      <c r="D570">
        <v>13049</v>
      </c>
      <c r="E570" t="s">
        <v>340</v>
      </c>
      <c r="F570" t="s">
        <v>25</v>
      </c>
      <c r="G570" t="s">
        <v>18</v>
      </c>
      <c r="H570">
        <v>0</v>
      </c>
      <c r="I570" t="s">
        <v>292</v>
      </c>
      <c r="J570" t="s">
        <v>775</v>
      </c>
      <c r="K570">
        <f t="shared" si="8"/>
        <v>7</v>
      </c>
      <c r="L570" s="1">
        <v>43312</v>
      </c>
      <c r="M570" t="s">
        <v>795</v>
      </c>
      <c r="N570" t="s">
        <v>61</v>
      </c>
    </row>
    <row r="571" spans="1:14" x14ac:dyDescent="0.3">
      <c r="A571" t="s">
        <v>896</v>
      </c>
      <c r="B571" t="s">
        <v>774</v>
      </c>
      <c r="C571">
        <v>4</v>
      </c>
      <c r="D571">
        <v>51698</v>
      </c>
      <c r="E571" t="s">
        <v>897</v>
      </c>
      <c r="F571" t="s">
        <v>50</v>
      </c>
      <c r="G571" t="s">
        <v>18</v>
      </c>
      <c r="H571">
        <v>0</v>
      </c>
      <c r="I571" t="s">
        <v>292</v>
      </c>
      <c r="J571" t="s">
        <v>775</v>
      </c>
      <c r="K571">
        <f t="shared" si="8"/>
        <v>7</v>
      </c>
      <c r="L571" s="1">
        <v>43307</v>
      </c>
      <c r="M571" t="s">
        <v>858</v>
      </c>
      <c r="N571" t="s">
        <v>22</v>
      </c>
    </row>
    <row r="572" spans="1:14" x14ac:dyDescent="0.3">
      <c r="A572" t="s">
        <v>898</v>
      </c>
      <c r="B572" t="s">
        <v>774</v>
      </c>
      <c r="C572">
        <v>4.0999999999999996</v>
      </c>
      <c r="D572">
        <v>923</v>
      </c>
      <c r="E572" t="s">
        <v>752</v>
      </c>
      <c r="F572" t="s">
        <v>40</v>
      </c>
      <c r="G572" t="s">
        <v>18</v>
      </c>
      <c r="H572">
        <v>0</v>
      </c>
      <c r="I572" t="s">
        <v>292</v>
      </c>
      <c r="J572" t="s">
        <v>775</v>
      </c>
      <c r="K572">
        <f t="shared" si="8"/>
        <v>8</v>
      </c>
      <c r="L572" s="1">
        <v>43314</v>
      </c>
      <c r="M572" t="s">
        <v>899</v>
      </c>
      <c r="N572" t="s">
        <v>61</v>
      </c>
    </row>
    <row r="573" spans="1:14" x14ac:dyDescent="0.3">
      <c r="A573" t="s">
        <v>773</v>
      </c>
      <c r="B573" t="s">
        <v>774</v>
      </c>
      <c r="C573">
        <v>4.2</v>
      </c>
      <c r="D573">
        <v>1546</v>
      </c>
      <c r="E573" t="s">
        <v>36</v>
      </c>
      <c r="F573" t="s">
        <v>17</v>
      </c>
      <c r="G573" t="s">
        <v>477</v>
      </c>
      <c r="H573" s="2">
        <v>3.99</v>
      </c>
      <c r="I573" t="s">
        <v>292</v>
      </c>
      <c r="J573" t="s">
        <v>775</v>
      </c>
      <c r="K573">
        <f t="shared" si="8"/>
        <v>6</v>
      </c>
      <c r="L573" s="1">
        <v>43270</v>
      </c>
      <c r="M573" t="s">
        <v>776</v>
      </c>
      <c r="N573" t="s">
        <v>61</v>
      </c>
    </row>
    <row r="574" spans="1:14" x14ac:dyDescent="0.3">
      <c r="A574" t="s">
        <v>900</v>
      </c>
      <c r="B574" t="s">
        <v>774</v>
      </c>
      <c r="C574">
        <v>3.3</v>
      </c>
      <c r="D574">
        <v>149</v>
      </c>
      <c r="E574" t="s">
        <v>189</v>
      </c>
      <c r="F574" t="s">
        <v>17</v>
      </c>
      <c r="G574" t="s">
        <v>18</v>
      </c>
      <c r="H574">
        <v>0</v>
      </c>
      <c r="I574" t="s">
        <v>292</v>
      </c>
      <c r="J574" t="s">
        <v>775</v>
      </c>
      <c r="K574">
        <f t="shared" si="8"/>
        <v>7</v>
      </c>
      <c r="L574" s="1">
        <v>43312</v>
      </c>
      <c r="M574" t="s">
        <v>845</v>
      </c>
      <c r="N574" t="s">
        <v>22</v>
      </c>
    </row>
    <row r="575" spans="1:14" x14ac:dyDescent="0.3">
      <c r="A575" t="s">
        <v>901</v>
      </c>
      <c r="B575" t="s">
        <v>774</v>
      </c>
      <c r="C575">
        <v>4.4000000000000004</v>
      </c>
      <c r="D575">
        <v>198</v>
      </c>
      <c r="E575" t="s">
        <v>59</v>
      </c>
      <c r="F575" t="s">
        <v>17</v>
      </c>
      <c r="G575" t="s">
        <v>18</v>
      </c>
      <c r="H575">
        <v>0</v>
      </c>
      <c r="I575" t="s">
        <v>292</v>
      </c>
      <c r="J575" t="s">
        <v>775</v>
      </c>
      <c r="K575">
        <f t="shared" si="8"/>
        <v>5</v>
      </c>
      <c r="L575" s="1">
        <v>43238</v>
      </c>
      <c r="M575" t="s">
        <v>902</v>
      </c>
      <c r="N575" t="s">
        <v>61</v>
      </c>
    </row>
    <row r="576" spans="1:14" x14ac:dyDescent="0.3">
      <c r="A576" t="s">
        <v>866</v>
      </c>
      <c r="B576" t="s">
        <v>774</v>
      </c>
      <c r="C576">
        <v>4.3</v>
      </c>
      <c r="D576">
        <v>135420</v>
      </c>
      <c r="E576" t="s">
        <v>36</v>
      </c>
      <c r="F576" t="s">
        <v>68</v>
      </c>
      <c r="G576" t="s">
        <v>18</v>
      </c>
      <c r="H576">
        <v>0</v>
      </c>
      <c r="I576" t="s">
        <v>292</v>
      </c>
      <c r="J576" t="s">
        <v>775</v>
      </c>
      <c r="K576">
        <f t="shared" si="8"/>
        <v>7</v>
      </c>
      <c r="L576" s="1">
        <v>43288</v>
      </c>
      <c r="M576" t="s">
        <v>36</v>
      </c>
      <c r="N576" t="s">
        <v>36</v>
      </c>
    </row>
    <row r="577" spans="1:14" x14ac:dyDescent="0.3">
      <c r="A577" t="s">
        <v>831</v>
      </c>
      <c r="B577" t="s">
        <v>774</v>
      </c>
      <c r="C577">
        <v>4.2</v>
      </c>
      <c r="D577">
        <v>22545</v>
      </c>
      <c r="E577" t="s">
        <v>338</v>
      </c>
      <c r="F577" t="s">
        <v>50</v>
      </c>
      <c r="G577" t="s">
        <v>18</v>
      </c>
      <c r="H577">
        <v>0</v>
      </c>
      <c r="I577" t="s">
        <v>292</v>
      </c>
      <c r="J577" t="s">
        <v>775</v>
      </c>
      <c r="K577">
        <f t="shared" si="8"/>
        <v>7</v>
      </c>
      <c r="L577" s="1">
        <v>43308</v>
      </c>
      <c r="M577" t="s">
        <v>832</v>
      </c>
      <c r="N577" t="s">
        <v>22</v>
      </c>
    </row>
    <row r="578" spans="1:14" x14ac:dyDescent="0.3">
      <c r="A578" t="s">
        <v>840</v>
      </c>
      <c r="B578" t="s">
        <v>774</v>
      </c>
      <c r="C578">
        <v>3.9</v>
      </c>
      <c r="D578">
        <v>8723</v>
      </c>
      <c r="E578" t="s">
        <v>340</v>
      </c>
      <c r="F578" t="s">
        <v>25</v>
      </c>
      <c r="G578" t="s">
        <v>18</v>
      </c>
      <c r="H578">
        <v>0</v>
      </c>
      <c r="I578" t="s">
        <v>292</v>
      </c>
      <c r="J578" t="s">
        <v>775</v>
      </c>
      <c r="K578">
        <f t="shared" ref="K578:K641" si="9">MONTH(L578)</f>
        <v>6</v>
      </c>
      <c r="L578" s="1">
        <v>43271</v>
      </c>
      <c r="M578">
        <v>15.8</v>
      </c>
      <c r="N578" t="s">
        <v>61</v>
      </c>
    </row>
    <row r="579" spans="1:14" x14ac:dyDescent="0.3">
      <c r="A579" t="s">
        <v>903</v>
      </c>
      <c r="B579" t="s">
        <v>774</v>
      </c>
      <c r="C579">
        <v>4.3</v>
      </c>
      <c r="D579">
        <v>23170</v>
      </c>
      <c r="E579" t="s">
        <v>257</v>
      </c>
      <c r="F579" t="s">
        <v>25</v>
      </c>
      <c r="G579" t="s">
        <v>18</v>
      </c>
      <c r="H579">
        <v>0</v>
      </c>
      <c r="I579" t="s">
        <v>292</v>
      </c>
      <c r="J579" t="s">
        <v>775</v>
      </c>
      <c r="K579">
        <f t="shared" si="9"/>
        <v>7</v>
      </c>
      <c r="L579" s="1">
        <v>43306</v>
      </c>
      <c r="M579" t="s">
        <v>904</v>
      </c>
      <c r="N579" t="s">
        <v>61</v>
      </c>
    </row>
    <row r="580" spans="1:14" x14ac:dyDescent="0.3">
      <c r="A580" t="s">
        <v>905</v>
      </c>
      <c r="B580" t="s">
        <v>774</v>
      </c>
      <c r="C580">
        <v>3.4</v>
      </c>
      <c r="D580">
        <v>13890</v>
      </c>
      <c r="E580" t="s">
        <v>67</v>
      </c>
      <c r="F580" t="s">
        <v>25</v>
      </c>
      <c r="G580" t="s">
        <v>18</v>
      </c>
      <c r="H580">
        <v>0</v>
      </c>
      <c r="I580" t="s">
        <v>292</v>
      </c>
      <c r="J580" t="s">
        <v>775</v>
      </c>
      <c r="K580">
        <f t="shared" si="9"/>
        <v>6</v>
      </c>
      <c r="L580" s="1">
        <v>43270</v>
      </c>
      <c r="M580" t="s">
        <v>906</v>
      </c>
      <c r="N580" t="s">
        <v>37</v>
      </c>
    </row>
    <row r="581" spans="1:14" x14ac:dyDescent="0.3">
      <c r="A581" t="s">
        <v>871</v>
      </c>
      <c r="B581" t="s">
        <v>774</v>
      </c>
      <c r="C581">
        <v>4.2</v>
      </c>
      <c r="D581">
        <v>57083</v>
      </c>
      <c r="E581" t="s">
        <v>143</v>
      </c>
      <c r="F581" t="s">
        <v>50</v>
      </c>
      <c r="G581" t="s">
        <v>18</v>
      </c>
      <c r="H581">
        <v>0</v>
      </c>
      <c r="I581" t="s">
        <v>292</v>
      </c>
      <c r="J581" t="s">
        <v>775</v>
      </c>
      <c r="K581">
        <f t="shared" si="9"/>
        <v>7</v>
      </c>
      <c r="L581" s="1">
        <v>43308</v>
      </c>
      <c r="M581" t="s">
        <v>862</v>
      </c>
      <c r="N581" t="s">
        <v>22</v>
      </c>
    </row>
    <row r="582" spans="1:14" x14ac:dyDescent="0.3">
      <c r="A582" t="s">
        <v>878</v>
      </c>
      <c r="B582" t="s">
        <v>774</v>
      </c>
      <c r="C582">
        <v>4.0999999999999996</v>
      </c>
      <c r="D582">
        <v>537</v>
      </c>
      <c r="E582" t="s">
        <v>59</v>
      </c>
      <c r="F582" t="s">
        <v>40</v>
      </c>
      <c r="G582" t="s">
        <v>18</v>
      </c>
      <c r="H582">
        <v>0</v>
      </c>
      <c r="I582" t="s">
        <v>292</v>
      </c>
      <c r="J582" t="s">
        <v>775</v>
      </c>
      <c r="K582">
        <f t="shared" si="9"/>
        <v>3</v>
      </c>
      <c r="L582" s="1">
        <v>43188</v>
      </c>
      <c r="M582" t="s">
        <v>27</v>
      </c>
      <c r="N582" t="s">
        <v>61</v>
      </c>
    </row>
    <row r="583" spans="1:14" x14ac:dyDescent="0.3">
      <c r="A583" t="s">
        <v>907</v>
      </c>
      <c r="B583" t="s">
        <v>774</v>
      </c>
      <c r="C583">
        <v>4</v>
      </c>
      <c r="D583">
        <v>13440</v>
      </c>
      <c r="E583" t="s">
        <v>908</v>
      </c>
      <c r="F583" t="s">
        <v>25</v>
      </c>
      <c r="G583" t="s">
        <v>18</v>
      </c>
      <c r="H583">
        <v>0</v>
      </c>
      <c r="I583" t="s">
        <v>292</v>
      </c>
      <c r="J583" t="s">
        <v>775</v>
      </c>
      <c r="K583">
        <f t="shared" si="9"/>
        <v>8</v>
      </c>
      <c r="L583" s="1">
        <v>43315</v>
      </c>
      <c r="M583" t="s">
        <v>909</v>
      </c>
      <c r="N583" t="s">
        <v>22</v>
      </c>
    </row>
    <row r="584" spans="1:14" x14ac:dyDescent="0.3">
      <c r="A584" t="s">
        <v>910</v>
      </c>
      <c r="B584" t="s">
        <v>774</v>
      </c>
      <c r="C584">
        <v>3.6</v>
      </c>
      <c r="D584">
        <v>143</v>
      </c>
      <c r="E584" t="s">
        <v>177</v>
      </c>
      <c r="F584" t="s">
        <v>17</v>
      </c>
      <c r="G584" t="s">
        <v>18</v>
      </c>
      <c r="H584">
        <v>0</v>
      </c>
      <c r="I584" t="s">
        <v>292</v>
      </c>
      <c r="J584" t="s">
        <v>775</v>
      </c>
      <c r="K584">
        <f t="shared" si="9"/>
        <v>7</v>
      </c>
      <c r="L584" s="1">
        <v>43304</v>
      </c>
      <c r="M584" t="s">
        <v>911</v>
      </c>
      <c r="N584" t="s">
        <v>61</v>
      </c>
    </row>
    <row r="585" spans="1:14" x14ac:dyDescent="0.3">
      <c r="A585" t="s">
        <v>912</v>
      </c>
      <c r="B585" t="s">
        <v>774</v>
      </c>
      <c r="C585">
        <v>4.2</v>
      </c>
      <c r="D585">
        <v>1059</v>
      </c>
      <c r="E585" t="s">
        <v>217</v>
      </c>
      <c r="F585" t="s">
        <v>40</v>
      </c>
      <c r="G585" t="s">
        <v>18</v>
      </c>
      <c r="H585">
        <v>0</v>
      </c>
      <c r="I585" t="s">
        <v>292</v>
      </c>
      <c r="J585" t="s">
        <v>775</v>
      </c>
      <c r="K585">
        <f t="shared" si="9"/>
        <v>7</v>
      </c>
      <c r="L585" s="1">
        <v>43307</v>
      </c>
      <c r="M585">
        <v>1.17</v>
      </c>
      <c r="N585" t="s">
        <v>37</v>
      </c>
    </row>
    <row r="586" spans="1:14" x14ac:dyDescent="0.3">
      <c r="A586" t="s">
        <v>913</v>
      </c>
      <c r="B586" t="s">
        <v>774</v>
      </c>
      <c r="C586">
        <v>3.5</v>
      </c>
      <c r="D586">
        <v>894</v>
      </c>
      <c r="E586" t="s">
        <v>24</v>
      </c>
      <c r="F586" t="s">
        <v>40</v>
      </c>
      <c r="G586" t="s">
        <v>18</v>
      </c>
      <c r="H586">
        <v>0</v>
      </c>
      <c r="I586" t="s">
        <v>292</v>
      </c>
      <c r="J586" t="s">
        <v>775</v>
      </c>
      <c r="K586">
        <f t="shared" si="9"/>
        <v>7</v>
      </c>
      <c r="L586" s="1">
        <v>43298</v>
      </c>
      <c r="M586" t="s">
        <v>914</v>
      </c>
      <c r="N586" t="s">
        <v>61</v>
      </c>
    </row>
    <row r="587" spans="1:14" x14ac:dyDescent="0.3">
      <c r="A587" t="s">
        <v>915</v>
      </c>
      <c r="B587" t="s">
        <v>774</v>
      </c>
      <c r="C587">
        <v>4</v>
      </c>
      <c r="D587">
        <v>6191</v>
      </c>
      <c r="E587" t="s">
        <v>177</v>
      </c>
      <c r="F587" t="s">
        <v>25</v>
      </c>
      <c r="G587" t="s">
        <v>18</v>
      </c>
      <c r="H587">
        <v>0</v>
      </c>
      <c r="I587" t="s">
        <v>292</v>
      </c>
      <c r="J587" t="s">
        <v>775</v>
      </c>
      <c r="K587">
        <f t="shared" si="9"/>
        <v>7</v>
      </c>
      <c r="L587" s="1">
        <v>43293</v>
      </c>
      <c r="M587" t="s">
        <v>916</v>
      </c>
      <c r="N587" t="s">
        <v>61</v>
      </c>
    </row>
    <row r="588" spans="1:14" x14ac:dyDescent="0.3">
      <c r="A588" t="s">
        <v>869</v>
      </c>
      <c r="B588" t="s">
        <v>774</v>
      </c>
      <c r="C588">
        <v>4.0999999999999996</v>
      </c>
      <c r="D588">
        <v>2212</v>
      </c>
      <c r="E588" t="s">
        <v>491</v>
      </c>
      <c r="F588" t="s">
        <v>40</v>
      </c>
      <c r="G588" t="s">
        <v>18</v>
      </c>
      <c r="H588">
        <v>0</v>
      </c>
      <c r="I588" t="s">
        <v>292</v>
      </c>
      <c r="J588" t="s">
        <v>775</v>
      </c>
      <c r="K588">
        <f t="shared" si="9"/>
        <v>6</v>
      </c>
      <c r="L588" s="1">
        <v>43271</v>
      </c>
      <c r="M588" t="s">
        <v>870</v>
      </c>
      <c r="N588" t="s">
        <v>22</v>
      </c>
    </row>
    <row r="589" spans="1:14" x14ac:dyDescent="0.3">
      <c r="A589" t="s">
        <v>917</v>
      </c>
      <c r="B589" t="s">
        <v>774</v>
      </c>
      <c r="C589">
        <v>4.0999999999999996</v>
      </c>
      <c r="D589">
        <v>15081</v>
      </c>
      <c r="E589" t="s">
        <v>205</v>
      </c>
      <c r="F589" t="s">
        <v>50</v>
      </c>
      <c r="G589" t="s">
        <v>18</v>
      </c>
      <c r="H589">
        <v>0</v>
      </c>
      <c r="I589" t="s">
        <v>292</v>
      </c>
      <c r="J589" t="s">
        <v>775</v>
      </c>
      <c r="K589">
        <f t="shared" si="9"/>
        <v>7</v>
      </c>
      <c r="L589" s="1">
        <v>43307</v>
      </c>
      <c r="M589" t="s">
        <v>918</v>
      </c>
      <c r="N589" t="s">
        <v>61</v>
      </c>
    </row>
    <row r="590" spans="1:14" x14ac:dyDescent="0.3">
      <c r="A590" t="s">
        <v>859</v>
      </c>
      <c r="B590" t="s">
        <v>774</v>
      </c>
      <c r="C590">
        <v>2.8</v>
      </c>
      <c r="D590">
        <v>80</v>
      </c>
      <c r="E590" t="s">
        <v>78</v>
      </c>
      <c r="F590" t="s">
        <v>17</v>
      </c>
      <c r="G590" t="s">
        <v>18</v>
      </c>
      <c r="H590">
        <v>0</v>
      </c>
      <c r="I590" t="s">
        <v>35</v>
      </c>
      <c r="J590" t="s">
        <v>775</v>
      </c>
      <c r="K590">
        <f t="shared" si="9"/>
        <v>11</v>
      </c>
      <c r="L590" s="1">
        <v>43045</v>
      </c>
      <c r="M590">
        <v>1</v>
      </c>
      <c r="N590" t="s">
        <v>22</v>
      </c>
    </row>
    <row r="591" spans="1:14" x14ac:dyDescent="0.3">
      <c r="A591" t="s">
        <v>919</v>
      </c>
      <c r="B591" t="s">
        <v>774</v>
      </c>
      <c r="C591">
        <v>4.4000000000000004</v>
      </c>
      <c r="D591">
        <v>218</v>
      </c>
      <c r="E591" t="s">
        <v>177</v>
      </c>
      <c r="F591" t="s">
        <v>17</v>
      </c>
      <c r="G591" t="s">
        <v>18</v>
      </c>
      <c r="H591">
        <v>0</v>
      </c>
      <c r="I591" t="s">
        <v>292</v>
      </c>
      <c r="J591" t="s">
        <v>775</v>
      </c>
      <c r="K591">
        <f t="shared" si="9"/>
        <v>7</v>
      </c>
      <c r="L591" s="1">
        <v>43304</v>
      </c>
      <c r="M591" t="s">
        <v>920</v>
      </c>
      <c r="N591" t="s">
        <v>61</v>
      </c>
    </row>
    <row r="592" spans="1:14" x14ac:dyDescent="0.3">
      <c r="A592" t="s">
        <v>852</v>
      </c>
      <c r="B592" t="s">
        <v>774</v>
      </c>
      <c r="C592">
        <v>4.4000000000000004</v>
      </c>
      <c r="D592">
        <v>35205</v>
      </c>
      <c r="E592" t="s">
        <v>381</v>
      </c>
      <c r="F592" t="s">
        <v>50</v>
      </c>
      <c r="G592" t="s">
        <v>18</v>
      </c>
      <c r="H592">
        <v>0</v>
      </c>
      <c r="I592" t="s">
        <v>19</v>
      </c>
      <c r="J592" t="s">
        <v>775</v>
      </c>
      <c r="K592">
        <f t="shared" si="9"/>
        <v>5</v>
      </c>
      <c r="L592" s="1">
        <v>43241</v>
      </c>
      <c r="M592" t="s">
        <v>853</v>
      </c>
      <c r="N592" t="s">
        <v>65</v>
      </c>
    </row>
    <row r="593" spans="1:14" x14ac:dyDescent="0.3">
      <c r="A593" t="s">
        <v>921</v>
      </c>
      <c r="B593" t="s">
        <v>774</v>
      </c>
      <c r="C593">
        <v>4.2</v>
      </c>
      <c r="D593">
        <v>243950</v>
      </c>
      <c r="E593" t="s">
        <v>70</v>
      </c>
      <c r="F593" t="s">
        <v>68</v>
      </c>
      <c r="G593" t="s">
        <v>18</v>
      </c>
      <c r="H593">
        <v>0</v>
      </c>
      <c r="I593" t="s">
        <v>292</v>
      </c>
      <c r="J593" t="s">
        <v>775</v>
      </c>
      <c r="K593">
        <f t="shared" si="9"/>
        <v>5</v>
      </c>
      <c r="L593" s="1">
        <v>43230</v>
      </c>
      <c r="M593" t="s">
        <v>922</v>
      </c>
      <c r="N593" t="s">
        <v>61</v>
      </c>
    </row>
    <row r="594" spans="1:14" x14ac:dyDescent="0.3">
      <c r="A594" t="s">
        <v>923</v>
      </c>
      <c r="B594" t="s">
        <v>774</v>
      </c>
      <c r="C594">
        <v>4.0999999999999996</v>
      </c>
      <c r="D594">
        <v>236</v>
      </c>
      <c r="E594" t="s">
        <v>610</v>
      </c>
      <c r="F594" t="s">
        <v>17</v>
      </c>
      <c r="G594" t="s">
        <v>18</v>
      </c>
      <c r="H594">
        <v>0</v>
      </c>
      <c r="I594" t="s">
        <v>292</v>
      </c>
      <c r="J594" t="s">
        <v>775</v>
      </c>
      <c r="K594">
        <f t="shared" si="9"/>
        <v>3</v>
      </c>
      <c r="L594" s="1">
        <v>43188</v>
      </c>
      <c r="M594" t="s">
        <v>473</v>
      </c>
      <c r="N594" t="s">
        <v>22</v>
      </c>
    </row>
    <row r="595" spans="1:14" x14ac:dyDescent="0.3">
      <c r="A595" t="s">
        <v>924</v>
      </c>
      <c r="B595" t="s">
        <v>774</v>
      </c>
      <c r="C595">
        <v>4.2</v>
      </c>
      <c r="D595">
        <v>5152</v>
      </c>
      <c r="E595" t="s">
        <v>205</v>
      </c>
      <c r="F595" t="s">
        <v>40</v>
      </c>
      <c r="G595" t="s">
        <v>18</v>
      </c>
      <c r="H595">
        <v>0</v>
      </c>
      <c r="I595" t="s">
        <v>292</v>
      </c>
      <c r="J595" t="s">
        <v>775</v>
      </c>
      <c r="K595">
        <f t="shared" si="9"/>
        <v>7</v>
      </c>
      <c r="L595" s="1">
        <v>43307</v>
      </c>
      <c r="M595" t="s">
        <v>925</v>
      </c>
      <c r="N595" t="s">
        <v>61</v>
      </c>
    </row>
    <row r="596" spans="1:14" x14ac:dyDescent="0.3">
      <c r="A596" t="s">
        <v>926</v>
      </c>
      <c r="B596" t="s">
        <v>774</v>
      </c>
      <c r="C596">
        <v>3.9</v>
      </c>
      <c r="D596">
        <v>1576</v>
      </c>
      <c r="E596" t="s">
        <v>36</v>
      </c>
      <c r="F596" t="s">
        <v>17</v>
      </c>
      <c r="G596" t="s">
        <v>18</v>
      </c>
      <c r="H596">
        <v>0</v>
      </c>
      <c r="I596" t="s">
        <v>292</v>
      </c>
      <c r="J596" t="s">
        <v>775</v>
      </c>
      <c r="K596">
        <f t="shared" si="9"/>
        <v>2</v>
      </c>
      <c r="L596" s="1">
        <v>43147</v>
      </c>
      <c r="M596" t="s">
        <v>927</v>
      </c>
      <c r="N596" t="s">
        <v>61</v>
      </c>
    </row>
    <row r="597" spans="1:14" x14ac:dyDescent="0.3">
      <c r="A597" t="s">
        <v>928</v>
      </c>
      <c r="B597" t="s">
        <v>774</v>
      </c>
      <c r="C597">
        <v>4.0999999999999996</v>
      </c>
      <c r="D597">
        <v>6701</v>
      </c>
      <c r="E597" t="s">
        <v>114</v>
      </c>
      <c r="F597" t="s">
        <v>50</v>
      </c>
      <c r="G597" t="s">
        <v>18</v>
      </c>
      <c r="H597">
        <v>0</v>
      </c>
      <c r="I597" t="s">
        <v>292</v>
      </c>
      <c r="J597" t="s">
        <v>775</v>
      </c>
      <c r="K597">
        <f t="shared" si="9"/>
        <v>6</v>
      </c>
      <c r="L597" s="1">
        <v>43280</v>
      </c>
      <c r="M597" t="s">
        <v>929</v>
      </c>
      <c r="N597" t="s">
        <v>22</v>
      </c>
    </row>
    <row r="598" spans="1:14" x14ac:dyDescent="0.3">
      <c r="A598" t="s">
        <v>861</v>
      </c>
      <c r="B598" t="s">
        <v>774</v>
      </c>
      <c r="C598">
        <v>4.2</v>
      </c>
      <c r="D598">
        <v>40039</v>
      </c>
      <c r="E598" t="s">
        <v>452</v>
      </c>
      <c r="F598" t="s">
        <v>50</v>
      </c>
      <c r="G598" t="s">
        <v>18</v>
      </c>
      <c r="H598">
        <v>0</v>
      </c>
      <c r="I598" t="s">
        <v>292</v>
      </c>
      <c r="J598" t="s">
        <v>775</v>
      </c>
      <c r="K598">
        <f t="shared" si="9"/>
        <v>7</v>
      </c>
      <c r="L598" s="1">
        <v>43308</v>
      </c>
      <c r="M598" t="s">
        <v>862</v>
      </c>
      <c r="N598" t="s">
        <v>22</v>
      </c>
    </row>
    <row r="599" spans="1:14" x14ac:dyDescent="0.3">
      <c r="A599" t="s">
        <v>930</v>
      </c>
      <c r="B599" t="s">
        <v>774</v>
      </c>
      <c r="C599">
        <v>3.9</v>
      </c>
      <c r="D599">
        <v>742</v>
      </c>
      <c r="E599" t="s">
        <v>139</v>
      </c>
      <c r="F599" t="s">
        <v>45</v>
      </c>
      <c r="G599" t="s">
        <v>18</v>
      </c>
      <c r="H599">
        <v>0</v>
      </c>
      <c r="I599" t="s">
        <v>292</v>
      </c>
      <c r="J599" t="s">
        <v>775</v>
      </c>
      <c r="K599">
        <f t="shared" si="9"/>
        <v>4</v>
      </c>
      <c r="L599" s="1">
        <v>43197</v>
      </c>
      <c r="M599" t="s">
        <v>931</v>
      </c>
      <c r="N599" t="s">
        <v>22</v>
      </c>
    </row>
    <row r="600" spans="1:14" x14ac:dyDescent="0.3">
      <c r="A600" t="s">
        <v>932</v>
      </c>
      <c r="B600" t="s">
        <v>774</v>
      </c>
      <c r="C600">
        <v>4</v>
      </c>
      <c r="D600">
        <v>187</v>
      </c>
      <c r="E600" t="s">
        <v>16</v>
      </c>
      <c r="F600" t="s">
        <v>17</v>
      </c>
      <c r="G600" t="s">
        <v>18</v>
      </c>
      <c r="H600">
        <v>0</v>
      </c>
      <c r="I600" t="s">
        <v>292</v>
      </c>
      <c r="J600" t="s">
        <v>775</v>
      </c>
      <c r="K600">
        <f t="shared" si="9"/>
        <v>7</v>
      </c>
      <c r="L600" s="1">
        <v>43307</v>
      </c>
      <c r="M600">
        <v>1.17</v>
      </c>
      <c r="N600" t="s">
        <v>37</v>
      </c>
    </row>
    <row r="601" spans="1:14" x14ac:dyDescent="0.3">
      <c r="A601" t="s">
        <v>933</v>
      </c>
      <c r="B601" t="s">
        <v>774</v>
      </c>
      <c r="C601">
        <v>4.2</v>
      </c>
      <c r="D601">
        <v>2506</v>
      </c>
      <c r="E601" t="s">
        <v>104</v>
      </c>
      <c r="F601" t="s">
        <v>25</v>
      </c>
      <c r="G601" t="s">
        <v>18</v>
      </c>
      <c r="H601">
        <v>0</v>
      </c>
      <c r="I601" t="s">
        <v>292</v>
      </c>
      <c r="J601" t="s">
        <v>775</v>
      </c>
      <c r="K601">
        <f t="shared" si="9"/>
        <v>6</v>
      </c>
      <c r="L601" s="1">
        <v>42901</v>
      </c>
      <c r="M601" t="s">
        <v>858</v>
      </c>
      <c r="N601" t="s">
        <v>65</v>
      </c>
    </row>
    <row r="602" spans="1:14" x14ac:dyDescent="0.3">
      <c r="A602" t="s">
        <v>934</v>
      </c>
      <c r="B602" t="s">
        <v>774</v>
      </c>
      <c r="C602">
        <v>4.5</v>
      </c>
      <c r="D602">
        <v>182986</v>
      </c>
      <c r="E602" t="s">
        <v>935</v>
      </c>
      <c r="F602" t="s">
        <v>30</v>
      </c>
      <c r="G602" t="s">
        <v>18</v>
      </c>
      <c r="H602">
        <v>0</v>
      </c>
      <c r="I602" t="s">
        <v>292</v>
      </c>
      <c r="J602" t="s">
        <v>775</v>
      </c>
      <c r="K602">
        <f t="shared" si="9"/>
        <v>8</v>
      </c>
      <c r="L602" s="1">
        <v>43314</v>
      </c>
      <c r="M602" t="s">
        <v>936</v>
      </c>
      <c r="N602" t="s">
        <v>61</v>
      </c>
    </row>
    <row r="603" spans="1:14" x14ac:dyDescent="0.3">
      <c r="A603" t="s">
        <v>937</v>
      </c>
      <c r="B603" t="s">
        <v>774</v>
      </c>
      <c r="C603">
        <v>3.9</v>
      </c>
      <c r="D603">
        <v>8661</v>
      </c>
      <c r="E603" t="s">
        <v>320</v>
      </c>
      <c r="F603" t="s">
        <v>50</v>
      </c>
      <c r="G603" t="s">
        <v>18</v>
      </c>
      <c r="H603">
        <v>0</v>
      </c>
      <c r="I603" t="s">
        <v>292</v>
      </c>
      <c r="J603" t="s">
        <v>775</v>
      </c>
      <c r="K603">
        <f t="shared" si="9"/>
        <v>4</v>
      </c>
      <c r="L603" s="1">
        <v>43193</v>
      </c>
      <c r="M603" t="s">
        <v>938</v>
      </c>
      <c r="N603" t="s">
        <v>65</v>
      </c>
    </row>
    <row r="604" spans="1:14" x14ac:dyDescent="0.3">
      <c r="A604" t="s">
        <v>939</v>
      </c>
      <c r="B604" t="s">
        <v>774</v>
      </c>
      <c r="C604">
        <v>3.6</v>
      </c>
      <c r="D604">
        <v>8</v>
      </c>
      <c r="E604" t="s">
        <v>24</v>
      </c>
      <c r="F604" t="s">
        <v>586</v>
      </c>
      <c r="G604" t="s">
        <v>18</v>
      </c>
      <c r="H604">
        <v>0</v>
      </c>
      <c r="I604" t="s">
        <v>292</v>
      </c>
      <c r="J604" t="s">
        <v>775</v>
      </c>
      <c r="K604">
        <f t="shared" si="9"/>
        <v>7</v>
      </c>
      <c r="L604" s="1">
        <v>43310</v>
      </c>
      <c r="M604" t="s">
        <v>940</v>
      </c>
      <c r="N604" t="s">
        <v>42</v>
      </c>
    </row>
    <row r="605" spans="1:14" x14ac:dyDescent="0.3">
      <c r="A605" t="s">
        <v>941</v>
      </c>
      <c r="B605" t="s">
        <v>774</v>
      </c>
      <c r="C605">
        <v>4.4000000000000004</v>
      </c>
      <c r="D605">
        <v>59</v>
      </c>
      <c r="E605" t="s">
        <v>205</v>
      </c>
      <c r="F605" t="s">
        <v>76</v>
      </c>
      <c r="G605" t="s">
        <v>18</v>
      </c>
      <c r="H605">
        <v>0</v>
      </c>
      <c r="I605" t="s">
        <v>19</v>
      </c>
      <c r="J605" t="s">
        <v>775</v>
      </c>
      <c r="K605">
        <f t="shared" si="9"/>
        <v>7</v>
      </c>
      <c r="L605" s="1">
        <v>43300</v>
      </c>
      <c r="M605" t="s">
        <v>163</v>
      </c>
      <c r="N605" t="s">
        <v>423</v>
      </c>
    </row>
    <row r="606" spans="1:14" x14ac:dyDescent="0.3">
      <c r="A606" t="s">
        <v>942</v>
      </c>
      <c r="B606" t="s">
        <v>774</v>
      </c>
      <c r="C606">
        <v>3.5</v>
      </c>
      <c r="D606">
        <v>35</v>
      </c>
      <c r="E606" t="s">
        <v>189</v>
      </c>
      <c r="F606" t="s">
        <v>586</v>
      </c>
      <c r="G606" t="s">
        <v>18</v>
      </c>
      <c r="H606">
        <v>0</v>
      </c>
      <c r="I606" t="s">
        <v>292</v>
      </c>
      <c r="J606" t="s">
        <v>775</v>
      </c>
      <c r="K606">
        <f t="shared" si="9"/>
        <v>7</v>
      </c>
      <c r="L606" s="1">
        <v>43297</v>
      </c>
      <c r="M606">
        <v>2.4</v>
      </c>
      <c r="N606" t="s">
        <v>22</v>
      </c>
    </row>
    <row r="607" spans="1:14" x14ac:dyDescent="0.3">
      <c r="A607" t="s">
        <v>943</v>
      </c>
      <c r="B607" t="s">
        <v>774</v>
      </c>
      <c r="C607">
        <v>4.4000000000000004</v>
      </c>
      <c r="D607">
        <v>28</v>
      </c>
      <c r="E607" t="s">
        <v>196</v>
      </c>
      <c r="F607" t="s">
        <v>944</v>
      </c>
      <c r="G607" t="s">
        <v>18</v>
      </c>
      <c r="H607">
        <v>0</v>
      </c>
      <c r="I607" t="s">
        <v>19</v>
      </c>
      <c r="J607" t="s">
        <v>775</v>
      </c>
      <c r="K607">
        <f t="shared" si="9"/>
        <v>7</v>
      </c>
      <c r="L607" s="1">
        <v>43297</v>
      </c>
      <c r="M607">
        <v>2.5</v>
      </c>
      <c r="N607" t="s">
        <v>22</v>
      </c>
    </row>
    <row r="608" spans="1:14" x14ac:dyDescent="0.3">
      <c r="A608" t="s">
        <v>945</v>
      </c>
      <c r="B608" t="s">
        <v>774</v>
      </c>
      <c r="C608">
        <v>4.8</v>
      </c>
      <c r="D608">
        <v>125</v>
      </c>
      <c r="E608" t="s">
        <v>553</v>
      </c>
      <c r="F608" t="s">
        <v>76</v>
      </c>
      <c r="G608" t="s">
        <v>18</v>
      </c>
      <c r="H608">
        <v>0</v>
      </c>
      <c r="I608" t="s">
        <v>292</v>
      </c>
      <c r="J608" t="s">
        <v>775</v>
      </c>
      <c r="K608">
        <f t="shared" si="9"/>
        <v>7</v>
      </c>
      <c r="L608" s="1">
        <v>43289</v>
      </c>
      <c r="M608">
        <v>8.1999999999999993</v>
      </c>
      <c r="N608" t="s">
        <v>22</v>
      </c>
    </row>
    <row r="609" spans="1:14" x14ac:dyDescent="0.3">
      <c r="A609" t="s">
        <v>946</v>
      </c>
      <c r="B609" t="s">
        <v>774</v>
      </c>
      <c r="C609">
        <v>4.5999999999999996</v>
      </c>
      <c r="D609">
        <v>185</v>
      </c>
      <c r="E609" t="s">
        <v>333</v>
      </c>
      <c r="F609" t="s">
        <v>17</v>
      </c>
      <c r="G609" t="s">
        <v>18</v>
      </c>
      <c r="H609">
        <v>0</v>
      </c>
      <c r="I609" t="s">
        <v>292</v>
      </c>
      <c r="J609" t="s">
        <v>775</v>
      </c>
      <c r="K609">
        <f t="shared" si="9"/>
        <v>7</v>
      </c>
      <c r="L609" s="1">
        <v>43297</v>
      </c>
      <c r="M609">
        <v>8.1999999999999993</v>
      </c>
      <c r="N609" t="s">
        <v>22</v>
      </c>
    </row>
    <row r="610" spans="1:14" x14ac:dyDescent="0.3">
      <c r="A610" t="s">
        <v>947</v>
      </c>
      <c r="B610" t="s">
        <v>774</v>
      </c>
      <c r="C610">
        <v>4.7</v>
      </c>
      <c r="D610">
        <v>6</v>
      </c>
      <c r="E610" t="s">
        <v>317</v>
      </c>
      <c r="F610" t="s">
        <v>783</v>
      </c>
      <c r="G610" t="s">
        <v>18</v>
      </c>
      <c r="H610">
        <v>0</v>
      </c>
      <c r="I610" t="s">
        <v>292</v>
      </c>
      <c r="J610" t="s">
        <v>775</v>
      </c>
      <c r="K610">
        <f t="shared" si="9"/>
        <v>7</v>
      </c>
      <c r="L610" s="1">
        <v>43305</v>
      </c>
      <c r="M610">
        <v>1</v>
      </c>
      <c r="N610" t="s">
        <v>22</v>
      </c>
    </row>
    <row r="611" spans="1:14" x14ac:dyDescent="0.3">
      <c r="A611" t="s">
        <v>948</v>
      </c>
      <c r="B611" t="s">
        <v>774</v>
      </c>
      <c r="C611">
        <v>4.8</v>
      </c>
      <c r="D611">
        <v>110</v>
      </c>
      <c r="E611" t="s">
        <v>317</v>
      </c>
      <c r="F611" t="s">
        <v>17</v>
      </c>
      <c r="G611" t="s">
        <v>18</v>
      </c>
      <c r="H611">
        <v>0</v>
      </c>
      <c r="I611" t="s">
        <v>292</v>
      </c>
      <c r="J611" t="s">
        <v>775</v>
      </c>
      <c r="K611">
        <f t="shared" si="9"/>
        <v>7</v>
      </c>
      <c r="L611" s="1">
        <v>43290</v>
      </c>
      <c r="M611">
        <v>8.1999999999999993</v>
      </c>
      <c r="N611" t="s">
        <v>22</v>
      </c>
    </row>
    <row r="612" spans="1:14" x14ac:dyDescent="0.3">
      <c r="A612" t="s">
        <v>949</v>
      </c>
      <c r="B612" t="s">
        <v>774</v>
      </c>
      <c r="C612">
        <v>0</v>
      </c>
      <c r="D612">
        <v>3</v>
      </c>
      <c r="E612" t="s">
        <v>189</v>
      </c>
      <c r="F612" t="s">
        <v>586</v>
      </c>
      <c r="G612" t="s">
        <v>18</v>
      </c>
      <c r="H612">
        <v>0</v>
      </c>
      <c r="I612" t="s">
        <v>292</v>
      </c>
      <c r="J612" t="s">
        <v>775</v>
      </c>
      <c r="K612">
        <f t="shared" si="9"/>
        <v>7</v>
      </c>
      <c r="L612" s="1">
        <v>43296</v>
      </c>
      <c r="M612">
        <v>4.2</v>
      </c>
      <c r="N612" t="s">
        <v>22</v>
      </c>
    </row>
    <row r="613" spans="1:14" x14ac:dyDescent="0.3">
      <c r="A613" t="s">
        <v>950</v>
      </c>
      <c r="B613" t="s">
        <v>774</v>
      </c>
      <c r="C613">
        <v>2.7</v>
      </c>
      <c r="D613">
        <v>3</v>
      </c>
      <c r="E613" t="s">
        <v>201</v>
      </c>
      <c r="F613" t="s">
        <v>783</v>
      </c>
      <c r="G613" t="s">
        <v>18</v>
      </c>
      <c r="H613">
        <v>0</v>
      </c>
      <c r="I613" t="s">
        <v>292</v>
      </c>
      <c r="J613" t="s">
        <v>775</v>
      </c>
      <c r="K613">
        <f t="shared" si="9"/>
        <v>7</v>
      </c>
      <c r="L613" s="1">
        <v>43298</v>
      </c>
      <c r="M613" t="s">
        <v>21</v>
      </c>
      <c r="N613" t="s">
        <v>42</v>
      </c>
    </row>
    <row r="614" spans="1:14" x14ac:dyDescent="0.3">
      <c r="A614" t="s">
        <v>951</v>
      </c>
      <c r="B614" t="s">
        <v>774</v>
      </c>
      <c r="C614">
        <v>5</v>
      </c>
      <c r="D614">
        <v>5</v>
      </c>
      <c r="E614" t="s">
        <v>952</v>
      </c>
      <c r="F614" t="s">
        <v>586</v>
      </c>
      <c r="G614" t="s">
        <v>18</v>
      </c>
      <c r="H614">
        <v>0</v>
      </c>
      <c r="I614" t="s">
        <v>292</v>
      </c>
      <c r="J614" t="s">
        <v>775</v>
      </c>
      <c r="K614">
        <f t="shared" si="9"/>
        <v>7</v>
      </c>
      <c r="L614" s="1">
        <v>43298</v>
      </c>
      <c r="M614">
        <v>3</v>
      </c>
      <c r="N614" t="s">
        <v>22</v>
      </c>
    </row>
    <row r="615" spans="1:14" x14ac:dyDescent="0.3">
      <c r="A615" t="s">
        <v>953</v>
      </c>
      <c r="B615" t="s">
        <v>774</v>
      </c>
      <c r="C615">
        <v>0</v>
      </c>
      <c r="D615">
        <v>3</v>
      </c>
      <c r="E615" t="s">
        <v>954</v>
      </c>
      <c r="F615" t="s">
        <v>586</v>
      </c>
      <c r="G615" t="s">
        <v>18</v>
      </c>
      <c r="H615">
        <v>0</v>
      </c>
      <c r="I615" t="s">
        <v>292</v>
      </c>
      <c r="J615" t="s">
        <v>775</v>
      </c>
      <c r="K615">
        <f t="shared" si="9"/>
        <v>7</v>
      </c>
      <c r="L615" s="1">
        <v>43298</v>
      </c>
      <c r="M615">
        <v>1</v>
      </c>
      <c r="N615" t="s">
        <v>65</v>
      </c>
    </row>
    <row r="616" spans="1:14" x14ac:dyDescent="0.3">
      <c r="A616" t="s">
        <v>955</v>
      </c>
      <c r="B616" t="s">
        <v>774</v>
      </c>
      <c r="C616">
        <v>4.8</v>
      </c>
      <c r="D616">
        <v>84</v>
      </c>
      <c r="E616" t="s">
        <v>240</v>
      </c>
      <c r="F616" t="s">
        <v>586</v>
      </c>
      <c r="G616" t="s">
        <v>18</v>
      </c>
      <c r="H616">
        <v>0</v>
      </c>
      <c r="I616" t="s">
        <v>292</v>
      </c>
      <c r="J616" t="s">
        <v>775</v>
      </c>
      <c r="K616">
        <f t="shared" si="9"/>
        <v>7</v>
      </c>
      <c r="L616" s="1">
        <v>43287</v>
      </c>
      <c r="M616">
        <v>8.1999999999999993</v>
      </c>
      <c r="N616" t="s">
        <v>22</v>
      </c>
    </row>
    <row r="617" spans="1:14" x14ac:dyDescent="0.3">
      <c r="A617" t="s">
        <v>956</v>
      </c>
      <c r="B617" t="s">
        <v>774</v>
      </c>
      <c r="C617">
        <v>5</v>
      </c>
      <c r="D617">
        <v>2</v>
      </c>
      <c r="E617" t="s">
        <v>957</v>
      </c>
      <c r="F617" t="s">
        <v>783</v>
      </c>
      <c r="G617" t="s">
        <v>18</v>
      </c>
      <c r="H617">
        <v>0</v>
      </c>
      <c r="I617" t="s">
        <v>292</v>
      </c>
      <c r="J617" t="s">
        <v>775</v>
      </c>
      <c r="K617">
        <f t="shared" si="9"/>
        <v>7</v>
      </c>
      <c r="L617" s="1">
        <v>43305</v>
      </c>
      <c r="M617" t="s">
        <v>958</v>
      </c>
      <c r="N617" t="s">
        <v>42</v>
      </c>
    </row>
    <row r="618" spans="1:14" x14ac:dyDescent="0.3">
      <c r="A618" t="s">
        <v>959</v>
      </c>
      <c r="B618" t="s">
        <v>774</v>
      </c>
      <c r="C618">
        <v>4.8</v>
      </c>
      <c r="D618">
        <v>20</v>
      </c>
      <c r="E618" t="s">
        <v>317</v>
      </c>
      <c r="F618" t="s">
        <v>944</v>
      </c>
      <c r="G618" t="s">
        <v>18</v>
      </c>
      <c r="H618">
        <v>0</v>
      </c>
      <c r="I618" t="s">
        <v>292</v>
      </c>
      <c r="J618" t="s">
        <v>775</v>
      </c>
      <c r="K618">
        <f t="shared" si="9"/>
        <v>7</v>
      </c>
      <c r="L618" s="1">
        <v>43296</v>
      </c>
      <c r="M618">
        <v>8.1999999999999993</v>
      </c>
      <c r="N618" t="s">
        <v>22</v>
      </c>
    </row>
    <row r="619" spans="1:14" x14ac:dyDescent="0.3">
      <c r="A619" t="s">
        <v>960</v>
      </c>
      <c r="B619" t="s">
        <v>774</v>
      </c>
      <c r="C619">
        <v>0</v>
      </c>
      <c r="D619">
        <v>2</v>
      </c>
      <c r="E619" t="s">
        <v>283</v>
      </c>
      <c r="F619" t="s">
        <v>944</v>
      </c>
      <c r="G619" t="s">
        <v>18</v>
      </c>
      <c r="H619">
        <v>0</v>
      </c>
      <c r="I619" t="s">
        <v>292</v>
      </c>
      <c r="J619" t="s">
        <v>775</v>
      </c>
      <c r="K619">
        <f t="shared" si="9"/>
        <v>7</v>
      </c>
      <c r="L619" s="1">
        <v>43297</v>
      </c>
      <c r="M619">
        <v>1</v>
      </c>
      <c r="N619" t="s">
        <v>65</v>
      </c>
    </row>
    <row r="620" spans="1:14" x14ac:dyDescent="0.3">
      <c r="A620" t="s">
        <v>961</v>
      </c>
      <c r="B620" t="s">
        <v>774</v>
      </c>
      <c r="C620">
        <v>4.9000000000000004</v>
      </c>
      <c r="D620">
        <v>776</v>
      </c>
      <c r="E620" t="s">
        <v>317</v>
      </c>
      <c r="F620" t="s">
        <v>76</v>
      </c>
      <c r="G620" t="s">
        <v>18</v>
      </c>
      <c r="H620">
        <v>0</v>
      </c>
      <c r="I620" t="s">
        <v>292</v>
      </c>
      <c r="J620" t="s">
        <v>775</v>
      </c>
      <c r="K620">
        <f t="shared" si="9"/>
        <v>7</v>
      </c>
      <c r="L620" s="1">
        <v>43295</v>
      </c>
      <c r="M620">
        <v>8.1999999999999993</v>
      </c>
      <c r="N620" t="s">
        <v>22</v>
      </c>
    </row>
    <row r="621" spans="1:14" x14ac:dyDescent="0.3">
      <c r="A621" t="s">
        <v>962</v>
      </c>
      <c r="B621" t="s">
        <v>774</v>
      </c>
      <c r="C621">
        <v>3</v>
      </c>
      <c r="D621">
        <v>2</v>
      </c>
      <c r="E621" t="s">
        <v>189</v>
      </c>
      <c r="F621" t="s">
        <v>783</v>
      </c>
      <c r="G621" t="s">
        <v>18</v>
      </c>
      <c r="H621">
        <v>0</v>
      </c>
      <c r="I621" t="s">
        <v>292</v>
      </c>
      <c r="J621" t="s">
        <v>775</v>
      </c>
      <c r="K621">
        <f t="shared" si="9"/>
        <v>7</v>
      </c>
      <c r="L621" s="1">
        <v>43298</v>
      </c>
      <c r="M621">
        <v>2.5</v>
      </c>
      <c r="N621" t="s">
        <v>22</v>
      </c>
    </row>
    <row r="622" spans="1:14" x14ac:dyDescent="0.3">
      <c r="A622" t="s">
        <v>963</v>
      </c>
      <c r="B622" t="s">
        <v>774</v>
      </c>
      <c r="C622">
        <v>0</v>
      </c>
      <c r="D622">
        <v>1</v>
      </c>
      <c r="E622" t="s">
        <v>106</v>
      </c>
      <c r="F622" t="s">
        <v>783</v>
      </c>
      <c r="G622" t="s">
        <v>18</v>
      </c>
      <c r="H622">
        <v>0</v>
      </c>
      <c r="I622" t="s">
        <v>35</v>
      </c>
      <c r="J622" t="s">
        <v>775</v>
      </c>
      <c r="K622">
        <f t="shared" si="9"/>
        <v>7</v>
      </c>
      <c r="L622" s="1">
        <v>43301</v>
      </c>
      <c r="M622">
        <v>1</v>
      </c>
      <c r="N622" t="s">
        <v>22</v>
      </c>
    </row>
    <row r="623" spans="1:14" x14ac:dyDescent="0.3">
      <c r="A623" t="s">
        <v>964</v>
      </c>
      <c r="B623" t="s">
        <v>774</v>
      </c>
      <c r="C623">
        <v>0</v>
      </c>
      <c r="D623">
        <v>0</v>
      </c>
      <c r="E623" t="s">
        <v>166</v>
      </c>
      <c r="F623" t="s">
        <v>780</v>
      </c>
      <c r="G623" t="s">
        <v>18</v>
      </c>
      <c r="H623">
        <v>0</v>
      </c>
      <c r="I623" t="s">
        <v>292</v>
      </c>
      <c r="J623" t="s">
        <v>775</v>
      </c>
      <c r="K623">
        <f t="shared" si="9"/>
        <v>7</v>
      </c>
      <c r="L623" s="1">
        <v>43301</v>
      </c>
      <c r="M623">
        <v>1</v>
      </c>
      <c r="N623" t="s">
        <v>65</v>
      </c>
    </row>
    <row r="624" spans="1:14" x14ac:dyDescent="0.3">
      <c r="A624" t="s">
        <v>965</v>
      </c>
      <c r="B624" t="s">
        <v>774</v>
      </c>
      <c r="C624">
        <v>4.7</v>
      </c>
      <c r="D624">
        <v>14</v>
      </c>
      <c r="E624" t="s">
        <v>70</v>
      </c>
      <c r="F624" t="s">
        <v>76</v>
      </c>
      <c r="G624" t="s">
        <v>18</v>
      </c>
      <c r="H624">
        <v>0</v>
      </c>
      <c r="I624" t="s">
        <v>292</v>
      </c>
      <c r="J624" t="s">
        <v>775</v>
      </c>
      <c r="K624">
        <f t="shared" si="9"/>
        <v>8</v>
      </c>
      <c r="L624" s="1">
        <v>43315</v>
      </c>
      <c r="M624">
        <v>1.3</v>
      </c>
      <c r="N624" t="s">
        <v>61</v>
      </c>
    </row>
    <row r="625" spans="1:14" x14ac:dyDescent="0.3">
      <c r="A625" t="s">
        <v>966</v>
      </c>
      <c r="B625" t="s">
        <v>774</v>
      </c>
      <c r="C625">
        <v>0</v>
      </c>
      <c r="D625">
        <v>0</v>
      </c>
      <c r="E625" t="s">
        <v>340</v>
      </c>
      <c r="F625" t="s">
        <v>780</v>
      </c>
      <c r="G625" t="s">
        <v>18</v>
      </c>
      <c r="H625">
        <v>0</v>
      </c>
      <c r="I625" t="s">
        <v>292</v>
      </c>
      <c r="J625" t="s">
        <v>775</v>
      </c>
      <c r="K625">
        <f t="shared" si="9"/>
        <v>7</v>
      </c>
      <c r="L625" s="1">
        <v>43291</v>
      </c>
      <c r="M625">
        <v>1</v>
      </c>
      <c r="N625" t="s">
        <v>61</v>
      </c>
    </row>
    <row r="626" spans="1:14" x14ac:dyDescent="0.3">
      <c r="A626" t="s">
        <v>967</v>
      </c>
      <c r="B626" t="s">
        <v>774</v>
      </c>
      <c r="C626">
        <v>0</v>
      </c>
      <c r="D626">
        <v>1</v>
      </c>
      <c r="E626" t="s">
        <v>29</v>
      </c>
      <c r="F626" t="s">
        <v>944</v>
      </c>
      <c r="G626" t="s">
        <v>18</v>
      </c>
      <c r="H626">
        <v>0</v>
      </c>
      <c r="I626" t="s">
        <v>292</v>
      </c>
      <c r="J626" t="s">
        <v>775</v>
      </c>
      <c r="K626">
        <f t="shared" si="9"/>
        <v>7</v>
      </c>
      <c r="L626" s="1">
        <v>43304</v>
      </c>
      <c r="M626">
        <v>3.52</v>
      </c>
      <c r="N626" t="s">
        <v>22</v>
      </c>
    </row>
    <row r="627" spans="1:14" x14ac:dyDescent="0.3">
      <c r="A627" t="s">
        <v>968</v>
      </c>
      <c r="B627" t="s">
        <v>774</v>
      </c>
      <c r="C627">
        <v>1</v>
      </c>
      <c r="D627">
        <v>1</v>
      </c>
      <c r="E627" t="s">
        <v>109</v>
      </c>
      <c r="F627" t="s">
        <v>969</v>
      </c>
      <c r="G627" t="s">
        <v>18</v>
      </c>
      <c r="H627">
        <v>0</v>
      </c>
      <c r="I627" t="s">
        <v>292</v>
      </c>
      <c r="J627" t="s">
        <v>775</v>
      </c>
      <c r="K627">
        <f t="shared" si="9"/>
        <v>7</v>
      </c>
      <c r="L627" s="1">
        <v>43312</v>
      </c>
      <c r="M627">
        <v>3.52</v>
      </c>
      <c r="N627" t="s">
        <v>22</v>
      </c>
    </row>
    <row r="628" spans="1:14" x14ac:dyDescent="0.3">
      <c r="A628" t="s">
        <v>970</v>
      </c>
      <c r="B628" t="s">
        <v>774</v>
      </c>
      <c r="C628">
        <v>0</v>
      </c>
      <c r="D628">
        <v>3</v>
      </c>
      <c r="E628" t="s">
        <v>971</v>
      </c>
      <c r="F628" t="s">
        <v>944</v>
      </c>
      <c r="G628" t="s">
        <v>18</v>
      </c>
      <c r="H628">
        <v>0</v>
      </c>
      <c r="I628" t="s">
        <v>19</v>
      </c>
      <c r="J628" t="s">
        <v>775</v>
      </c>
      <c r="K628">
        <f t="shared" si="9"/>
        <v>7</v>
      </c>
      <c r="L628" s="1">
        <v>43304</v>
      </c>
      <c r="M628">
        <v>1</v>
      </c>
      <c r="N628" t="s">
        <v>22</v>
      </c>
    </row>
    <row r="629" spans="1:14" x14ac:dyDescent="0.3">
      <c r="A629" t="s">
        <v>972</v>
      </c>
      <c r="B629" t="s">
        <v>774</v>
      </c>
      <c r="C629">
        <v>0</v>
      </c>
      <c r="D629">
        <v>0</v>
      </c>
      <c r="E629" t="s">
        <v>82</v>
      </c>
      <c r="F629" t="s">
        <v>944</v>
      </c>
      <c r="G629" t="s">
        <v>18</v>
      </c>
      <c r="H629">
        <v>0</v>
      </c>
      <c r="I629" t="s">
        <v>292</v>
      </c>
      <c r="J629" t="s">
        <v>775</v>
      </c>
      <c r="K629">
        <f t="shared" si="9"/>
        <v>7</v>
      </c>
      <c r="L629" s="1">
        <v>43294</v>
      </c>
      <c r="M629" t="s">
        <v>973</v>
      </c>
      <c r="N629" t="s">
        <v>22</v>
      </c>
    </row>
    <row r="630" spans="1:14" x14ac:dyDescent="0.3">
      <c r="A630" t="s">
        <v>974</v>
      </c>
      <c r="B630" t="s">
        <v>774</v>
      </c>
      <c r="C630">
        <v>0</v>
      </c>
      <c r="D630">
        <v>0</v>
      </c>
      <c r="E630" t="s">
        <v>141</v>
      </c>
      <c r="F630" t="s">
        <v>783</v>
      </c>
      <c r="G630" t="s">
        <v>18</v>
      </c>
      <c r="H630">
        <v>0</v>
      </c>
      <c r="I630" t="s">
        <v>19</v>
      </c>
      <c r="J630" t="s">
        <v>775</v>
      </c>
      <c r="K630">
        <f t="shared" si="9"/>
        <v>7</v>
      </c>
      <c r="L630" s="1">
        <v>43291</v>
      </c>
      <c r="M630">
        <v>1</v>
      </c>
      <c r="N630" t="s">
        <v>55</v>
      </c>
    </row>
    <row r="631" spans="1:14" x14ac:dyDescent="0.3">
      <c r="A631" t="s">
        <v>975</v>
      </c>
      <c r="B631" t="s">
        <v>774</v>
      </c>
      <c r="C631">
        <v>0</v>
      </c>
      <c r="D631">
        <v>24</v>
      </c>
      <c r="E631" t="s">
        <v>201</v>
      </c>
      <c r="F631" t="s">
        <v>586</v>
      </c>
      <c r="G631" t="s">
        <v>18</v>
      </c>
      <c r="H631">
        <v>0</v>
      </c>
      <c r="I631" t="s">
        <v>292</v>
      </c>
      <c r="J631" t="s">
        <v>775</v>
      </c>
      <c r="K631">
        <f t="shared" si="9"/>
        <v>7</v>
      </c>
      <c r="L631" s="1">
        <v>43307</v>
      </c>
      <c r="M631">
        <v>1</v>
      </c>
      <c r="N631" t="s">
        <v>65</v>
      </c>
    </row>
    <row r="632" spans="1:14" x14ac:dyDescent="0.3">
      <c r="A632" t="s">
        <v>976</v>
      </c>
      <c r="B632" t="s">
        <v>774</v>
      </c>
      <c r="C632">
        <v>0</v>
      </c>
      <c r="D632">
        <v>0</v>
      </c>
      <c r="E632" t="s">
        <v>24</v>
      </c>
      <c r="F632" t="s">
        <v>969</v>
      </c>
      <c r="G632" t="s">
        <v>18</v>
      </c>
      <c r="H632">
        <v>0</v>
      </c>
      <c r="I632" t="s">
        <v>292</v>
      </c>
      <c r="J632" t="s">
        <v>775</v>
      </c>
      <c r="K632">
        <f t="shared" si="9"/>
        <v>7</v>
      </c>
      <c r="L632" s="1">
        <v>43290</v>
      </c>
      <c r="M632">
        <v>1</v>
      </c>
      <c r="N632" t="s">
        <v>61</v>
      </c>
    </row>
    <row r="633" spans="1:14" x14ac:dyDescent="0.3">
      <c r="A633" t="s">
        <v>977</v>
      </c>
      <c r="B633" t="s">
        <v>774</v>
      </c>
      <c r="C633">
        <v>0</v>
      </c>
      <c r="D633">
        <v>23</v>
      </c>
      <c r="E633" t="s">
        <v>114</v>
      </c>
      <c r="F633" t="s">
        <v>783</v>
      </c>
      <c r="G633" t="s">
        <v>18</v>
      </c>
      <c r="H633">
        <v>0</v>
      </c>
      <c r="I633" t="s">
        <v>292</v>
      </c>
      <c r="J633" t="s">
        <v>775</v>
      </c>
      <c r="K633">
        <f t="shared" si="9"/>
        <v>7</v>
      </c>
      <c r="L633" s="1">
        <v>43312</v>
      </c>
      <c r="M633">
        <v>1</v>
      </c>
      <c r="N633" t="s">
        <v>42</v>
      </c>
    </row>
    <row r="634" spans="1:14" x14ac:dyDescent="0.3">
      <c r="A634" t="s">
        <v>978</v>
      </c>
      <c r="B634" t="s">
        <v>774</v>
      </c>
      <c r="C634">
        <v>0</v>
      </c>
      <c r="D634">
        <v>0</v>
      </c>
      <c r="E634" t="s">
        <v>340</v>
      </c>
      <c r="F634" t="s">
        <v>969</v>
      </c>
      <c r="G634" t="s">
        <v>18</v>
      </c>
      <c r="H634">
        <v>0</v>
      </c>
      <c r="I634" t="s">
        <v>292</v>
      </c>
      <c r="J634" t="s">
        <v>775</v>
      </c>
      <c r="K634">
        <f t="shared" si="9"/>
        <v>7</v>
      </c>
      <c r="L634" s="1">
        <v>43290</v>
      </c>
      <c r="M634">
        <v>1</v>
      </c>
      <c r="N634" t="s">
        <v>61</v>
      </c>
    </row>
    <row r="635" spans="1:14" x14ac:dyDescent="0.3">
      <c r="A635" t="s">
        <v>979</v>
      </c>
      <c r="B635" t="s">
        <v>774</v>
      </c>
      <c r="C635">
        <v>5</v>
      </c>
      <c r="D635">
        <v>5</v>
      </c>
      <c r="E635" t="s">
        <v>980</v>
      </c>
      <c r="F635" t="s">
        <v>944</v>
      </c>
      <c r="G635" t="s">
        <v>18</v>
      </c>
      <c r="H635">
        <v>0</v>
      </c>
      <c r="I635" t="s">
        <v>35</v>
      </c>
      <c r="J635" t="s">
        <v>775</v>
      </c>
      <c r="K635">
        <f t="shared" si="9"/>
        <v>7</v>
      </c>
      <c r="L635" s="1">
        <v>43295</v>
      </c>
      <c r="M635">
        <v>4</v>
      </c>
      <c r="N635" t="s">
        <v>22</v>
      </c>
    </row>
    <row r="636" spans="1:14" x14ac:dyDescent="0.3">
      <c r="A636" t="s">
        <v>981</v>
      </c>
      <c r="B636" t="s">
        <v>774</v>
      </c>
      <c r="C636">
        <v>4.7</v>
      </c>
      <c r="D636">
        <v>18</v>
      </c>
      <c r="E636" t="s">
        <v>333</v>
      </c>
      <c r="F636" t="s">
        <v>944</v>
      </c>
      <c r="G636" t="s">
        <v>18</v>
      </c>
      <c r="H636">
        <v>0</v>
      </c>
      <c r="I636" t="s">
        <v>292</v>
      </c>
      <c r="J636" t="s">
        <v>775</v>
      </c>
      <c r="K636">
        <f t="shared" si="9"/>
        <v>7</v>
      </c>
      <c r="L636" s="1">
        <v>43306</v>
      </c>
      <c r="M636">
        <v>8.1999999999999993</v>
      </c>
      <c r="N636" t="s">
        <v>22</v>
      </c>
    </row>
    <row r="637" spans="1:14" x14ac:dyDescent="0.3">
      <c r="A637" t="s">
        <v>982</v>
      </c>
      <c r="B637" t="s">
        <v>774</v>
      </c>
      <c r="C637">
        <v>0</v>
      </c>
      <c r="D637">
        <v>0</v>
      </c>
      <c r="E637" t="s">
        <v>983</v>
      </c>
      <c r="F637" t="s">
        <v>969</v>
      </c>
      <c r="G637" t="s">
        <v>18</v>
      </c>
      <c r="H637">
        <v>0</v>
      </c>
      <c r="I637" t="s">
        <v>19</v>
      </c>
      <c r="J637" t="s">
        <v>775</v>
      </c>
      <c r="K637">
        <f t="shared" si="9"/>
        <v>7</v>
      </c>
      <c r="L637" s="1">
        <v>43308</v>
      </c>
      <c r="M637">
        <v>1.3</v>
      </c>
      <c r="N637" t="s">
        <v>42</v>
      </c>
    </row>
    <row r="638" spans="1:14" x14ac:dyDescent="0.3">
      <c r="A638" t="s">
        <v>984</v>
      </c>
      <c r="B638" t="s">
        <v>774</v>
      </c>
      <c r="C638">
        <v>5</v>
      </c>
      <c r="D638">
        <v>6</v>
      </c>
      <c r="E638" t="s">
        <v>333</v>
      </c>
      <c r="F638" t="s">
        <v>783</v>
      </c>
      <c r="G638" t="s">
        <v>18</v>
      </c>
      <c r="H638">
        <v>0</v>
      </c>
      <c r="I638" t="s">
        <v>292</v>
      </c>
      <c r="J638" t="s">
        <v>775</v>
      </c>
      <c r="K638">
        <f t="shared" si="9"/>
        <v>8</v>
      </c>
      <c r="L638" s="1">
        <v>43313</v>
      </c>
      <c r="M638">
        <v>8.1999999999999993</v>
      </c>
      <c r="N638" t="s">
        <v>22</v>
      </c>
    </row>
    <row r="639" spans="1:14" x14ac:dyDescent="0.3">
      <c r="A639" t="s">
        <v>985</v>
      </c>
      <c r="B639" t="s">
        <v>774</v>
      </c>
      <c r="C639">
        <v>0</v>
      </c>
      <c r="D639">
        <v>1</v>
      </c>
      <c r="E639" t="s">
        <v>333</v>
      </c>
      <c r="F639" t="s">
        <v>783</v>
      </c>
      <c r="G639" t="s">
        <v>18</v>
      </c>
      <c r="H639">
        <v>0</v>
      </c>
      <c r="I639" t="s">
        <v>35</v>
      </c>
      <c r="J639" t="s">
        <v>775</v>
      </c>
      <c r="K639">
        <f t="shared" si="9"/>
        <v>7</v>
      </c>
      <c r="L639" s="1">
        <v>43305</v>
      </c>
      <c r="M639">
        <v>1</v>
      </c>
      <c r="N639" t="s">
        <v>22</v>
      </c>
    </row>
    <row r="640" spans="1:14" x14ac:dyDescent="0.3">
      <c r="A640" t="s">
        <v>986</v>
      </c>
      <c r="B640" t="s">
        <v>774</v>
      </c>
      <c r="C640">
        <v>0</v>
      </c>
      <c r="D640">
        <v>2</v>
      </c>
      <c r="E640" t="s">
        <v>166</v>
      </c>
      <c r="F640" t="s">
        <v>969</v>
      </c>
      <c r="G640" t="s">
        <v>18</v>
      </c>
      <c r="H640">
        <v>0</v>
      </c>
      <c r="I640" t="s">
        <v>19</v>
      </c>
      <c r="J640" t="s">
        <v>775</v>
      </c>
      <c r="K640">
        <f t="shared" si="9"/>
        <v>7</v>
      </c>
      <c r="L640" s="1">
        <v>43295</v>
      </c>
      <c r="M640">
        <v>1</v>
      </c>
      <c r="N640" t="s">
        <v>22</v>
      </c>
    </row>
    <row r="641" spans="1:14" x14ac:dyDescent="0.3">
      <c r="A641" t="s">
        <v>987</v>
      </c>
      <c r="B641" t="s">
        <v>774</v>
      </c>
      <c r="C641">
        <v>0</v>
      </c>
      <c r="D641">
        <v>0</v>
      </c>
      <c r="E641" t="s">
        <v>16</v>
      </c>
      <c r="F641" t="s">
        <v>969</v>
      </c>
      <c r="G641" t="s">
        <v>18</v>
      </c>
      <c r="H641">
        <v>0</v>
      </c>
      <c r="I641" t="s">
        <v>19</v>
      </c>
      <c r="J641" t="s">
        <v>775</v>
      </c>
      <c r="K641">
        <f t="shared" si="9"/>
        <v>7</v>
      </c>
      <c r="L641" s="1">
        <v>43297</v>
      </c>
      <c r="M641">
        <v>1</v>
      </c>
      <c r="N641" t="s">
        <v>22</v>
      </c>
    </row>
    <row r="642" spans="1:14" x14ac:dyDescent="0.3">
      <c r="A642" t="s">
        <v>988</v>
      </c>
      <c r="B642" t="s">
        <v>774</v>
      </c>
      <c r="C642">
        <v>5</v>
      </c>
      <c r="D642">
        <v>5</v>
      </c>
      <c r="E642" t="s">
        <v>333</v>
      </c>
      <c r="F642" t="s">
        <v>783</v>
      </c>
      <c r="G642" t="s">
        <v>18</v>
      </c>
      <c r="H642">
        <v>0</v>
      </c>
      <c r="I642" t="s">
        <v>292</v>
      </c>
      <c r="J642" t="s">
        <v>775</v>
      </c>
      <c r="K642">
        <f t="shared" ref="K642:K705" si="10">MONTH(L642)</f>
        <v>8</v>
      </c>
      <c r="L642" s="1">
        <v>43314</v>
      </c>
      <c r="M642">
        <v>8.1999999999999993</v>
      </c>
      <c r="N642" t="s">
        <v>22</v>
      </c>
    </row>
    <row r="643" spans="1:14" x14ac:dyDescent="0.3">
      <c r="A643" t="s">
        <v>989</v>
      </c>
      <c r="B643" t="s">
        <v>774</v>
      </c>
      <c r="C643">
        <v>0</v>
      </c>
      <c r="D643">
        <v>0</v>
      </c>
      <c r="E643" t="s">
        <v>248</v>
      </c>
      <c r="F643" t="s">
        <v>780</v>
      </c>
      <c r="G643" t="s">
        <v>18</v>
      </c>
      <c r="H643">
        <v>0</v>
      </c>
      <c r="I643" t="s">
        <v>292</v>
      </c>
      <c r="J643" t="s">
        <v>775</v>
      </c>
      <c r="K643">
        <f t="shared" si="10"/>
        <v>8</v>
      </c>
      <c r="L643" s="1">
        <v>43314</v>
      </c>
      <c r="M643">
        <v>1.2</v>
      </c>
      <c r="N643" t="s">
        <v>61</v>
      </c>
    </row>
    <row r="644" spans="1:14" x14ac:dyDescent="0.3">
      <c r="A644" t="s">
        <v>990</v>
      </c>
      <c r="B644" t="s">
        <v>774</v>
      </c>
      <c r="C644">
        <v>0</v>
      </c>
      <c r="D644">
        <v>0</v>
      </c>
      <c r="E644" t="s">
        <v>24</v>
      </c>
      <c r="F644" t="s">
        <v>783</v>
      </c>
      <c r="G644" t="s">
        <v>18</v>
      </c>
      <c r="H644">
        <v>0</v>
      </c>
      <c r="I644" t="s">
        <v>292</v>
      </c>
      <c r="J644" t="s">
        <v>775</v>
      </c>
      <c r="K644">
        <f t="shared" si="10"/>
        <v>7</v>
      </c>
      <c r="L644" s="1">
        <v>43293</v>
      </c>
      <c r="M644">
        <v>1</v>
      </c>
      <c r="N644" t="s">
        <v>61</v>
      </c>
    </row>
    <row r="645" spans="1:14" x14ac:dyDescent="0.3">
      <c r="A645" t="s">
        <v>991</v>
      </c>
      <c r="B645" t="s">
        <v>774</v>
      </c>
      <c r="C645">
        <v>0</v>
      </c>
      <c r="D645">
        <v>0</v>
      </c>
      <c r="E645" t="s">
        <v>333</v>
      </c>
      <c r="F645" t="s">
        <v>783</v>
      </c>
      <c r="G645" t="s">
        <v>18</v>
      </c>
      <c r="H645">
        <v>0</v>
      </c>
      <c r="I645" t="s">
        <v>19</v>
      </c>
      <c r="J645" t="s">
        <v>775</v>
      </c>
      <c r="K645">
        <f t="shared" si="10"/>
        <v>7</v>
      </c>
      <c r="L645" s="1">
        <v>43303</v>
      </c>
      <c r="M645" t="s">
        <v>992</v>
      </c>
      <c r="N645" t="s">
        <v>65</v>
      </c>
    </row>
    <row r="646" spans="1:14" x14ac:dyDescent="0.3">
      <c r="A646" t="s">
        <v>993</v>
      </c>
      <c r="B646" t="s">
        <v>774</v>
      </c>
      <c r="C646">
        <v>0</v>
      </c>
      <c r="D646">
        <v>0</v>
      </c>
      <c r="E646" t="s">
        <v>317</v>
      </c>
      <c r="F646" t="s">
        <v>969</v>
      </c>
      <c r="G646" t="s">
        <v>18</v>
      </c>
      <c r="H646">
        <v>0</v>
      </c>
      <c r="I646" t="s">
        <v>35</v>
      </c>
      <c r="J646" t="s">
        <v>775</v>
      </c>
      <c r="K646">
        <f t="shared" si="10"/>
        <v>7</v>
      </c>
      <c r="L646" s="1">
        <v>43307</v>
      </c>
      <c r="M646">
        <v>1</v>
      </c>
      <c r="N646" t="s">
        <v>22</v>
      </c>
    </row>
    <row r="647" spans="1:14" x14ac:dyDescent="0.3">
      <c r="A647" t="s">
        <v>994</v>
      </c>
      <c r="B647" t="s">
        <v>774</v>
      </c>
      <c r="C647">
        <v>3</v>
      </c>
      <c r="D647">
        <v>1</v>
      </c>
      <c r="E647" t="s">
        <v>78</v>
      </c>
      <c r="F647" t="s">
        <v>944</v>
      </c>
      <c r="G647" t="s">
        <v>18</v>
      </c>
      <c r="H647">
        <v>0</v>
      </c>
      <c r="I647" t="s">
        <v>292</v>
      </c>
      <c r="J647" t="s">
        <v>775</v>
      </c>
      <c r="K647">
        <f t="shared" si="10"/>
        <v>7</v>
      </c>
      <c r="L647" s="1">
        <v>43300</v>
      </c>
      <c r="M647">
        <v>1</v>
      </c>
      <c r="N647" t="s">
        <v>22</v>
      </c>
    </row>
    <row r="648" spans="1:14" x14ac:dyDescent="0.3">
      <c r="A648" t="s">
        <v>995</v>
      </c>
      <c r="B648" t="s">
        <v>774</v>
      </c>
      <c r="C648">
        <v>4.0999999999999996</v>
      </c>
      <c r="D648">
        <v>11</v>
      </c>
      <c r="E648" t="s">
        <v>114</v>
      </c>
      <c r="F648" t="s">
        <v>586</v>
      </c>
      <c r="G648" t="s">
        <v>18</v>
      </c>
      <c r="H648">
        <v>0</v>
      </c>
      <c r="I648" t="s">
        <v>292</v>
      </c>
      <c r="J648" t="s">
        <v>775</v>
      </c>
      <c r="K648">
        <f t="shared" si="10"/>
        <v>7</v>
      </c>
      <c r="L648" s="1">
        <v>43295</v>
      </c>
      <c r="M648">
        <v>1.1000000000000001</v>
      </c>
      <c r="N648" t="s">
        <v>65</v>
      </c>
    </row>
    <row r="649" spans="1:14" x14ac:dyDescent="0.3">
      <c r="A649" t="s">
        <v>996</v>
      </c>
      <c r="B649" t="s">
        <v>774</v>
      </c>
      <c r="C649">
        <v>0</v>
      </c>
      <c r="D649">
        <v>4</v>
      </c>
      <c r="E649" t="s">
        <v>868</v>
      </c>
      <c r="F649" t="s">
        <v>944</v>
      </c>
      <c r="G649" t="s">
        <v>18</v>
      </c>
      <c r="H649">
        <v>0</v>
      </c>
      <c r="I649" t="s">
        <v>292</v>
      </c>
      <c r="J649" t="s">
        <v>775</v>
      </c>
      <c r="K649">
        <f t="shared" si="10"/>
        <v>7</v>
      </c>
      <c r="L649" s="1">
        <v>43292</v>
      </c>
      <c r="M649">
        <v>1</v>
      </c>
      <c r="N649" t="s">
        <v>55</v>
      </c>
    </row>
    <row r="650" spans="1:14" x14ac:dyDescent="0.3">
      <c r="A650" t="s">
        <v>997</v>
      </c>
      <c r="B650" t="s">
        <v>774</v>
      </c>
      <c r="C650">
        <v>0</v>
      </c>
      <c r="D650">
        <v>14</v>
      </c>
      <c r="E650" t="s">
        <v>333</v>
      </c>
      <c r="F650" t="s">
        <v>780</v>
      </c>
      <c r="G650" t="s">
        <v>18</v>
      </c>
      <c r="H650">
        <v>0</v>
      </c>
      <c r="I650" t="s">
        <v>35</v>
      </c>
      <c r="J650" t="s">
        <v>775</v>
      </c>
      <c r="K650">
        <f t="shared" si="10"/>
        <v>8</v>
      </c>
      <c r="L650" s="1">
        <v>43315</v>
      </c>
      <c r="M650">
        <v>8.1999999999999993</v>
      </c>
      <c r="N650" t="s">
        <v>22</v>
      </c>
    </row>
    <row r="651" spans="1:14" x14ac:dyDescent="0.3">
      <c r="A651" t="s">
        <v>998</v>
      </c>
      <c r="B651" t="s">
        <v>774</v>
      </c>
      <c r="C651">
        <v>0</v>
      </c>
      <c r="D651">
        <v>0</v>
      </c>
      <c r="E651" t="s">
        <v>300</v>
      </c>
      <c r="F651" t="s">
        <v>999</v>
      </c>
      <c r="G651" t="s">
        <v>18</v>
      </c>
      <c r="H651">
        <v>0</v>
      </c>
      <c r="I651" t="s">
        <v>19</v>
      </c>
      <c r="J651" t="s">
        <v>775</v>
      </c>
      <c r="K651">
        <f t="shared" si="10"/>
        <v>7</v>
      </c>
      <c r="L651" s="1">
        <v>43312</v>
      </c>
      <c r="M651">
        <v>2</v>
      </c>
      <c r="N651" t="s">
        <v>22</v>
      </c>
    </row>
    <row r="652" spans="1:14" x14ac:dyDescent="0.3">
      <c r="A652" t="s">
        <v>1000</v>
      </c>
      <c r="B652" t="s">
        <v>774</v>
      </c>
      <c r="C652">
        <v>0</v>
      </c>
      <c r="D652">
        <v>1</v>
      </c>
      <c r="E652" t="s">
        <v>70</v>
      </c>
      <c r="F652" t="s">
        <v>969</v>
      </c>
      <c r="G652" t="s">
        <v>18</v>
      </c>
      <c r="H652">
        <v>0</v>
      </c>
      <c r="I652" t="s">
        <v>292</v>
      </c>
      <c r="J652" t="s">
        <v>775</v>
      </c>
      <c r="K652">
        <f t="shared" si="10"/>
        <v>7</v>
      </c>
      <c r="L652" s="1">
        <v>43305</v>
      </c>
      <c r="M652" t="s">
        <v>221</v>
      </c>
      <c r="N652" t="s">
        <v>37</v>
      </c>
    </row>
    <row r="653" spans="1:14" x14ac:dyDescent="0.3">
      <c r="A653" t="s">
        <v>1001</v>
      </c>
      <c r="B653" t="s">
        <v>774</v>
      </c>
      <c r="C653">
        <v>0</v>
      </c>
      <c r="D653">
        <v>104</v>
      </c>
      <c r="E653" t="s">
        <v>63</v>
      </c>
      <c r="F653" t="s">
        <v>586</v>
      </c>
      <c r="G653" t="s">
        <v>18</v>
      </c>
      <c r="H653">
        <v>0</v>
      </c>
      <c r="I653" t="s">
        <v>292</v>
      </c>
      <c r="J653" t="s">
        <v>775</v>
      </c>
      <c r="K653">
        <f t="shared" si="10"/>
        <v>7</v>
      </c>
      <c r="L653" s="1">
        <v>43303</v>
      </c>
      <c r="M653" t="s">
        <v>1002</v>
      </c>
      <c r="N653" t="s">
        <v>61</v>
      </c>
    </row>
    <row r="654" spans="1:14" x14ac:dyDescent="0.3">
      <c r="A654" t="s">
        <v>1003</v>
      </c>
      <c r="B654" t="s">
        <v>774</v>
      </c>
      <c r="C654">
        <v>0</v>
      </c>
      <c r="D654">
        <v>0</v>
      </c>
      <c r="E654" t="s">
        <v>131</v>
      </c>
      <c r="F654" t="s">
        <v>999</v>
      </c>
      <c r="G654" t="s">
        <v>18</v>
      </c>
      <c r="H654">
        <v>0</v>
      </c>
      <c r="I654" t="s">
        <v>292</v>
      </c>
      <c r="J654" t="s">
        <v>775</v>
      </c>
      <c r="K654">
        <f t="shared" si="10"/>
        <v>7</v>
      </c>
      <c r="L654" s="1">
        <v>43298</v>
      </c>
      <c r="M654" t="s">
        <v>1004</v>
      </c>
      <c r="N654" t="s">
        <v>37</v>
      </c>
    </row>
    <row r="655" spans="1:14" x14ac:dyDescent="0.3">
      <c r="A655" t="s">
        <v>1005</v>
      </c>
      <c r="B655" t="s">
        <v>774</v>
      </c>
      <c r="C655">
        <v>0</v>
      </c>
      <c r="D655">
        <v>14</v>
      </c>
      <c r="E655" t="s">
        <v>571</v>
      </c>
      <c r="F655" t="s">
        <v>780</v>
      </c>
      <c r="G655" t="s">
        <v>18</v>
      </c>
      <c r="H655">
        <v>0</v>
      </c>
      <c r="I655" t="s">
        <v>19</v>
      </c>
      <c r="J655" t="s">
        <v>775</v>
      </c>
      <c r="K655">
        <f t="shared" si="10"/>
        <v>7</v>
      </c>
      <c r="L655" s="1">
        <v>43311</v>
      </c>
      <c r="M655">
        <v>1.6</v>
      </c>
      <c r="N655" t="s">
        <v>61</v>
      </c>
    </row>
    <row r="656" spans="1:14" x14ac:dyDescent="0.3">
      <c r="A656" t="s">
        <v>1006</v>
      </c>
      <c r="B656" t="s">
        <v>774</v>
      </c>
      <c r="C656">
        <v>5</v>
      </c>
      <c r="D656">
        <v>3</v>
      </c>
      <c r="E656" t="s">
        <v>33</v>
      </c>
      <c r="F656" t="s">
        <v>783</v>
      </c>
      <c r="G656" t="s">
        <v>18</v>
      </c>
      <c r="H656">
        <v>0</v>
      </c>
      <c r="I656" t="s">
        <v>292</v>
      </c>
      <c r="J656" t="s">
        <v>775</v>
      </c>
      <c r="K656">
        <f t="shared" si="10"/>
        <v>7</v>
      </c>
      <c r="L656" s="1">
        <v>43301</v>
      </c>
      <c r="M656" t="s">
        <v>1007</v>
      </c>
      <c r="N656" t="s">
        <v>61</v>
      </c>
    </row>
    <row r="657" spans="1:14" x14ac:dyDescent="0.3">
      <c r="A657" t="s">
        <v>1008</v>
      </c>
      <c r="B657" t="s">
        <v>774</v>
      </c>
      <c r="C657">
        <v>3.7</v>
      </c>
      <c r="D657">
        <v>101</v>
      </c>
      <c r="E657" t="s">
        <v>128</v>
      </c>
      <c r="F657" t="s">
        <v>17</v>
      </c>
      <c r="G657" t="s">
        <v>18</v>
      </c>
      <c r="H657">
        <v>0</v>
      </c>
      <c r="I657" t="s">
        <v>292</v>
      </c>
      <c r="J657" t="s">
        <v>775</v>
      </c>
      <c r="K657">
        <f t="shared" si="10"/>
        <v>7</v>
      </c>
      <c r="L657" s="1">
        <v>43305</v>
      </c>
      <c r="M657">
        <v>2</v>
      </c>
      <c r="N657" t="s">
        <v>61</v>
      </c>
    </row>
    <row r="658" spans="1:14" x14ac:dyDescent="0.3">
      <c r="A658" t="s">
        <v>1009</v>
      </c>
      <c r="B658" t="s">
        <v>774</v>
      </c>
      <c r="C658">
        <v>4.5</v>
      </c>
      <c r="D658">
        <v>120</v>
      </c>
      <c r="E658" t="s">
        <v>131</v>
      </c>
      <c r="F658" t="s">
        <v>944</v>
      </c>
      <c r="G658" t="s">
        <v>18</v>
      </c>
      <c r="H658">
        <v>0</v>
      </c>
      <c r="I658" t="s">
        <v>292</v>
      </c>
      <c r="J658" t="s">
        <v>775</v>
      </c>
      <c r="K658">
        <f t="shared" si="10"/>
        <v>8</v>
      </c>
      <c r="L658" s="1">
        <v>43316</v>
      </c>
      <c r="M658" t="s">
        <v>1010</v>
      </c>
      <c r="N658" t="s">
        <v>192</v>
      </c>
    </row>
    <row r="659" spans="1:14" x14ac:dyDescent="0.3">
      <c r="A659" t="s">
        <v>1011</v>
      </c>
      <c r="B659" t="s">
        <v>774</v>
      </c>
      <c r="C659">
        <v>4.2</v>
      </c>
      <c r="D659">
        <v>24</v>
      </c>
      <c r="E659" t="s">
        <v>317</v>
      </c>
      <c r="F659" t="s">
        <v>586</v>
      </c>
      <c r="G659" t="s">
        <v>18</v>
      </c>
      <c r="H659">
        <v>0</v>
      </c>
      <c r="I659" t="s">
        <v>292</v>
      </c>
      <c r="J659" t="s">
        <v>775</v>
      </c>
      <c r="K659">
        <f t="shared" si="10"/>
        <v>7</v>
      </c>
      <c r="L659" s="1">
        <v>43292</v>
      </c>
      <c r="M659">
        <v>1</v>
      </c>
      <c r="N659" t="s">
        <v>22</v>
      </c>
    </row>
    <row r="660" spans="1:14" x14ac:dyDescent="0.3">
      <c r="A660" t="s">
        <v>1012</v>
      </c>
      <c r="B660" t="s">
        <v>774</v>
      </c>
      <c r="C660">
        <v>0</v>
      </c>
      <c r="D660">
        <v>0</v>
      </c>
      <c r="E660" t="s">
        <v>952</v>
      </c>
      <c r="F660" t="s">
        <v>969</v>
      </c>
      <c r="G660" t="s">
        <v>18</v>
      </c>
      <c r="H660">
        <v>0</v>
      </c>
      <c r="I660" t="s">
        <v>292</v>
      </c>
      <c r="J660" t="s">
        <v>775</v>
      </c>
      <c r="K660">
        <f t="shared" si="10"/>
        <v>7</v>
      </c>
      <c r="L660" s="1">
        <v>43300</v>
      </c>
      <c r="M660" t="s">
        <v>1013</v>
      </c>
      <c r="N660" t="s">
        <v>22</v>
      </c>
    </row>
    <row r="661" spans="1:14" x14ac:dyDescent="0.3">
      <c r="A661" t="s">
        <v>1014</v>
      </c>
      <c r="B661" t="s">
        <v>774</v>
      </c>
      <c r="C661">
        <v>0</v>
      </c>
      <c r="D661">
        <v>0</v>
      </c>
      <c r="E661" t="s">
        <v>373</v>
      </c>
      <c r="F661" t="s">
        <v>1015</v>
      </c>
      <c r="G661" t="s">
        <v>18</v>
      </c>
      <c r="H661">
        <v>0</v>
      </c>
      <c r="I661" t="s">
        <v>19</v>
      </c>
      <c r="J661" t="s">
        <v>775</v>
      </c>
      <c r="K661">
        <f t="shared" si="10"/>
        <v>7</v>
      </c>
      <c r="L661" s="1">
        <v>43293</v>
      </c>
      <c r="M661">
        <v>6.1</v>
      </c>
      <c r="N661" t="s">
        <v>65</v>
      </c>
    </row>
    <row r="662" spans="1:14" x14ac:dyDescent="0.3">
      <c r="A662" t="s">
        <v>1016</v>
      </c>
      <c r="B662" t="s">
        <v>774</v>
      </c>
      <c r="C662">
        <v>0</v>
      </c>
      <c r="D662">
        <v>0</v>
      </c>
      <c r="E662" t="s">
        <v>590</v>
      </c>
      <c r="F662" t="s">
        <v>969</v>
      </c>
      <c r="G662" t="s">
        <v>18</v>
      </c>
      <c r="H662">
        <v>0</v>
      </c>
      <c r="I662" t="s">
        <v>19</v>
      </c>
      <c r="J662" t="s">
        <v>775</v>
      </c>
      <c r="K662">
        <f t="shared" si="10"/>
        <v>7</v>
      </c>
      <c r="L662" s="1">
        <v>43290</v>
      </c>
      <c r="M662">
        <v>3</v>
      </c>
      <c r="N662" t="s">
        <v>22</v>
      </c>
    </row>
    <row r="663" spans="1:14" x14ac:dyDescent="0.3">
      <c r="A663" t="s">
        <v>1017</v>
      </c>
      <c r="B663" t="s">
        <v>774</v>
      </c>
      <c r="C663">
        <v>4.3</v>
      </c>
      <c r="D663">
        <v>6</v>
      </c>
      <c r="E663" t="s">
        <v>257</v>
      </c>
      <c r="F663" t="s">
        <v>783</v>
      </c>
      <c r="G663" t="s">
        <v>18</v>
      </c>
      <c r="H663">
        <v>0</v>
      </c>
      <c r="I663" t="s">
        <v>292</v>
      </c>
      <c r="J663" t="s">
        <v>775</v>
      </c>
      <c r="K663">
        <f t="shared" si="10"/>
        <v>7</v>
      </c>
      <c r="L663" s="1">
        <v>43307</v>
      </c>
      <c r="M663">
        <v>3.7</v>
      </c>
      <c r="N663" t="s">
        <v>22</v>
      </c>
    </row>
    <row r="664" spans="1:14" x14ac:dyDescent="0.3">
      <c r="A664" t="s">
        <v>890</v>
      </c>
      <c r="B664" t="s">
        <v>774</v>
      </c>
      <c r="C664">
        <v>4.0999999999999996</v>
      </c>
      <c r="D664">
        <v>4954</v>
      </c>
      <c r="E664" t="s">
        <v>128</v>
      </c>
      <c r="F664" t="s">
        <v>50</v>
      </c>
      <c r="G664" t="s">
        <v>18</v>
      </c>
      <c r="H664">
        <v>0</v>
      </c>
      <c r="I664" t="s">
        <v>35</v>
      </c>
      <c r="J664" t="s">
        <v>775</v>
      </c>
      <c r="K664">
        <f t="shared" si="10"/>
        <v>8</v>
      </c>
      <c r="L664" s="1">
        <v>43313</v>
      </c>
      <c r="M664" t="s">
        <v>891</v>
      </c>
      <c r="N664" t="s">
        <v>37</v>
      </c>
    </row>
    <row r="665" spans="1:14" x14ac:dyDescent="0.3">
      <c r="A665" t="s">
        <v>841</v>
      </c>
      <c r="B665" t="s">
        <v>774</v>
      </c>
      <c r="C665">
        <v>1.9</v>
      </c>
      <c r="D665">
        <v>954</v>
      </c>
      <c r="E665" t="s">
        <v>16</v>
      </c>
      <c r="F665" t="s">
        <v>40</v>
      </c>
      <c r="G665" t="s">
        <v>18</v>
      </c>
      <c r="H665">
        <v>0</v>
      </c>
      <c r="I665" t="s">
        <v>292</v>
      </c>
      <c r="J665" t="s">
        <v>775</v>
      </c>
      <c r="K665">
        <f t="shared" si="10"/>
        <v>7</v>
      </c>
      <c r="L665" s="1">
        <v>43299</v>
      </c>
      <c r="M665" t="s">
        <v>842</v>
      </c>
      <c r="N665" t="s">
        <v>192</v>
      </c>
    </row>
    <row r="666" spans="1:14" x14ac:dyDescent="0.3">
      <c r="A666" t="s">
        <v>790</v>
      </c>
      <c r="B666" t="s">
        <v>774</v>
      </c>
      <c r="C666">
        <v>4.0999999999999996</v>
      </c>
      <c r="D666">
        <v>2560</v>
      </c>
      <c r="E666" t="s">
        <v>148</v>
      </c>
      <c r="F666" t="s">
        <v>40</v>
      </c>
      <c r="G666" t="s">
        <v>18</v>
      </c>
      <c r="H666">
        <v>0</v>
      </c>
      <c r="I666" t="s">
        <v>292</v>
      </c>
      <c r="J666" t="s">
        <v>775</v>
      </c>
      <c r="K666">
        <f t="shared" si="10"/>
        <v>8</v>
      </c>
      <c r="L666" s="1">
        <v>43313</v>
      </c>
      <c r="M666" t="s">
        <v>791</v>
      </c>
      <c r="N666" t="s">
        <v>61</v>
      </c>
    </row>
    <row r="667" spans="1:14" x14ac:dyDescent="0.3">
      <c r="A667" t="s">
        <v>941</v>
      </c>
      <c r="B667" t="s">
        <v>774</v>
      </c>
      <c r="C667">
        <v>4.4000000000000004</v>
      </c>
      <c r="D667">
        <v>59</v>
      </c>
      <c r="E667" t="s">
        <v>205</v>
      </c>
      <c r="F667" t="s">
        <v>76</v>
      </c>
      <c r="G667" t="s">
        <v>18</v>
      </c>
      <c r="H667">
        <v>0</v>
      </c>
      <c r="I667" t="s">
        <v>19</v>
      </c>
      <c r="J667" t="s">
        <v>775</v>
      </c>
      <c r="K667">
        <f t="shared" si="10"/>
        <v>7</v>
      </c>
      <c r="L667" s="1">
        <v>43300</v>
      </c>
      <c r="M667" t="s">
        <v>163</v>
      </c>
      <c r="N667" t="s">
        <v>423</v>
      </c>
    </row>
    <row r="668" spans="1:14" x14ac:dyDescent="0.3">
      <c r="A668" t="s">
        <v>949</v>
      </c>
      <c r="B668" t="s">
        <v>774</v>
      </c>
      <c r="C668">
        <v>0</v>
      </c>
      <c r="D668">
        <v>3</v>
      </c>
      <c r="E668" t="s">
        <v>189</v>
      </c>
      <c r="F668" t="s">
        <v>586</v>
      </c>
      <c r="G668" t="s">
        <v>18</v>
      </c>
      <c r="H668">
        <v>0</v>
      </c>
      <c r="I668" t="s">
        <v>292</v>
      </c>
      <c r="J668" t="s">
        <v>775</v>
      </c>
      <c r="K668">
        <f t="shared" si="10"/>
        <v>7</v>
      </c>
      <c r="L668" s="1">
        <v>43296</v>
      </c>
      <c r="M668">
        <v>4.2</v>
      </c>
      <c r="N668" t="s">
        <v>22</v>
      </c>
    </row>
    <row r="669" spans="1:14" x14ac:dyDescent="0.3">
      <c r="A669" t="s">
        <v>809</v>
      </c>
      <c r="B669" t="s">
        <v>774</v>
      </c>
      <c r="C669">
        <v>3.9</v>
      </c>
      <c r="D669">
        <v>10212</v>
      </c>
      <c r="E669" t="s">
        <v>333</v>
      </c>
      <c r="F669" t="s">
        <v>50</v>
      </c>
      <c r="G669" t="s">
        <v>18</v>
      </c>
      <c r="H669">
        <v>0</v>
      </c>
      <c r="I669" t="s">
        <v>292</v>
      </c>
      <c r="J669" t="s">
        <v>775</v>
      </c>
      <c r="K669">
        <f t="shared" si="10"/>
        <v>7</v>
      </c>
      <c r="L669" s="1">
        <v>43306</v>
      </c>
      <c r="M669" t="s">
        <v>187</v>
      </c>
      <c r="N669" t="s">
        <v>42</v>
      </c>
    </row>
    <row r="670" spans="1:14" x14ac:dyDescent="0.3">
      <c r="A670" t="s">
        <v>823</v>
      </c>
      <c r="B670" t="s">
        <v>774</v>
      </c>
      <c r="C670">
        <v>3.9</v>
      </c>
      <c r="D670">
        <v>105</v>
      </c>
      <c r="E670" t="s">
        <v>177</v>
      </c>
      <c r="F670" t="s">
        <v>76</v>
      </c>
      <c r="G670" t="s">
        <v>18</v>
      </c>
      <c r="H670">
        <v>0</v>
      </c>
      <c r="I670" t="s">
        <v>292</v>
      </c>
      <c r="J670" t="s">
        <v>775</v>
      </c>
      <c r="K670">
        <f t="shared" si="10"/>
        <v>6</v>
      </c>
      <c r="L670" s="1">
        <v>43270</v>
      </c>
      <c r="M670" t="s">
        <v>60</v>
      </c>
      <c r="N670" t="s">
        <v>42</v>
      </c>
    </row>
    <row r="671" spans="1:14" x14ac:dyDescent="0.3">
      <c r="A671" t="s">
        <v>1018</v>
      </c>
      <c r="B671" t="s">
        <v>774</v>
      </c>
      <c r="C671">
        <v>0</v>
      </c>
      <c r="D671">
        <v>21</v>
      </c>
      <c r="E671" t="s">
        <v>553</v>
      </c>
      <c r="F671" t="s">
        <v>586</v>
      </c>
      <c r="G671" t="s">
        <v>18</v>
      </c>
      <c r="H671">
        <v>0</v>
      </c>
      <c r="I671" t="s">
        <v>292</v>
      </c>
      <c r="J671" t="s">
        <v>775</v>
      </c>
      <c r="K671">
        <f t="shared" si="10"/>
        <v>7</v>
      </c>
      <c r="L671" s="1">
        <v>43308</v>
      </c>
      <c r="M671" t="s">
        <v>1019</v>
      </c>
      <c r="N671" t="s">
        <v>22</v>
      </c>
    </row>
    <row r="672" spans="1:14" x14ac:dyDescent="0.3">
      <c r="A672" t="s">
        <v>826</v>
      </c>
      <c r="B672" t="s">
        <v>774</v>
      </c>
      <c r="C672">
        <v>4</v>
      </c>
      <c r="D672">
        <v>42197</v>
      </c>
      <c r="E672" t="s">
        <v>36</v>
      </c>
      <c r="F672" t="s">
        <v>30</v>
      </c>
      <c r="G672" t="s">
        <v>18</v>
      </c>
      <c r="H672">
        <v>0</v>
      </c>
      <c r="I672" t="s">
        <v>292</v>
      </c>
      <c r="J672" t="s">
        <v>775</v>
      </c>
      <c r="K672">
        <f t="shared" si="10"/>
        <v>7</v>
      </c>
      <c r="L672" s="1">
        <v>43305</v>
      </c>
      <c r="M672" t="s">
        <v>36</v>
      </c>
      <c r="N672" t="s">
        <v>36</v>
      </c>
    </row>
    <row r="673" spans="1:14" x14ac:dyDescent="0.3">
      <c r="A673" t="s">
        <v>943</v>
      </c>
      <c r="B673" t="s">
        <v>774</v>
      </c>
      <c r="C673">
        <v>4.4000000000000004</v>
      </c>
      <c r="D673">
        <v>28</v>
      </c>
      <c r="E673" t="s">
        <v>196</v>
      </c>
      <c r="F673" t="s">
        <v>944</v>
      </c>
      <c r="G673" t="s">
        <v>18</v>
      </c>
      <c r="H673">
        <v>0</v>
      </c>
      <c r="I673" t="s">
        <v>19</v>
      </c>
      <c r="J673" t="s">
        <v>775</v>
      </c>
      <c r="K673">
        <f t="shared" si="10"/>
        <v>7</v>
      </c>
      <c r="L673" s="1">
        <v>43297</v>
      </c>
      <c r="M673">
        <v>2.5</v>
      </c>
      <c r="N673" t="s">
        <v>22</v>
      </c>
    </row>
    <row r="674" spans="1:14" x14ac:dyDescent="0.3">
      <c r="A674" t="s">
        <v>947</v>
      </c>
      <c r="B674" t="s">
        <v>774</v>
      </c>
      <c r="C674">
        <v>4.7</v>
      </c>
      <c r="D674">
        <v>6</v>
      </c>
      <c r="E674" t="s">
        <v>317</v>
      </c>
      <c r="F674" t="s">
        <v>783</v>
      </c>
      <c r="G674" t="s">
        <v>18</v>
      </c>
      <c r="H674">
        <v>0</v>
      </c>
      <c r="I674" t="s">
        <v>292</v>
      </c>
      <c r="J674" t="s">
        <v>775</v>
      </c>
      <c r="K674">
        <f t="shared" si="10"/>
        <v>7</v>
      </c>
      <c r="L674" s="1">
        <v>43305</v>
      </c>
      <c r="M674">
        <v>1</v>
      </c>
      <c r="N674" t="s">
        <v>22</v>
      </c>
    </row>
    <row r="675" spans="1:14" x14ac:dyDescent="0.3">
      <c r="A675" t="s">
        <v>854</v>
      </c>
      <c r="B675" t="s">
        <v>774</v>
      </c>
      <c r="C675">
        <v>3.8</v>
      </c>
      <c r="D675">
        <v>5168</v>
      </c>
      <c r="E675" t="s">
        <v>33</v>
      </c>
      <c r="F675" t="s">
        <v>40</v>
      </c>
      <c r="G675" t="s">
        <v>18</v>
      </c>
      <c r="H675">
        <v>0</v>
      </c>
      <c r="I675" t="s">
        <v>292</v>
      </c>
      <c r="J675" t="s">
        <v>775</v>
      </c>
      <c r="K675">
        <f t="shared" si="10"/>
        <v>7</v>
      </c>
      <c r="L675" s="1">
        <v>43305</v>
      </c>
      <c r="M675" t="s">
        <v>855</v>
      </c>
      <c r="N675" t="s">
        <v>22</v>
      </c>
    </row>
    <row r="676" spans="1:14" x14ac:dyDescent="0.3">
      <c r="A676" t="s">
        <v>796</v>
      </c>
      <c r="B676" t="s">
        <v>774</v>
      </c>
      <c r="C676">
        <v>4.4000000000000004</v>
      </c>
      <c r="D676">
        <v>12633</v>
      </c>
      <c r="E676" t="s">
        <v>49</v>
      </c>
      <c r="F676" t="s">
        <v>50</v>
      </c>
      <c r="G676" t="s">
        <v>18</v>
      </c>
      <c r="H676">
        <v>0</v>
      </c>
      <c r="I676" t="s">
        <v>292</v>
      </c>
      <c r="J676" t="s">
        <v>775</v>
      </c>
      <c r="K676">
        <f t="shared" si="10"/>
        <v>7</v>
      </c>
      <c r="L676" s="1">
        <v>43308</v>
      </c>
      <c r="M676" t="s">
        <v>797</v>
      </c>
      <c r="N676" t="s">
        <v>61</v>
      </c>
    </row>
    <row r="677" spans="1:14" x14ac:dyDescent="0.3">
      <c r="A677" t="s">
        <v>1020</v>
      </c>
      <c r="B677" t="s">
        <v>774</v>
      </c>
      <c r="C677">
        <v>4.4000000000000004</v>
      </c>
      <c r="D677">
        <v>41605</v>
      </c>
      <c r="E677" t="s">
        <v>1021</v>
      </c>
      <c r="F677" t="s">
        <v>25</v>
      </c>
      <c r="G677" t="s">
        <v>18</v>
      </c>
      <c r="H677">
        <v>0</v>
      </c>
      <c r="I677" t="s">
        <v>292</v>
      </c>
      <c r="J677" t="s">
        <v>775</v>
      </c>
      <c r="K677">
        <f t="shared" si="10"/>
        <v>7</v>
      </c>
      <c r="L677" s="1">
        <v>43307</v>
      </c>
      <c r="M677">
        <v>4.8129999999999997</v>
      </c>
      <c r="N677" t="s">
        <v>22</v>
      </c>
    </row>
    <row r="678" spans="1:14" x14ac:dyDescent="0.3">
      <c r="A678" t="s">
        <v>939</v>
      </c>
      <c r="B678" t="s">
        <v>774</v>
      </c>
      <c r="C678">
        <v>3.6</v>
      </c>
      <c r="D678">
        <v>8</v>
      </c>
      <c r="E678" t="s">
        <v>24</v>
      </c>
      <c r="F678" t="s">
        <v>586</v>
      </c>
      <c r="G678" t="s">
        <v>18</v>
      </c>
      <c r="H678">
        <v>0</v>
      </c>
      <c r="I678" t="s">
        <v>292</v>
      </c>
      <c r="J678" t="s">
        <v>775</v>
      </c>
      <c r="K678">
        <f t="shared" si="10"/>
        <v>7</v>
      </c>
      <c r="L678" s="1">
        <v>43310</v>
      </c>
      <c r="M678" t="s">
        <v>940</v>
      </c>
      <c r="N678" t="s">
        <v>42</v>
      </c>
    </row>
    <row r="679" spans="1:14" x14ac:dyDescent="0.3">
      <c r="A679" t="s">
        <v>919</v>
      </c>
      <c r="B679" t="s">
        <v>774</v>
      </c>
      <c r="C679">
        <v>4.4000000000000004</v>
      </c>
      <c r="D679">
        <v>218</v>
      </c>
      <c r="E679" t="s">
        <v>177</v>
      </c>
      <c r="F679" t="s">
        <v>17</v>
      </c>
      <c r="G679" t="s">
        <v>18</v>
      </c>
      <c r="H679">
        <v>0</v>
      </c>
      <c r="I679" t="s">
        <v>292</v>
      </c>
      <c r="J679" t="s">
        <v>775</v>
      </c>
      <c r="K679">
        <f t="shared" si="10"/>
        <v>7</v>
      </c>
      <c r="L679" s="1">
        <v>43304</v>
      </c>
      <c r="M679" t="s">
        <v>920</v>
      </c>
      <c r="N679" t="s">
        <v>61</v>
      </c>
    </row>
    <row r="680" spans="1:14" x14ac:dyDescent="0.3">
      <c r="A680" t="s">
        <v>950</v>
      </c>
      <c r="B680" t="s">
        <v>774</v>
      </c>
      <c r="C680">
        <v>2.7</v>
      </c>
      <c r="D680">
        <v>3</v>
      </c>
      <c r="E680" t="s">
        <v>201</v>
      </c>
      <c r="F680" t="s">
        <v>783</v>
      </c>
      <c r="G680" t="s">
        <v>18</v>
      </c>
      <c r="H680">
        <v>0</v>
      </c>
      <c r="I680" t="s">
        <v>292</v>
      </c>
      <c r="J680" t="s">
        <v>775</v>
      </c>
      <c r="K680">
        <f t="shared" si="10"/>
        <v>7</v>
      </c>
      <c r="L680" s="1">
        <v>43298</v>
      </c>
      <c r="M680" t="s">
        <v>21</v>
      </c>
      <c r="N680" t="s">
        <v>42</v>
      </c>
    </row>
    <row r="681" spans="1:14" x14ac:dyDescent="0.3">
      <c r="A681" t="s">
        <v>881</v>
      </c>
      <c r="B681" t="s">
        <v>774</v>
      </c>
      <c r="C681">
        <v>4.3</v>
      </c>
      <c r="D681">
        <v>2433</v>
      </c>
      <c r="E681" t="s">
        <v>340</v>
      </c>
      <c r="F681" t="s">
        <v>25</v>
      </c>
      <c r="G681" t="s">
        <v>18</v>
      </c>
      <c r="H681">
        <v>0</v>
      </c>
      <c r="I681" t="s">
        <v>292</v>
      </c>
      <c r="J681" t="s">
        <v>775</v>
      </c>
      <c r="K681">
        <f t="shared" si="10"/>
        <v>7</v>
      </c>
      <c r="L681" s="1">
        <v>43307</v>
      </c>
      <c r="M681" t="s">
        <v>882</v>
      </c>
      <c r="N681" t="s">
        <v>61</v>
      </c>
    </row>
    <row r="682" spans="1:14" x14ac:dyDescent="0.3">
      <c r="A682" t="s">
        <v>946</v>
      </c>
      <c r="B682" t="s">
        <v>774</v>
      </c>
      <c r="C682">
        <v>4.5999999999999996</v>
      </c>
      <c r="D682">
        <v>185</v>
      </c>
      <c r="E682" t="s">
        <v>333</v>
      </c>
      <c r="F682" t="s">
        <v>17</v>
      </c>
      <c r="G682" t="s">
        <v>18</v>
      </c>
      <c r="H682">
        <v>0</v>
      </c>
      <c r="I682" t="s">
        <v>292</v>
      </c>
      <c r="J682" t="s">
        <v>775</v>
      </c>
      <c r="K682">
        <f t="shared" si="10"/>
        <v>7</v>
      </c>
      <c r="L682" s="1">
        <v>43297</v>
      </c>
      <c r="M682">
        <v>8.1999999999999993</v>
      </c>
      <c r="N682" t="s">
        <v>22</v>
      </c>
    </row>
    <row r="683" spans="1:14" x14ac:dyDescent="0.3">
      <c r="A683" t="s">
        <v>859</v>
      </c>
      <c r="B683" t="s">
        <v>774</v>
      </c>
      <c r="C683">
        <v>2.8</v>
      </c>
      <c r="D683">
        <v>80</v>
      </c>
      <c r="E683" t="s">
        <v>78</v>
      </c>
      <c r="F683" t="s">
        <v>17</v>
      </c>
      <c r="G683" t="s">
        <v>18</v>
      </c>
      <c r="H683">
        <v>0</v>
      </c>
      <c r="I683" t="s">
        <v>35</v>
      </c>
      <c r="J683" t="s">
        <v>775</v>
      </c>
      <c r="K683">
        <f t="shared" si="10"/>
        <v>11</v>
      </c>
      <c r="L683" s="1">
        <v>43045</v>
      </c>
      <c r="M683">
        <v>1</v>
      </c>
      <c r="N683" t="s">
        <v>22</v>
      </c>
    </row>
    <row r="684" spans="1:14" x14ac:dyDescent="0.3">
      <c r="A684" t="s">
        <v>942</v>
      </c>
      <c r="B684" t="s">
        <v>774</v>
      </c>
      <c r="C684">
        <v>3.5</v>
      </c>
      <c r="D684">
        <v>35</v>
      </c>
      <c r="E684" t="s">
        <v>189</v>
      </c>
      <c r="F684" t="s">
        <v>586</v>
      </c>
      <c r="G684" t="s">
        <v>18</v>
      </c>
      <c r="H684">
        <v>0</v>
      </c>
      <c r="I684" t="s">
        <v>292</v>
      </c>
      <c r="J684" t="s">
        <v>775</v>
      </c>
      <c r="K684">
        <f t="shared" si="10"/>
        <v>7</v>
      </c>
      <c r="L684" s="1">
        <v>43297</v>
      </c>
      <c r="M684">
        <v>2.4</v>
      </c>
      <c r="N684" t="s">
        <v>22</v>
      </c>
    </row>
    <row r="685" spans="1:14" x14ac:dyDescent="0.3">
      <c r="A685" t="s">
        <v>953</v>
      </c>
      <c r="B685" t="s">
        <v>774</v>
      </c>
      <c r="C685">
        <v>0</v>
      </c>
      <c r="D685">
        <v>3</v>
      </c>
      <c r="E685" t="s">
        <v>954</v>
      </c>
      <c r="F685" t="s">
        <v>586</v>
      </c>
      <c r="G685" t="s">
        <v>18</v>
      </c>
      <c r="H685">
        <v>0</v>
      </c>
      <c r="I685" t="s">
        <v>292</v>
      </c>
      <c r="J685" t="s">
        <v>775</v>
      </c>
      <c r="K685">
        <f t="shared" si="10"/>
        <v>7</v>
      </c>
      <c r="L685" s="1">
        <v>43298</v>
      </c>
      <c r="M685">
        <v>1</v>
      </c>
      <c r="N685" t="s">
        <v>65</v>
      </c>
    </row>
    <row r="686" spans="1:14" x14ac:dyDescent="0.3">
      <c r="A686" t="s">
        <v>1022</v>
      </c>
      <c r="B686" t="s">
        <v>774</v>
      </c>
      <c r="C686">
        <v>3.4</v>
      </c>
      <c r="D686">
        <v>5</v>
      </c>
      <c r="E686" t="s">
        <v>24</v>
      </c>
      <c r="F686" t="s">
        <v>944</v>
      </c>
      <c r="G686" t="s">
        <v>18</v>
      </c>
      <c r="H686">
        <v>0</v>
      </c>
      <c r="I686" t="s">
        <v>292</v>
      </c>
      <c r="J686" t="s">
        <v>775</v>
      </c>
      <c r="K686">
        <f t="shared" si="10"/>
        <v>7</v>
      </c>
      <c r="L686" s="1">
        <v>43290</v>
      </c>
      <c r="M686">
        <v>1.2</v>
      </c>
      <c r="N686" t="s">
        <v>61</v>
      </c>
    </row>
    <row r="687" spans="1:14" x14ac:dyDescent="0.3">
      <c r="A687" t="s">
        <v>945</v>
      </c>
      <c r="B687" t="s">
        <v>774</v>
      </c>
      <c r="C687">
        <v>4.8</v>
      </c>
      <c r="D687">
        <v>125</v>
      </c>
      <c r="E687" t="s">
        <v>553</v>
      </c>
      <c r="F687" t="s">
        <v>76</v>
      </c>
      <c r="G687" t="s">
        <v>18</v>
      </c>
      <c r="H687">
        <v>0</v>
      </c>
      <c r="I687" t="s">
        <v>292</v>
      </c>
      <c r="J687" t="s">
        <v>775</v>
      </c>
      <c r="K687">
        <f t="shared" si="10"/>
        <v>7</v>
      </c>
      <c r="L687" s="1">
        <v>43289</v>
      </c>
      <c r="M687">
        <v>8.1999999999999993</v>
      </c>
      <c r="N687" t="s">
        <v>22</v>
      </c>
    </row>
    <row r="688" spans="1:14" x14ac:dyDescent="0.3">
      <c r="A688" t="s">
        <v>1023</v>
      </c>
      <c r="B688" t="s">
        <v>774</v>
      </c>
      <c r="C688">
        <v>4.7</v>
      </c>
      <c r="D688">
        <v>791</v>
      </c>
      <c r="E688" t="s">
        <v>283</v>
      </c>
      <c r="F688" t="s">
        <v>17</v>
      </c>
      <c r="G688" t="s">
        <v>18</v>
      </c>
      <c r="H688">
        <v>0</v>
      </c>
      <c r="I688" t="s">
        <v>292</v>
      </c>
      <c r="J688" t="s">
        <v>775</v>
      </c>
      <c r="K688">
        <f t="shared" si="10"/>
        <v>5</v>
      </c>
      <c r="L688" s="1">
        <v>43235</v>
      </c>
      <c r="M688">
        <v>8.1999999999999993</v>
      </c>
      <c r="N688" t="s">
        <v>22</v>
      </c>
    </row>
    <row r="689" spans="1:14" x14ac:dyDescent="0.3">
      <c r="A689" t="s">
        <v>948</v>
      </c>
      <c r="B689" t="s">
        <v>774</v>
      </c>
      <c r="C689">
        <v>4.8</v>
      </c>
      <c r="D689">
        <v>110</v>
      </c>
      <c r="E689" t="s">
        <v>317</v>
      </c>
      <c r="F689" t="s">
        <v>17</v>
      </c>
      <c r="G689" t="s">
        <v>18</v>
      </c>
      <c r="H689">
        <v>0</v>
      </c>
      <c r="I689" t="s">
        <v>292</v>
      </c>
      <c r="J689" t="s">
        <v>775</v>
      </c>
      <c r="K689">
        <f t="shared" si="10"/>
        <v>7</v>
      </c>
      <c r="L689" s="1">
        <v>43290</v>
      </c>
      <c r="M689">
        <v>8.1999999999999993</v>
      </c>
      <c r="N689" t="s">
        <v>22</v>
      </c>
    </row>
    <row r="690" spans="1:14" x14ac:dyDescent="0.3">
      <c r="A690" t="s">
        <v>1024</v>
      </c>
      <c r="B690" t="s">
        <v>774</v>
      </c>
      <c r="C690">
        <v>4.8</v>
      </c>
      <c r="D690">
        <v>5323</v>
      </c>
      <c r="E690" t="s">
        <v>373</v>
      </c>
      <c r="F690" t="s">
        <v>45</v>
      </c>
      <c r="G690" t="s">
        <v>18</v>
      </c>
      <c r="H690">
        <v>0</v>
      </c>
      <c r="I690" t="s">
        <v>292</v>
      </c>
      <c r="J690" t="s">
        <v>775</v>
      </c>
      <c r="K690">
        <f t="shared" si="10"/>
        <v>4</v>
      </c>
      <c r="L690" s="1">
        <v>43211</v>
      </c>
      <c r="M690">
        <v>8.1999999999999993</v>
      </c>
      <c r="N690" t="s">
        <v>22</v>
      </c>
    </row>
    <row r="691" spans="1:14" x14ac:dyDescent="0.3">
      <c r="A691" t="s">
        <v>1025</v>
      </c>
      <c r="B691" t="s">
        <v>774</v>
      </c>
      <c r="C691">
        <v>4.7</v>
      </c>
      <c r="D691">
        <v>478</v>
      </c>
      <c r="E691" t="s">
        <v>240</v>
      </c>
      <c r="F691" t="s">
        <v>17</v>
      </c>
      <c r="G691" t="s">
        <v>18</v>
      </c>
      <c r="H691">
        <v>0</v>
      </c>
      <c r="I691" t="s">
        <v>292</v>
      </c>
      <c r="J691" t="s">
        <v>775</v>
      </c>
      <c r="K691">
        <f t="shared" si="10"/>
        <v>6</v>
      </c>
      <c r="L691" s="1">
        <v>43279</v>
      </c>
      <c r="M691">
        <v>8.1999999999999993</v>
      </c>
      <c r="N691" t="s">
        <v>22</v>
      </c>
    </row>
    <row r="692" spans="1:14" x14ac:dyDescent="0.3">
      <c r="A692" t="s">
        <v>860</v>
      </c>
      <c r="B692" t="s">
        <v>774</v>
      </c>
      <c r="C692">
        <v>4.0999999999999996</v>
      </c>
      <c r="D692">
        <v>825</v>
      </c>
      <c r="E692" t="s">
        <v>36</v>
      </c>
      <c r="F692" t="s">
        <v>40</v>
      </c>
      <c r="G692" t="s">
        <v>18</v>
      </c>
      <c r="H692">
        <v>0</v>
      </c>
      <c r="I692" t="s">
        <v>292</v>
      </c>
      <c r="J692" t="s">
        <v>775</v>
      </c>
      <c r="K692">
        <f t="shared" si="10"/>
        <v>12</v>
      </c>
      <c r="L692" s="1">
        <v>43097</v>
      </c>
      <c r="M692" t="s">
        <v>467</v>
      </c>
      <c r="N692" t="s">
        <v>65</v>
      </c>
    </row>
    <row r="693" spans="1:14" x14ac:dyDescent="0.3">
      <c r="A693" t="s">
        <v>1026</v>
      </c>
      <c r="B693" t="s">
        <v>774</v>
      </c>
      <c r="C693">
        <v>3.5</v>
      </c>
      <c r="D693">
        <v>69</v>
      </c>
      <c r="E693" t="s">
        <v>1027</v>
      </c>
      <c r="F693" t="s">
        <v>76</v>
      </c>
      <c r="G693" t="s">
        <v>18</v>
      </c>
      <c r="H693">
        <v>0</v>
      </c>
      <c r="I693" t="s">
        <v>292</v>
      </c>
      <c r="J693" t="s">
        <v>775</v>
      </c>
      <c r="K693">
        <f t="shared" si="10"/>
        <v>8</v>
      </c>
      <c r="L693" s="1">
        <v>43316</v>
      </c>
      <c r="M693" t="s">
        <v>1028</v>
      </c>
      <c r="N693" t="s">
        <v>42</v>
      </c>
    </row>
    <row r="694" spans="1:14" x14ac:dyDescent="0.3">
      <c r="A694" t="s">
        <v>1029</v>
      </c>
      <c r="B694" t="s">
        <v>774</v>
      </c>
      <c r="C694">
        <v>4.7</v>
      </c>
      <c r="D694">
        <v>158</v>
      </c>
      <c r="E694" t="s">
        <v>240</v>
      </c>
      <c r="F694" t="s">
        <v>17</v>
      </c>
      <c r="G694" t="s">
        <v>18</v>
      </c>
      <c r="H694">
        <v>0</v>
      </c>
      <c r="I694" t="s">
        <v>292</v>
      </c>
      <c r="J694" t="s">
        <v>775</v>
      </c>
      <c r="K694">
        <f t="shared" si="10"/>
        <v>7</v>
      </c>
      <c r="L694" s="1">
        <v>43286</v>
      </c>
      <c r="M694">
        <v>8.1999999999999993</v>
      </c>
      <c r="N694" t="s">
        <v>22</v>
      </c>
    </row>
    <row r="695" spans="1:14" x14ac:dyDescent="0.3">
      <c r="A695" t="s">
        <v>1030</v>
      </c>
      <c r="B695" t="s">
        <v>774</v>
      </c>
      <c r="C695">
        <v>3.8</v>
      </c>
      <c r="D695">
        <v>24</v>
      </c>
      <c r="E695" t="s">
        <v>16</v>
      </c>
      <c r="F695" t="s">
        <v>586</v>
      </c>
      <c r="G695" t="s">
        <v>18</v>
      </c>
      <c r="H695">
        <v>0</v>
      </c>
      <c r="I695" t="s">
        <v>292</v>
      </c>
      <c r="J695" t="s">
        <v>775</v>
      </c>
      <c r="K695">
        <f t="shared" si="10"/>
        <v>8</v>
      </c>
      <c r="L695" s="1">
        <v>43314</v>
      </c>
      <c r="M695" t="s">
        <v>467</v>
      </c>
      <c r="N695" t="s">
        <v>65</v>
      </c>
    </row>
    <row r="696" spans="1:14" x14ac:dyDescent="0.3">
      <c r="A696" t="s">
        <v>1031</v>
      </c>
      <c r="B696" t="s">
        <v>774</v>
      </c>
      <c r="C696">
        <v>2.9</v>
      </c>
      <c r="D696">
        <v>53</v>
      </c>
      <c r="E696" t="s">
        <v>24</v>
      </c>
      <c r="F696" t="s">
        <v>17</v>
      </c>
      <c r="G696" t="s">
        <v>18</v>
      </c>
      <c r="H696">
        <v>0</v>
      </c>
      <c r="I696" t="s">
        <v>292</v>
      </c>
      <c r="J696" t="s">
        <v>775</v>
      </c>
      <c r="K696">
        <f t="shared" si="10"/>
        <v>7</v>
      </c>
      <c r="L696" s="1">
        <v>43291</v>
      </c>
      <c r="M696">
        <v>4.0999999999999996</v>
      </c>
      <c r="N696" t="s">
        <v>61</v>
      </c>
    </row>
    <row r="697" spans="1:14" x14ac:dyDescent="0.3">
      <c r="A697" t="s">
        <v>934</v>
      </c>
      <c r="B697" t="s">
        <v>774</v>
      </c>
      <c r="C697">
        <v>4.5</v>
      </c>
      <c r="D697">
        <v>182986</v>
      </c>
      <c r="E697" t="s">
        <v>935</v>
      </c>
      <c r="F697" t="s">
        <v>30</v>
      </c>
      <c r="G697" t="s">
        <v>18</v>
      </c>
      <c r="H697">
        <v>0</v>
      </c>
      <c r="I697" t="s">
        <v>292</v>
      </c>
      <c r="J697" t="s">
        <v>775</v>
      </c>
      <c r="K697">
        <f t="shared" si="10"/>
        <v>8</v>
      </c>
      <c r="L697" s="1">
        <v>43314</v>
      </c>
      <c r="M697" t="s">
        <v>936</v>
      </c>
      <c r="N697" t="s">
        <v>61</v>
      </c>
    </row>
    <row r="698" spans="1:14" x14ac:dyDescent="0.3">
      <c r="A698" t="s">
        <v>816</v>
      </c>
      <c r="B698" t="s">
        <v>774</v>
      </c>
      <c r="C698">
        <v>3.3</v>
      </c>
      <c r="D698">
        <v>1157</v>
      </c>
      <c r="E698" t="s">
        <v>70</v>
      </c>
      <c r="F698" t="s">
        <v>40</v>
      </c>
      <c r="G698" t="s">
        <v>18</v>
      </c>
      <c r="H698">
        <v>0</v>
      </c>
      <c r="I698" t="s">
        <v>292</v>
      </c>
      <c r="J698" t="s">
        <v>775</v>
      </c>
      <c r="K698">
        <f t="shared" si="10"/>
        <v>1</v>
      </c>
      <c r="L698" s="1">
        <v>42762</v>
      </c>
      <c r="M698" t="s">
        <v>817</v>
      </c>
      <c r="N698" t="s">
        <v>37</v>
      </c>
    </row>
    <row r="699" spans="1:14" x14ac:dyDescent="0.3">
      <c r="A699" t="s">
        <v>833</v>
      </c>
      <c r="B699" t="s">
        <v>774</v>
      </c>
      <c r="C699">
        <v>4.0999999999999996</v>
      </c>
      <c r="D699">
        <v>97699</v>
      </c>
      <c r="E699" t="s">
        <v>143</v>
      </c>
      <c r="F699" t="s">
        <v>50</v>
      </c>
      <c r="G699" t="s">
        <v>18</v>
      </c>
      <c r="H699">
        <v>0</v>
      </c>
      <c r="I699" t="s">
        <v>292</v>
      </c>
      <c r="J699" t="s">
        <v>775</v>
      </c>
      <c r="K699">
        <f t="shared" si="10"/>
        <v>7</v>
      </c>
      <c r="L699" s="1">
        <v>43291</v>
      </c>
      <c r="M699">
        <v>1.23</v>
      </c>
      <c r="N699" t="s">
        <v>22</v>
      </c>
    </row>
    <row r="700" spans="1:14" x14ac:dyDescent="0.3">
      <c r="A700" t="s">
        <v>1032</v>
      </c>
      <c r="B700" t="s">
        <v>774</v>
      </c>
      <c r="C700">
        <v>0</v>
      </c>
      <c r="D700">
        <v>8</v>
      </c>
      <c r="E700" t="s">
        <v>980</v>
      </c>
      <c r="F700" t="s">
        <v>76</v>
      </c>
      <c r="G700" t="s">
        <v>18</v>
      </c>
      <c r="H700">
        <v>0</v>
      </c>
      <c r="I700" t="s">
        <v>292</v>
      </c>
      <c r="J700" t="s">
        <v>775</v>
      </c>
      <c r="K700">
        <f t="shared" si="10"/>
        <v>7</v>
      </c>
      <c r="L700" s="1">
        <v>43283</v>
      </c>
      <c r="M700">
        <v>3.7</v>
      </c>
      <c r="N700" t="s">
        <v>22</v>
      </c>
    </row>
    <row r="701" spans="1:14" x14ac:dyDescent="0.3">
      <c r="A701" t="s">
        <v>1033</v>
      </c>
      <c r="B701" t="s">
        <v>1034</v>
      </c>
      <c r="C701">
        <v>4.7</v>
      </c>
      <c r="D701">
        <v>6289924</v>
      </c>
      <c r="E701" t="s">
        <v>36</v>
      </c>
      <c r="F701" t="s">
        <v>314</v>
      </c>
      <c r="G701" t="s">
        <v>18</v>
      </c>
      <c r="H701">
        <v>0</v>
      </c>
      <c r="I701" t="s">
        <v>19</v>
      </c>
      <c r="J701" t="s">
        <v>1035</v>
      </c>
      <c r="K701">
        <f t="shared" si="10"/>
        <v>8</v>
      </c>
      <c r="L701" s="1">
        <v>43313</v>
      </c>
      <c r="M701" t="s">
        <v>36</v>
      </c>
      <c r="N701" t="s">
        <v>36</v>
      </c>
    </row>
    <row r="702" spans="1:14" x14ac:dyDescent="0.3">
      <c r="A702" t="s">
        <v>1036</v>
      </c>
      <c r="B702" t="s">
        <v>1034</v>
      </c>
      <c r="C702">
        <v>4.5999999999999996</v>
      </c>
      <c r="D702">
        <v>181893</v>
      </c>
      <c r="E702" t="s">
        <v>217</v>
      </c>
      <c r="F702" t="s">
        <v>68</v>
      </c>
      <c r="G702" t="s">
        <v>18</v>
      </c>
      <c r="H702">
        <v>0</v>
      </c>
      <c r="I702" t="s">
        <v>91</v>
      </c>
      <c r="J702" t="s">
        <v>1037</v>
      </c>
      <c r="K702">
        <f t="shared" si="10"/>
        <v>7</v>
      </c>
      <c r="L702" s="1">
        <v>43308</v>
      </c>
      <c r="M702" t="s">
        <v>1038</v>
      </c>
      <c r="N702" t="s">
        <v>61</v>
      </c>
    </row>
    <row r="703" spans="1:14" x14ac:dyDescent="0.3">
      <c r="A703" t="s">
        <v>1039</v>
      </c>
      <c r="B703" t="s">
        <v>1034</v>
      </c>
      <c r="C703">
        <v>4.7</v>
      </c>
      <c r="D703">
        <v>2544</v>
      </c>
      <c r="E703" t="s">
        <v>217</v>
      </c>
      <c r="F703" t="s">
        <v>40</v>
      </c>
      <c r="G703" t="s">
        <v>18</v>
      </c>
      <c r="H703">
        <v>0</v>
      </c>
      <c r="I703" t="s">
        <v>19</v>
      </c>
      <c r="J703" t="s">
        <v>1037</v>
      </c>
      <c r="K703">
        <f t="shared" si="10"/>
        <v>12</v>
      </c>
      <c r="L703" s="1">
        <v>43098</v>
      </c>
      <c r="M703">
        <v>3.1</v>
      </c>
      <c r="N703" t="s">
        <v>65</v>
      </c>
    </row>
    <row r="704" spans="1:14" x14ac:dyDescent="0.3">
      <c r="A704" t="s">
        <v>1040</v>
      </c>
      <c r="B704" t="s">
        <v>1034</v>
      </c>
      <c r="C704">
        <v>4.5999999999999996</v>
      </c>
      <c r="D704">
        <v>85375</v>
      </c>
      <c r="E704" t="s">
        <v>70</v>
      </c>
      <c r="F704" t="s">
        <v>30</v>
      </c>
      <c r="G704" t="s">
        <v>18</v>
      </c>
      <c r="H704">
        <v>0</v>
      </c>
      <c r="I704" t="s">
        <v>19</v>
      </c>
      <c r="J704" t="s">
        <v>1037</v>
      </c>
      <c r="K704">
        <f t="shared" si="10"/>
        <v>7</v>
      </c>
      <c r="L704" s="1">
        <v>43308</v>
      </c>
      <c r="M704" t="s">
        <v>1041</v>
      </c>
      <c r="N704" t="s">
        <v>61</v>
      </c>
    </row>
    <row r="705" spans="1:14" x14ac:dyDescent="0.3">
      <c r="A705" t="s">
        <v>1042</v>
      </c>
      <c r="B705" t="s">
        <v>1034</v>
      </c>
      <c r="C705">
        <v>4.7</v>
      </c>
      <c r="D705">
        <v>314299</v>
      </c>
      <c r="E705" t="s">
        <v>571</v>
      </c>
      <c r="F705" t="s">
        <v>68</v>
      </c>
      <c r="G705" t="s">
        <v>18</v>
      </c>
      <c r="H705">
        <v>0</v>
      </c>
      <c r="I705" t="s">
        <v>19</v>
      </c>
      <c r="J705" t="s">
        <v>1037</v>
      </c>
      <c r="K705">
        <f t="shared" si="10"/>
        <v>5</v>
      </c>
      <c r="L705" s="1">
        <v>43222</v>
      </c>
      <c r="M705" t="s">
        <v>1043</v>
      </c>
      <c r="N705" t="s">
        <v>65</v>
      </c>
    </row>
    <row r="706" spans="1:14" x14ac:dyDescent="0.3">
      <c r="A706" t="s">
        <v>1044</v>
      </c>
      <c r="B706" t="s">
        <v>1034</v>
      </c>
      <c r="C706">
        <v>0</v>
      </c>
      <c r="D706">
        <v>776</v>
      </c>
      <c r="E706" t="s">
        <v>120</v>
      </c>
      <c r="F706" t="s">
        <v>40</v>
      </c>
      <c r="G706" t="s">
        <v>18</v>
      </c>
      <c r="H706">
        <v>0</v>
      </c>
      <c r="I706" t="s">
        <v>19</v>
      </c>
      <c r="J706" t="s">
        <v>1037</v>
      </c>
      <c r="K706">
        <f t="shared" ref="K706:K769" si="11">MONTH(L706)</f>
        <v>7</v>
      </c>
      <c r="L706" s="1">
        <v>43304</v>
      </c>
      <c r="M706">
        <v>1.5</v>
      </c>
      <c r="N706" t="s">
        <v>65</v>
      </c>
    </row>
    <row r="707" spans="1:14" x14ac:dyDescent="0.3">
      <c r="A707" t="s">
        <v>1045</v>
      </c>
      <c r="B707" t="s">
        <v>1034</v>
      </c>
      <c r="C707">
        <v>4.5</v>
      </c>
      <c r="D707">
        <v>9770</v>
      </c>
      <c r="E707" t="s">
        <v>82</v>
      </c>
      <c r="F707" t="s">
        <v>30</v>
      </c>
      <c r="G707" t="s">
        <v>18</v>
      </c>
      <c r="H707">
        <v>0</v>
      </c>
      <c r="I707" t="s">
        <v>19</v>
      </c>
      <c r="J707" t="s">
        <v>1046</v>
      </c>
      <c r="K707">
        <f t="shared" si="11"/>
        <v>2</v>
      </c>
      <c r="L707" s="1">
        <v>43156</v>
      </c>
      <c r="M707" t="s">
        <v>1047</v>
      </c>
      <c r="N707" t="s">
        <v>65</v>
      </c>
    </row>
    <row r="708" spans="1:14" x14ac:dyDescent="0.3">
      <c r="A708" t="s">
        <v>1048</v>
      </c>
      <c r="B708" t="s">
        <v>1034</v>
      </c>
      <c r="C708">
        <v>4.7</v>
      </c>
      <c r="D708">
        <v>32346</v>
      </c>
      <c r="E708" t="s">
        <v>297</v>
      </c>
      <c r="F708" t="s">
        <v>50</v>
      </c>
      <c r="G708" t="s">
        <v>18</v>
      </c>
      <c r="H708">
        <v>0</v>
      </c>
      <c r="I708" t="s">
        <v>19</v>
      </c>
      <c r="J708" t="s">
        <v>1037</v>
      </c>
      <c r="K708">
        <f t="shared" si="11"/>
        <v>12</v>
      </c>
      <c r="L708" s="1">
        <v>43087</v>
      </c>
      <c r="M708" t="s">
        <v>1049</v>
      </c>
      <c r="N708" t="s">
        <v>65</v>
      </c>
    </row>
    <row r="709" spans="1:14" x14ac:dyDescent="0.3">
      <c r="A709" t="s">
        <v>1050</v>
      </c>
      <c r="B709" t="s">
        <v>1034</v>
      </c>
      <c r="C709">
        <v>4.8</v>
      </c>
      <c r="D709">
        <v>4075</v>
      </c>
      <c r="E709" t="s">
        <v>633</v>
      </c>
      <c r="F709" t="s">
        <v>25</v>
      </c>
      <c r="G709" t="s">
        <v>18</v>
      </c>
      <c r="H709">
        <v>0</v>
      </c>
      <c r="I709" t="s">
        <v>19</v>
      </c>
      <c r="J709" t="s">
        <v>1037</v>
      </c>
      <c r="K709">
        <f t="shared" si="11"/>
        <v>6</v>
      </c>
      <c r="L709" s="1">
        <v>43273</v>
      </c>
      <c r="M709" t="s">
        <v>1051</v>
      </c>
      <c r="N709" t="s">
        <v>22</v>
      </c>
    </row>
    <row r="710" spans="1:14" x14ac:dyDescent="0.3">
      <c r="A710" t="s">
        <v>1052</v>
      </c>
      <c r="B710" t="s">
        <v>1034</v>
      </c>
      <c r="C710">
        <v>4.5999999999999996</v>
      </c>
      <c r="D710">
        <v>10611</v>
      </c>
      <c r="E710" t="s">
        <v>114</v>
      </c>
      <c r="F710" t="s">
        <v>25</v>
      </c>
      <c r="G710" t="s">
        <v>18</v>
      </c>
      <c r="H710">
        <v>0</v>
      </c>
      <c r="I710" t="s">
        <v>19</v>
      </c>
      <c r="J710" t="s">
        <v>1037</v>
      </c>
      <c r="K710">
        <f t="shared" si="11"/>
        <v>5</v>
      </c>
      <c r="L710" s="1">
        <v>43247</v>
      </c>
      <c r="M710" t="s">
        <v>1053</v>
      </c>
      <c r="N710" t="s">
        <v>65</v>
      </c>
    </row>
    <row r="711" spans="1:14" x14ac:dyDescent="0.3">
      <c r="A711" t="s">
        <v>1054</v>
      </c>
      <c r="B711" t="s">
        <v>1034</v>
      </c>
      <c r="C711">
        <v>4.5999999999999996</v>
      </c>
      <c r="D711">
        <v>9321</v>
      </c>
      <c r="E711" t="s">
        <v>177</v>
      </c>
      <c r="F711" t="s">
        <v>50</v>
      </c>
      <c r="G711" t="s">
        <v>18</v>
      </c>
      <c r="H711">
        <v>0</v>
      </c>
      <c r="I711" t="s">
        <v>19</v>
      </c>
      <c r="J711" t="s">
        <v>1037</v>
      </c>
      <c r="K711">
        <f t="shared" si="11"/>
        <v>7</v>
      </c>
      <c r="L711" s="1">
        <v>43299</v>
      </c>
      <c r="M711" t="s">
        <v>1055</v>
      </c>
      <c r="N711" t="s">
        <v>65</v>
      </c>
    </row>
    <row r="712" spans="1:14" x14ac:dyDescent="0.3">
      <c r="A712" t="s">
        <v>1056</v>
      </c>
      <c r="B712" t="s">
        <v>1034</v>
      </c>
      <c r="C712">
        <v>4.5999999999999996</v>
      </c>
      <c r="D712">
        <v>56065</v>
      </c>
      <c r="E712" t="s">
        <v>72</v>
      </c>
      <c r="F712" t="s">
        <v>50</v>
      </c>
      <c r="G712" t="s">
        <v>18</v>
      </c>
      <c r="H712">
        <v>0</v>
      </c>
      <c r="I712" t="s">
        <v>19</v>
      </c>
      <c r="J712" t="s">
        <v>1037</v>
      </c>
      <c r="K712">
        <f t="shared" si="11"/>
        <v>7</v>
      </c>
      <c r="L712" s="1">
        <v>43307</v>
      </c>
      <c r="M712">
        <v>3.3</v>
      </c>
      <c r="N712" t="s">
        <v>61</v>
      </c>
    </row>
    <row r="713" spans="1:14" x14ac:dyDescent="0.3">
      <c r="A713" t="s">
        <v>1057</v>
      </c>
      <c r="B713" t="s">
        <v>1034</v>
      </c>
      <c r="C713">
        <v>4.2</v>
      </c>
      <c r="D713">
        <v>14286</v>
      </c>
      <c r="E713" t="s">
        <v>36</v>
      </c>
      <c r="F713" t="s">
        <v>30</v>
      </c>
      <c r="G713" t="s">
        <v>18</v>
      </c>
      <c r="H713">
        <v>0</v>
      </c>
      <c r="I713" t="s">
        <v>19</v>
      </c>
      <c r="J713" t="s">
        <v>1046</v>
      </c>
      <c r="K713">
        <f t="shared" si="11"/>
        <v>4</v>
      </c>
      <c r="L713" s="1">
        <v>43216</v>
      </c>
      <c r="M713" t="s">
        <v>36</v>
      </c>
      <c r="N713" t="s">
        <v>61</v>
      </c>
    </row>
    <row r="714" spans="1:14" x14ac:dyDescent="0.3">
      <c r="A714" t="s">
        <v>1058</v>
      </c>
      <c r="B714" t="s">
        <v>1034</v>
      </c>
      <c r="C714">
        <v>4.9000000000000004</v>
      </c>
      <c r="D714">
        <v>133136</v>
      </c>
      <c r="E714" t="s">
        <v>139</v>
      </c>
      <c r="F714" t="s">
        <v>50</v>
      </c>
      <c r="G714" t="s">
        <v>18</v>
      </c>
      <c r="H714">
        <v>0</v>
      </c>
      <c r="I714" t="s">
        <v>19</v>
      </c>
      <c r="J714" t="s">
        <v>1035</v>
      </c>
      <c r="K714">
        <f t="shared" si="11"/>
        <v>7</v>
      </c>
      <c r="L714" s="1">
        <v>43301</v>
      </c>
      <c r="M714" t="s">
        <v>1059</v>
      </c>
      <c r="N714" t="s">
        <v>37</v>
      </c>
    </row>
    <row r="715" spans="1:14" x14ac:dyDescent="0.3">
      <c r="A715" t="s">
        <v>1060</v>
      </c>
      <c r="B715" t="s">
        <v>1034</v>
      </c>
      <c r="C715">
        <v>3.8</v>
      </c>
      <c r="D715">
        <v>2469</v>
      </c>
      <c r="E715" t="s">
        <v>114</v>
      </c>
      <c r="F715" t="s">
        <v>25</v>
      </c>
      <c r="G715" t="s">
        <v>18</v>
      </c>
      <c r="H715">
        <v>0</v>
      </c>
      <c r="I715" t="s">
        <v>19</v>
      </c>
      <c r="J715" t="s">
        <v>1037</v>
      </c>
      <c r="K715">
        <f t="shared" si="11"/>
        <v>3</v>
      </c>
      <c r="L715" s="1">
        <v>43182</v>
      </c>
      <c r="M715" t="s">
        <v>36</v>
      </c>
      <c r="N715" t="s">
        <v>36</v>
      </c>
    </row>
    <row r="716" spans="1:14" x14ac:dyDescent="0.3">
      <c r="A716" t="s">
        <v>1061</v>
      </c>
      <c r="B716" t="s">
        <v>1034</v>
      </c>
      <c r="C716">
        <v>4.2</v>
      </c>
      <c r="D716">
        <v>36212</v>
      </c>
      <c r="E716" t="s">
        <v>36</v>
      </c>
      <c r="F716" t="s">
        <v>30</v>
      </c>
      <c r="G716" t="s">
        <v>18</v>
      </c>
      <c r="H716">
        <v>0</v>
      </c>
      <c r="I716" t="s">
        <v>19</v>
      </c>
      <c r="J716" t="s">
        <v>1062</v>
      </c>
      <c r="K716">
        <f t="shared" si="11"/>
        <v>7</v>
      </c>
      <c r="L716" s="1">
        <v>43293</v>
      </c>
      <c r="M716" t="s">
        <v>36</v>
      </c>
      <c r="N716" t="s">
        <v>36</v>
      </c>
    </row>
    <row r="717" spans="1:14" x14ac:dyDescent="0.3">
      <c r="A717" t="s">
        <v>1063</v>
      </c>
      <c r="B717" t="s">
        <v>1034</v>
      </c>
      <c r="C717">
        <v>4.4000000000000004</v>
      </c>
      <c r="D717">
        <v>390</v>
      </c>
      <c r="E717" t="s">
        <v>491</v>
      </c>
      <c r="F717" t="s">
        <v>25</v>
      </c>
      <c r="G717" t="s">
        <v>18</v>
      </c>
      <c r="H717">
        <v>0</v>
      </c>
      <c r="I717" t="s">
        <v>19</v>
      </c>
      <c r="J717" t="s">
        <v>1035</v>
      </c>
      <c r="K717">
        <f t="shared" si="11"/>
        <v>2</v>
      </c>
      <c r="L717" s="1">
        <v>43134</v>
      </c>
      <c r="M717" t="s">
        <v>344</v>
      </c>
      <c r="N717" t="s">
        <v>65</v>
      </c>
    </row>
    <row r="718" spans="1:14" x14ac:dyDescent="0.3">
      <c r="A718" t="s">
        <v>1064</v>
      </c>
      <c r="B718" t="s">
        <v>1034</v>
      </c>
      <c r="C718">
        <v>4.4000000000000004</v>
      </c>
      <c r="D718">
        <v>1090</v>
      </c>
      <c r="E718" t="s">
        <v>908</v>
      </c>
      <c r="F718" t="s">
        <v>50</v>
      </c>
      <c r="G718" t="s">
        <v>18</v>
      </c>
      <c r="H718">
        <v>0</v>
      </c>
      <c r="I718" t="s">
        <v>19</v>
      </c>
      <c r="J718" t="s">
        <v>1046</v>
      </c>
      <c r="K718">
        <f t="shared" si="11"/>
        <v>2</v>
      </c>
      <c r="L718" s="1">
        <v>43134</v>
      </c>
      <c r="M718" t="s">
        <v>1065</v>
      </c>
      <c r="N718" t="s">
        <v>65</v>
      </c>
    </row>
    <row r="719" spans="1:14" x14ac:dyDescent="0.3">
      <c r="A719" t="s">
        <v>1066</v>
      </c>
      <c r="B719" t="s">
        <v>1034</v>
      </c>
      <c r="C719">
        <v>4.3</v>
      </c>
      <c r="D719">
        <v>266948</v>
      </c>
      <c r="E719" t="s">
        <v>70</v>
      </c>
      <c r="F719" t="s">
        <v>68</v>
      </c>
      <c r="G719" t="s">
        <v>18</v>
      </c>
      <c r="H719">
        <v>0</v>
      </c>
      <c r="I719" t="s">
        <v>19</v>
      </c>
      <c r="J719" t="s">
        <v>1037</v>
      </c>
      <c r="K719">
        <f t="shared" si="11"/>
        <v>7</v>
      </c>
      <c r="L719" s="1">
        <v>43311</v>
      </c>
      <c r="M719" t="s">
        <v>1067</v>
      </c>
      <c r="N719" t="s">
        <v>42</v>
      </c>
    </row>
    <row r="720" spans="1:14" x14ac:dyDescent="0.3">
      <c r="A720" t="s">
        <v>1068</v>
      </c>
      <c r="B720" t="s">
        <v>1034</v>
      </c>
      <c r="C720">
        <v>4.5</v>
      </c>
      <c r="D720">
        <v>342918</v>
      </c>
      <c r="E720" t="s">
        <v>1021</v>
      </c>
      <c r="F720" t="s">
        <v>68</v>
      </c>
      <c r="G720" t="s">
        <v>18</v>
      </c>
      <c r="H720">
        <v>0</v>
      </c>
      <c r="I720" t="s">
        <v>19</v>
      </c>
      <c r="J720" t="s">
        <v>1037</v>
      </c>
      <c r="K720">
        <f t="shared" si="11"/>
        <v>7</v>
      </c>
      <c r="L720" s="1">
        <v>43310</v>
      </c>
      <c r="M720">
        <v>2.2400000000000002</v>
      </c>
      <c r="N720" t="s">
        <v>65</v>
      </c>
    </row>
    <row r="721" spans="1:14" x14ac:dyDescent="0.3">
      <c r="A721" t="s">
        <v>1069</v>
      </c>
      <c r="B721" t="s">
        <v>1034</v>
      </c>
      <c r="C721">
        <v>4.4000000000000004</v>
      </c>
      <c r="D721">
        <v>748</v>
      </c>
      <c r="E721" t="s">
        <v>488</v>
      </c>
      <c r="F721" t="s">
        <v>50</v>
      </c>
      <c r="G721" t="s">
        <v>18</v>
      </c>
      <c r="H721">
        <v>0</v>
      </c>
      <c r="I721" t="s">
        <v>19</v>
      </c>
      <c r="J721" t="s">
        <v>1070</v>
      </c>
      <c r="K721">
        <f t="shared" si="11"/>
        <v>1</v>
      </c>
      <c r="L721" s="1">
        <v>42754</v>
      </c>
      <c r="M721" t="s">
        <v>121</v>
      </c>
      <c r="N721" t="s">
        <v>46</v>
      </c>
    </row>
    <row r="722" spans="1:14" x14ac:dyDescent="0.3">
      <c r="A722" t="s">
        <v>1071</v>
      </c>
      <c r="B722" t="s">
        <v>1034</v>
      </c>
      <c r="C722">
        <v>4.5999999999999996</v>
      </c>
      <c r="D722">
        <v>172640</v>
      </c>
      <c r="E722" t="s">
        <v>24</v>
      </c>
      <c r="F722" t="s">
        <v>30</v>
      </c>
      <c r="G722" t="s">
        <v>18</v>
      </c>
      <c r="H722">
        <v>0</v>
      </c>
      <c r="I722" t="s">
        <v>19</v>
      </c>
      <c r="J722" t="s">
        <v>1037</v>
      </c>
      <c r="K722">
        <f t="shared" si="11"/>
        <v>5</v>
      </c>
      <c r="L722" s="1">
        <v>43222</v>
      </c>
      <c r="M722" t="s">
        <v>1072</v>
      </c>
      <c r="N722" t="s">
        <v>61</v>
      </c>
    </row>
    <row r="723" spans="1:14" x14ac:dyDescent="0.3">
      <c r="A723" t="s">
        <v>1073</v>
      </c>
      <c r="B723" t="s">
        <v>1034</v>
      </c>
      <c r="C723">
        <v>3.9</v>
      </c>
      <c r="D723">
        <v>61</v>
      </c>
      <c r="E723" t="s">
        <v>217</v>
      </c>
      <c r="F723" t="s">
        <v>45</v>
      </c>
      <c r="G723" t="s">
        <v>18</v>
      </c>
      <c r="H723">
        <v>0</v>
      </c>
      <c r="I723" t="s">
        <v>292</v>
      </c>
      <c r="J723" t="s">
        <v>1037</v>
      </c>
      <c r="K723">
        <f t="shared" si="11"/>
        <v>5</v>
      </c>
      <c r="L723" s="1">
        <v>43248</v>
      </c>
      <c r="M723" t="s">
        <v>277</v>
      </c>
      <c r="N723" t="s">
        <v>192</v>
      </c>
    </row>
    <row r="724" spans="1:14" x14ac:dyDescent="0.3">
      <c r="A724" t="s">
        <v>1074</v>
      </c>
      <c r="B724" t="s">
        <v>1034</v>
      </c>
      <c r="C724">
        <v>4.4000000000000004</v>
      </c>
      <c r="D724">
        <v>1619</v>
      </c>
      <c r="E724" t="s">
        <v>849</v>
      </c>
      <c r="F724" t="s">
        <v>50</v>
      </c>
      <c r="G724" t="s">
        <v>18</v>
      </c>
      <c r="H724">
        <v>0</v>
      </c>
      <c r="I724" t="s">
        <v>19</v>
      </c>
      <c r="J724" t="s">
        <v>1037</v>
      </c>
      <c r="K724">
        <f t="shared" si="11"/>
        <v>7</v>
      </c>
      <c r="L724" s="1">
        <v>43301</v>
      </c>
      <c r="M724">
        <v>1.2</v>
      </c>
      <c r="N724" t="s">
        <v>302</v>
      </c>
    </row>
    <row r="725" spans="1:14" x14ac:dyDescent="0.3">
      <c r="A725" t="s">
        <v>1075</v>
      </c>
      <c r="B725" t="s">
        <v>1034</v>
      </c>
      <c r="C725">
        <v>4.3</v>
      </c>
      <c r="D725">
        <v>3168</v>
      </c>
      <c r="E725" t="s">
        <v>16</v>
      </c>
      <c r="F725" t="s">
        <v>50</v>
      </c>
      <c r="G725" t="s">
        <v>18</v>
      </c>
      <c r="H725">
        <v>0</v>
      </c>
      <c r="I725" t="s">
        <v>19</v>
      </c>
      <c r="J725" t="s">
        <v>1037</v>
      </c>
      <c r="K725">
        <f t="shared" si="11"/>
        <v>10</v>
      </c>
      <c r="L725" s="1">
        <v>43034</v>
      </c>
      <c r="M725">
        <v>3.1</v>
      </c>
      <c r="N725" t="s">
        <v>42</v>
      </c>
    </row>
    <row r="726" spans="1:14" x14ac:dyDescent="0.3">
      <c r="A726" t="s">
        <v>1076</v>
      </c>
      <c r="B726" t="s">
        <v>1034</v>
      </c>
      <c r="C726">
        <v>4.4000000000000004</v>
      </c>
      <c r="D726">
        <v>29855</v>
      </c>
      <c r="E726" t="s">
        <v>36</v>
      </c>
      <c r="F726" t="s">
        <v>50</v>
      </c>
      <c r="G726" t="s">
        <v>18</v>
      </c>
      <c r="H726">
        <v>0</v>
      </c>
      <c r="I726" t="s">
        <v>292</v>
      </c>
      <c r="J726" t="s">
        <v>1037</v>
      </c>
      <c r="K726">
        <f t="shared" si="11"/>
        <v>7</v>
      </c>
      <c r="L726" s="1">
        <v>43310</v>
      </c>
      <c r="M726" t="s">
        <v>36</v>
      </c>
      <c r="N726" t="s">
        <v>36</v>
      </c>
    </row>
    <row r="727" spans="1:14" x14ac:dyDescent="0.3">
      <c r="A727" t="s">
        <v>1077</v>
      </c>
      <c r="B727" t="s">
        <v>1034</v>
      </c>
      <c r="C727">
        <v>4.2</v>
      </c>
      <c r="D727">
        <v>6736</v>
      </c>
      <c r="E727" t="s">
        <v>285</v>
      </c>
      <c r="F727" t="s">
        <v>50</v>
      </c>
      <c r="G727" t="s">
        <v>18</v>
      </c>
      <c r="H727">
        <v>0</v>
      </c>
      <c r="I727" t="s">
        <v>292</v>
      </c>
      <c r="J727" t="s">
        <v>1037</v>
      </c>
      <c r="K727">
        <f t="shared" si="11"/>
        <v>10</v>
      </c>
      <c r="L727" s="1">
        <v>43025</v>
      </c>
      <c r="M727" t="s">
        <v>1078</v>
      </c>
      <c r="N727" t="s">
        <v>22</v>
      </c>
    </row>
    <row r="728" spans="1:14" x14ac:dyDescent="0.3">
      <c r="A728" t="s">
        <v>1079</v>
      </c>
      <c r="B728" t="s">
        <v>1034</v>
      </c>
      <c r="C728">
        <v>4.4000000000000004</v>
      </c>
      <c r="D728">
        <v>7005</v>
      </c>
      <c r="E728" t="s">
        <v>971</v>
      </c>
      <c r="F728" t="s">
        <v>50</v>
      </c>
      <c r="G728" t="s">
        <v>18</v>
      </c>
      <c r="H728">
        <v>0</v>
      </c>
      <c r="I728" t="s">
        <v>19</v>
      </c>
      <c r="J728" t="s">
        <v>1037</v>
      </c>
      <c r="K728">
        <f t="shared" si="11"/>
        <v>10</v>
      </c>
      <c r="L728" s="1">
        <v>42666</v>
      </c>
      <c r="M728">
        <v>1.17</v>
      </c>
      <c r="N728" t="s">
        <v>46</v>
      </c>
    </row>
    <row r="729" spans="1:14" x14ac:dyDescent="0.3">
      <c r="A729" t="s">
        <v>1080</v>
      </c>
      <c r="B729" t="s">
        <v>1034</v>
      </c>
      <c r="C729">
        <v>4</v>
      </c>
      <c r="D729">
        <v>889</v>
      </c>
      <c r="E729" t="s">
        <v>288</v>
      </c>
      <c r="F729" t="s">
        <v>25</v>
      </c>
      <c r="G729" t="s">
        <v>18</v>
      </c>
      <c r="H729">
        <v>0</v>
      </c>
      <c r="I729" t="s">
        <v>19</v>
      </c>
      <c r="J729" t="s">
        <v>1037</v>
      </c>
      <c r="K729">
        <f t="shared" si="11"/>
        <v>3</v>
      </c>
      <c r="L729" s="1">
        <v>43168</v>
      </c>
      <c r="M729" t="s">
        <v>1081</v>
      </c>
      <c r="N729" t="s">
        <v>37</v>
      </c>
    </row>
    <row r="730" spans="1:14" x14ac:dyDescent="0.3">
      <c r="A730" t="s">
        <v>1082</v>
      </c>
      <c r="B730" t="s">
        <v>1034</v>
      </c>
      <c r="C730">
        <v>4.2</v>
      </c>
      <c r="D730">
        <v>5741</v>
      </c>
      <c r="E730" t="s">
        <v>1083</v>
      </c>
      <c r="F730" t="s">
        <v>50</v>
      </c>
      <c r="G730" t="s">
        <v>18</v>
      </c>
      <c r="H730">
        <v>0</v>
      </c>
      <c r="I730" t="s">
        <v>19</v>
      </c>
      <c r="J730" t="s">
        <v>1084</v>
      </c>
      <c r="K730">
        <f t="shared" si="11"/>
        <v>7</v>
      </c>
      <c r="L730" s="1">
        <v>43306</v>
      </c>
      <c r="M730" t="s">
        <v>1085</v>
      </c>
      <c r="N730" t="s">
        <v>42</v>
      </c>
    </row>
    <row r="731" spans="1:14" x14ac:dyDescent="0.3">
      <c r="A731" t="s">
        <v>1086</v>
      </c>
      <c r="B731" t="s">
        <v>1034</v>
      </c>
      <c r="C731">
        <v>3.8</v>
      </c>
      <c r="D731">
        <v>27572</v>
      </c>
      <c r="E731" t="s">
        <v>33</v>
      </c>
      <c r="F731" t="s">
        <v>30</v>
      </c>
      <c r="G731" t="s">
        <v>18</v>
      </c>
      <c r="H731">
        <v>0</v>
      </c>
      <c r="I731" t="s">
        <v>19</v>
      </c>
      <c r="J731" t="s">
        <v>1035</v>
      </c>
      <c r="K731">
        <f t="shared" si="11"/>
        <v>10</v>
      </c>
      <c r="L731" s="1">
        <v>43033</v>
      </c>
      <c r="M731">
        <v>3</v>
      </c>
      <c r="N731" t="s">
        <v>46</v>
      </c>
    </row>
    <row r="732" spans="1:14" x14ac:dyDescent="0.3">
      <c r="A732" t="s">
        <v>1087</v>
      </c>
      <c r="B732" t="s">
        <v>1034</v>
      </c>
      <c r="C732">
        <v>4.5</v>
      </c>
      <c r="D732">
        <v>10852</v>
      </c>
      <c r="E732" t="s">
        <v>217</v>
      </c>
      <c r="F732" t="s">
        <v>50</v>
      </c>
      <c r="G732" t="s">
        <v>18</v>
      </c>
      <c r="H732">
        <v>0</v>
      </c>
      <c r="I732" t="s">
        <v>19</v>
      </c>
      <c r="J732" t="s">
        <v>1037</v>
      </c>
      <c r="K732">
        <f t="shared" si="11"/>
        <v>11</v>
      </c>
      <c r="L732" s="1">
        <v>43067</v>
      </c>
      <c r="M732">
        <v>10</v>
      </c>
      <c r="N732" t="s">
        <v>61</v>
      </c>
    </row>
    <row r="733" spans="1:14" x14ac:dyDescent="0.3">
      <c r="A733" t="s">
        <v>1088</v>
      </c>
      <c r="B733" t="s">
        <v>1034</v>
      </c>
      <c r="C733">
        <v>4.7</v>
      </c>
      <c r="D733">
        <v>9888</v>
      </c>
      <c r="E733" t="s">
        <v>36</v>
      </c>
      <c r="F733" t="s">
        <v>25</v>
      </c>
      <c r="G733" t="s">
        <v>18</v>
      </c>
      <c r="H733">
        <v>0</v>
      </c>
      <c r="I733" t="s">
        <v>19</v>
      </c>
      <c r="J733" t="s">
        <v>1037</v>
      </c>
      <c r="K733">
        <f t="shared" si="11"/>
        <v>7</v>
      </c>
      <c r="L733" s="1">
        <v>43311</v>
      </c>
      <c r="M733" t="s">
        <v>36</v>
      </c>
      <c r="N733" t="s">
        <v>61</v>
      </c>
    </row>
    <row r="734" spans="1:14" x14ac:dyDescent="0.3">
      <c r="A734" t="s">
        <v>1089</v>
      </c>
      <c r="B734" t="s">
        <v>1034</v>
      </c>
      <c r="C734">
        <v>4.5</v>
      </c>
      <c r="D734">
        <v>1929</v>
      </c>
      <c r="E734" t="s">
        <v>181</v>
      </c>
      <c r="F734" t="s">
        <v>25</v>
      </c>
      <c r="G734" t="s">
        <v>18</v>
      </c>
      <c r="H734">
        <v>0</v>
      </c>
      <c r="I734" t="s">
        <v>19</v>
      </c>
      <c r="J734" t="s">
        <v>1037</v>
      </c>
      <c r="K734">
        <f t="shared" si="11"/>
        <v>9</v>
      </c>
      <c r="L734" s="1">
        <v>43006</v>
      </c>
      <c r="M734">
        <v>1.1000000000000001</v>
      </c>
      <c r="N734" t="s">
        <v>46</v>
      </c>
    </row>
    <row r="735" spans="1:14" x14ac:dyDescent="0.3">
      <c r="A735" t="s">
        <v>1090</v>
      </c>
      <c r="B735" t="s">
        <v>1034</v>
      </c>
      <c r="C735">
        <v>4.3</v>
      </c>
      <c r="D735">
        <v>1516</v>
      </c>
      <c r="E735" t="s">
        <v>201</v>
      </c>
      <c r="F735" t="s">
        <v>40</v>
      </c>
      <c r="G735" t="s">
        <v>18</v>
      </c>
      <c r="H735">
        <v>0</v>
      </c>
      <c r="I735" t="s">
        <v>19</v>
      </c>
      <c r="J735" t="s">
        <v>1037</v>
      </c>
      <c r="K735">
        <f t="shared" si="11"/>
        <v>7</v>
      </c>
      <c r="L735" s="1">
        <v>43309</v>
      </c>
      <c r="M735">
        <v>3.1</v>
      </c>
      <c r="N735" t="s">
        <v>61</v>
      </c>
    </row>
    <row r="736" spans="1:14" x14ac:dyDescent="0.3">
      <c r="A736" t="s">
        <v>1091</v>
      </c>
      <c r="B736" t="s">
        <v>1034</v>
      </c>
      <c r="C736">
        <v>4.2</v>
      </c>
      <c r="D736">
        <v>215301</v>
      </c>
      <c r="E736" t="s">
        <v>36</v>
      </c>
      <c r="F736" t="s">
        <v>68</v>
      </c>
      <c r="G736" t="s">
        <v>18</v>
      </c>
      <c r="H736">
        <v>0</v>
      </c>
      <c r="I736" t="s">
        <v>19</v>
      </c>
      <c r="J736" t="s">
        <v>1037</v>
      </c>
      <c r="K736">
        <f t="shared" si="11"/>
        <v>8</v>
      </c>
      <c r="L736" s="1">
        <v>43313</v>
      </c>
      <c r="M736" t="s">
        <v>36</v>
      </c>
      <c r="N736" t="s">
        <v>36</v>
      </c>
    </row>
    <row r="737" spans="1:14" x14ac:dyDescent="0.3">
      <c r="A737" t="s">
        <v>1092</v>
      </c>
      <c r="B737" t="s">
        <v>1034</v>
      </c>
      <c r="C737">
        <v>4.3</v>
      </c>
      <c r="D737">
        <v>423</v>
      </c>
      <c r="E737" t="s">
        <v>70</v>
      </c>
      <c r="F737" t="s">
        <v>40</v>
      </c>
      <c r="G737" t="s">
        <v>18</v>
      </c>
      <c r="H737">
        <v>0</v>
      </c>
      <c r="I737" t="s">
        <v>19</v>
      </c>
      <c r="J737" t="s">
        <v>1037</v>
      </c>
      <c r="K737">
        <f t="shared" si="11"/>
        <v>4</v>
      </c>
      <c r="L737" s="1">
        <v>43193</v>
      </c>
      <c r="M737">
        <v>6</v>
      </c>
      <c r="N737" t="s">
        <v>22</v>
      </c>
    </row>
    <row r="738" spans="1:14" x14ac:dyDescent="0.3">
      <c r="A738" t="s">
        <v>1093</v>
      </c>
      <c r="B738" t="s">
        <v>1034</v>
      </c>
      <c r="C738">
        <v>4.7</v>
      </c>
      <c r="D738">
        <v>254519</v>
      </c>
      <c r="E738" t="s">
        <v>177</v>
      </c>
      <c r="F738" t="s">
        <v>30</v>
      </c>
      <c r="G738" t="s">
        <v>18</v>
      </c>
      <c r="H738">
        <v>0</v>
      </c>
      <c r="I738" t="s">
        <v>19</v>
      </c>
      <c r="J738" t="s">
        <v>1037</v>
      </c>
      <c r="K738">
        <f t="shared" si="11"/>
        <v>7</v>
      </c>
      <c r="L738" s="1">
        <v>43301</v>
      </c>
      <c r="M738" t="s">
        <v>1094</v>
      </c>
      <c r="N738" t="s">
        <v>61</v>
      </c>
    </row>
    <row r="739" spans="1:14" x14ac:dyDescent="0.3">
      <c r="A739" t="s">
        <v>1095</v>
      </c>
      <c r="B739" t="s">
        <v>1034</v>
      </c>
      <c r="C739">
        <v>4.7</v>
      </c>
      <c r="D739">
        <v>1107903</v>
      </c>
      <c r="E739" t="s">
        <v>36</v>
      </c>
      <c r="F739" t="s">
        <v>68</v>
      </c>
      <c r="G739" t="s">
        <v>18</v>
      </c>
      <c r="H739">
        <v>0</v>
      </c>
      <c r="I739" t="s">
        <v>19</v>
      </c>
      <c r="J739" t="s">
        <v>1037</v>
      </c>
      <c r="K739">
        <f t="shared" si="11"/>
        <v>8</v>
      </c>
      <c r="L739" s="1">
        <v>43314</v>
      </c>
      <c r="M739" t="s">
        <v>36</v>
      </c>
      <c r="N739" t="s">
        <v>36</v>
      </c>
    </row>
    <row r="740" spans="1:14" x14ac:dyDescent="0.3">
      <c r="A740" t="s">
        <v>1040</v>
      </c>
      <c r="B740" t="s">
        <v>1034</v>
      </c>
      <c r="C740">
        <v>4.5999999999999996</v>
      </c>
      <c r="D740">
        <v>85375</v>
      </c>
      <c r="E740" t="s">
        <v>70</v>
      </c>
      <c r="F740" t="s">
        <v>30</v>
      </c>
      <c r="G740" t="s">
        <v>18</v>
      </c>
      <c r="H740">
        <v>0</v>
      </c>
      <c r="I740" t="s">
        <v>19</v>
      </c>
      <c r="J740" t="s">
        <v>1037</v>
      </c>
      <c r="K740">
        <f t="shared" si="11"/>
        <v>7</v>
      </c>
      <c r="L740" s="1">
        <v>43308</v>
      </c>
      <c r="M740" t="s">
        <v>1041</v>
      </c>
      <c r="N740" t="s">
        <v>61</v>
      </c>
    </row>
    <row r="741" spans="1:14" x14ac:dyDescent="0.3">
      <c r="A741" t="s">
        <v>1036</v>
      </c>
      <c r="B741" t="s">
        <v>1034</v>
      </c>
      <c r="C741">
        <v>4.5999999999999996</v>
      </c>
      <c r="D741">
        <v>181893</v>
      </c>
      <c r="E741" t="s">
        <v>217</v>
      </c>
      <c r="F741" t="s">
        <v>68</v>
      </c>
      <c r="G741" t="s">
        <v>18</v>
      </c>
      <c r="H741">
        <v>0</v>
      </c>
      <c r="I741" t="s">
        <v>91</v>
      </c>
      <c r="J741" t="s">
        <v>1037</v>
      </c>
      <c r="K741">
        <f t="shared" si="11"/>
        <v>7</v>
      </c>
      <c r="L741" s="1">
        <v>43308</v>
      </c>
      <c r="M741" t="s">
        <v>1038</v>
      </c>
      <c r="N741" t="s">
        <v>61</v>
      </c>
    </row>
    <row r="742" spans="1:14" x14ac:dyDescent="0.3">
      <c r="A742" t="s">
        <v>1096</v>
      </c>
      <c r="B742" t="s">
        <v>1034</v>
      </c>
      <c r="C742">
        <v>4.5999999999999996</v>
      </c>
      <c r="D742">
        <v>211856</v>
      </c>
      <c r="E742" t="s">
        <v>36</v>
      </c>
      <c r="F742" t="s">
        <v>68</v>
      </c>
      <c r="G742" t="s">
        <v>18</v>
      </c>
      <c r="H742">
        <v>0</v>
      </c>
      <c r="I742" t="s">
        <v>19</v>
      </c>
      <c r="J742" t="s">
        <v>1037</v>
      </c>
      <c r="K742">
        <f t="shared" si="11"/>
        <v>8</v>
      </c>
      <c r="L742" s="1">
        <v>43313</v>
      </c>
      <c r="M742" t="s">
        <v>36</v>
      </c>
      <c r="N742" t="s">
        <v>36</v>
      </c>
    </row>
    <row r="743" spans="1:14" x14ac:dyDescent="0.3">
      <c r="A743" t="s">
        <v>1097</v>
      </c>
      <c r="B743" t="s">
        <v>1034</v>
      </c>
      <c r="C743">
        <v>4.5</v>
      </c>
      <c r="D743">
        <v>99020</v>
      </c>
      <c r="E743" t="s">
        <v>217</v>
      </c>
      <c r="F743" t="s">
        <v>50</v>
      </c>
      <c r="G743" t="s">
        <v>18</v>
      </c>
      <c r="H743">
        <v>0</v>
      </c>
      <c r="I743" t="s">
        <v>19</v>
      </c>
      <c r="J743" t="s">
        <v>1037</v>
      </c>
      <c r="K743">
        <f t="shared" si="11"/>
        <v>8</v>
      </c>
      <c r="L743" s="1">
        <v>43314</v>
      </c>
      <c r="M743" t="s">
        <v>1098</v>
      </c>
      <c r="N743" t="s">
        <v>192</v>
      </c>
    </row>
    <row r="744" spans="1:14" x14ac:dyDescent="0.3">
      <c r="A744" t="s">
        <v>1099</v>
      </c>
      <c r="B744" t="s">
        <v>1034</v>
      </c>
      <c r="C744">
        <v>4.4000000000000004</v>
      </c>
      <c r="D744">
        <v>90481</v>
      </c>
      <c r="E744" t="s">
        <v>36</v>
      </c>
      <c r="F744" t="s">
        <v>30</v>
      </c>
      <c r="G744" t="s">
        <v>18</v>
      </c>
      <c r="H744">
        <v>0</v>
      </c>
      <c r="I744" t="s">
        <v>19</v>
      </c>
      <c r="J744" t="s">
        <v>1037</v>
      </c>
      <c r="K744">
        <f t="shared" si="11"/>
        <v>7</v>
      </c>
      <c r="L744" s="1">
        <v>43308</v>
      </c>
      <c r="M744" t="s">
        <v>36</v>
      </c>
      <c r="N744" t="s">
        <v>36</v>
      </c>
    </row>
    <row r="745" spans="1:14" x14ac:dyDescent="0.3">
      <c r="A745" t="s">
        <v>1100</v>
      </c>
      <c r="B745" t="s">
        <v>1034</v>
      </c>
      <c r="C745">
        <v>4.5999999999999996</v>
      </c>
      <c r="D745">
        <v>32381</v>
      </c>
      <c r="E745" t="s">
        <v>131</v>
      </c>
      <c r="F745" t="s">
        <v>50</v>
      </c>
      <c r="G745" t="s">
        <v>18</v>
      </c>
      <c r="H745">
        <v>0</v>
      </c>
      <c r="I745" t="s">
        <v>91</v>
      </c>
      <c r="J745" t="s">
        <v>1037</v>
      </c>
      <c r="K745">
        <f t="shared" si="11"/>
        <v>7</v>
      </c>
      <c r="L745" s="1">
        <v>43296</v>
      </c>
      <c r="M745" t="s">
        <v>1101</v>
      </c>
      <c r="N745" t="s">
        <v>61</v>
      </c>
    </row>
    <row r="746" spans="1:14" x14ac:dyDescent="0.3">
      <c r="A746" t="s">
        <v>1102</v>
      </c>
      <c r="B746" t="s">
        <v>1034</v>
      </c>
      <c r="C746">
        <v>4.5</v>
      </c>
      <c r="D746">
        <v>248912</v>
      </c>
      <c r="E746" t="s">
        <v>36</v>
      </c>
      <c r="F746" t="s">
        <v>30</v>
      </c>
      <c r="G746" t="s">
        <v>18</v>
      </c>
      <c r="H746">
        <v>0</v>
      </c>
      <c r="I746" t="s">
        <v>19</v>
      </c>
      <c r="J746" t="s">
        <v>1037</v>
      </c>
      <c r="K746">
        <f t="shared" si="11"/>
        <v>7</v>
      </c>
      <c r="L746" s="1">
        <v>43311</v>
      </c>
      <c r="M746" t="s">
        <v>36</v>
      </c>
      <c r="N746" t="s">
        <v>36</v>
      </c>
    </row>
    <row r="747" spans="1:14" x14ac:dyDescent="0.3">
      <c r="A747" t="s">
        <v>1103</v>
      </c>
      <c r="B747" t="s">
        <v>1034</v>
      </c>
      <c r="C747">
        <v>4.5</v>
      </c>
      <c r="D747">
        <v>248555</v>
      </c>
      <c r="E747" t="s">
        <v>36</v>
      </c>
      <c r="F747" t="s">
        <v>30</v>
      </c>
      <c r="G747" t="s">
        <v>18</v>
      </c>
      <c r="H747">
        <v>0</v>
      </c>
      <c r="I747" t="s">
        <v>19</v>
      </c>
      <c r="J747" t="s">
        <v>1104</v>
      </c>
      <c r="K747">
        <f t="shared" si="11"/>
        <v>5</v>
      </c>
      <c r="L747" s="1">
        <v>43243</v>
      </c>
      <c r="M747" t="s">
        <v>36</v>
      </c>
      <c r="N747" t="s">
        <v>22</v>
      </c>
    </row>
    <row r="748" spans="1:14" x14ac:dyDescent="0.3">
      <c r="A748" t="s">
        <v>1091</v>
      </c>
      <c r="B748" t="s">
        <v>1034</v>
      </c>
      <c r="C748">
        <v>4.2</v>
      </c>
      <c r="D748">
        <v>215301</v>
      </c>
      <c r="E748" t="s">
        <v>36</v>
      </c>
      <c r="F748" t="s">
        <v>68</v>
      </c>
      <c r="G748" t="s">
        <v>18</v>
      </c>
      <c r="H748">
        <v>0</v>
      </c>
      <c r="I748" t="s">
        <v>19</v>
      </c>
      <c r="J748" t="s">
        <v>1037</v>
      </c>
      <c r="K748">
        <f t="shared" si="11"/>
        <v>8</v>
      </c>
      <c r="L748" s="1">
        <v>43313</v>
      </c>
      <c r="M748" t="s">
        <v>36</v>
      </c>
      <c r="N748" t="s">
        <v>36</v>
      </c>
    </row>
    <row r="749" spans="1:14" x14ac:dyDescent="0.3">
      <c r="A749" t="s">
        <v>1105</v>
      </c>
      <c r="B749" t="s">
        <v>1034</v>
      </c>
      <c r="C749">
        <v>4.4000000000000004</v>
      </c>
      <c r="D749">
        <v>272145</v>
      </c>
      <c r="E749" t="s">
        <v>36</v>
      </c>
      <c r="F749" t="s">
        <v>68</v>
      </c>
      <c r="G749" t="s">
        <v>18</v>
      </c>
      <c r="H749">
        <v>0</v>
      </c>
      <c r="I749" t="s">
        <v>19</v>
      </c>
      <c r="J749" t="s">
        <v>1104</v>
      </c>
      <c r="K749">
        <f t="shared" si="11"/>
        <v>8</v>
      </c>
      <c r="L749" s="1">
        <v>43315</v>
      </c>
      <c r="M749" t="s">
        <v>1106</v>
      </c>
      <c r="N749" t="s">
        <v>192</v>
      </c>
    </row>
    <row r="750" spans="1:14" x14ac:dyDescent="0.3">
      <c r="A750" t="s">
        <v>1107</v>
      </c>
      <c r="B750" t="s">
        <v>1034</v>
      </c>
      <c r="C750">
        <v>4.4000000000000004</v>
      </c>
      <c r="D750">
        <v>56897</v>
      </c>
      <c r="E750" t="s">
        <v>1108</v>
      </c>
      <c r="F750" t="s">
        <v>50</v>
      </c>
      <c r="G750" t="s">
        <v>18</v>
      </c>
      <c r="H750">
        <v>0</v>
      </c>
      <c r="I750" t="s">
        <v>19</v>
      </c>
      <c r="J750" t="s">
        <v>1104</v>
      </c>
      <c r="K750">
        <f t="shared" si="11"/>
        <v>1</v>
      </c>
      <c r="L750" s="1">
        <v>42751</v>
      </c>
      <c r="M750" t="s">
        <v>1109</v>
      </c>
      <c r="N750" t="s">
        <v>61</v>
      </c>
    </row>
    <row r="751" spans="1:14" x14ac:dyDescent="0.3">
      <c r="A751" t="s">
        <v>1110</v>
      </c>
      <c r="B751" t="s">
        <v>1034</v>
      </c>
      <c r="C751">
        <v>4.2</v>
      </c>
      <c r="D751">
        <v>8599</v>
      </c>
      <c r="E751" t="s">
        <v>80</v>
      </c>
      <c r="F751" t="s">
        <v>50</v>
      </c>
      <c r="G751" t="s">
        <v>18</v>
      </c>
      <c r="H751">
        <v>0</v>
      </c>
      <c r="I751" t="s">
        <v>19</v>
      </c>
      <c r="J751" t="s">
        <v>1037</v>
      </c>
      <c r="K751">
        <f t="shared" si="11"/>
        <v>7</v>
      </c>
      <c r="L751" s="1">
        <v>43292</v>
      </c>
      <c r="M751" t="s">
        <v>411</v>
      </c>
      <c r="N751" t="s">
        <v>61</v>
      </c>
    </row>
    <row r="752" spans="1:14" x14ac:dyDescent="0.3">
      <c r="A752" t="s">
        <v>1111</v>
      </c>
      <c r="B752" t="s">
        <v>1034</v>
      </c>
      <c r="C752">
        <v>4.5</v>
      </c>
      <c r="D752">
        <v>41185</v>
      </c>
      <c r="E752" t="s">
        <v>36</v>
      </c>
      <c r="F752" t="s">
        <v>50</v>
      </c>
      <c r="G752" t="s">
        <v>18</v>
      </c>
      <c r="H752">
        <v>0</v>
      </c>
      <c r="I752" t="s">
        <v>19</v>
      </c>
      <c r="J752" t="s">
        <v>1037</v>
      </c>
      <c r="K752">
        <f t="shared" si="11"/>
        <v>8</v>
      </c>
      <c r="L752" s="1">
        <v>43315</v>
      </c>
      <c r="M752" t="s">
        <v>36</v>
      </c>
      <c r="N752" t="s">
        <v>36</v>
      </c>
    </row>
    <row r="753" spans="1:14" x14ac:dyDescent="0.3">
      <c r="A753" t="s">
        <v>1112</v>
      </c>
      <c r="B753" t="s">
        <v>1034</v>
      </c>
      <c r="C753">
        <v>4.0999999999999996</v>
      </c>
      <c r="D753">
        <v>29980</v>
      </c>
      <c r="E753" t="s">
        <v>36</v>
      </c>
      <c r="F753" t="s">
        <v>50</v>
      </c>
      <c r="G753" t="s">
        <v>18</v>
      </c>
      <c r="H753">
        <v>0</v>
      </c>
      <c r="I753" t="s">
        <v>19</v>
      </c>
      <c r="J753" t="s">
        <v>1037</v>
      </c>
      <c r="K753">
        <f t="shared" si="11"/>
        <v>8</v>
      </c>
      <c r="L753" s="1">
        <v>42964</v>
      </c>
      <c r="M753" t="s">
        <v>36</v>
      </c>
      <c r="N753" t="s">
        <v>36</v>
      </c>
    </row>
    <row r="754" spans="1:14" x14ac:dyDescent="0.3">
      <c r="A754" t="s">
        <v>1113</v>
      </c>
      <c r="B754" t="s">
        <v>1034</v>
      </c>
      <c r="C754">
        <v>4</v>
      </c>
      <c r="D754">
        <v>304</v>
      </c>
      <c r="E754" t="s">
        <v>1114</v>
      </c>
      <c r="F754" t="s">
        <v>17</v>
      </c>
      <c r="G754" t="s">
        <v>18</v>
      </c>
      <c r="H754">
        <v>0</v>
      </c>
      <c r="I754" t="s">
        <v>19</v>
      </c>
      <c r="J754" t="s">
        <v>1037</v>
      </c>
      <c r="K754">
        <f t="shared" si="11"/>
        <v>7</v>
      </c>
      <c r="L754" s="1">
        <v>42555</v>
      </c>
      <c r="M754" t="s">
        <v>1115</v>
      </c>
      <c r="N754" t="s">
        <v>65</v>
      </c>
    </row>
    <row r="755" spans="1:14" x14ac:dyDescent="0.3">
      <c r="A755" t="s">
        <v>1116</v>
      </c>
      <c r="B755" t="s">
        <v>1034</v>
      </c>
      <c r="C755">
        <v>4.0999999999999996</v>
      </c>
      <c r="D755">
        <v>358</v>
      </c>
      <c r="E755" t="s">
        <v>1117</v>
      </c>
      <c r="F755" t="s">
        <v>45</v>
      </c>
      <c r="G755" t="s">
        <v>18</v>
      </c>
      <c r="H755">
        <v>0</v>
      </c>
      <c r="I755" t="s">
        <v>19</v>
      </c>
      <c r="J755" t="s">
        <v>1037</v>
      </c>
      <c r="K755">
        <f t="shared" si="11"/>
        <v>8</v>
      </c>
      <c r="L755" s="1">
        <v>41872</v>
      </c>
      <c r="M755">
        <v>1.1000000000000001</v>
      </c>
      <c r="N755" t="s">
        <v>46</v>
      </c>
    </row>
    <row r="756" spans="1:14" x14ac:dyDescent="0.3">
      <c r="A756" t="s">
        <v>1118</v>
      </c>
      <c r="B756" t="s">
        <v>1034</v>
      </c>
      <c r="C756">
        <v>4.3</v>
      </c>
      <c r="D756">
        <v>11904</v>
      </c>
      <c r="E756" t="s">
        <v>1119</v>
      </c>
      <c r="F756" t="s">
        <v>50</v>
      </c>
      <c r="G756" t="s">
        <v>18</v>
      </c>
      <c r="H756">
        <v>0</v>
      </c>
      <c r="I756" t="s">
        <v>19</v>
      </c>
      <c r="J756" t="s">
        <v>1037</v>
      </c>
      <c r="K756">
        <f t="shared" si="11"/>
        <v>8</v>
      </c>
      <c r="L756" s="1">
        <v>42238</v>
      </c>
      <c r="M756">
        <v>2</v>
      </c>
      <c r="N756" t="s">
        <v>46</v>
      </c>
    </row>
    <row r="757" spans="1:14" x14ac:dyDescent="0.3">
      <c r="A757" t="s">
        <v>1120</v>
      </c>
      <c r="B757" t="s">
        <v>1034</v>
      </c>
      <c r="C757">
        <v>4.3</v>
      </c>
      <c r="D757">
        <v>22251</v>
      </c>
      <c r="E757" t="s">
        <v>1119</v>
      </c>
      <c r="F757" t="s">
        <v>50</v>
      </c>
      <c r="G757" t="s">
        <v>18</v>
      </c>
      <c r="H757">
        <v>0</v>
      </c>
      <c r="I757" t="s">
        <v>19</v>
      </c>
      <c r="J757" t="s">
        <v>1037</v>
      </c>
      <c r="K757">
        <f t="shared" si="11"/>
        <v>6</v>
      </c>
      <c r="L757" s="1">
        <v>42183</v>
      </c>
      <c r="M757">
        <v>3</v>
      </c>
      <c r="N757" t="s">
        <v>46</v>
      </c>
    </row>
    <row r="758" spans="1:14" x14ac:dyDescent="0.3">
      <c r="A758" t="s">
        <v>1121</v>
      </c>
      <c r="B758" t="s">
        <v>1034</v>
      </c>
      <c r="C758">
        <v>4.3</v>
      </c>
      <c r="D758">
        <v>22384</v>
      </c>
      <c r="E758" t="s">
        <v>80</v>
      </c>
      <c r="F758" t="s">
        <v>50</v>
      </c>
      <c r="G758" t="s">
        <v>18</v>
      </c>
      <c r="H758">
        <v>0</v>
      </c>
      <c r="I758" t="s">
        <v>19</v>
      </c>
      <c r="J758" t="s">
        <v>1037</v>
      </c>
      <c r="K758">
        <f t="shared" si="11"/>
        <v>7</v>
      </c>
      <c r="L758" s="1">
        <v>43312</v>
      </c>
      <c r="M758" t="s">
        <v>1122</v>
      </c>
      <c r="N758" t="s">
        <v>192</v>
      </c>
    </row>
    <row r="759" spans="1:14" x14ac:dyDescent="0.3">
      <c r="A759" t="s">
        <v>1097</v>
      </c>
      <c r="B759" t="s">
        <v>1034</v>
      </c>
      <c r="C759">
        <v>4.5</v>
      </c>
      <c r="D759">
        <v>99020</v>
      </c>
      <c r="E759" t="s">
        <v>217</v>
      </c>
      <c r="F759" t="s">
        <v>50</v>
      </c>
      <c r="G759" t="s">
        <v>18</v>
      </c>
      <c r="H759">
        <v>0</v>
      </c>
      <c r="I759" t="s">
        <v>19</v>
      </c>
      <c r="J759" t="s">
        <v>1037</v>
      </c>
      <c r="K759">
        <f t="shared" si="11"/>
        <v>8</v>
      </c>
      <c r="L759" s="1">
        <v>43314</v>
      </c>
      <c r="M759" t="s">
        <v>1098</v>
      </c>
      <c r="N759" t="s">
        <v>192</v>
      </c>
    </row>
    <row r="760" spans="1:14" x14ac:dyDescent="0.3">
      <c r="A760" t="s">
        <v>1123</v>
      </c>
      <c r="B760" t="s">
        <v>1034</v>
      </c>
      <c r="C760">
        <v>4.5999999999999996</v>
      </c>
      <c r="D760">
        <v>73404</v>
      </c>
      <c r="E760" t="s">
        <v>1124</v>
      </c>
      <c r="F760" t="s">
        <v>50</v>
      </c>
      <c r="G760" t="s">
        <v>18</v>
      </c>
      <c r="H760">
        <v>0</v>
      </c>
      <c r="I760" t="s">
        <v>19</v>
      </c>
      <c r="J760" t="s">
        <v>1037</v>
      </c>
      <c r="K760">
        <f t="shared" si="11"/>
        <v>12</v>
      </c>
      <c r="L760" s="1">
        <v>43094</v>
      </c>
      <c r="M760" t="s">
        <v>1125</v>
      </c>
      <c r="N760" t="s">
        <v>65</v>
      </c>
    </row>
    <row r="761" spans="1:14" x14ac:dyDescent="0.3">
      <c r="A761" t="s">
        <v>1126</v>
      </c>
      <c r="B761" t="s">
        <v>1034</v>
      </c>
      <c r="C761">
        <v>4.0999999999999996</v>
      </c>
      <c r="D761">
        <v>12733</v>
      </c>
      <c r="E761" t="s">
        <v>36</v>
      </c>
      <c r="F761" t="s">
        <v>50</v>
      </c>
      <c r="G761" t="s">
        <v>18</v>
      </c>
      <c r="H761">
        <v>0</v>
      </c>
      <c r="I761" t="s">
        <v>19</v>
      </c>
      <c r="J761" t="s">
        <v>1037</v>
      </c>
      <c r="K761">
        <f t="shared" si="11"/>
        <v>5</v>
      </c>
      <c r="L761" s="1">
        <v>43240</v>
      </c>
      <c r="M761" t="s">
        <v>36</v>
      </c>
      <c r="N761" t="s">
        <v>36</v>
      </c>
    </row>
    <row r="762" spans="1:14" x14ac:dyDescent="0.3">
      <c r="A762" t="s">
        <v>1127</v>
      </c>
      <c r="B762" t="s">
        <v>1034</v>
      </c>
      <c r="C762">
        <v>4.5999999999999996</v>
      </c>
      <c r="D762">
        <v>25183</v>
      </c>
      <c r="E762" t="s">
        <v>215</v>
      </c>
      <c r="F762" t="s">
        <v>50</v>
      </c>
      <c r="G762" t="s">
        <v>18</v>
      </c>
      <c r="H762">
        <v>0</v>
      </c>
      <c r="I762" t="s">
        <v>19</v>
      </c>
      <c r="J762" t="s">
        <v>1037</v>
      </c>
      <c r="K762">
        <f t="shared" si="11"/>
        <v>12</v>
      </c>
      <c r="L762" s="1">
        <v>43094</v>
      </c>
      <c r="M762" t="s">
        <v>1128</v>
      </c>
      <c r="N762" t="s">
        <v>65</v>
      </c>
    </row>
    <row r="763" spans="1:14" x14ac:dyDescent="0.3">
      <c r="A763" t="s">
        <v>1129</v>
      </c>
      <c r="B763" t="s">
        <v>1034</v>
      </c>
      <c r="C763">
        <v>4.7</v>
      </c>
      <c r="D763">
        <v>52743</v>
      </c>
      <c r="E763" t="s">
        <v>215</v>
      </c>
      <c r="F763" t="s">
        <v>50</v>
      </c>
      <c r="G763" t="s">
        <v>18</v>
      </c>
      <c r="H763">
        <v>0</v>
      </c>
      <c r="I763" t="s">
        <v>19</v>
      </c>
      <c r="J763" t="s">
        <v>1037</v>
      </c>
      <c r="K763">
        <f t="shared" si="11"/>
        <v>12</v>
      </c>
      <c r="L763" s="1">
        <v>43094</v>
      </c>
      <c r="M763" t="s">
        <v>1130</v>
      </c>
      <c r="N763" t="s">
        <v>65</v>
      </c>
    </row>
    <row r="764" spans="1:14" x14ac:dyDescent="0.3">
      <c r="A764" t="s">
        <v>1131</v>
      </c>
      <c r="B764" t="s">
        <v>1034</v>
      </c>
      <c r="C764">
        <v>4.7</v>
      </c>
      <c r="D764">
        <v>61749</v>
      </c>
      <c r="E764" t="s">
        <v>215</v>
      </c>
      <c r="F764" t="s">
        <v>50</v>
      </c>
      <c r="G764" t="s">
        <v>18</v>
      </c>
      <c r="H764">
        <v>0</v>
      </c>
      <c r="I764" t="s">
        <v>19</v>
      </c>
      <c r="J764" t="s">
        <v>1037</v>
      </c>
      <c r="K764">
        <f t="shared" si="11"/>
        <v>12</v>
      </c>
      <c r="L764" s="1">
        <v>43094</v>
      </c>
      <c r="M764" t="s">
        <v>1132</v>
      </c>
      <c r="N764" t="s">
        <v>65</v>
      </c>
    </row>
    <row r="765" spans="1:14" x14ac:dyDescent="0.3">
      <c r="A765" t="s">
        <v>1133</v>
      </c>
      <c r="B765" t="s">
        <v>1034</v>
      </c>
      <c r="C765">
        <v>4.3</v>
      </c>
      <c r="D765">
        <v>55704</v>
      </c>
      <c r="E765" t="s">
        <v>128</v>
      </c>
      <c r="F765" t="s">
        <v>50</v>
      </c>
      <c r="G765" t="s">
        <v>18</v>
      </c>
      <c r="H765">
        <v>0</v>
      </c>
      <c r="I765" t="s">
        <v>19</v>
      </c>
      <c r="J765" t="s">
        <v>1037</v>
      </c>
      <c r="K765">
        <f t="shared" si="11"/>
        <v>8</v>
      </c>
      <c r="L765" s="1">
        <v>43316</v>
      </c>
      <c r="M765" t="s">
        <v>1134</v>
      </c>
      <c r="N765" t="s">
        <v>61</v>
      </c>
    </row>
    <row r="766" spans="1:14" x14ac:dyDescent="0.3">
      <c r="A766" t="s">
        <v>1135</v>
      </c>
      <c r="B766" t="s">
        <v>1034</v>
      </c>
      <c r="C766">
        <v>4.7</v>
      </c>
      <c r="D766">
        <v>19277</v>
      </c>
      <c r="E766" t="s">
        <v>1124</v>
      </c>
      <c r="F766" t="s">
        <v>50</v>
      </c>
      <c r="G766" t="s">
        <v>18</v>
      </c>
      <c r="H766">
        <v>0</v>
      </c>
      <c r="I766" t="s">
        <v>19</v>
      </c>
      <c r="J766" t="s">
        <v>1037</v>
      </c>
      <c r="K766">
        <f t="shared" si="11"/>
        <v>12</v>
      </c>
      <c r="L766" s="1">
        <v>43094</v>
      </c>
      <c r="M766" t="s">
        <v>402</v>
      </c>
      <c r="N766" t="s">
        <v>65</v>
      </c>
    </row>
    <row r="767" spans="1:14" x14ac:dyDescent="0.3">
      <c r="A767" t="s">
        <v>1136</v>
      </c>
      <c r="B767" t="s">
        <v>1034</v>
      </c>
      <c r="C767">
        <v>4.5999999999999996</v>
      </c>
      <c r="D767">
        <v>13612</v>
      </c>
      <c r="E767" t="s">
        <v>498</v>
      </c>
      <c r="F767" t="s">
        <v>40</v>
      </c>
      <c r="G767" t="s">
        <v>18</v>
      </c>
      <c r="H767">
        <v>0</v>
      </c>
      <c r="I767" t="s">
        <v>19</v>
      </c>
      <c r="J767" t="s">
        <v>1037</v>
      </c>
      <c r="K767">
        <f t="shared" si="11"/>
        <v>5</v>
      </c>
      <c r="L767" s="1">
        <v>43230</v>
      </c>
      <c r="M767" t="s">
        <v>1137</v>
      </c>
      <c r="N767" t="s">
        <v>42</v>
      </c>
    </row>
    <row r="768" spans="1:14" x14ac:dyDescent="0.3">
      <c r="A768" t="s">
        <v>1138</v>
      </c>
      <c r="B768" t="s">
        <v>1034</v>
      </c>
      <c r="C768">
        <v>4.5999999999999996</v>
      </c>
      <c r="D768">
        <v>37862</v>
      </c>
      <c r="E768" t="s">
        <v>215</v>
      </c>
      <c r="F768" t="s">
        <v>50</v>
      </c>
      <c r="G768" t="s">
        <v>18</v>
      </c>
      <c r="H768">
        <v>0</v>
      </c>
      <c r="I768" t="s">
        <v>19</v>
      </c>
      <c r="J768" t="s">
        <v>1037</v>
      </c>
      <c r="K768">
        <f t="shared" si="11"/>
        <v>6</v>
      </c>
      <c r="L768" s="1">
        <v>43258</v>
      </c>
      <c r="M768" t="s">
        <v>1139</v>
      </c>
      <c r="N768" t="s">
        <v>61</v>
      </c>
    </row>
    <row r="769" spans="1:14" x14ac:dyDescent="0.3">
      <c r="A769" t="s">
        <v>1140</v>
      </c>
      <c r="B769" t="s">
        <v>1034</v>
      </c>
      <c r="C769">
        <v>4.5999999999999996</v>
      </c>
      <c r="D769">
        <v>18372</v>
      </c>
      <c r="E769" t="s">
        <v>1141</v>
      </c>
      <c r="F769" t="s">
        <v>40</v>
      </c>
      <c r="G769" t="s">
        <v>18</v>
      </c>
      <c r="H769">
        <v>0</v>
      </c>
      <c r="I769" t="s">
        <v>19</v>
      </c>
      <c r="J769" t="s">
        <v>1037</v>
      </c>
      <c r="K769">
        <f t="shared" si="11"/>
        <v>5</v>
      </c>
      <c r="L769" s="1">
        <v>43241</v>
      </c>
      <c r="M769" t="s">
        <v>1142</v>
      </c>
      <c r="N769" t="s">
        <v>42</v>
      </c>
    </row>
    <row r="770" spans="1:14" x14ac:dyDescent="0.3">
      <c r="A770" t="s">
        <v>1143</v>
      </c>
      <c r="B770" t="s">
        <v>1034</v>
      </c>
      <c r="C770">
        <v>4.3</v>
      </c>
      <c r="D770">
        <v>656</v>
      </c>
      <c r="E770" t="s">
        <v>1144</v>
      </c>
      <c r="F770" t="s">
        <v>17</v>
      </c>
      <c r="G770" t="s">
        <v>18</v>
      </c>
      <c r="H770">
        <v>0</v>
      </c>
      <c r="I770" t="s">
        <v>19</v>
      </c>
      <c r="J770" t="s">
        <v>1037</v>
      </c>
      <c r="K770">
        <f t="shared" ref="K770:K833" si="12">MONTH(L770)</f>
        <v>7</v>
      </c>
      <c r="L770" s="1">
        <v>41831</v>
      </c>
      <c r="M770">
        <v>1.1000000000000001</v>
      </c>
      <c r="N770" t="s">
        <v>164</v>
      </c>
    </row>
    <row r="771" spans="1:14" x14ac:dyDescent="0.3">
      <c r="A771" t="s">
        <v>1145</v>
      </c>
      <c r="B771" t="s">
        <v>1034</v>
      </c>
      <c r="C771">
        <v>4.2</v>
      </c>
      <c r="D771">
        <v>240</v>
      </c>
      <c r="E771" t="s">
        <v>49</v>
      </c>
      <c r="F771" t="s">
        <v>17</v>
      </c>
      <c r="G771" t="s">
        <v>18</v>
      </c>
      <c r="H771">
        <v>0</v>
      </c>
      <c r="I771" t="s">
        <v>19</v>
      </c>
      <c r="J771" t="s">
        <v>1037</v>
      </c>
      <c r="K771">
        <f t="shared" si="12"/>
        <v>4</v>
      </c>
      <c r="L771" s="1">
        <v>42123</v>
      </c>
      <c r="M771" t="s">
        <v>1065</v>
      </c>
      <c r="N771" t="s">
        <v>123</v>
      </c>
    </row>
    <row r="772" spans="1:14" x14ac:dyDescent="0.3">
      <c r="A772" t="s">
        <v>1146</v>
      </c>
      <c r="B772" t="s">
        <v>1034</v>
      </c>
      <c r="C772">
        <v>4</v>
      </c>
      <c r="D772">
        <v>275</v>
      </c>
      <c r="E772" t="s">
        <v>378</v>
      </c>
      <c r="F772" t="s">
        <v>45</v>
      </c>
      <c r="G772" t="s">
        <v>18</v>
      </c>
      <c r="H772">
        <v>0</v>
      </c>
      <c r="I772" t="s">
        <v>19</v>
      </c>
      <c r="J772" t="s">
        <v>1037</v>
      </c>
      <c r="K772">
        <f t="shared" si="12"/>
        <v>12</v>
      </c>
      <c r="L772" s="1">
        <v>41610</v>
      </c>
      <c r="M772">
        <v>2.9</v>
      </c>
      <c r="N772" t="s">
        <v>364</v>
      </c>
    </row>
    <row r="773" spans="1:14" x14ac:dyDescent="0.3">
      <c r="A773" t="s">
        <v>1147</v>
      </c>
      <c r="B773" t="s">
        <v>1034</v>
      </c>
      <c r="C773">
        <v>4.5</v>
      </c>
      <c r="D773">
        <v>13791</v>
      </c>
      <c r="E773" t="s">
        <v>36</v>
      </c>
      <c r="F773" t="s">
        <v>25</v>
      </c>
      <c r="G773" t="s">
        <v>18</v>
      </c>
      <c r="H773">
        <v>0</v>
      </c>
      <c r="I773" t="s">
        <v>19</v>
      </c>
      <c r="J773" t="s">
        <v>1037</v>
      </c>
      <c r="K773">
        <f t="shared" si="12"/>
        <v>6</v>
      </c>
      <c r="L773" s="1">
        <v>43257</v>
      </c>
      <c r="M773" t="s">
        <v>36</v>
      </c>
      <c r="N773" t="s">
        <v>36</v>
      </c>
    </row>
    <row r="774" spans="1:14" x14ac:dyDescent="0.3">
      <c r="A774" t="s">
        <v>1148</v>
      </c>
      <c r="B774" t="s">
        <v>1034</v>
      </c>
      <c r="C774">
        <v>4.2</v>
      </c>
      <c r="D774">
        <v>3692</v>
      </c>
      <c r="E774" t="s">
        <v>952</v>
      </c>
      <c r="F774" t="s">
        <v>40</v>
      </c>
      <c r="G774" t="s">
        <v>18</v>
      </c>
      <c r="H774">
        <v>0</v>
      </c>
      <c r="I774" t="s">
        <v>19</v>
      </c>
      <c r="J774" t="s">
        <v>1037</v>
      </c>
      <c r="K774">
        <f t="shared" si="12"/>
        <v>7</v>
      </c>
      <c r="L774" s="1">
        <v>42208</v>
      </c>
      <c r="M774" t="s">
        <v>1149</v>
      </c>
      <c r="N774" t="s">
        <v>123</v>
      </c>
    </row>
    <row r="775" spans="1:14" x14ac:dyDescent="0.3">
      <c r="A775" t="s">
        <v>1150</v>
      </c>
      <c r="B775" t="s">
        <v>1034</v>
      </c>
      <c r="C775">
        <v>4.0999999999999996</v>
      </c>
      <c r="D775">
        <v>2363</v>
      </c>
      <c r="E775" t="s">
        <v>624</v>
      </c>
      <c r="F775" t="s">
        <v>40</v>
      </c>
      <c r="G775" t="s">
        <v>18</v>
      </c>
      <c r="H775">
        <v>0</v>
      </c>
      <c r="I775" t="s">
        <v>19</v>
      </c>
      <c r="J775" t="s">
        <v>1037</v>
      </c>
      <c r="K775">
        <f t="shared" si="12"/>
        <v>11</v>
      </c>
      <c r="L775" s="1">
        <v>42691</v>
      </c>
      <c r="M775">
        <v>2.48</v>
      </c>
      <c r="N775" t="s">
        <v>65</v>
      </c>
    </row>
    <row r="776" spans="1:14" x14ac:dyDescent="0.3">
      <c r="A776" t="s">
        <v>1151</v>
      </c>
      <c r="B776" t="s">
        <v>1034</v>
      </c>
      <c r="C776">
        <v>4.4000000000000004</v>
      </c>
      <c r="D776">
        <v>1769</v>
      </c>
      <c r="E776" t="s">
        <v>36</v>
      </c>
      <c r="F776" t="s">
        <v>40</v>
      </c>
      <c r="G776" t="s">
        <v>18</v>
      </c>
      <c r="H776">
        <v>0</v>
      </c>
      <c r="I776" t="s">
        <v>19</v>
      </c>
      <c r="J776" t="s">
        <v>1037</v>
      </c>
      <c r="K776">
        <f t="shared" si="12"/>
        <v>7</v>
      </c>
      <c r="L776" s="1">
        <v>43292</v>
      </c>
      <c r="M776" t="s">
        <v>36</v>
      </c>
      <c r="N776" t="s">
        <v>36</v>
      </c>
    </row>
    <row r="777" spans="1:14" x14ac:dyDescent="0.3">
      <c r="A777" t="s">
        <v>1152</v>
      </c>
      <c r="B777" t="s">
        <v>1034</v>
      </c>
      <c r="C777">
        <v>4</v>
      </c>
      <c r="D777">
        <v>430</v>
      </c>
      <c r="E777" t="s">
        <v>1153</v>
      </c>
      <c r="F777" t="s">
        <v>17</v>
      </c>
      <c r="G777" t="s">
        <v>18</v>
      </c>
      <c r="H777">
        <v>0</v>
      </c>
      <c r="I777" t="s">
        <v>19</v>
      </c>
      <c r="J777" t="s">
        <v>1037</v>
      </c>
      <c r="K777">
        <f t="shared" si="12"/>
        <v>7</v>
      </c>
      <c r="L777" s="1">
        <v>41831</v>
      </c>
      <c r="M777">
        <v>1.2</v>
      </c>
      <c r="N777" t="s">
        <v>364</v>
      </c>
    </row>
    <row r="778" spans="1:14" x14ac:dyDescent="0.3">
      <c r="A778" t="s">
        <v>1154</v>
      </c>
      <c r="B778" t="s">
        <v>1034</v>
      </c>
      <c r="C778">
        <v>4.5</v>
      </c>
      <c r="D778">
        <v>756</v>
      </c>
      <c r="E778" t="s">
        <v>63</v>
      </c>
      <c r="F778" t="s">
        <v>40</v>
      </c>
      <c r="G778" t="s">
        <v>18</v>
      </c>
      <c r="H778">
        <v>0</v>
      </c>
      <c r="I778" t="s">
        <v>19</v>
      </c>
      <c r="J778" t="s">
        <v>1037</v>
      </c>
      <c r="K778">
        <f t="shared" si="12"/>
        <v>6</v>
      </c>
      <c r="L778" s="1">
        <v>43269</v>
      </c>
      <c r="M778" t="s">
        <v>765</v>
      </c>
      <c r="N778" t="s">
        <v>61</v>
      </c>
    </row>
    <row r="779" spans="1:14" x14ac:dyDescent="0.3">
      <c r="A779" t="s">
        <v>1155</v>
      </c>
      <c r="B779" t="s">
        <v>1034</v>
      </c>
      <c r="C779">
        <v>4.4000000000000004</v>
      </c>
      <c r="D779">
        <v>3963</v>
      </c>
      <c r="E779" t="s">
        <v>36</v>
      </c>
      <c r="F779" t="s">
        <v>40</v>
      </c>
      <c r="G779" t="s">
        <v>18</v>
      </c>
      <c r="H779">
        <v>0</v>
      </c>
      <c r="I779" t="s">
        <v>19</v>
      </c>
      <c r="J779" t="s">
        <v>1037</v>
      </c>
      <c r="K779">
        <f t="shared" si="12"/>
        <v>6</v>
      </c>
      <c r="L779" s="1">
        <v>43257</v>
      </c>
      <c r="M779" t="s">
        <v>36</v>
      </c>
      <c r="N779" t="s">
        <v>36</v>
      </c>
    </row>
    <row r="780" spans="1:14" x14ac:dyDescent="0.3">
      <c r="A780" t="s">
        <v>1156</v>
      </c>
      <c r="B780" t="s">
        <v>1034</v>
      </c>
      <c r="C780">
        <v>4</v>
      </c>
      <c r="D780">
        <v>316</v>
      </c>
      <c r="E780" t="s">
        <v>49</v>
      </c>
      <c r="F780" t="s">
        <v>45</v>
      </c>
      <c r="G780" t="s">
        <v>18</v>
      </c>
      <c r="H780">
        <v>0</v>
      </c>
      <c r="I780" t="s">
        <v>19</v>
      </c>
      <c r="J780" t="s">
        <v>1037</v>
      </c>
      <c r="K780">
        <f t="shared" si="12"/>
        <v>2</v>
      </c>
      <c r="L780" s="1">
        <v>42781</v>
      </c>
      <c r="M780">
        <v>1.4</v>
      </c>
      <c r="N780" t="s">
        <v>65</v>
      </c>
    </row>
    <row r="781" spans="1:14" x14ac:dyDescent="0.3">
      <c r="A781" t="s">
        <v>1157</v>
      </c>
      <c r="B781" t="s">
        <v>1034</v>
      </c>
      <c r="C781">
        <v>4.2</v>
      </c>
      <c r="D781">
        <v>642</v>
      </c>
      <c r="E781" t="s">
        <v>36</v>
      </c>
      <c r="F781" t="s">
        <v>45</v>
      </c>
      <c r="G781" t="s">
        <v>18</v>
      </c>
      <c r="H781">
        <v>0</v>
      </c>
      <c r="I781" t="s">
        <v>19</v>
      </c>
      <c r="J781" t="s">
        <v>1037</v>
      </c>
      <c r="K781">
        <f t="shared" si="12"/>
        <v>6</v>
      </c>
      <c r="L781" s="1">
        <v>43256</v>
      </c>
      <c r="M781" t="s">
        <v>36</v>
      </c>
      <c r="N781" t="s">
        <v>36</v>
      </c>
    </row>
    <row r="782" spans="1:14" x14ac:dyDescent="0.3">
      <c r="A782" t="s">
        <v>1158</v>
      </c>
      <c r="B782" t="s">
        <v>1034</v>
      </c>
      <c r="C782">
        <v>4.3</v>
      </c>
      <c r="D782">
        <v>1058</v>
      </c>
      <c r="E782" t="s">
        <v>36</v>
      </c>
      <c r="F782" t="s">
        <v>40</v>
      </c>
      <c r="G782" t="s">
        <v>18</v>
      </c>
      <c r="H782">
        <v>0</v>
      </c>
      <c r="I782" t="s">
        <v>19</v>
      </c>
      <c r="J782" t="s">
        <v>1037</v>
      </c>
      <c r="K782">
        <f t="shared" si="12"/>
        <v>6</v>
      </c>
      <c r="L782" s="1">
        <v>43269</v>
      </c>
      <c r="M782" t="s">
        <v>36</v>
      </c>
      <c r="N782" t="s">
        <v>36</v>
      </c>
    </row>
    <row r="783" spans="1:14" x14ac:dyDescent="0.3">
      <c r="A783" t="s">
        <v>1159</v>
      </c>
      <c r="B783" t="s">
        <v>1034</v>
      </c>
      <c r="C783">
        <v>4.2</v>
      </c>
      <c r="D783">
        <v>2277</v>
      </c>
      <c r="E783" t="s">
        <v>36</v>
      </c>
      <c r="F783" t="s">
        <v>40</v>
      </c>
      <c r="G783" t="s">
        <v>18</v>
      </c>
      <c r="H783">
        <v>0</v>
      </c>
      <c r="I783" t="s">
        <v>19</v>
      </c>
      <c r="J783" t="s">
        <v>1037</v>
      </c>
      <c r="K783">
        <f t="shared" si="12"/>
        <v>11</v>
      </c>
      <c r="L783" s="1">
        <v>43046</v>
      </c>
      <c r="M783" t="s">
        <v>36</v>
      </c>
      <c r="N783" t="s">
        <v>36</v>
      </c>
    </row>
    <row r="784" spans="1:14" x14ac:dyDescent="0.3">
      <c r="A784" t="s">
        <v>1040</v>
      </c>
      <c r="B784" t="s">
        <v>1034</v>
      </c>
      <c r="C784">
        <v>4.5999999999999996</v>
      </c>
      <c r="D784">
        <v>85375</v>
      </c>
      <c r="E784" t="s">
        <v>70</v>
      </c>
      <c r="F784" t="s">
        <v>30</v>
      </c>
      <c r="G784" t="s">
        <v>18</v>
      </c>
      <c r="H784">
        <v>0</v>
      </c>
      <c r="I784" t="s">
        <v>19</v>
      </c>
      <c r="J784" t="s">
        <v>1037</v>
      </c>
      <c r="K784">
        <f t="shared" si="12"/>
        <v>7</v>
      </c>
      <c r="L784" s="1">
        <v>43308</v>
      </c>
      <c r="M784" t="s">
        <v>1041</v>
      </c>
      <c r="N784" t="s">
        <v>61</v>
      </c>
    </row>
    <row r="785" spans="1:14" x14ac:dyDescent="0.3">
      <c r="A785" t="s">
        <v>1036</v>
      </c>
      <c r="B785" t="s">
        <v>1034</v>
      </c>
      <c r="C785">
        <v>4.5999999999999996</v>
      </c>
      <c r="D785">
        <v>181893</v>
      </c>
      <c r="E785" t="s">
        <v>217</v>
      </c>
      <c r="F785" t="s">
        <v>68</v>
      </c>
      <c r="G785" t="s">
        <v>18</v>
      </c>
      <c r="H785">
        <v>0</v>
      </c>
      <c r="I785" t="s">
        <v>91</v>
      </c>
      <c r="J785" t="s">
        <v>1037</v>
      </c>
      <c r="K785">
        <f t="shared" si="12"/>
        <v>7</v>
      </c>
      <c r="L785" s="1">
        <v>43308</v>
      </c>
      <c r="M785" t="s">
        <v>1038</v>
      </c>
      <c r="N785" t="s">
        <v>61</v>
      </c>
    </row>
    <row r="786" spans="1:14" x14ac:dyDescent="0.3">
      <c r="A786" t="s">
        <v>1033</v>
      </c>
      <c r="B786" t="s">
        <v>1034</v>
      </c>
      <c r="C786">
        <v>4.7</v>
      </c>
      <c r="D786">
        <v>6290507</v>
      </c>
      <c r="E786" t="s">
        <v>36</v>
      </c>
      <c r="F786" t="s">
        <v>314</v>
      </c>
      <c r="G786" t="s">
        <v>18</v>
      </c>
      <c r="H786">
        <v>0</v>
      </c>
      <c r="I786" t="s">
        <v>19</v>
      </c>
      <c r="J786" t="s">
        <v>1035</v>
      </c>
      <c r="K786">
        <f t="shared" si="12"/>
        <v>8</v>
      </c>
      <c r="L786" s="1">
        <v>43313</v>
      </c>
      <c r="M786" t="s">
        <v>36</v>
      </c>
      <c r="N786" t="s">
        <v>36</v>
      </c>
    </row>
    <row r="787" spans="1:14" x14ac:dyDescent="0.3">
      <c r="A787" t="s">
        <v>1096</v>
      </c>
      <c r="B787" t="s">
        <v>1034</v>
      </c>
      <c r="C787">
        <v>4.5999999999999996</v>
      </c>
      <c r="D787">
        <v>211856</v>
      </c>
      <c r="E787" t="s">
        <v>36</v>
      </c>
      <c r="F787" t="s">
        <v>68</v>
      </c>
      <c r="G787" t="s">
        <v>18</v>
      </c>
      <c r="H787">
        <v>0</v>
      </c>
      <c r="I787" t="s">
        <v>19</v>
      </c>
      <c r="J787" t="s">
        <v>1037</v>
      </c>
      <c r="K787">
        <f t="shared" si="12"/>
        <v>8</v>
      </c>
      <c r="L787" s="1">
        <v>43313</v>
      </c>
      <c r="M787" t="s">
        <v>36</v>
      </c>
      <c r="N787" t="s">
        <v>36</v>
      </c>
    </row>
    <row r="788" spans="1:14" x14ac:dyDescent="0.3">
      <c r="A788" t="s">
        <v>1099</v>
      </c>
      <c r="B788" t="s">
        <v>1034</v>
      </c>
      <c r="C788">
        <v>4.4000000000000004</v>
      </c>
      <c r="D788">
        <v>90481</v>
      </c>
      <c r="E788" t="s">
        <v>36</v>
      </c>
      <c r="F788" t="s">
        <v>30</v>
      </c>
      <c r="G788" t="s">
        <v>18</v>
      </c>
      <c r="H788">
        <v>0</v>
      </c>
      <c r="I788" t="s">
        <v>19</v>
      </c>
      <c r="J788" t="s">
        <v>1037</v>
      </c>
      <c r="K788">
        <f t="shared" si="12"/>
        <v>7</v>
      </c>
      <c r="L788" s="1">
        <v>43308</v>
      </c>
      <c r="M788" t="s">
        <v>36</v>
      </c>
      <c r="N788" t="s">
        <v>36</v>
      </c>
    </row>
    <row r="789" spans="1:14" x14ac:dyDescent="0.3">
      <c r="A789" t="s">
        <v>1097</v>
      </c>
      <c r="B789" t="s">
        <v>1034</v>
      </c>
      <c r="C789">
        <v>4.5</v>
      </c>
      <c r="D789">
        <v>99020</v>
      </c>
      <c r="E789" t="s">
        <v>217</v>
      </c>
      <c r="F789" t="s">
        <v>50</v>
      </c>
      <c r="G789" t="s">
        <v>18</v>
      </c>
      <c r="H789">
        <v>0</v>
      </c>
      <c r="I789" t="s">
        <v>19</v>
      </c>
      <c r="J789" t="s">
        <v>1037</v>
      </c>
      <c r="K789">
        <f t="shared" si="12"/>
        <v>8</v>
      </c>
      <c r="L789" s="1">
        <v>43314</v>
      </c>
      <c r="M789" t="s">
        <v>1098</v>
      </c>
      <c r="N789" t="s">
        <v>192</v>
      </c>
    </row>
    <row r="790" spans="1:14" x14ac:dyDescent="0.3">
      <c r="A790" t="s">
        <v>1121</v>
      </c>
      <c r="B790" t="s">
        <v>1034</v>
      </c>
      <c r="C790">
        <v>4.3</v>
      </c>
      <c r="D790">
        <v>22384</v>
      </c>
      <c r="E790" t="s">
        <v>80</v>
      </c>
      <c r="F790" t="s">
        <v>50</v>
      </c>
      <c r="G790" t="s">
        <v>18</v>
      </c>
      <c r="H790">
        <v>0</v>
      </c>
      <c r="I790" t="s">
        <v>19</v>
      </c>
      <c r="J790" t="s">
        <v>1037</v>
      </c>
      <c r="K790">
        <f t="shared" si="12"/>
        <v>7</v>
      </c>
      <c r="L790" s="1">
        <v>43312</v>
      </c>
      <c r="M790" t="s">
        <v>1122</v>
      </c>
      <c r="N790" t="s">
        <v>192</v>
      </c>
    </row>
    <row r="791" spans="1:14" x14ac:dyDescent="0.3">
      <c r="A791" t="s">
        <v>1100</v>
      </c>
      <c r="B791" t="s">
        <v>1034</v>
      </c>
      <c r="C791">
        <v>4.5999999999999996</v>
      </c>
      <c r="D791">
        <v>32380</v>
      </c>
      <c r="E791" t="s">
        <v>131</v>
      </c>
      <c r="F791" t="s">
        <v>50</v>
      </c>
      <c r="G791" t="s">
        <v>18</v>
      </c>
      <c r="H791">
        <v>0</v>
      </c>
      <c r="I791" t="s">
        <v>91</v>
      </c>
      <c r="J791" t="s">
        <v>1037</v>
      </c>
      <c r="K791">
        <f t="shared" si="12"/>
        <v>7</v>
      </c>
      <c r="L791" s="1">
        <v>43296</v>
      </c>
      <c r="M791" t="s">
        <v>1101</v>
      </c>
      <c r="N791" t="s">
        <v>61</v>
      </c>
    </row>
    <row r="792" spans="1:14" x14ac:dyDescent="0.3">
      <c r="A792" t="s">
        <v>1160</v>
      </c>
      <c r="B792" t="s">
        <v>1034</v>
      </c>
      <c r="C792">
        <v>4.5</v>
      </c>
      <c r="D792">
        <v>172505</v>
      </c>
      <c r="E792" t="s">
        <v>1161</v>
      </c>
      <c r="F792" t="s">
        <v>30</v>
      </c>
      <c r="G792" t="s">
        <v>18</v>
      </c>
      <c r="H792">
        <v>0</v>
      </c>
      <c r="I792" t="s">
        <v>19</v>
      </c>
      <c r="J792" t="s">
        <v>1035</v>
      </c>
      <c r="K792">
        <f t="shared" si="12"/>
        <v>6</v>
      </c>
      <c r="L792" s="1">
        <v>43278</v>
      </c>
      <c r="M792" t="s">
        <v>1162</v>
      </c>
      <c r="N792" t="s">
        <v>192</v>
      </c>
    </row>
    <row r="793" spans="1:14" x14ac:dyDescent="0.3">
      <c r="A793" t="s">
        <v>1163</v>
      </c>
      <c r="B793" t="s">
        <v>1034</v>
      </c>
      <c r="C793">
        <v>4.2</v>
      </c>
      <c r="D793">
        <v>69493</v>
      </c>
      <c r="E793" t="s">
        <v>36</v>
      </c>
      <c r="F793" t="s">
        <v>68</v>
      </c>
      <c r="G793" t="s">
        <v>18</v>
      </c>
      <c r="H793">
        <v>0</v>
      </c>
      <c r="I793" t="s">
        <v>19</v>
      </c>
      <c r="J793" t="s">
        <v>1037</v>
      </c>
      <c r="K793">
        <f t="shared" si="12"/>
        <v>7</v>
      </c>
      <c r="L793" s="1">
        <v>43300</v>
      </c>
      <c r="M793" t="s">
        <v>36</v>
      </c>
      <c r="N793" t="s">
        <v>36</v>
      </c>
    </row>
    <row r="794" spans="1:14" x14ac:dyDescent="0.3">
      <c r="A794" t="s">
        <v>1110</v>
      </c>
      <c r="B794" t="s">
        <v>1034</v>
      </c>
      <c r="C794">
        <v>4.2</v>
      </c>
      <c r="D794">
        <v>8599</v>
      </c>
      <c r="E794" t="s">
        <v>80</v>
      </c>
      <c r="F794" t="s">
        <v>50</v>
      </c>
      <c r="G794" t="s">
        <v>18</v>
      </c>
      <c r="H794">
        <v>0</v>
      </c>
      <c r="I794" t="s">
        <v>19</v>
      </c>
      <c r="J794" t="s">
        <v>1037</v>
      </c>
      <c r="K794">
        <f t="shared" si="12"/>
        <v>7</v>
      </c>
      <c r="L794" s="1">
        <v>43292</v>
      </c>
      <c r="M794" t="s">
        <v>411</v>
      </c>
      <c r="N794" t="s">
        <v>61</v>
      </c>
    </row>
    <row r="795" spans="1:14" x14ac:dyDescent="0.3">
      <c r="A795" t="s">
        <v>1095</v>
      </c>
      <c r="B795" t="s">
        <v>1034</v>
      </c>
      <c r="C795">
        <v>4.7</v>
      </c>
      <c r="D795">
        <v>1107884</v>
      </c>
      <c r="E795" t="s">
        <v>36</v>
      </c>
      <c r="F795" t="s">
        <v>68</v>
      </c>
      <c r="G795" t="s">
        <v>18</v>
      </c>
      <c r="H795">
        <v>0</v>
      </c>
      <c r="I795" t="s">
        <v>19</v>
      </c>
      <c r="J795" t="s">
        <v>1037</v>
      </c>
      <c r="K795">
        <f t="shared" si="12"/>
        <v>8</v>
      </c>
      <c r="L795" s="1">
        <v>43314</v>
      </c>
      <c r="M795" t="s">
        <v>36</v>
      </c>
      <c r="N795" t="s">
        <v>36</v>
      </c>
    </row>
    <row r="796" spans="1:14" x14ac:dyDescent="0.3">
      <c r="A796" t="s">
        <v>1111</v>
      </c>
      <c r="B796" t="s">
        <v>1034</v>
      </c>
      <c r="C796">
        <v>4.5</v>
      </c>
      <c r="D796">
        <v>41185</v>
      </c>
      <c r="E796" t="s">
        <v>36</v>
      </c>
      <c r="F796" t="s">
        <v>50</v>
      </c>
      <c r="G796" t="s">
        <v>18</v>
      </c>
      <c r="H796">
        <v>0</v>
      </c>
      <c r="I796" t="s">
        <v>19</v>
      </c>
      <c r="J796" t="s">
        <v>1037</v>
      </c>
      <c r="K796">
        <f t="shared" si="12"/>
        <v>8</v>
      </c>
      <c r="L796" s="1">
        <v>43315</v>
      </c>
      <c r="M796" t="s">
        <v>36</v>
      </c>
      <c r="N796" t="s">
        <v>36</v>
      </c>
    </row>
    <row r="797" spans="1:14" x14ac:dyDescent="0.3">
      <c r="A797" t="s">
        <v>1164</v>
      </c>
      <c r="B797" t="s">
        <v>1034</v>
      </c>
      <c r="C797">
        <v>4.5999999999999996</v>
      </c>
      <c r="D797">
        <v>7973</v>
      </c>
      <c r="E797" t="s">
        <v>217</v>
      </c>
      <c r="F797" t="s">
        <v>50</v>
      </c>
      <c r="G797" t="s">
        <v>18</v>
      </c>
      <c r="H797">
        <v>0</v>
      </c>
      <c r="I797" t="s">
        <v>19</v>
      </c>
      <c r="J797" t="s">
        <v>1037</v>
      </c>
      <c r="K797">
        <f t="shared" si="12"/>
        <v>7</v>
      </c>
      <c r="L797" s="1">
        <v>43308</v>
      </c>
      <c r="M797" t="s">
        <v>1165</v>
      </c>
      <c r="N797" t="s">
        <v>42</v>
      </c>
    </row>
    <row r="798" spans="1:14" x14ac:dyDescent="0.3">
      <c r="A798" t="s">
        <v>1066</v>
      </c>
      <c r="B798" t="s">
        <v>1034</v>
      </c>
      <c r="C798">
        <v>4.3</v>
      </c>
      <c r="D798">
        <v>266935</v>
      </c>
      <c r="E798" t="s">
        <v>70</v>
      </c>
      <c r="F798" t="s">
        <v>68</v>
      </c>
      <c r="G798" t="s">
        <v>18</v>
      </c>
      <c r="H798">
        <v>0</v>
      </c>
      <c r="I798" t="s">
        <v>19</v>
      </c>
      <c r="J798" t="s">
        <v>1037</v>
      </c>
      <c r="K798">
        <f t="shared" si="12"/>
        <v>7</v>
      </c>
      <c r="L798" s="1">
        <v>43311</v>
      </c>
      <c r="M798" t="s">
        <v>1067</v>
      </c>
      <c r="N798" t="s">
        <v>42</v>
      </c>
    </row>
    <row r="799" spans="1:14" x14ac:dyDescent="0.3">
      <c r="A799" t="s">
        <v>1166</v>
      </c>
      <c r="B799" t="s">
        <v>1034</v>
      </c>
      <c r="C799">
        <v>4.2</v>
      </c>
      <c r="D799">
        <v>5695</v>
      </c>
      <c r="E799" t="s">
        <v>36</v>
      </c>
      <c r="F799" t="s">
        <v>50</v>
      </c>
      <c r="G799" t="s">
        <v>18</v>
      </c>
      <c r="H799">
        <v>0</v>
      </c>
      <c r="I799" t="s">
        <v>19</v>
      </c>
      <c r="J799" t="s">
        <v>1037</v>
      </c>
      <c r="K799">
        <f t="shared" si="12"/>
        <v>9</v>
      </c>
      <c r="L799" s="1">
        <v>43006</v>
      </c>
      <c r="M799" t="s">
        <v>36</v>
      </c>
      <c r="N799" t="s">
        <v>36</v>
      </c>
    </row>
    <row r="800" spans="1:14" x14ac:dyDescent="0.3">
      <c r="A800" t="s">
        <v>1167</v>
      </c>
      <c r="B800" t="s">
        <v>1034</v>
      </c>
      <c r="C800">
        <v>4.7</v>
      </c>
      <c r="D800">
        <v>142632</v>
      </c>
      <c r="E800" t="s">
        <v>971</v>
      </c>
      <c r="F800" t="s">
        <v>30</v>
      </c>
      <c r="G800" t="s">
        <v>18</v>
      </c>
      <c r="H800">
        <v>0</v>
      </c>
      <c r="I800" t="s">
        <v>19</v>
      </c>
      <c r="J800" t="s">
        <v>1037</v>
      </c>
      <c r="K800">
        <f t="shared" si="12"/>
        <v>7</v>
      </c>
      <c r="L800" s="1">
        <v>43293</v>
      </c>
      <c r="M800">
        <v>2.8</v>
      </c>
      <c r="N800" t="s">
        <v>61</v>
      </c>
    </row>
    <row r="801" spans="1:14" x14ac:dyDescent="0.3">
      <c r="A801" t="s">
        <v>1033</v>
      </c>
      <c r="B801" t="s">
        <v>1034</v>
      </c>
      <c r="C801">
        <v>4.7</v>
      </c>
      <c r="D801">
        <v>6290507</v>
      </c>
      <c r="E801" t="s">
        <v>36</v>
      </c>
      <c r="F801" t="s">
        <v>314</v>
      </c>
      <c r="G801" t="s">
        <v>18</v>
      </c>
      <c r="H801">
        <v>0</v>
      </c>
      <c r="I801" t="s">
        <v>19</v>
      </c>
      <c r="J801" t="s">
        <v>1035</v>
      </c>
      <c r="K801">
        <f t="shared" si="12"/>
        <v>8</v>
      </c>
      <c r="L801" s="1">
        <v>43313</v>
      </c>
      <c r="M801" t="s">
        <v>36</v>
      </c>
      <c r="N801" t="s">
        <v>36</v>
      </c>
    </row>
    <row r="802" spans="1:14" x14ac:dyDescent="0.3">
      <c r="A802" t="s">
        <v>1168</v>
      </c>
      <c r="B802" t="s">
        <v>1034</v>
      </c>
      <c r="C802">
        <v>4.4000000000000004</v>
      </c>
      <c r="D802">
        <v>55256</v>
      </c>
      <c r="E802" t="s">
        <v>24</v>
      </c>
      <c r="F802" t="s">
        <v>30</v>
      </c>
      <c r="G802" t="s">
        <v>18</v>
      </c>
      <c r="H802">
        <v>0</v>
      </c>
      <c r="I802" t="s">
        <v>19</v>
      </c>
      <c r="J802" t="s">
        <v>1037</v>
      </c>
      <c r="K802">
        <f t="shared" si="12"/>
        <v>6</v>
      </c>
      <c r="L802" s="1">
        <v>43270</v>
      </c>
      <c r="M802" t="s">
        <v>1169</v>
      </c>
      <c r="N802" t="s">
        <v>65</v>
      </c>
    </row>
    <row r="803" spans="1:14" x14ac:dyDescent="0.3">
      <c r="A803" t="s">
        <v>1160</v>
      </c>
      <c r="B803" t="s">
        <v>1034</v>
      </c>
      <c r="C803">
        <v>4.5</v>
      </c>
      <c r="D803">
        <v>172508</v>
      </c>
      <c r="E803" t="s">
        <v>1161</v>
      </c>
      <c r="F803" t="s">
        <v>30</v>
      </c>
      <c r="G803" t="s">
        <v>18</v>
      </c>
      <c r="H803">
        <v>0</v>
      </c>
      <c r="I803" t="s">
        <v>19</v>
      </c>
      <c r="J803" t="s">
        <v>1035</v>
      </c>
      <c r="K803">
        <f t="shared" si="12"/>
        <v>6</v>
      </c>
      <c r="L803" s="1">
        <v>43278</v>
      </c>
      <c r="M803" t="s">
        <v>1162</v>
      </c>
      <c r="N803" t="s">
        <v>192</v>
      </c>
    </row>
    <row r="804" spans="1:14" x14ac:dyDescent="0.3">
      <c r="A804" t="s">
        <v>1170</v>
      </c>
      <c r="B804" t="s">
        <v>1034</v>
      </c>
      <c r="C804">
        <v>4.4000000000000004</v>
      </c>
      <c r="D804">
        <v>54798</v>
      </c>
      <c r="E804" t="s">
        <v>114</v>
      </c>
      <c r="F804" t="s">
        <v>50</v>
      </c>
      <c r="G804" t="s">
        <v>18</v>
      </c>
      <c r="H804">
        <v>0</v>
      </c>
      <c r="I804" t="s">
        <v>19</v>
      </c>
      <c r="J804" t="s">
        <v>1037</v>
      </c>
      <c r="K804">
        <f t="shared" si="12"/>
        <v>7</v>
      </c>
      <c r="L804" s="1">
        <v>43311</v>
      </c>
      <c r="M804" t="s">
        <v>1067</v>
      </c>
      <c r="N804" t="s">
        <v>42</v>
      </c>
    </row>
    <row r="805" spans="1:14" x14ac:dyDescent="0.3">
      <c r="A805" t="s">
        <v>1171</v>
      </c>
      <c r="B805" t="s">
        <v>1034</v>
      </c>
      <c r="C805">
        <v>4</v>
      </c>
      <c r="D805">
        <v>4815</v>
      </c>
      <c r="E805" t="s">
        <v>16</v>
      </c>
      <c r="F805" t="s">
        <v>25</v>
      </c>
      <c r="G805" t="s">
        <v>18</v>
      </c>
      <c r="H805">
        <v>0</v>
      </c>
      <c r="I805" t="s">
        <v>19</v>
      </c>
      <c r="J805" t="s">
        <v>1037</v>
      </c>
      <c r="K805">
        <f t="shared" si="12"/>
        <v>7</v>
      </c>
      <c r="L805" s="1">
        <v>43298</v>
      </c>
      <c r="M805" t="s">
        <v>1172</v>
      </c>
      <c r="N805" t="s">
        <v>37</v>
      </c>
    </row>
    <row r="806" spans="1:14" x14ac:dyDescent="0.3">
      <c r="A806" t="s">
        <v>1173</v>
      </c>
      <c r="B806" t="s">
        <v>1034</v>
      </c>
      <c r="C806">
        <v>4.5999999999999996</v>
      </c>
      <c r="D806">
        <v>75112</v>
      </c>
      <c r="E806" t="s">
        <v>452</v>
      </c>
      <c r="F806" t="s">
        <v>50</v>
      </c>
      <c r="G806" t="s">
        <v>18</v>
      </c>
      <c r="H806">
        <v>0</v>
      </c>
      <c r="I806" t="s">
        <v>19</v>
      </c>
      <c r="J806" t="s">
        <v>1037</v>
      </c>
      <c r="K806">
        <f t="shared" si="12"/>
        <v>11</v>
      </c>
      <c r="L806" s="1">
        <v>43050</v>
      </c>
      <c r="M806">
        <v>2.09</v>
      </c>
      <c r="N806" t="s">
        <v>61</v>
      </c>
    </row>
    <row r="807" spans="1:14" x14ac:dyDescent="0.3">
      <c r="A807" t="s">
        <v>1174</v>
      </c>
      <c r="B807" t="s">
        <v>1034</v>
      </c>
      <c r="C807">
        <v>4.4000000000000004</v>
      </c>
      <c r="D807">
        <v>33646</v>
      </c>
      <c r="E807" t="s">
        <v>94</v>
      </c>
      <c r="F807" t="s">
        <v>50</v>
      </c>
      <c r="G807" t="s">
        <v>18</v>
      </c>
      <c r="H807">
        <v>0</v>
      </c>
      <c r="I807" t="s">
        <v>19</v>
      </c>
      <c r="J807" t="s">
        <v>1037</v>
      </c>
      <c r="K807">
        <f t="shared" si="12"/>
        <v>7</v>
      </c>
      <c r="L807" s="1">
        <v>43296</v>
      </c>
      <c r="M807" t="s">
        <v>1175</v>
      </c>
      <c r="N807" t="s">
        <v>65</v>
      </c>
    </row>
    <row r="808" spans="1:14" x14ac:dyDescent="0.3">
      <c r="A808" t="s">
        <v>1095</v>
      </c>
      <c r="B808" t="s">
        <v>1034</v>
      </c>
      <c r="C808">
        <v>4.7</v>
      </c>
      <c r="D808">
        <v>1107903</v>
      </c>
      <c r="E808" t="s">
        <v>36</v>
      </c>
      <c r="F808" t="s">
        <v>68</v>
      </c>
      <c r="G808" t="s">
        <v>18</v>
      </c>
      <c r="H808">
        <v>0</v>
      </c>
      <c r="I808" t="s">
        <v>19</v>
      </c>
      <c r="J808" t="s">
        <v>1037</v>
      </c>
      <c r="K808">
        <f t="shared" si="12"/>
        <v>8</v>
      </c>
      <c r="L808" s="1">
        <v>43314</v>
      </c>
      <c r="M808" t="s">
        <v>36</v>
      </c>
      <c r="N808" t="s">
        <v>36</v>
      </c>
    </row>
    <row r="809" spans="1:14" x14ac:dyDescent="0.3">
      <c r="A809" t="s">
        <v>1042</v>
      </c>
      <c r="B809" t="s">
        <v>1034</v>
      </c>
      <c r="C809">
        <v>4.7</v>
      </c>
      <c r="D809">
        <v>314300</v>
      </c>
      <c r="E809" t="s">
        <v>571</v>
      </c>
      <c r="F809" t="s">
        <v>68</v>
      </c>
      <c r="G809" t="s">
        <v>18</v>
      </c>
      <c r="H809">
        <v>0</v>
      </c>
      <c r="I809" t="s">
        <v>19</v>
      </c>
      <c r="J809" t="s">
        <v>1037</v>
      </c>
      <c r="K809">
        <f t="shared" si="12"/>
        <v>5</v>
      </c>
      <c r="L809" s="1">
        <v>43222</v>
      </c>
      <c r="M809" t="s">
        <v>1043</v>
      </c>
      <c r="N809" t="s">
        <v>65</v>
      </c>
    </row>
    <row r="810" spans="1:14" x14ac:dyDescent="0.3">
      <c r="A810" t="s">
        <v>1176</v>
      </c>
      <c r="B810" t="s">
        <v>1034</v>
      </c>
      <c r="C810">
        <v>4.3</v>
      </c>
      <c r="D810">
        <v>206527</v>
      </c>
      <c r="E810" t="s">
        <v>70</v>
      </c>
      <c r="F810" t="s">
        <v>68</v>
      </c>
      <c r="G810" t="s">
        <v>18</v>
      </c>
      <c r="H810">
        <v>0</v>
      </c>
      <c r="I810" t="s">
        <v>91</v>
      </c>
      <c r="J810" t="s">
        <v>1037</v>
      </c>
      <c r="K810">
        <f t="shared" si="12"/>
        <v>8</v>
      </c>
      <c r="L810" s="1">
        <v>43313</v>
      </c>
      <c r="M810" t="s">
        <v>1177</v>
      </c>
      <c r="N810" t="s">
        <v>192</v>
      </c>
    </row>
    <row r="811" spans="1:14" x14ac:dyDescent="0.3">
      <c r="A811" t="s">
        <v>1178</v>
      </c>
      <c r="B811" t="s">
        <v>1034</v>
      </c>
      <c r="C811">
        <v>4.0999999999999996</v>
      </c>
      <c r="D811">
        <v>9348</v>
      </c>
      <c r="E811" t="s">
        <v>36</v>
      </c>
      <c r="F811" t="s">
        <v>50</v>
      </c>
      <c r="G811" t="s">
        <v>18</v>
      </c>
      <c r="H811">
        <v>0</v>
      </c>
      <c r="I811" t="s">
        <v>19</v>
      </c>
      <c r="J811" t="s">
        <v>1037</v>
      </c>
      <c r="K811">
        <f t="shared" si="12"/>
        <v>6</v>
      </c>
      <c r="L811" s="1">
        <v>42522</v>
      </c>
      <c r="M811" t="s">
        <v>36</v>
      </c>
      <c r="N811" t="s">
        <v>36</v>
      </c>
    </row>
    <row r="812" spans="1:14" x14ac:dyDescent="0.3">
      <c r="A812" t="s">
        <v>1179</v>
      </c>
      <c r="B812" t="s">
        <v>1034</v>
      </c>
      <c r="C812">
        <v>4.2</v>
      </c>
      <c r="D812">
        <v>3816</v>
      </c>
      <c r="E812" t="s">
        <v>276</v>
      </c>
      <c r="F812" t="s">
        <v>25</v>
      </c>
      <c r="G812" t="s">
        <v>18</v>
      </c>
      <c r="H812">
        <v>0</v>
      </c>
      <c r="I812" t="s">
        <v>19</v>
      </c>
      <c r="J812" t="s">
        <v>1037</v>
      </c>
      <c r="K812">
        <f t="shared" si="12"/>
        <v>5</v>
      </c>
      <c r="L812" s="1">
        <v>42494</v>
      </c>
      <c r="M812" t="s">
        <v>1180</v>
      </c>
      <c r="N812" t="s">
        <v>46</v>
      </c>
    </row>
    <row r="813" spans="1:14" x14ac:dyDescent="0.3">
      <c r="A813" t="s">
        <v>1181</v>
      </c>
      <c r="B813" t="s">
        <v>1034</v>
      </c>
      <c r="C813">
        <v>4.3</v>
      </c>
      <c r="D813">
        <v>47847</v>
      </c>
      <c r="E813" t="s">
        <v>70</v>
      </c>
      <c r="F813" t="s">
        <v>50</v>
      </c>
      <c r="G813" t="s">
        <v>18</v>
      </c>
      <c r="H813">
        <v>0</v>
      </c>
      <c r="I813" t="s">
        <v>19</v>
      </c>
      <c r="J813" t="s">
        <v>1037</v>
      </c>
      <c r="K813">
        <f t="shared" si="12"/>
        <v>6</v>
      </c>
      <c r="L813" s="1">
        <v>42899</v>
      </c>
      <c r="M813" t="s">
        <v>793</v>
      </c>
      <c r="N813" t="s">
        <v>22</v>
      </c>
    </row>
    <row r="814" spans="1:14" x14ac:dyDescent="0.3">
      <c r="A814" t="s">
        <v>1182</v>
      </c>
      <c r="B814" t="s">
        <v>1034</v>
      </c>
      <c r="C814">
        <v>4.3</v>
      </c>
      <c r="D814">
        <v>16195</v>
      </c>
      <c r="E814" t="s">
        <v>112</v>
      </c>
      <c r="F814" t="s">
        <v>50</v>
      </c>
      <c r="G814" t="s">
        <v>18</v>
      </c>
      <c r="H814">
        <v>0</v>
      </c>
      <c r="I814" t="s">
        <v>19</v>
      </c>
      <c r="J814" t="s">
        <v>1037</v>
      </c>
      <c r="K814">
        <f t="shared" si="12"/>
        <v>9</v>
      </c>
      <c r="L814" s="1">
        <v>42633</v>
      </c>
      <c r="M814" t="s">
        <v>1183</v>
      </c>
      <c r="N814" t="s">
        <v>65</v>
      </c>
    </row>
    <row r="815" spans="1:14" x14ac:dyDescent="0.3">
      <c r="A815" t="s">
        <v>1184</v>
      </c>
      <c r="B815" t="s">
        <v>1034</v>
      </c>
      <c r="C815">
        <v>4.3</v>
      </c>
      <c r="D815">
        <v>206</v>
      </c>
      <c r="E815" t="s">
        <v>217</v>
      </c>
      <c r="F815" t="s">
        <v>45</v>
      </c>
      <c r="G815" t="s">
        <v>18</v>
      </c>
      <c r="H815">
        <v>0</v>
      </c>
      <c r="I815" t="s">
        <v>19</v>
      </c>
      <c r="J815" t="s">
        <v>1037</v>
      </c>
      <c r="K815">
        <f t="shared" si="12"/>
        <v>12</v>
      </c>
      <c r="L815" s="1">
        <v>42724</v>
      </c>
      <c r="M815" t="s">
        <v>1185</v>
      </c>
      <c r="N815" t="s">
        <v>46</v>
      </c>
    </row>
    <row r="816" spans="1:14" x14ac:dyDescent="0.3">
      <c r="A816" t="s">
        <v>1186</v>
      </c>
      <c r="B816" t="s">
        <v>1034</v>
      </c>
      <c r="C816">
        <v>4</v>
      </c>
      <c r="D816">
        <v>28392</v>
      </c>
      <c r="E816" t="s">
        <v>36</v>
      </c>
      <c r="F816" t="s">
        <v>50</v>
      </c>
      <c r="G816" t="s">
        <v>18</v>
      </c>
      <c r="H816">
        <v>0</v>
      </c>
      <c r="I816" t="s">
        <v>19</v>
      </c>
      <c r="J816" t="s">
        <v>1037</v>
      </c>
      <c r="K816">
        <f t="shared" si="12"/>
        <v>3</v>
      </c>
      <c r="L816" s="1">
        <v>43166</v>
      </c>
      <c r="M816" t="s">
        <v>36</v>
      </c>
      <c r="N816" t="s">
        <v>36</v>
      </c>
    </row>
    <row r="817" spans="1:14" x14ac:dyDescent="0.3">
      <c r="A817" t="s">
        <v>1187</v>
      </c>
      <c r="B817" t="s">
        <v>1034</v>
      </c>
      <c r="C817">
        <v>4.2</v>
      </c>
      <c r="D817">
        <v>3241</v>
      </c>
      <c r="E817" t="s">
        <v>189</v>
      </c>
      <c r="F817" t="s">
        <v>40</v>
      </c>
      <c r="G817" t="s">
        <v>18</v>
      </c>
      <c r="H817">
        <v>0</v>
      </c>
      <c r="I817" t="s">
        <v>19</v>
      </c>
      <c r="J817" t="s">
        <v>1037</v>
      </c>
      <c r="K817">
        <f t="shared" si="12"/>
        <v>8</v>
      </c>
      <c r="L817" s="1">
        <v>43313</v>
      </c>
      <c r="M817" t="s">
        <v>1188</v>
      </c>
      <c r="N817" t="s">
        <v>22</v>
      </c>
    </row>
    <row r="818" spans="1:14" x14ac:dyDescent="0.3">
      <c r="A818" t="s">
        <v>1189</v>
      </c>
      <c r="B818" t="s">
        <v>1034</v>
      </c>
      <c r="C818">
        <v>4</v>
      </c>
      <c r="D818">
        <v>835</v>
      </c>
      <c r="E818" t="s">
        <v>128</v>
      </c>
      <c r="F818" t="s">
        <v>40</v>
      </c>
      <c r="G818" t="s">
        <v>18</v>
      </c>
      <c r="H818">
        <v>0</v>
      </c>
      <c r="I818" t="s">
        <v>19</v>
      </c>
      <c r="J818" t="s">
        <v>1037</v>
      </c>
      <c r="K818">
        <f t="shared" si="12"/>
        <v>12</v>
      </c>
      <c r="L818" s="1">
        <v>42724</v>
      </c>
      <c r="M818" t="s">
        <v>560</v>
      </c>
      <c r="N818" t="s">
        <v>46</v>
      </c>
    </row>
    <row r="819" spans="1:14" x14ac:dyDescent="0.3">
      <c r="A819" t="s">
        <v>1190</v>
      </c>
      <c r="B819" t="s">
        <v>1034</v>
      </c>
      <c r="C819">
        <v>4</v>
      </c>
      <c r="D819">
        <v>2525</v>
      </c>
      <c r="E819" t="s">
        <v>134</v>
      </c>
      <c r="F819" t="s">
        <v>40</v>
      </c>
      <c r="G819" t="s">
        <v>18</v>
      </c>
      <c r="H819">
        <v>0</v>
      </c>
      <c r="I819" t="s">
        <v>19</v>
      </c>
      <c r="J819" t="s">
        <v>1037</v>
      </c>
      <c r="K819">
        <f t="shared" si="12"/>
        <v>1</v>
      </c>
      <c r="L819" s="1">
        <v>42015</v>
      </c>
      <c r="M819" t="s">
        <v>1191</v>
      </c>
      <c r="N819" t="s">
        <v>65</v>
      </c>
    </row>
    <row r="820" spans="1:14" x14ac:dyDescent="0.3">
      <c r="A820" t="s">
        <v>1192</v>
      </c>
      <c r="B820" t="s">
        <v>1034</v>
      </c>
      <c r="C820">
        <v>3.8</v>
      </c>
      <c r="D820">
        <v>828</v>
      </c>
      <c r="E820" t="s">
        <v>36</v>
      </c>
      <c r="F820" t="s">
        <v>40</v>
      </c>
      <c r="G820" t="s">
        <v>18</v>
      </c>
      <c r="H820">
        <v>0</v>
      </c>
      <c r="I820" t="s">
        <v>19</v>
      </c>
      <c r="J820" t="s">
        <v>1037</v>
      </c>
      <c r="K820">
        <f t="shared" si="12"/>
        <v>10</v>
      </c>
      <c r="L820" s="1">
        <v>43009</v>
      </c>
      <c r="M820" t="s">
        <v>36</v>
      </c>
      <c r="N820" t="s">
        <v>36</v>
      </c>
    </row>
    <row r="821" spans="1:14" x14ac:dyDescent="0.3">
      <c r="A821" t="s">
        <v>1096</v>
      </c>
      <c r="B821" t="s">
        <v>1034</v>
      </c>
      <c r="C821">
        <v>4.5999999999999996</v>
      </c>
      <c r="D821">
        <v>211856</v>
      </c>
      <c r="E821" t="s">
        <v>36</v>
      </c>
      <c r="F821" t="s">
        <v>68</v>
      </c>
      <c r="G821" t="s">
        <v>18</v>
      </c>
      <c r="H821">
        <v>0</v>
      </c>
      <c r="I821" t="s">
        <v>19</v>
      </c>
      <c r="J821" t="s">
        <v>1037</v>
      </c>
      <c r="K821">
        <f t="shared" si="12"/>
        <v>8</v>
      </c>
      <c r="L821" s="1">
        <v>43313</v>
      </c>
      <c r="M821" t="s">
        <v>36</v>
      </c>
      <c r="N821" t="s">
        <v>36</v>
      </c>
    </row>
    <row r="822" spans="1:14" x14ac:dyDescent="0.3">
      <c r="A822" t="s">
        <v>1193</v>
      </c>
      <c r="B822" t="s">
        <v>1034</v>
      </c>
      <c r="C822">
        <v>4.0999999999999996</v>
      </c>
      <c r="D822">
        <v>200058</v>
      </c>
      <c r="E822" t="s">
        <v>217</v>
      </c>
      <c r="F822" t="s">
        <v>68</v>
      </c>
      <c r="G822" t="s">
        <v>18</v>
      </c>
      <c r="H822">
        <v>0</v>
      </c>
      <c r="I822" t="s">
        <v>19</v>
      </c>
      <c r="J822" t="s">
        <v>1037</v>
      </c>
      <c r="K822">
        <f t="shared" si="12"/>
        <v>7</v>
      </c>
      <c r="L822" s="1">
        <v>43301</v>
      </c>
      <c r="M822" t="s">
        <v>1194</v>
      </c>
      <c r="N822" t="s">
        <v>22</v>
      </c>
    </row>
    <row r="823" spans="1:14" x14ac:dyDescent="0.3">
      <c r="A823" t="s">
        <v>1195</v>
      </c>
      <c r="B823" t="s">
        <v>1034</v>
      </c>
      <c r="C823">
        <v>3.9</v>
      </c>
      <c r="D823">
        <v>1239</v>
      </c>
      <c r="E823" t="s">
        <v>1119</v>
      </c>
      <c r="F823" t="s">
        <v>40</v>
      </c>
      <c r="G823" t="s">
        <v>18</v>
      </c>
      <c r="H823">
        <v>0</v>
      </c>
      <c r="I823" t="s">
        <v>19</v>
      </c>
      <c r="J823" t="s">
        <v>1037</v>
      </c>
      <c r="K823">
        <f t="shared" si="12"/>
        <v>7</v>
      </c>
      <c r="L823" s="1">
        <v>42580</v>
      </c>
      <c r="M823" t="s">
        <v>927</v>
      </c>
      <c r="N823" t="s">
        <v>1196</v>
      </c>
    </row>
    <row r="824" spans="1:14" x14ac:dyDescent="0.3">
      <c r="A824" t="s">
        <v>1197</v>
      </c>
      <c r="B824" t="s">
        <v>1034</v>
      </c>
      <c r="C824">
        <v>4.0999999999999996</v>
      </c>
      <c r="D824">
        <v>702</v>
      </c>
      <c r="E824" t="s">
        <v>1198</v>
      </c>
      <c r="F824" t="s">
        <v>17</v>
      </c>
      <c r="G824" t="s">
        <v>18</v>
      </c>
      <c r="H824">
        <v>0</v>
      </c>
      <c r="I824" t="s">
        <v>19</v>
      </c>
      <c r="J824" t="s">
        <v>1037</v>
      </c>
      <c r="K824">
        <f t="shared" si="12"/>
        <v>10</v>
      </c>
      <c r="L824" s="1">
        <v>43024</v>
      </c>
      <c r="M824">
        <v>5</v>
      </c>
      <c r="N824" t="s">
        <v>42</v>
      </c>
    </row>
    <row r="825" spans="1:14" x14ac:dyDescent="0.3">
      <c r="A825" t="s">
        <v>1199</v>
      </c>
      <c r="B825" t="s">
        <v>1034</v>
      </c>
      <c r="C825">
        <v>4.5</v>
      </c>
      <c r="D825">
        <v>108613</v>
      </c>
      <c r="E825" t="s">
        <v>36</v>
      </c>
      <c r="F825" t="s">
        <v>68</v>
      </c>
      <c r="G825" t="s">
        <v>18</v>
      </c>
      <c r="H825">
        <v>0</v>
      </c>
      <c r="I825" t="s">
        <v>19</v>
      </c>
      <c r="J825" t="s">
        <v>1037</v>
      </c>
      <c r="K825">
        <f t="shared" si="12"/>
        <v>8</v>
      </c>
      <c r="L825" s="1">
        <v>43315</v>
      </c>
      <c r="M825" t="s">
        <v>36</v>
      </c>
      <c r="N825" t="s">
        <v>36</v>
      </c>
    </row>
    <row r="826" spans="1:14" x14ac:dyDescent="0.3">
      <c r="A826" t="s">
        <v>1163</v>
      </c>
      <c r="B826" t="s">
        <v>1034</v>
      </c>
      <c r="C826">
        <v>4.2</v>
      </c>
      <c r="D826">
        <v>69498</v>
      </c>
      <c r="E826" t="s">
        <v>36</v>
      </c>
      <c r="F826" t="s">
        <v>68</v>
      </c>
      <c r="G826" t="s">
        <v>18</v>
      </c>
      <c r="H826">
        <v>0</v>
      </c>
      <c r="I826" t="s">
        <v>19</v>
      </c>
      <c r="J826" t="s">
        <v>1037</v>
      </c>
      <c r="K826">
        <f t="shared" si="12"/>
        <v>7</v>
      </c>
      <c r="L826" s="1">
        <v>43300</v>
      </c>
      <c r="M826" t="s">
        <v>36</v>
      </c>
      <c r="N826" t="s">
        <v>36</v>
      </c>
    </row>
    <row r="827" spans="1:14" x14ac:dyDescent="0.3">
      <c r="A827" t="s">
        <v>1200</v>
      </c>
      <c r="B827" t="s">
        <v>1034</v>
      </c>
      <c r="C827">
        <v>4.4000000000000004</v>
      </c>
      <c r="D827">
        <v>148550</v>
      </c>
      <c r="E827" t="s">
        <v>1201</v>
      </c>
      <c r="F827" t="s">
        <v>68</v>
      </c>
      <c r="G827" t="s">
        <v>18</v>
      </c>
      <c r="H827">
        <v>0</v>
      </c>
      <c r="I827" t="s">
        <v>19</v>
      </c>
      <c r="J827" t="s">
        <v>1035</v>
      </c>
      <c r="K827">
        <f t="shared" si="12"/>
        <v>8</v>
      </c>
      <c r="L827" s="1">
        <v>43315</v>
      </c>
      <c r="M827" t="s">
        <v>1202</v>
      </c>
      <c r="N827" t="s">
        <v>61</v>
      </c>
    </row>
    <row r="828" spans="1:14" x14ac:dyDescent="0.3">
      <c r="A828" t="s">
        <v>1033</v>
      </c>
      <c r="B828" t="s">
        <v>1034</v>
      </c>
      <c r="C828">
        <v>4.7</v>
      </c>
      <c r="D828">
        <v>6290507</v>
      </c>
      <c r="E828" t="s">
        <v>36</v>
      </c>
      <c r="F828" t="s">
        <v>314</v>
      </c>
      <c r="G828" t="s">
        <v>18</v>
      </c>
      <c r="H828">
        <v>0</v>
      </c>
      <c r="I828" t="s">
        <v>19</v>
      </c>
      <c r="J828" t="s">
        <v>1035</v>
      </c>
      <c r="K828">
        <f t="shared" si="12"/>
        <v>8</v>
      </c>
      <c r="L828" s="1">
        <v>43313</v>
      </c>
      <c r="M828" t="s">
        <v>36</v>
      </c>
      <c r="N828" t="s">
        <v>36</v>
      </c>
    </row>
    <row r="829" spans="1:14" x14ac:dyDescent="0.3">
      <c r="A829" t="s">
        <v>1203</v>
      </c>
      <c r="B829" t="s">
        <v>1034</v>
      </c>
      <c r="C829">
        <v>4</v>
      </c>
      <c r="D829">
        <v>3847</v>
      </c>
      <c r="E829" t="s">
        <v>971</v>
      </c>
      <c r="F829" t="s">
        <v>25</v>
      </c>
      <c r="G829" t="s">
        <v>18</v>
      </c>
      <c r="H829">
        <v>0</v>
      </c>
      <c r="I829" t="s">
        <v>19</v>
      </c>
      <c r="J829" t="s">
        <v>1037</v>
      </c>
      <c r="K829">
        <f t="shared" si="12"/>
        <v>10</v>
      </c>
      <c r="L829" s="1">
        <v>43033</v>
      </c>
      <c r="M829" t="s">
        <v>914</v>
      </c>
      <c r="N829" t="s">
        <v>55</v>
      </c>
    </row>
    <row r="830" spans="1:14" x14ac:dyDescent="0.3">
      <c r="A830" t="s">
        <v>1168</v>
      </c>
      <c r="B830" t="s">
        <v>1034</v>
      </c>
      <c r="C830">
        <v>4.4000000000000004</v>
      </c>
      <c r="D830">
        <v>55256</v>
      </c>
      <c r="E830" t="s">
        <v>24</v>
      </c>
      <c r="F830" t="s">
        <v>30</v>
      </c>
      <c r="G830" t="s">
        <v>18</v>
      </c>
      <c r="H830">
        <v>0</v>
      </c>
      <c r="I830" t="s">
        <v>19</v>
      </c>
      <c r="J830" t="s">
        <v>1037</v>
      </c>
      <c r="K830">
        <f t="shared" si="12"/>
        <v>6</v>
      </c>
      <c r="L830" s="1">
        <v>43270</v>
      </c>
      <c r="M830" t="s">
        <v>1169</v>
      </c>
      <c r="N830" t="s">
        <v>65</v>
      </c>
    </row>
    <row r="831" spans="1:14" x14ac:dyDescent="0.3">
      <c r="A831" t="s">
        <v>1204</v>
      </c>
      <c r="B831" t="s">
        <v>1034</v>
      </c>
      <c r="C831">
        <v>4.4000000000000004</v>
      </c>
      <c r="D831">
        <v>84309</v>
      </c>
      <c r="E831" t="s">
        <v>491</v>
      </c>
      <c r="F831" t="s">
        <v>30</v>
      </c>
      <c r="G831" t="s">
        <v>18</v>
      </c>
      <c r="H831">
        <v>0</v>
      </c>
      <c r="I831" t="s">
        <v>19</v>
      </c>
      <c r="J831" t="s">
        <v>1037</v>
      </c>
      <c r="K831">
        <f t="shared" si="12"/>
        <v>7</v>
      </c>
      <c r="L831" s="1">
        <v>43306</v>
      </c>
      <c r="M831" t="s">
        <v>1205</v>
      </c>
      <c r="N831" t="s">
        <v>61</v>
      </c>
    </row>
    <row r="832" spans="1:14" x14ac:dyDescent="0.3">
      <c r="A832" t="s">
        <v>1171</v>
      </c>
      <c r="B832" t="s">
        <v>1034</v>
      </c>
      <c r="C832">
        <v>4</v>
      </c>
      <c r="D832">
        <v>4815</v>
      </c>
      <c r="E832" t="s">
        <v>16</v>
      </c>
      <c r="F832" t="s">
        <v>25</v>
      </c>
      <c r="G832" t="s">
        <v>18</v>
      </c>
      <c r="H832">
        <v>0</v>
      </c>
      <c r="I832" t="s">
        <v>19</v>
      </c>
      <c r="J832" t="s">
        <v>1037</v>
      </c>
      <c r="K832">
        <f t="shared" si="12"/>
        <v>7</v>
      </c>
      <c r="L832" s="1">
        <v>43298</v>
      </c>
      <c r="M832" t="s">
        <v>1172</v>
      </c>
      <c r="N832" t="s">
        <v>37</v>
      </c>
    </row>
    <row r="833" spans="1:14" x14ac:dyDescent="0.3">
      <c r="A833" t="s">
        <v>1160</v>
      </c>
      <c r="B833" t="s">
        <v>1034</v>
      </c>
      <c r="C833">
        <v>4.5</v>
      </c>
      <c r="D833">
        <v>172508</v>
      </c>
      <c r="E833" t="s">
        <v>1161</v>
      </c>
      <c r="F833" t="s">
        <v>30</v>
      </c>
      <c r="G833" t="s">
        <v>18</v>
      </c>
      <c r="H833">
        <v>0</v>
      </c>
      <c r="I833" t="s">
        <v>19</v>
      </c>
      <c r="J833" t="s">
        <v>1035</v>
      </c>
      <c r="K833">
        <f t="shared" si="12"/>
        <v>6</v>
      </c>
      <c r="L833" s="1">
        <v>43278</v>
      </c>
      <c r="M833" t="s">
        <v>1162</v>
      </c>
      <c r="N833" t="s">
        <v>192</v>
      </c>
    </row>
    <row r="834" spans="1:14" x14ac:dyDescent="0.3">
      <c r="A834" t="s">
        <v>1095</v>
      </c>
      <c r="B834" t="s">
        <v>1034</v>
      </c>
      <c r="C834">
        <v>4.7</v>
      </c>
      <c r="D834">
        <v>1107948</v>
      </c>
      <c r="E834" t="s">
        <v>36</v>
      </c>
      <c r="F834" t="s">
        <v>68</v>
      </c>
      <c r="G834" t="s">
        <v>18</v>
      </c>
      <c r="H834">
        <v>0</v>
      </c>
      <c r="I834" t="s">
        <v>19</v>
      </c>
      <c r="J834" t="s">
        <v>1037</v>
      </c>
      <c r="K834">
        <f t="shared" ref="K834:K897" si="13">MONTH(L834)</f>
        <v>8</v>
      </c>
      <c r="L834" s="1">
        <v>43314</v>
      </c>
      <c r="M834" t="s">
        <v>36</v>
      </c>
      <c r="N834" t="s">
        <v>36</v>
      </c>
    </row>
    <row r="835" spans="1:14" x14ac:dyDescent="0.3">
      <c r="A835" t="s">
        <v>1066</v>
      </c>
      <c r="B835" t="s">
        <v>1034</v>
      </c>
      <c r="C835">
        <v>4.3</v>
      </c>
      <c r="D835">
        <v>266948</v>
      </c>
      <c r="E835" t="s">
        <v>70</v>
      </c>
      <c r="F835" t="s">
        <v>68</v>
      </c>
      <c r="G835" t="s">
        <v>18</v>
      </c>
      <c r="H835">
        <v>0</v>
      </c>
      <c r="I835" t="s">
        <v>19</v>
      </c>
      <c r="J835" t="s">
        <v>1037</v>
      </c>
      <c r="K835">
        <f t="shared" si="13"/>
        <v>7</v>
      </c>
      <c r="L835" s="1">
        <v>43311</v>
      </c>
      <c r="M835" t="s">
        <v>1067</v>
      </c>
      <c r="N835" t="s">
        <v>42</v>
      </c>
    </row>
    <row r="836" spans="1:14" x14ac:dyDescent="0.3">
      <c r="A836" t="s">
        <v>1206</v>
      </c>
      <c r="B836" t="s">
        <v>1034</v>
      </c>
      <c r="C836">
        <v>4.5</v>
      </c>
      <c r="D836">
        <v>14206</v>
      </c>
      <c r="E836" t="s">
        <v>70</v>
      </c>
      <c r="F836" t="s">
        <v>25</v>
      </c>
      <c r="G836" t="s">
        <v>18</v>
      </c>
      <c r="H836">
        <v>0</v>
      </c>
      <c r="I836" t="s">
        <v>19</v>
      </c>
      <c r="J836" t="s">
        <v>1037</v>
      </c>
      <c r="K836">
        <f t="shared" si="13"/>
        <v>7</v>
      </c>
      <c r="L836" s="1">
        <v>43307</v>
      </c>
      <c r="M836">
        <v>1.1599999999999999</v>
      </c>
      <c r="N836" t="s">
        <v>55</v>
      </c>
    </row>
    <row r="837" spans="1:14" x14ac:dyDescent="0.3">
      <c r="A837" t="s">
        <v>1176</v>
      </c>
      <c r="B837" t="s">
        <v>1034</v>
      </c>
      <c r="C837">
        <v>4.3</v>
      </c>
      <c r="D837">
        <v>206532</v>
      </c>
      <c r="E837" t="s">
        <v>70</v>
      </c>
      <c r="F837" t="s">
        <v>68</v>
      </c>
      <c r="G837" t="s">
        <v>18</v>
      </c>
      <c r="H837">
        <v>0</v>
      </c>
      <c r="I837" t="s">
        <v>91</v>
      </c>
      <c r="J837" t="s">
        <v>1037</v>
      </c>
      <c r="K837">
        <f t="shared" si="13"/>
        <v>8</v>
      </c>
      <c r="L837" s="1">
        <v>43313</v>
      </c>
      <c r="M837" t="s">
        <v>1177</v>
      </c>
      <c r="N837" t="s">
        <v>192</v>
      </c>
    </row>
    <row r="838" spans="1:14" x14ac:dyDescent="0.3">
      <c r="A838" t="s">
        <v>1178</v>
      </c>
      <c r="B838" t="s">
        <v>1034</v>
      </c>
      <c r="C838">
        <v>4.0999999999999996</v>
      </c>
      <c r="D838">
        <v>9348</v>
      </c>
      <c r="E838" t="s">
        <v>36</v>
      </c>
      <c r="F838" t="s">
        <v>50</v>
      </c>
      <c r="G838" t="s">
        <v>18</v>
      </c>
      <c r="H838">
        <v>0</v>
      </c>
      <c r="I838" t="s">
        <v>19</v>
      </c>
      <c r="J838" t="s">
        <v>1037</v>
      </c>
      <c r="K838">
        <f t="shared" si="13"/>
        <v>6</v>
      </c>
      <c r="L838" s="1">
        <v>42522</v>
      </c>
      <c r="M838" t="s">
        <v>36</v>
      </c>
      <c r="N838" t="s">
        <v>36</v>
      </c>
    </row>
    <row r="839" spans="1:14" x14ac:dyDescent="0.3">
      <c r="A839" t="s">
        <v>1207</v>
      </c>
      <c r="B839" t="s">
        <v>1034</v>
      </c>
      <c r="C839">
        <v>4.3</v>
      </c>
      <c r="D839">
        <v>14700</v>
      </c>
      <c r="E839" t="s">
        <v>70</v>
      </c>
      <c r="F839" t="s">
        <v>50</v>
      </c>
      <c r="G839" t="s">
        <v>18</v>
      </c>
      <c r="H839">
        <v>0</v>
      </c>
      <c r="I839" t="s">
        <v>19</v>
      </c>
      <c r="J839" t="s">
        <v>1037</v>
      </c>
      <c r="K839">
        <f t="shared" si="13"/>
        <v>7</v>
      </c>
      <c r="L839" s="1">
        <v>43311</v>
      </c>
      <c r="M839" t="s">
        <v>1208</v>
      </c>
      <c r="N839" t="s">
        <v>42</v>
      </c>
    </row>
    <row r="840" spans="1:14" x14ac:dyDescent="0.3">
      <c r="A840" t="s">
        <v>1209</v>
      </c>
      <c r="B840" t="s">
        <v>1034</v>
      </c>
      <c r="C840">
        <v>4.5</v>
      </c>
      <c r="D840">
        <v>42828</v>
      </c>
      <c r="E840" t="s">
        <v>36</v>
      </c>
      <c r="F840" t="s">
        <v>50</v>
      </c>
      <c r="G840" t="s">
        <v>18</v>
      </c>
      <c r="H840">
        <v>0</v>
      </c>
      <c r="I840" t="s">
        <v>19</v>
      </c>
      <c r="J840" t="s">
        <v>1037</v>
      </c>
      <c r="K840">
        <f t="shared" si="13"/>
        <v>7</v>
      </c>
      <c r="L840" s="1">
        <v>43301</v>
      </c>
      <c r="M840" t="s">
        <v>36</v>
      </c>
      <c r="N840" t="s">
        <v>36</v>
      </c>
    </row>
    <row r="841" spans="1:14" x14ac:dyDescent="0.3">
      <c r="A841" t="s">
        <v>1210</v>
      </c>
      <c r="B841" t="s">
        <v>1034</v>
      </c>
      <c r="C841">
        <v>4.2</v>
      </c>
      <c r="D841">
        <v>40209</v>
      </c>
      <c r="E841" t="s">
        <v>36</v>
      </c>
      <c r="F841" t="s">
        <v>50</v>
      </c>
      <c r="G841" t="s">
        <v>18</v>
      </c>
      <c r="H841">
        <v>0</v>
      </c>
      <c r="I841" t="s">
        <v>19</v>
      </c>
      <c r="J841" t="s">
        <v>1037</v>
      </c>
      <c r="K841">
        <f t="shared" si="13"/>
        <v>5</v>
      </c>
      <c r="L841" s="1">
        <v>43244</v>
      </c>
      <c r="M841" t="s">
        <v>36</v>
      </c>
      <c r="N841" t="s">
        <v>36</v>
      </c>
    </row>
    <row r="842" spans="1:14" x14ac:dyDescent="0.3">
      <c r="A842" t="s">
        <v>1138</v>
      </c>
      <c r="B842" t="s">
        <v>1034</v>
      </c>
      <c r="C842">
        <v>4.5999999999999996</v>
      </c>
      <c r="D842">
        <v>37862</v>
      </c>
      <c r="E842" t="s">
        <v>215</v>
      </c>
      <c r="F842" t="s">
        <v>50</v>
      </c>
      <c r="G842" t="s">
        <v>18</v>
      </c>
      <c r="H842">
        <v>0</v>
      </c>
      <c r="I842" t="s">
        <v>19</v>
      </c>
      <c r="J842" t="s">
        <v>1037</v>
      </c>
      <c r="K842">
        <f t="shared" si="13"/>
        <v>6</v>
      </c>
      <c r="L842" s="1">
        <v>43258</v>
      </c>
      <c r="M842" t="s">
        <v>1139</v>
      </c>
      <c r="N842" t="s">
        <v>61</v>
      </c>
    </row>
    <row r="843" spans="1:14" x14ac:dyDescent="0.3">
      <c r="A843" t="s">
        <v>1211</v>
      </c>
      <c r="B843" t="s">
        <v>1034</v>
      </c>
      <c r="C843">
        <v>3.5</v>
      </c>
      <c r="D843">
        <v>1405</v>
      </c>
      <c r="E843" t="s">
        <v>392</v>
      </c>
      <c r="F843" t="s">
        <v>40</v>
      </c>
      <c r="G843" t="s">
        <v>18</v>
      </c>
      <c r="H843">
        <v>0</v>
      </c>
      <c r="I843" t="s">
        <v>19</v>
      </c>
      <c r="J843" t="s">
        <v>1037</v>
      </c>
      <c r="K843">
        <f t="shared" si="13"/>
        <v>3</v>
      </c>
      <c r="L843" s="1">
        <v>43188</v>
      </c>
      <c r="M843" t="s">
        <v>1212</v>
      </c>
      <c r="N843" t="s">
        <v>65</v>
      </c>
    </row>
    <row r="844" spans="1:14" x14ac:dyDescent="0.3">
      <c r="A844" t="s">
        <v>1163</v>
      </c>
      <c r="B844" t="s">
        <v>1034</v>
      </c>
      <c r="C844">
        <v>4.2</v>
      </c>
      <c r="D844">
        <v>69498</v>
      </c>
      <c r="E844" t="s">
        <v>36</v>
      </c>
      <c r="F844" t="s">
        <v>68</v>
      </c>
      <c r="G844" t="s">
        <v>18</v>
      </c>
      <c r="H844">
        <v>0</v>
      </c>
      <c r="I844" t="s">
        <v>19</v>
      </c>
      <c r="J844" t="s">
        <v>1037</v>
      </c>
      <c r="K844">
        <f t="shared" si="13"/>
        <v>7</v>
      </c>
      <c r="L844" s="1">
        <v>43300</v>
      </c>
      <c r="M844" t="s">
        <v>36</v>
      </c>
      <c r="N844" t="s">
        <v>36</v>
      </c>
    </row>
    <row r="845" spans="1:14" x14ac:dyDescent="0.3">
      <c r="A845" t="s">
        <v>1200</v>
      </c>
      <c r="B845" t="s">
        <v>1034</v>
      </c>
      <c r="C845">
        <v>4.4000000000000004</v>
      </c>
      <c r="D845">
        <v>148549</v>
      </c>
      <c r="E845" t="s">
        <v>1201</v>
      </c>
      <c r="F845" t="s">
        <v>68</v>
      </c>
      <c r="G845" t="s">
        <v>18</v>
      </c>
      <c r="H845">
        <v>0</v>
      </c>
      <c r="I845" t="s">
        <v>19</v>
      </c>
      <c r="J845" t="s">
        <v>1035</v>
      </c>
      <c r="K845">
        <f t="shared" si="13"/>
        <v>8</v>
      </c>
      <c r="L845" s="1">
        <v>43315</v>
      </c>
      <c r="M845" t="s">
        <v>1202</v>
      </c>
      <c r="N845" t="s">
        <v>61</v>
      </c>
    </row>
    <row r="846" spans="1:14" x14ac:dyDescent="0.3">
      <c r="A846" t="s">
        <v>1204</v>
      </c>
      <c r="B846" t="s">
        <v>1034</v>
      </c>
      <c r="C846">
        <v>4.4000000000000004</v>
      </c>
      <c r="D846">
        <v>84311</v>
      </c>
      <c r="E846" t="s">
        <v>491</v>
      </c>
      <c r="F846" t="s">
        <v>30</v>
      </c>
      <c r="G846" t="s">
        <v>18</v>
      </c>
      <c r="H846">
        <v>0</v>
      </c>
      <c r="I846" t="s">
        <v>19</v>
      </c>
      <c r="J846" t="s">
        <v>1037</v>
      </c>
      <c r="K846">
        <f t="shared" si="13"/>
        <v>7</v>
      </c>
      <c r="L846" s="1">
        <v>43306</v>
      </c>
      <c r="M846" t="s">
        <v>1205</v>
      </c>
      <c r="N846" t="s">
        <v>61</v>
      </c>
    </row>
    <row r="847" spans="1:14" x14ac:dyDescent="0.3">
      <c r="A847" t="s">
        <v>1096</v>
      </c>
      <c r="B847" t="s">
        <v>1034</v>
      </c>
      <c r="C847">
        <v>4.5999999999999996</v>
      </c>
      <c r="D847">
        <v>211856</v>
      </c>
      <c r="E847" t="s">
        <v>36</v>
      </c>
      <c r="F847" t="s">
        <v>68</v>
      </c>
      <c r="G847" t="s">
        <v>18</v>
      </c>
      <c r="H847">
        <v>0</v>
      </c>
      <c r="I847" t="s">
        <v>19</v>
      </c>
      <c r="J847" t="s">
        <v>1037</v>
      </c>
      <c r="K847">
        <f t="shared" si="13"/>
        <v>8</v>
      </c>
      <c r="L847" s="1">
        <v>43313</v>
      </c>
      <c r="M847" t="s">
        <v>36</v>
      </c>
      <c r="N847" t="s">
        <v>36</v>
      </c>
    </row>
    <row r="848" spans="1:14" x14ac:dyDescent="0.3">
      <c r="A848" t="s">
        <v>1176</v>
      </c>
      <c r="B848" t="s">
        <v>1034</v>
      </c>
      <c r="C848">
        <v>4.3</v>
      </c>
      <c r="D848">
        <v>206532</v>
      </c>
      <c r="E848" t="s">
        <v>70</v>
      </c>
      <c r="F848" t="s">
        <v>68</v>
      </c>
      <c r="G848" t="s">
        <v>18</v>
      </c>
      <c r="H848">
        <v>0</v>
      </c>
      <c r="I848" t="s">
        <v>91</v>
      </c>
      <c r="J848" t="s">
        <v>1037</v>
      </c>
      <c r="K848">
        <f t="shared" si="13"/>
        <v>8</v>
      </c>
      <c r="L848" s="1">
        <v>43313</v>
      </c>
      <c r="M848" t="s">
        <v>1177</v>
      </c>
      <c r="N848" t="s">
        <v>192</v>
      </c>
    </row>
    <row r="849" spans="1:14" x14ac:dyDescent="0.3">
      <c r="A849" t="s">
        <v>1160</v>
      </c>
      <c r="B849" t="s">
        <v>1034</v>
      </c>
      <c r="C849">
        <v>4.5</v>
      </c>
      <c r="D849">
        <v>172508</v>
      </c>
      <c r="E849" t="s">
        <v>1161</v>
      </c>
      <c r="F849" t="s">
        <v>30</v>
      </c>
      <c r="G849" t="s">
        <v>18</v>
      </c>
      <c r="H849">
        <v>0</v>
      </c>
      <c r="I849" t="s">
        <v>19</v>
      </c>
      <c r="J849" t="s">
        <v>1035</v>
      </c>
      <c r="K849">
        <f t="shared" si="13"/>
        <v>6</v>
      </c>
      <c r="L849" s="1">
        <v>43278</v>
      </c>
      <c r="M849" t="s">
        <v>1162</v>
      </c>
      <c r="N849" t="s">
        <v>192</v>
      </c>
    </row>
    <row r="850" spans="1:14" x14ac:dyDescent="0.3">
      <c r="A850" t="s">
        <v>1213</v>
      </c>
      <c r="B850" t="s">
        <v>1034</v>
      </c>
      <c r="C850">
        <v>4.8</v>
      </c>
      <c r="D850">
        <v>256079</v>
      </c>
      <c r="E850" t="s">
        <v>1198</v>
      </c>
      <c r="F850" t="s">
        <v>50</v>
      </c>
      <c r="G850" t="s">
        <v>18</v>
      </c>
      <c r="H850">
        <v>0</v>
      </c>
      <c r="I850" t="s">
        <v>35</v>
      </c>
      <c r="J850" t="s">
        <v>1037</v>
      </c>
      <c r="K850">
        <f t="shared" si="13"/>
        <v>7</v>
      </c>
      <c r="L850" s="1">
        <v>43293</v>
      </c>
      <c r="M850" t="s">
        <v>1081</v>
      </c>
      <c r="N850" t="s">
        <v>22</v>
      </c>
    </row>
    <row r="851" spans="1:14" x14ac:dyDescent="0.3">
      <c r="A851" t="s">
        <v>1214</v>
      </c>
      <c r="B851" t="s">
        <v>1034</v>
      </c>
      <c r="C851">
        <v>4.4000000000000004</v>
      </c>
      <c r="D851">
        <v>2078</v>
      </c>
      <c r="E851" t="s">
        <v>36</v>
      </c>
      <c r="F851" t="s">
        <v>40</v>
      </c>
      <c r="G851" t="s">
        <v>18</v>
      </c>
      <c r="H851">
        <v>0</v>
      </c>
      <c r="I851" t="s">
        <v>19</v>
      </c>
      <c r="J851" t="s">
        <v>1035</v>
      </c>
      <c r="K851">
        <f t="shared" si="13"/>
        <v>12</v>
      </c>
      <c r="L851" s="1">
        <v>43093</v>
      </c>
      <c r="M851" t="s">
        <v>1019</v>
      </c>
      <c r="N851" t="s">
        <v>61</v>
      </c>
    </row>
    <row r="852" spans="1:14" x14ac:dyDescent="0.3">
      <c r="A852" t="s">
        <v>1215</v>
      </c>
      <c r="B852" t="s">
        <v>1034</v>
      </c>
      <c r="C852">
        <v>4.0999999999999996</v>
      </c>
      <c r="D852">
        <v>16103</v>
      </c>
      <c r="E852" t="s">
        <v>340</v>
      </c>
      <c r="F852" t="s">
        <v>50</v>
      </c>
      <c r="G852" t="s">
        <v>18</v>
      </c>
      <c r="H852">
        <v>0</v>
      </c>
      <c r="I852" t="s">
        <v>19</v>
      </c>
      <c r="J852" t="s">
        <v>1037</v>
      </c>
      <c r="K852">
        <f t="shared" si="13"/>
        <v>7</v>
      </c>
      <c r="L852" s="1">
        <v>43312</v>
      </c>
      <c r="M852" t="s">
        <v>1216</v>
      </c>
      <c r="N852" t="s">
        <v>61</v>
      </c>
    </row>
    <row r="853" spans="1:14" x14ac:dyDescent="0.3">
      <c r="A853" t="s">
        <v>1217</v>
      </c>
      <c r="B853" t="s">
        <v>1034</v>
      </c>
      <c r="C853">
        <v>4.9000000000000004</v>
      </c>
      <c r="D853">
        <v>11</v>
      </c>
      <c r="E853" t="s">
        <v>897</v>
      </c>
      <c r="F853" t="s">
        <v>586</v>
      </c>
      <c r="G853" t="s">
        <v>477</v>
      </c>
      <c r="H853" s="2">
        <v>3.99</v>
      </c>
      <c r="I853" t="s">
        <v>19</v>
      </c>
      <c r="J853" t="s">
        <v>1084</v>
      </c>
      <c r="K853">
        <f t="shared" si="13"/>
        <v>7</v>
      </c>
      <c r="L853" s="1">
        <v>42940</v>
      </c>
      <c r="M853">
        <v>1</v>
      </c>
      <c r="N853" t="s">
        <v>22</v>
      </c>
    </row>
    <row r="854" spans="1:14" x14ac:dyDescent="0.3">
      <c r="A854" t="s">
        <v>1218</v>
      </c>
      <c r="B854" t="s">
        <v>1034</v>
      </c>
      <c r="C854">
        <v>4.7</v>
      </c>
      <c r="D854">
        <v>21</v>
      </c>
      <c r="E854" t="s">
        <v>752</v>
      </c>
      <c r="F854" t="s">
        <v>586</v>
      </c>
      <c r="G854" t="s">
        <v>477</v>
      </c>
      <c r="H854" s="2">
        <v>5.99</v>
      </c>
      <c r="I854" t="s">
        <v>19</v>
      </c>
      <c r="J854" t="s">
        <v>1035</v>
      </c>
      <c r="K854">
        <f t="shared" si="13"/>
        <v>7</v>
      </c>
      <c r="L854" s="1">
        <v>42937</v>
      </c>
      <c r="M854">
        <v>1.3</v>
      </c>
      <c r="N854" t="s">
        <v>61</v>
      </c>
    </row>
    <row r="855" spans="1:14" x14ac:dyDescent="0.3">
      <c r="A855" t="s">
        <v>1219</v>
      </c>
      <c r="B855" t="s">
        <v>1034</v>
      </c>
      <c r="C855">
        <v>4.7</v>
      </c>
      <c r="D855">
        <v>31085</v>
      </c>
      <c r="E855" t="s">
        <v>120</v>
      </c>
      <c r="F855" t="s">
        <v>25</v>
      </c>
      <c r="G855" t="s">
        <v>477</v>
      </c>
      <c r="H855" s="2">
        <v>3.99</v>
      </c>
      <c r="I855" t="s">
        <v>19</v>
      </c>
      <c r="J855" t="s">
        <v>1084</v>
      </c>
      <c r="K855">
        <f t="shared" si="13"/>
        <v>7</v>
      </c>
      <c r="L855" s="1">
        <v>43287</v>
      </c>
      <c r="M855" t="s">
        <v>1220</v>
      </c>
      <c r="N855" t="s">
        <v>42</v>
      </c>
    </row>
    <row r="856" spans="1:14" x14ac:dyDescent="0.3">
      <c r="A856" t="s">
        <v>1221</v>
      </c>
      <c r="B856" t="s">
        <v>1034</v>
      </c>
      <c r="C856">
        <v>4.7</v>
      </c>
      <c r="D856">
        <v>3528</v>
      </c>
      <c r="E856" t="s">
        <v>120</v>
      </c>
      <c r="F856" t="s">
        <v>40</v>
      </c>
      <c r="G856" t="s">
        <v>477</v>
      </c>
      <c r="H856" s="2">
        <v>3.99</v>
      </c>
      <c r="I856" t="s">
        <v>19</v>
      </c>
      <c r="J856" t="s">
        <v>1084</v>
      </c>
      <c r="K856">
        <f t="shared" si="13"/>
        <v>6</v>
      </c>
      <c r="L856" s="1">
        <v>43263</v>
      </c>
      <c r="M856" t="s">
        <v>1222</v>
      </c>
      <c r="N856" t="s">
        <v>42</v>
      </c>
    </row>
    <row r="857" spans="1:14" x14ac:dyDescent="0.3">
      <c r="A857" t="s">
        <v>1223</v>
      </c>
      <c r="B857" t="s">
        <v>1224</v>
      </c>
      <c r="C857">
        <v>4.4000000000000004</v>
      </c>
      <c r="D857">
        <v>5456208</v>
      </c>
      <c r="E857" t="s">
        <v>36</v>
      </c>
      <c r="F857" t="s">
        <v>314</v>
      </c>
      <c r="G857" t="s">
        <v>18</v>
      </c>
      <c r="H857">
        <v>0</v>
      </c>
      <c r="I857" t="s">
        <v>35</v>
      </c>
      <c r="J857" t="s">
        <v>1225</v>
      </c>
      <c r="K857">
        <f t="shared" si="13"/>
        <v>7</v>
      </c>
      <c r="L857" s="1">
        <v>43312</v>
      </c>
      <c r="M857" t="s">
        <v>36</v>
      </c>
      <c r="N857" t="s">
        <v>36</v>
      </c>
    </row>
    <row r="858" spans="1:14" x14ac:dyDescent="0.3">
      <c r="A858" t="s">
        <v>1226</v>
      </c>
      <c r="B858" t="s">
        <v>1224</v>
      </c>
      <c r="C858">
        <v>4</v>
      </c>
      <c r="D858">
        <v>11656</v>
      </c>
      <c r="E858" t="s">
        <v>240</v>
      </c>
      <c r="F858" t="s">
        <v>50</v>
      </c>
      <c r="G858" t="s">
        <v>18</v>
      </c>
      <c r="H858">
        <v>0</v>
      </c>
      <c r="I858" t="s">
        <v>19</v>
      </c>
      <c r="J858" t="s">
        <v>1225</v>
      </c>
      <c r="K858">
        <f t="shared" si="13"/>
        <v>1</v>
      </c>
      <c r="L858" s="1">
        <v>43120</v>
      </c>
      <c r="M858">
        <v>1.02</v>
      </c>
      <c r="N858" t="s">
        <v>22</v>
      </c>
    </row>
    <row r="859" spans="1:14" x14ac:dyDescent="0.3">
      <c r="A859" t="s">
        <v>1227</v>
      </c>
      <c r="B859" t="s">
        <v>1224</v>
      </c>
      <c r="C859">
        <v>4.2</v>
      </c>
      <c r="D859">
        <v>28948</v>
      </c>
      <c r="E859" t="s">
        <v>36</v>
      </c>
      <c r="F859" t="s">
        <v>50</v>
      </c>
      <c r="G859" t="s">
        <v>18</v>
      </c>
      <c r="H859">
        <v>0</v>
      </c>
      <c r="I859" t="s">
        <v>35</v>
      </c>
      <c r="J859" t="s">
        <v>1225</v>
      </c>
      <c r="K859">
        <f t="shared" si="13"/>
        <v>8</v>
      </c>
      <c r="L859" s="1">
        <v>43316</v>
      </c>
      <c r="M859" t="s">
        <v>36</v>
      </c>
      <c r="N859" t="s">
        <v>36</v>
      </c>
    </row>
    <row r="860" spans="1:14" x14ac:dyDescent="0.3">
      <c r="A860" t="s">
        <v>1228</v>
      </c>
      <c r="B860" t="s">
        <v>1224</v>
      </c>
      <c r="C860">
        <v>4.3</v>
      </c>
      <c r="D860">
        <v>296771</v>
      </c>
      <c r="E860" t="s">
        <v>114</v>
      </c>
      <c r="F860" t="s">
        <v>68</v>
      </c>
      <c r="G860" t="s">
        <v>18</v>
      </c>
      <c r="H860">
        <v>0</v>
      </c>
      <c r="I860" t="s">
        <v>35</v>
      </c>
      <c r="J860" t="s">
        <v>1225</v>
      </c>
      <c r="K860">
        <f t="shared" si="13"/>
        <v>7</v>
      </c>
      <c r="L860" s="1">
        <v>43296</v>
      </c>
      <c r="M860" t="s">
        <v>1229</v>
      </c>
      <c r="N860" t="s">
        <v>61</v>
      </c>
    </row>
    <row r="861" spans="1:14" x14ac:dyDescent="0.3">
      <c r="A861" t="s">
        <v>1230</v>
      </c>
      <c r="B861" t="s">
        <v>1224</v>
      </c>
      <c r="C861">
        <v>4.5</v>
      </c>
      <c r="D861">
        <v>470089</v>
      </c>
      <c r="E861" t="s">
        <v>36</v>
      </c>
      <c r="F861" t="s">
        <v>34</v>
      </c>
      <c r="G861" t="s">
        <v>18</v>
      </c>
      <c r="H861">
        <v>0</v>
      </c>
      <c r="I861" t="s">
        <v>19</v>
      </c>
      <c r="J861" t="s">
        <v>1231</v>
      </c>
      <c r="K861">
        <f t="shared" si="13"/>
        <v>8</v>
      </c>
      <c r="L861" s="1">
        <v>43315</v>
      </c>
      <c r="M861" t="s">
        <v>1232</v>
      </c>
      <c r="N861" t="s">
        <v>61</v>
      </c>
    </row>
    <row r="862" spans="1:14" x14ac:dyDescent="0.3">
      <c r="A862" t="s">
        <v>1233</v>
      </c>
      <c r="B862" t="s">
        <v>1224</v>
      </c>
      <c r="C862">
        <v>3.5</v>
      </c>
      <c r="D862">
        <v>10939</v>
      </c>
      <c r="E862" t="s">
        <v>106</v>
      </c>
      <c r="F862" t="s">
        <v>68</v>
      </c>
      <c r="G862" t="s">
        <v>18</v>
      </c>
      <c r="H862">
        <v>0</v>
      </c>
      <c r="I862" t="s">
        <v>19</v>
      </c>
      <c r="J862" t="s">
        <v>1225</v>
      </c>
      <c r="K862">
        <f t="shared" si="13"/>
        <v>4</v>
      </c>
      <c r="L862" s="1">
        <v>42488</v>
      </c>
      <c r="M862" t="s">
        <v>1234</v>
      </c>
      <c r="N862" t="s">
        <v>192</v>
      </c>
    </row>
    <row r="863" spans="1:14" x14ac:dyDescent="0.3">
      <c r="A863" t="s">
        <v>1235</v>
      </c>
      <c r="B863" t="s">
        <v>1224</v>
      </c>
      <c r="C863">
        <v>4.2</v>
      </c>
      <c r="D863">
        <v>98509</v>
      </c>
      <c r="E863" t="s">
        <v>36</v>
      </c>
      <c r="F863" t="s">
        <v>30</v>
      </c>
      <c r="G863" t="s">
        <v>18</v>
      </c>
      <c r="H863">
        <v>0</v>
      </c>
      <c r="I863" t="s">
        <v>19</v>
      </c>
      <c r="J863" t="s">
        <v>1225</v>
      </c>
      <c r="K863">
        <f t="shared" si="13"/>
        <v>6</v>
      </c>
      <c r="L863" s="1">
        <v>43279</v>
      </c>
      <c r="M863" t="s">
        <v>36</v>
      </c>
      <c r="N863" t="s">
        <v>36</v>
      </c>
    </row>
    <row r="864" spans="1:14" x14ac:dyDescent="0.3">
      <c r="A864" t="s">
        <v>1236</v>
      </c>
      <c r="B864" t="s">
        <v>1224</v>
      </c>
      <c r="C864">
        <v>3.1</v>
      </c>
      <c r="D864">
        <v>5241</v>
      </c>
      <c r="E864" t="s">
        <v>36</v>
      </c>
      <c r="F864" t="s">
        <v>30</v>
      </c>
      <c r="G864" t="s">
        <v>18</v>
      </c>
      <c r="H864">
        <v>0</v>
      </c>
      <c r="I864" t="s">
        <v>19</v>
      </c>
      <c r="J864" t="s">
        <v>1225</v>
      </c>
      <c r="K864">
        <f t="shared" si="13"/>
        <v>6</v>
      </c>
      <c r="L864" s="1">
        <v>43257</v>
      </c>
      <c r="M864" t="s">
        <v>36</v>
      </c>
      <c r="N864" t="s">
        <v>209</v>
      </c>
    </row>
    <row r="865" spans="1:14" x14ac:dyDescent="0.3">
      <c r="A865" t="s">
        <v>1237</v>
      </c>
      <c r="B865" t="s">
        <v>1224</v>
      </c>
      <c r="C865">
        <v>4.5999999999999996</v>
      </c>
      <c r="D865">
        <v>22508</v>
      </c>
      <c r="E865" t="s">
        <v>571</v>
      </c>
      <c r="F865" t="s">
        <v>68</v>
      </c>
      <c r="G865" t="s">
        <v>18</v>
      </c>
      <c r="H865">
        <v>0</v>
      </c>
      <c r="I865" t="s">
        <v>19</v>
      </c>
      <c r="J865" t="s">
        <v>1225</v>
      </c>
      <c r="K865">
        <f t="shared" si="13"/>
        <v>7</v>
      </c>
      <c r="L865" s="1">
        <v>42201</v>
      </c>
      <c r="M865" t="s">
        <v>1238</v>
      </c>
      <c r="N865" t="s">
        <v>37</v>
      </c>
    </row>
    <row r="866" spans="1:14" x14ac:dyDescent="0.3">
      <c r="A866" t="s">
        <v>1239</v>
      </c>
      <c r="B866" t="s">
        <v>1224</v>
      </c>
      <c r="C866">
        <v>4.2</v>
      </c>
      <c r="D866">
        <v>10291</v>
      </c>
      <c r="E866" t="s">
        <v>452</v>
      </c>
      <c r="F866" t="s">
        <v>30</v>
      </c>
      <c r="G866" t="s">
        <v>18</v>
      </c>
      <c r="H866">
        <v>0</v>
      </c>
      <c r="I866" t="s">
        <v>35</v>
      </c>
      <c r="J866" t="s">
        <v>1225</v>
      </c>
      <c r="K866">
        <f t="shared" si="13"/>
        <v>8</v>
      </c>
      <c r="L866" s="1">
        <v>43316</v>
      </c>
      <c r="M866" t="s">
        <v>1240</v>
      </c>
      <c r="N866" t="s">
        <v>22</v>
      </c>
    </row>
    <row r="867" spans="1:14" x14ac:dyDescent="0.3">
      <c r="A867" t="s">
        <v>1241</v>
      </c>
      <c r="B867" t="s">
        <v>1224</v>
      </c>
      <c r="C867">
        <v>4.3</v>
      </c>
      <c r="D867">
        <v>7165362</v>
      </c>
      <c r="E867" t="s">
        <v>36</v>
      </c>
      <c r="F867" t="s">
        <v>336</v>
      </c>
      <c r="G867" t="s">
        <v>18</v>
      </c>
      <c r="H867">
        <v>0</v>
      </c>
      <c r="I867" t="s">
        <v>35</v>
      </c>
      <c r="J867" t="s">
        <v>1225</v>
      </c>
      <c r="K867">
        <f t="shared" si="13"/>
        <v>7</v>
      </c>
      <c r="L867" s="1">
        <v>43297</v>
      </c>
      <c r="M867" t="s">
        <v>36</v>
      </c>
      <c r="N867" t="s">
        <v>36</v>
      </c>
    </row>
    <row r="868" spans="1:14" x14ac:dyDescent="0.3">
      <c r="A868" t="s">
        <v>1242</v>
      </c>
      <c r="B868" t="s">
        <v>1224</v>
      </c>
      <c r="C868">
        <v>4.3</v>
      </c>
      <c r="D868">
        <v>4885646</v>
      </c>
      <c r="E868" t="s">
        <v>36</v>
      </c>
      <c r="F868" t="s">
        <v>314</v>
      </c>
      <c r="G868" t="s">
        <v>18</v>
      </c>
      <c r="H868">
        <v>0</v>
      </c>
      <c r="I868" t="s">
        <v>35</v>
      </c>
      <c r="J868" t="s">
        <v>1225</v>
      </c>
      <c r="K868">
        <f t="shared" si="13"/>
        <v>8</v>
      </c>
      <c r="L868" s="1">
        <v>43315</v>
      </c>
      <c r="M868" t="s">
        <v>36</v>
      </c>
      <c r="N868" t="s">
        <v>36</v>
      </c>
    </row>
    <row r="869" spans="1:14" x14ac:dyDescent="0.3">
      <c r="A869" t="s">
        <v>1243</v>
      </c>
      <c r="B869" t="s">
        <v>1224</v>
      </c>
      <c r="C869">
        <v>4.0999999999999996</v>
      </c>
      <c r="D869">
        <v>141980</v>
      </c>
      <c r="E869" t="s">
        <v>36</v>
      </c>
      <c r="F869" t="s">
        <v>30</v>
      </c>
      <c r="G869" t="s">
        <v>18</v>
      </c>
      <c r="H869">
        <v>0</v>
      </c>
      <c r="I869" t="s">
        <v>35</v>
      </c>
      <c r="J869" t="s">
        <v>1225</v>
      </c>
      <c r="K869">
        <f t="shared" si="13"/>
        <v>7</v>
      </c>
      <c r="L869" s="1">
        <v>43311</v>
      </c>
      <c r="M869" t="s">
        <v>36</v>
      </c>
      <c r="N869" t="s">
        <v>36</v>
      </c>
    </row>
    <row r="870" spans="1:14" x14ac:dyDescent="0.3">
      <c r="A870" t="s">
        <v>1244</v>
      </c>
      <c r="B870" t="s">
        <v>1224</v>
      </c>
      <c r="C870">
        <v>3.8</v>
      </c>
      <c r="D870">
        <v>6979</v>
      </c>
      <c r="E870" t="s">
        <v>63</v>
      </c>
      <c r="F870" t="s">
        <v>50</v>
      </c>
      <c r="G870" t="s">
        <v>18</v>
      </c>
      <c r="H870">
        <v>0</v>
      </c>
      <c r="I870" t="s">
        <v>19</v>
      </c>
      <c r="J870" t="s">
        <v>1225</v>
      </c>
      <c r="K870">
        <f t="shared" si="13"/>
        <v>7</v>
      </c>
      <c r="L870" s="1">
        <v>43286</v>
      </c>
      <c r="M870">
        <v>1.03</v>
      </c>
      <c r="N870" t="s">
        <v>65</v>
      </c>
    </row>
    <row r="871" spans="1:14" x14ac:dyDescent="0.3">
      <c r="A871" t="s">
        <v>1245</v>
      </c>
      <c r="B871" t="s">
        <v>1224</v>
      </c>
      <c r="C871">
        <v>3.4</v>
      </c>
      <c r="D871">
        <v>46618</v>
      </c>
      <c r="E871" t="s">
        <v>36</v>
      </c>
      <c r="F871" t="s">
        <v>30</v>
      </c>
      <c r="G871" t="s">
        <v>18</v>
      </c>
      <c r="H871">
        <v>0</v>
      </c>
      <c r="I871" t="s">
        <v>35</v>
      </c>
      <c r="J871" t="s">
        <v>1225</v>
      </c>
      <c r="K871">
        <f t="shared" si="13"/>
        <v>7</v>
      </c>
      <c r="L871" s="1">
        <v>43300</v>
      </c>
      <c r="M871" t="s">
        <v>36</v>
      </c>
      <c r="N871" t="s">
        <v>36</v>
      </c>
    </row>
    <row r="872" spans="1:14" x14ac:dyDescent="0.3">
      <c r="A872" t="s">
        <v>1246</v>
      </c>
      <c r="B872" t="s">
        <v>1224</v>
      </c>
      <c r="C872">
        <v>4.3</v>
      </c>
      <c r="D872">
        <v>103078</v>
      </c>
      <c r="E872" t="s">
        <v>44</v>
      </c>
      <c r="F872" t="s">
        <v>30</v>
      </c>
      <c r="G872" t="s">
        <v>18</v>
      </c>
      <c r="H872">
        <v>0</v>
      </c>
      <c r="I872" t="s">
        <v>19</v>
      </c>
      <c r="J872" t="s">
        <v>1225</v>
      </c>
      <c r="K872">
        <f t="shared" si="13"/>
        <v>7</v>
      </c>
      <c r="L872" s="1">
        <v>43286</v>
      </c>
      <c r="M872" t="s">
        <v>1247</v>
      </c>
      <c r="N872" t="s">
        <v>123</v>
      </c>
    </row>
    <row r="873" spans="1:14" x14ac:dyDescent="0.3">
      <c r="A873" t="s">
        <v>1248</v>
      </c>
      <c r="B873" t="s">
        <v>1224</v>
      </c>
      <c r="C873">
        <v>4.4000000000000004</v>
      </c>
      <c r="D873">
        <v>17682</v>
      </c>
      <c r="E873" t="s">
        <v>1249</v>
      </c>
      <c r="F873" t="s">
        <v>50</v>
      </c>
      <c r="G873" t="s">
        <v>18</v>
      </c>
      <c r="H873">
        <v>0</v>
      </c>
      <c r="I873" t="s">
        <v>19</v>
      </c>
      <c r="J873" t="s">
        <v>1225</v>
      </c>
      <c r="K873">
        <f t="shared" si="13"/>
        <v>8</v>
      </c>
      <c r="L873" s="1">
        <v>43315</v>
      </c>
      <c r="M873">
        <v>5.2</v>
      </c>
      <c r="N873" t="s">
        <v>22</v>
      </c>
    </row>
    <row r="874" spans="1:14" x14ac:dyDescent="0.3">
      <c r="A874" t="s">
        <v>1250</v>
      </c>
      <c r="B874" t="s">
        <v>1224</v>
      </c>
      <c r="C874">
        <v>4.4000000000000004</v>
      </c>
      <c r="D874">
        <v>37000</v>
      </c>
      <c r="E874" t="s">
        <v>128</v>
      </c>
      <c r="F874" t="s">
        <v>50</v>
      </c>
      <c r="G874" t="s">
        <v>18</v>
      </c>
      <c r="H874">
        <v>0</v>
      </c>
      <c r="I874" t="s">
        <v>292</v>
      </c>
      <c r="J874" t="s">
        <v>1225</v>
      </c>
      <c r="K874">
        <f t="shared" si="13"/>
        <v>6</v>
      </c>
      <c r="L874" s="1">
        <v>43272</v>
      </c>
      <c r="M874" t="s">
        <v>1251</v>
      </c>
      <c r="N874" t="s">
        <v>61</v>
      </c>
    </row>
    <row r="875" spans="1:14" x14ac:dyDescent="0.3">
      <c r="A875" t="s">
        <v>1252</v>
      </c>
      <c r="B875" t="s">
        <v>1224</v>
      </c>
      <c r="C875">
        <v>4</v>
      </c>
      <c r="D875">
        <v>175528</v>
      </c>
      <c r="E875" t="s">
        <v>36</v>
      </c>
      <c r="F875" t="s">
        <v>68</v>
      </c>
      <c r="G875" t="s">
        <v>18</v>
      </c>
      <c r="H875">
        <v>0</v>
      </c>
      <c r="I875" t="s">
        <v>19</v>
      </c>
      <c r="J875" t="s">
        <v>1225</v>
      </c>
      <c r="K875">
        <f t="shared" si="13"/>
        <v>8</v>
      </c>
      <c r="L875" s="1">
        <v>43315</v>
      </c>
      <c r="M875" t="s">
        <v>36</v>
      </c>
      <c r="N875" t="s">
        <v>36</v>
      </c>
    </row>
    <row r="876" spans="1:14" x14ac:dyDescent="0.3">
      <c r="A876" t="s">
        <v>1253</v>
      </c>
      <c r="B876" t="s">
        <v>1224</v>
      </c>
      <c r="C876">
        <v>3.7</v>
      </c>
      <c r="D876">
        <v>1828284</v>
      </c>
      <c r="E876" t="s">
        <v>253</v>
      </c>
      <c r="F876" t="s">
        <v>314</v>
      </c>
      <c r="G876" t="s">
        <v>18</v>
      </c>
      <c r="H876">
        <v>0</v>
      </c>
      <c r="I876" t="s">
        <v>19</v>
      </c>
      <c r="J876" t="s">
        <v>1225</v>
      </c>
      <c r="K876">
        <f t="shared" si="13"/>
        <v>7</v>
      </c>
      <c r="L876" s="1">
        <v>43293</v>
      </c>
      <c r="M876" t="s">
        <v>228</v>
      </c>
      <c r="N876" t="s">
        <v>61</v>
      </c>
    </row>
    <row r="877" spans="1:14" x14ac:dyDescent="0.3">
      <c r="A877" t="s">
        <v>1254</v>
      </c>
      <c r="B877" t="s">
        <v>1224</v>
      </c>
      <c r="C877">
        <v>3.9</v>
      </c>
      <c r="D877">
        <v>34923</v>
      </c>
      <c r="E877" t="s">
        <v>36</v>
      </c>
      <c r="F877" t="s">
        <v>30</v>
      </c>
      <c r="G877" t="s">
        <v>18</v>
      </c>
      <c r="H877">
        <v>0</v>
      </c>
      <c r="I877" t="s">
        <v>35</v>
      </c>
      <c r="J877" t="s">
        <v>1225</v>
      </c>
      <c r="K877">
        <f t="shared" si="13"/>
        <v>7</v>
      </c>
      <c r="L877" s="1">
        <v>43308</v>
      </c>
      <c r="M877" t="s">
        <v>36</v>
      </c>
      <c r="N877" t="s">
        <v>36</v>
      </c>
    </row>
    <row r="878" spans="1:14" x14ac:dyDescent="0.3">
      <c r="A878" t="s">
        <v>1255</v>
      </c>
      <c r="B878" t="s">
        <v>1224</v>
      </c>
      <c r="C878">
        <v>4.5</v>
      </c>
      <c r="D878">
        <v>684116</v>
      </c>
      <c r="E878" t="s">
        <v>36</v>
      </c>
      <c r="F878" t="s">
        <v>68</v>
      </c>
      <c r="G878" t="s">
        <v>18</v>
      </c>
      <c r="H878">
        <v>0</v>
      </c>
      <c r="I878" t="s">
        <v>35</v>
      </c>
      <c r="J878" t="s">
        <v>1225</v>
      </c>
      <c r="K878">
        <f t="shared" si="13"/>
        <v>7</v>
      </c>
      <c r="L878" s="1">
        <v>43312</v>
      </c>
      <c r="M878" t="s">
        <v>36</v>
      </c>
      <c r="N878" t="s">
        <v>37</v>
      </c>
    </row>
    <row r="879" spans="1:14" x14ac:dyDescent="0.3">
      <c r="A879" t="s">
        <v>1256</v>
      </c>
      <c r="B879" t="s">
        <v>1224</v>
      </c>
      <c r="C879">
        <v>4.4000000000000004</v>
      </c>
      <c r="D879">
        <v>46916</v>
      </c>
      <c r="E879" t="s">
        <v>240</v>
      </c>
      <c r="F879" t="s">
        <v>50</v>
      </c>
      <c r="G879" t="s">
        <v>18</v>
      </c>
      <c r="H879">
        <v>0</v>
      </c>
      <c r="I879" t="s">
        <v>19</v>
      </c>
      <c r="J879" t="s">
        <v>1225</v>
      </c>
      <c r="K879">
        <f t="shared" si="13"/>
        <v>7</v>
      </c>
      <c r="L879" s="1">
        <v>43299</v>
      </c>
      <c r="M879">
        <v>7.3</v>
      </c>
      <c r="N879" t="s">
        <v>37</v>
      </c>
    </row>
    <row r="880" spans="1:14" x14ac:dyDescent="0.3">
      <c r="A880" t="s">
        <v>1257</v>
      </c>
      <c r="B880" t="s">
        <v>1224</v>
      </c>
      <c r="C880">
        <v>4.3</v>
      </c>
      <c r="D880">
        <v>407698</v>
      </c>
      <c r="E880" t="s">
        <v>36</v>
      </c>
      <c r="F880" t="s">
        <v>68</v>
      </c>
      <c r="G880" t="s">
        <v>18</v>
      </c>
      <c r="H880">
        <v>0</v>
      </c>
      <c r="I880" t="s">
        <v>35</v>
      </c>
      <c r="J880" t="s">
        <v>1225</v>
      </c>
      <c r="K880">
        <f t="shared" si="13"/>
        <v>7</v>
      </c>
      <c r="L880" s="1">
        <v>43308</v>
      </c>
      <c r="M880" t="s">
        <v>36</v>
      </c>
      <c r="N880" t="s">
        <v>36</v>
      </c>
    </row>
    <row r="881" spans="1:14" x14ac:dyDescent="0.3">
      <c r="A881" t="s">
        <v>1258</v>
      </c>
      <c r="B881" t="s">
        <v>1224</v>
      </c>
      <c r="C881">
        <v>4.2</v>
      </c>
      <c r="D881">
        <v>702975</v>
      </c>
      <c r="E881" t="s">
        <v>908</v>
      </c>
      <c r="F881" t="s">
        <v>34</v>
      </c>
      <c r="G881" t="s">
        <v>18</v>
      </c>
      <c r="H881">
        <v>0</v>
      </c>
      <c r="I881" t="s">
        <v>19</v>
      </c>
      <c r="J881" t="s">
        <v>1225</v>
      </c>
      <c r="K881">
        <f t="shared" si="13"/>
        <v>7</v>
      </c>
      <c r="L881" s="1">
        <v>43286</v>
      </c>
      <c r="M881" t="s">
        <v>1259</v>
      </c>
      <c r="N881" t="s">
        <v>61</v>
      </c>
    </row>
    <row r="882" spans="1:14" x14ac:dyDescent="0.3">
      <c r="A882" t="s">
        <v>1260</v>
      </c>
      <c r="B882" t="s">
        <v>1224</v>
      </c>
      <c r="C882">
        <v>4.2</v>
      </c>
      <c r="D882">
        <v>32458</v>
      </c>
      <c r="E882" t="s">
        <v>217</v>
      </c>
      <c r="F882" t="s">
        <v>30</v>
      </c>
      <c r="G882" t="s">
        <v>18</v>
      </c>
      <c r="H882">
        <v>0</v>
      </c>
      <c r="I882" t="s">
        <v>19</v>
      </c>
      <c r="J882" t="s">
        <v>1225</v>
      </c>
      <c r="K882">
        <f t="shared" si="13"/>
        <v>6</v>
      </c>
      <c r="L882" s="1">
        <v>43270</v>
      </c>
      <c r="M882">
        <v>2.2000000000000002</v>
      </c>
      <c r="N882" t="s">
        <v>61</v>
      </c>
    </row>
    <row r="883" spans="1:14" x14ac:dyDescent="0.3">
      <c r="A883" t="s">
        <v>1261</v>
      </c>
      <c r="B883" t="s">
        <v>1224</v>
      </c>
      <c r="C883">
        <v>4.5</v>
      </c>
      <c r="D883">
        <v>235496</v>
      </c>
      <c r="E883" t="s">
        <v>340</v>
      </c>
      <c r="F883" t="s">
        <v>68</v>
      </c>
      <c r="G883" t="s">
        <v>18</v>
      </c>
      <c r="H883">
        <v>0</v>
      </c>
      <c r="I883" t="s">
        <v>19</v>
      </c>
      <c r="J883" t="s">
        <v>1262</v>
      </c>
      <c r="K883">
        <f t="shared" si="13"/>
        <v>7</v>
      </c>
      <c r="L883" s="1">
        <v>43310</v>
      </c>
      <c r="M883" t="s">
        <v>1065</v>
      </c>
      <c r="N883" t="s">
        <v>61</v>
      </c>
    </row>
    <row r="884" spans="1:14" x14ac:dyDescent="0.3">
      <c r="A884" t="s">
        <v>1263</v>
      </c>
      <c r="B884" t="s">
        <v>1224</v>
      </c>
      <c r="C884">
        <v>4.7</v>
      </c>
      <c r="D884">
        <v>11661</v>
      </c>
      <c r="E884" t="s">
        <v>375</v>
      </c>
      <c r="F884" t="s">
        <v>50</v>
      </c>
      <c r="G884" t="s">
        <v>18</v>
      </c>
      <c r="H884">
        <v>0</v>
      </c>
      <c r="I884" t="s">
        <v>19</v>
      </c>
      <c r="J884" t="s">
        <v>1225</v>
      </c>
      <c r="K884">
        <f t="shared" si="13"/>
        <v>7</v>
      </c>
      <c r="L884" s="1">
        <v>43295</v>
      </c>
      <c r="M884" t="s">
        <v>1264</v>
      </c>
      <c r="N884" t="s">
        <v>22</v>
      </c>
    </row>
    <row r="885" spans="1:14" x14ac:dyDescent="0.3">
      <c r="A885" t="s">
        <v>1265</v>
      </c>
      <c r="B885" t="s">
        <v>1224</v>
      </c>
      <c r="C885">
        <v>4.5</v>
      </c>
      <c r="D885">
        <v>653008</v>
      </c>
      <c r="E885" t="s">
        <v>189</v>
      </c>
      <c r="F885" t="s">
        <v>68</v>
      </c>
      <c r="G885" t="s">
        <v>18</v>
      </c>
      <c r="H885">
        <v>0</v>
      </c>
      <c r="I885" t="s">
        <v>19</v>
      </c>
      <c r="J885" t="s">
        <v>1225</v>
      </c>
      <c r="K885">
        <f t="shared" si="13"/>
        <v>6</v>
      </c>
      <c r="L885" s="1">
        <v>43271</v>
      </c>
      <c r="M885" t="s">
        <v>1266</v>
      </c>
      <c r="N885" t="s">
        <v>42</v>
      </c>
    </row>
    <row r="886" spans="1:14" x14ac:dyDescent="0.3">
      <c r="A886" t="s">
        <v>1267</v>
      </c>
      <c r="B886" t="s">
        <v>1224</v>
      </c>
      <c r="C886">
        <v>4.5</v>
      </c>
      <c r="D886">
        <v>23063</v>
      </c>
      <c r="E886" t="s">
        <v>80</v>
      </c>
      <c r="F886" t="s">
        <v>50</v>
      </c>
      <c r="G886" t="s">
        <v>18</v>
      </c>
      <c r="H886">
        <v>0</v>
      </c>
      <c r="I886" t="s">
        <v>19</v>
      </c>
      <c r="J886" t="s">
        <v>1262</v>
      </c>
      <c r="K886">
        <f t="shared" si="13"/>
        <v>8</v>
      </c>
      <c r="L886" s="1">
        <v>43315</v>
      </c>
      <c r="M886" t="s">
        <v>121</v>
      </c>
      <c r="N886" t="s">
        <v>61</v>
      </c>
    </row>
    <row r="887" spans="1:14" x14ac:dyDescent="0.3">
      <c r="A887" t="s">
        <v>1268</v>
      </c>
      <c r="B887" t="s">
        <v>1224</v>
      </c>
      <c r="C887">
        <v>3.4</v>
      </c>
      <c r="D887">
        <v>87384</v>
      </c>
      <c r="E887" t="s">
        <v>36</v>
      </c>
      <c r="F887" t="s">
        <v>68</v>
      </c>
      <c r="G887" t="s">
        <v>18</v>
      </c>
      <c r="H887">
        <v>0</v>
      </c>
      <c r="I887" t="s">
        <v>19</v>
      </c>
      <c r="J887" t="s">
        <v>1225</v>
      </c>
      <c r="K887">
        <f t="shared" si="13"/>
        <v>9</v>
      </c>
      <c r="L887" s="1">
        <v>42627</v>
      </c>
      <c r="M887" t="s">
        <v>36</v>
      </c>
      <c r="N887" t="s">
        <v>36</v>
      </c>
    </row>
    <row r="888" spans="1:14" x14ac:dyDescent="0.3">
      <c r="A888" t="s">
        <v>1269</v>
      </c>
      <c r="B888" t="s">
        <v>1224</v>
      </c>
      <c r="C888">
        <v>4.2</v>
      </c>
      <c r="D888">
        <v>411683</v>
      </c>
      <c r="E888" t="s">
        <v>120</v>
      </c>
      <c r="F888" t="s">
        <v>34</v>
      </c>
      <c r="G888" t="s">
        <v>18</v>
      </c>
      <c r="H888">
        <v>0</v>
      </c>
      <c r="I888" t="s">
        <v>35</v>
      </c>
      <c r="J888" t="s">
        <v>1225</v>
      </c>
      <c r="K888">
        <f t="shared" si="13"/>
        <v>8</v>
      </c>
      <c r="L888" s="1">
        <v>43314</v>
      </c>
      <c r="M888" t="s">
        <v>1270</v>
      </c>
      <c r="N888" t="s">
        <v>61</v>
      </c>
    </row>
    <row r="889" spans="1:14" x14ac:dyDescent="0.3">
      <c r="A889" t="s">
        <v>1271</v>
      </c>
      <c r="B889" t="s">
        <v>1224</v>
      </c>
      <c r="C889">
        <v>4.3</v>
      </c>
      <c r="D889">
        <v>8918</v>
      </c>
      <c r="E889" t="s">
        <v>36</v>
      </c>
      <c r="F889" t="s">
        <v>50</v>
      </c>
      <c r="G889" t="s">
        <v>18</v>
      </c>
      <c r="H889">
        <v>0</v>
      </c>
      <c r="I889" t="s">
        <v>19</v>
      </c>
      <c r="J889" t="s">
        <v>1272</v>
      </c>
      <c r="K889">
        <f t="shared" si="13"/>
        <v>7</v>
      </c>
      <c r="L889" s="1">
        <v>43302</v>
      </c>
      <c r="M889">
        <v>1.7</v>
      </c>
      <c r="N889" t="s">
        <v>42</v>
      </c>
    </row>
    <row r="890" spans="1:14" x14ac:dyDescent="0.3">
      <c r="A890" t="s">
        <v>1273</v>
      </c>
      <c r="B890" t="s">
        <v>1224</v>
      </c>
      <c r="C890">
        <v>4.2</v>
      </c>
      <c r="D890">
        <v>501498</v>
      </c>
      <c r="E890" t="s">
        <v>63</v>
      </c>
      <c r="F890" t="s">
        <v>314</v>
      </c>
      <c r="G890" t="s">
        <v>18</v>
      </c>
      <c r="H890">
        <v>0</v>
      </c>
      <c r="I890" t="s">
        <v>35</v>
      </c>
      <c r="J890" t="s">
        <v>1225</v>
      </c>
      <c r="K890">
        <f t="shared" si="13"/>
        <v>7</v>
      </c>
      <c r="L890" s="1">
        <v>43307</v>
      </c>
      <c r="M890" t="s">
        <v>36</v>
      </c>
      <c r="N890" t="s">
        <v>36</v>
      </c>
    </row>
    <row r="891" spans="1:14" x14ac:dyDescent="0.3">
      <c r="A891" t="s">
        <v>1274</v>
      </c>
      <c r="B891" t="s">
        <v>1224</v>
      </c>
      <c r="C891">
        <v>4.5999999999999996</v>
      </c>
      <c r="D891">
        <v>2133296</v>
      </c>
      <c r="E891" t="s">
        <v>36</v>
      </c>
      <c r="F891" t="s">
        <v>34</v>
      </c>
      <c r="G891" t="s">
        <v>18</v>
      </c>
      <c r="H891">
        <v>0</v>
      </c>
      <c r="I891" t="s">
        <v>35</v>
      </c>
      <c r="J891" t="s">
        <v>1225</v>
      </c>
      <c r="K891">
        <f t="shared" si="13"/>
        <v>7</v>
      </c>
      <c r="L891" s="1">
        <v>43312</v>
      </c>
      <c r="M891" t="s">
        <v>36</v>
      </c>
      <c r="N891" t="s">
        <v>36</v>
      </c>
    </row>
    <row r="892" spans="1:14" x14ac:dyDescent="0.3">
      <c r="A892" t="s">
        <v>1275</v>
      </c>
      <c r="B892" t="s">
        <v>1224</v>
      </c>
      <c r="C892">
        <v>4.0999999999999996</v>
      </c>
      <c r="D892">
        <v>29690</v>
      </c>
      <c r="E892" t="s">
        <v>1276</v>
      </c>
      <c r="F892" t="s">
        <v>50</v>
      </c>
      <c r="G892" t="s">
        <v>18</v>
      </c>
      <c r="H892">
        <v>0</v>
      </c>
      <c r="I892" t="s">
        <v>35</v>
      </c>
      <c r="J892" t="s">
        <v>1225</v>
      </c>
      <c r="K892">
        <f t="shared" si="13"/>
        <v>8</v>
      </c>
      <c r="L892" s="1">
        <v>43315</v>
      </c>
      <c r="M892" t="s">
        <v>1277</v>
      </c>
      <c r="N892" t="s">
        <v>423</v>
      </c>
    </row>
    <row r="893" spans="1:14" x14ac:dyDescent="0.3">
      <c r="A893" t="s">
        <v>1278</v>
      </c>
      <c r="B893" t="s">
        <v>1224</v>
      </c>
      <c r="C893">
        <v>4.2</v>
      </c>
      <c r="D893">
        <v>130549</v>
      </c>
      <c r="E893" t="s">
        <v>36</v>
      </c>
      <c r="F893" t="s">
        <v>30</v>
      </c>
      <c r="G893" t="s">
        <v>18</v>
      </c>
      <c r="H893">
        <v>0</v>
      </c>
      <c r="I893" t="s">
        <v>35</v>
      </c>
      <c r="J893" t="s">
        <v>1225</v>
      </c>
      <c r="K893">
        <f t="shared" si="13"/>
        <v>6</v>
      </c>
      <c r="L893" s="1">
        <v>43278</v>
      </c>
      <c r="M893" t="s">
        <v>1279</v>
      </c>
      <c r="N893" t="s">
        <v>61</v>
      </c>
    </row>
    <row r="894" spans="1:14" x14ac:dyDescent="0.3">
      <c r="A894" t="s">
        <v>1280</v>
      </c>
      <c r="B894" t="s">
        <v>1224</v>
      </c>
      <c r="C894">
        <v>4.2</v>
      </c>
      <c r="D894">
        <v>613059</v>
      </c>
      <c r="E894" t="s">
        <v>33</v>
      </c>
      <c r="F894" t="s">
        <v>34</v>
      </c>
      <c r="G894" t="s">
        <v>18</v>
      </c>
      <c r="H894">
        <v>0</v>
      </c>
      <c r="I894" t="s">
        <v>19</v>
      </c>
      <c r="J894" t="s">
        <v>1225</v>
      </c>
      <c r="K894">
        <f t="shared" si="13"/>
        <v>7</v>
      </c>
      <c r="L894" s="1">
        <v>43307</v>
      </c>
      <c r="M894" t="s">
        <v>1281</v>
      </c>
      <c r="N894" t="s">
        <v>61</v>
      </c>
    </row>
    <row r="895" spans="1:14" x14ac:dyDescent="0.3">
      <c r="A895" t="s">
        <v>1282</v>
      </c>
      <c r="B895" t="s">
        <v>1224</v>
      </c>
      <c r="C895">
        <v>4.3</v>
      </c>
      <c r="D895">
        <v>1633682</v>
      </c>
      <c r="E895" t="s">
        <v>150</v>
      </c>
      <c r="F895" t="s">
        <v>314</v>
      </c>
      <c r="G895" t="s">
        <v>18</v>
      </c>
      <c r="H895">
        <v>0</v>
      </c>
      <c r="I895" t="s">
        <v>19</v>
      </c>
      <c r="J895" t="s">
        <v>1225</v>
      </c>
      <c r="K895">
        <f t="shared" si="13"/>
        <v>7</v>
      </c>
      <c r="L895" s="1">
        <v>43284</v>
      </c>
      <c r="M895" t="s">
        <v>1283</v>
      </c>
      <c r="N895" t="s">
        <v>61</v>
      </c>
    </row>
    <row r="896" spans="1:14" x14ac:dyDescent="0.3">
      <c r="A896" t="s">
        <v>1284</v>
      </c>
      <c r="B896" t="s">
        <v>1224</v>
      </c>
      <c r="C896">
        <v>4.4000000000000004</v>
      </c>
      <c r="D896">
        <v>42050</v>
      </c>
      <c r="E896" t="s">
        <v>36</v>
      </c>
      <c r="F896" t="s">
        <v>50</v>
      </c>
      <c r="G896" t="s">
        <v>18</v>
      </c>
      <c r="H896">
        <v>0</v>
      </c>
      <c r="I896" t="s">
        <v>35</v>
      </c>
      <c r="J896" t="s">
        <v>1225</v>
      </c>
      <c r="K896">
        <f t="shared" si="13"/>
        <v>8</v>
      </c>
      <c r="L896" s="1">
        <v>43315</v>
      </c>
      <c r="M896" t="s">
        <v>36</v>
      </c>
      <c r="N896" t="s">
        <v>36</v>
      </c>
    </row>
    <row r="897" spans="1:14" x14ac:dyDescent="0.3">
      <c r="A897" t="s">
        <v>1285</v>
      </c>
      <c r="B897" t="s">
        <v>1224</v>
      </c>
      <c r="C897">
        <v>3.9</v>
      </c>
      <c r="D897">
        <v>2646</v>
      </c>
      <c r="E897" t="s">
        <v>410</v>
      </c>
      <c r="F897" t="s">
        <v>40</v>
      </c>
      <c r="G897" t="s">
        <v>18</v>
      </c>
      <c r="H897">
        <v>0</v>
      </c>
      <c r="I897" t="s">
        <v>35</v>
      </c>
      <c r="J897" t="s">
        <v>1225</v>
      </c>
      <c r="K897">
        <f t="shared" si="13"/>
        <v>2</v>
      </c>
      <c r="L897" s="1">
        <v>43145</v>
      </c>
      <c r="M897" t="s">
        <v>308</v>
      </c>
      <c r="N897" t="s">
        <v>37</v>
      </c>
    </row>
    <row r="898" spans="1:14" x14ac:dyDescent="0.3">
      <c r="A898" t="s">
        <v>1286</v>
      </c>
      <c r="B898" t="s">
        <v>1224</v>
      </c>
      <c r="C898">
        <v>4.0999999999999996</v>
      </c>
      <c r="D898">
        <v>21867</v>
      </c>
      <c r="E898" t="s">
        <v>82</v>
      </c>
      <c r="F898" t="s">
        <v>50</v>
      </c>
      <c r="G898" t="s">
        <v>18</v>
      </c>
      <c r="H898">
        <v>0</v>
      </c>
      <c r="I898" t="s">
        <v>35</v>
      </c>
      <c r="J898" t="s">
        <v>1225</v>
      </c>
      <c r="K898">
        <f t="shared" ref="K898:K961" si="14">MONTH(L898)</f>
        <v>7</v>
      </c>
      <c r="L898" s="1">
        <v>43293</v>
      </c>
      <c r="M898" t="s">
        <v>1287</v>
      </c>
      <c r="N898" t="s">
        <v>192</v>
      </c>
    </row>
    <row r="899" spans="1:14" x14ac:dyDescent="0.3">
      <c r="A899" t="s">
        <v>1288</v>
      </c>
      <c r="B899" t="s">
        <v>1224</v>
      </c>
      <c r="C899">
        <v>4.3</v>
      </c>
      <c r="D899">
        <v>32732</v>
      </c>
      <c r="E899" t="s">
        <v>36</v>
      </c>
      <c r="F899" t="s">
        <v>50</v>
      </c>
      <c r="G899" t="s">
        <v>18</v>
      </c>
      <c r="H899">
        <v>0</v>
      </c>
      <c r="I899" t="s">
        <v>19</v>
      </c>
      <c r="J899" t="s">
        <v>1225</v>
      </c>
      <c r="K899">
        <f t="shared" si="14"/>
        <v>7</v>
      </c>
      <c r="L899" s="1">
        <v>43300</v>
      </c>
      <c r="M899" t="s">
        <v>36</v>
      </c>
      <c r="N899" t="s">
        <v>36</v>
      </c>
    </row>
    <row r="900" spans="1:14" x14ac:dyDescent="0.3">
      <c r="A900" t="s">
        <v>1265</v>
      </c>
      <c r="B900" t="s">
        <v>1224</v>
      </c>
      <c r="C900">
        <v>4.5</v>
      </c>
      <c r="D900">
        <v>653008</v>
      </c>
      <c r="E900" t="s">
        <v>189</v>
      </c>
      <c r="F900" t="s">
        <v>68</v>
      </c>
      <c r="G900" t="s">
        <v>18</v>
      </c>
      <c r="H900">
        <v>0</v>
      </c>
      <c r="I900" t="s">
        <v>19</v>
      </c>
      <c r="J900" t="s">
        <v>1225</v>
      </c>
      <c r="K900">
        <f t="shared" si="14"/>
        <v>6</v>
      </c>
      <c r="L900" s="1">
        <v>43271</v>
      </c>
      <c r="M900" t="s">
        <v>1266</v>
      </c>
      <c r="N900" t="s">
        <v>42</v>
      </c>
    </row>
    <row r="901" spans="1:14" x14ac:dyDescent="0.3">
      <c r="A901" t="s">
        <v>1289</v>
      </c>
      <c r="B901" t="s">
        <v>1224</v>
      </c>
      <c r="C901">
        <v>4.5999999999999996</v>
      </c>
      <c r="D901">
        <v>243747</v>
      </c>
      <c r="E901" t="s">
        <v>36</v>
      </c>
      <c r="F901" t="s">
        <v>68</v>
      </c>
      <c r="G901" t="s">
        <v>18</v>
      </c>
      <c r="H901">
        <v>0</v>
      </c>
      <c r="I901" t="s">
        <v>35</v>
      </c>
      <c r="J901" t="s">
        <v>1225</v>
      </c>
      <c r="K901">
        <f t="shared" si="14"/>
        <v>8</v>
      </c>
      <c r="L901" s="1">
        <v>43314</v>
      </c>
      <c r="M901" t="s">
        <v>36</v>
      </c>
      <c r="N901" t="s">
        <v>36</v>
      </c>
    </row>
    <row r="902" spans="1:14" x14ac:dyDescent="0.3">
      <c r="A902" t="s">
        <v>1290</v>
      </c>
      <c r="B902" t="s">
        <v>1224</v>
      </c>
      <c r="C902">
        <v>3.6</v>
      </c>
      <c r="D902">
        <v>2639</v>
      </c>
      <c r="E902" t="s">
        <v>507</v>
      </c>
      <c r="F902" t="s">
        <v>40</v>
      </c>
      <c r="G902" t="s">
        <v>18</v>
      </c>
      <c r="H902">
        <v>0</v>
      </c>
      <c r="I902" t="s">
        <v>19</v>
      </c>
      <c r="J902" t="s">
        <v>1225</v>
      </c>
      <c r="K902">
        <f t="shared" si="14"/>
        <v>2</v>
      </c>
      <c r="L902" s="1">
        <v>43138</v>
      </c>
      <c r="M902" t="s">
        <v>1291</v>
      </c>
      <c r="N902" t="s">
        <v>209</v>
      </c>
    </row>
    <row r="903" spans="1:14" x14ac:dyDescent="0.3">
      <c r="A903" t="s">
        <v>1292</v>
      </c>
      <c r="B903" t="s">
        <v>1224</v>
      </c>
      <c r="C903">
        <v>4.3</v>
      </c>
      <c r="D903">
        <v>1511</v>
      </c>
      <c r="E903" t="s">
        <v>63</v>
      </c>
      <c r="F903" t="s">
        <v>40</v>
      </c>
      <c r="G903" t="s">
        <v>18</v>
      </c>
      <c r="H903">
        <v>0</v>
      </c>
      <c r="I903" t="s">
        <v>19</v>
      </c>
      <c r="J903" t="s">
        <v>1225</v>
      </c>
      <c r="K903">
        <f t="shared" si="14"/>
        <v>6</v>
      </c>
      <c r="L903" s="1">
        <v>43262</v>
      </c>
      <c r="M903" t="s">
        <v>1293</v>
      </c>
      <c r="N903" t="s">
        <v>61</v>
      </c>
    </row>
    <row r="904" spans="1:14" x14ac:dyDescent="0.3">
      <c r="A904" t="s">
        <v>1294</v>
      </c>
      <c r="B904" t="s">
        <v>1224</v>
      </c>
      <c r="C904">
        <v>4.3</v>
      </c>
      <c r="D904">
        <v>44550</v>
      </c>
      <c r="E904" t="s">
        <v>1295</v>
      </c>
      <c r="F904" t="s">
        <v>50</v>
      </c>
      <c r="G904" t="s">
        <v>18</v>
      </c>
      <c r="H904">
        <v>0</v>
      </c>
      <c r="I904" t="s">
        <v>19</v>
      </c>
      <c r="J904" t="s">
        <v>1225</v>
      </c>
      <c r="K904">
        <f t="shared" si="14"/>
        <v>7</v>
      </c>
      <c r="L904" s="1">
        <v>43299</v>
      </c>
      <c r="M904" t="s">
        <v>1296</v>
      </c>
      <c r="N904" t="s">
        <v>192</v>
      </c>
    </row>
    <row r="905" spans="1:14" x14ac:dyDescent="0.3">
      <c r="A905" t="s">
        <v>1273</v>
      </c>
      <c r="B905" t="s">
        <v>1224</v>
      </c>
      <c r="C905">
        <v>4.2</v>
      </c>
      <c r="D905">
        <v>501497</v>
      </c>
      <c r="E905" t="s">
        <v>63</v>
      </c>
      <c r="F905" t="s">
        <v>314</v>
      </c>
      <c r="G905" t="s">
        <v>18</v>
      </c>
      <c r="H905">
        <v>0</v>
      </c>
      <c r="I905" t="s">
        <v>35</v>
      </c>
      <c r="J905" t="s">
        <v>1225</v>
      </c>
      <c r="K905">
        <f t="shared" si="14"/>
        <v>7</v>
      </c>
      <c r="L905" s="1">
        <v>43307</v>
      </c>
      <c r="M905" t="s">
        <v>36</v>
      </c>
      <c r="N905" t="s">
        <v>36</v>
      </c>
    </row>
    <row r="906" spans="1:14" x14ac:dyDescent="0.3">
      <c r="A906" t="s">
        <v>1223</v>
      </c>
      <c r="B906" t="s">
        <v>1224</v>
      </c>
      <c r="C906">
        <v>4.4000000000000004</v>
      </c>
      <c r="D906">
        <v>5456208</v>
      </c>
      <c r="E906" t="s">
        <v>36</v>
      </c>
      <c r="F906" t="s">
        <v>314</v>
      </c>
      <c r="G906" t="s">
        <v>18</v>
      </c>
      <c r="H906">
        <v>0</v>
      </c>
      <c r="I906" t="s">
        <v>35</v>
      </c>
      <c r="J906" t="s">
        <v>1225</v>
      </c>
      <c r="K906">
        <f t="shared" si="14"/>
        <v>7</v>
      </c>
      <c r="L906" s="1">
        <v>43312</v>
      </c>
      <c r="M906" t="s">
        <v>36</v>
      </c>
      <c r="N906" t="s">
        <v>36</v>
      </c>
    </row>
    <row r="907" spans="1:14" x14ac:dyDescent="0.3">
      <c r="A907" t="s">
        <v>1297</v>
      </c>
      <c r="B907" t="s">
        <v>1224</v>
      </c>
      <c r="C907">
        <v>4.0999999999999996</v>
      </c>
      <c r="D907">
        <v>7813</v>
      </c>
      <c r="E907" t="s">
        <v>36</v>
      </c>
      <c r="F907" t="s">
        <v>25</v>
      </c>
      <c r="G907" t="s">
        <v>18</v>
      </c>
      <c r="H907">
        <v>0</v>
      </c>
      <c r="I907" t="s">
        <v>35</v>
      </c>
      <c r="J907" t="s">
        <v>1225</v>
      </c>
      <c r="K907">
        <f t="shared" si="14"/>
        <v>7</v>
      </c>
      <c r="L907" s="1">
        <v>43308</v>
      </c>
      <c r="M907" t="s">
        <v>36</v>
      </c>
      <c r="N907" t="s">
        <v>36</v>
      </c>
    </row>
    <row r="908" spans="1:14" x14ac:dyDescent="0.3">
      <c r="A908" t="s">
        <v>1298</v>
      </c>
      <c r="B908" t="s">
        <v>1224</v>
      </c>
      <c r="C908">
        <v>4.0999999999999996</v>
      </c>
      <c r="D908">
        <v>1033</v>
      </c>
      <c r="E908" t="s">
        <v>189</v>
      </c>
      <c r="F908" t="s">
        <v>40</v>
      </c>
      <c r="G908" t="s">
        <v>18</v>
      </c>
      <c r="H908">
        <v>0</v>
      </c>
      <c r="I908" t="s">
        <v>35</v>
      </c>
      <c r="J908" t="s">
        <v>1225</v>
      </c>
      <c r="K908">
        <f t="shared" si="14"/>
        <v>7</v>
      </c>
      <c r="L908" s="1">
        <v>43308</v>
      </c>
      <c r="M908" t="s">
        <v>36</v>
      </c>
      <c r="N908" t="s">
        <v>36</v>
      </c>
    </row>
    <row r="909" spans="1:14" x14ac:dyDescent="0.3">
      <c r="A909" t="s">
        <v>1299</v>
      </c>
      <c r="B909" t="s">
        <v>1224</v>
      </c>
      <c r="C909">
        <v>4.2</v>
      </c>
      <c r="D909">
        <v>2442</v>
      </c>
      <c r="E909" t="s">
        <v>880</v>
      </c>
      <c r="F909" t="s">
        <v>40</v>
      </c>
      <c r="G909" t="s">
        <v>18</v>
      </c>
      <c r="H909">
        <v>0</v>
      </c>
      <c r="I909" t="s">
        <v>35</v>
      </c>
      <c r="J909" t="s">
        <v>1225</v>
      </c>
      <c r="K909">
        <f t="shared" si="14"/>
        <v>7</v>
      </c>
      <c r="L909" s="1">
        <v>43305</v>
      </c>
      <c r="M909" t="s">
        <v>1300</v>
      </c>
      <c r="N909" t="s">
        <v>61</v>
      </c>
    </row>
    <row r="910" spans="1:14" x14ac:dyDescent="0.3">
      <c r="A910" t="s">
        <v>1301</v>
      </c>
      <c r="B910" t="s">
        <v>1224</v>
      </c>
      <c r="C910">
        <v>3.9</v>
      </c>
      <c r="D910">
        <v>15254</v>
      </c>
      <c r="E910" t="s">
        <v>36</v>
      </c>
      <c r="F910" t="s">
        <v>50</v>
      </c>
      <c r="G910" t="s">
        <v>18</v>
      </c>
      <c r="H910">
        <v>0</v>
      </c>
      <c r="I910" t="s">
        <v>35</v>
      </c>
      <c r="J910" t="s">
        <v>1225</v>
      </c>
      <c r="K910">
        <f t="shared" si="14"/>
        <v>6</v>
      </c>
      <c r="L910" s="1">
        <v>43270</v>
      </c>
      <c r="M910" t="s">
        <v>36</v>
      </c>
      <c r="N910" t="s">
        <v>36</v>
      </c>
    </row>
    <row r="911" spans="1:14" x14ac:dyDescent="0.3">
      <c r="A911" t="s">
        <v>1302</v>
      </c>
      <c r="B911" t="s">
        <v>1224</v>
      </c>
      <c r="C911">
        <v>4.2</v>
      </c>
      <c r="D911">
        <v>155234</v>
      </c>
      <c r="E911" t="s">
        <v>285</v>
      </c>
      <c r="F911" t="s">
        <v>50</v>
      </c>
      <c r="G911" t="s">
        <v>18</v>
      </c>
      <c r="H911">
        <v>0</v>
      </c>
      <c r="I911" t="s">
        <v>35</v>
      </c>
      <c r="J911" t="s">
        <v>1225</v>
      </c>
      <c r="K911">
        <f t="shared" si="14"/>
        <v>8</v>
      </c>
      <c r="L911" s="1">
        <v>43313</v>
      </c>
      <c r="M911" t="s">
        <v>1303</v>
      </c>
      <c r="N911" t="s">
        <v>42</v>
      </c>
    </row>
    <row r="912" spans="1:14" x14ac:dyDescent="0.3">
      <c r="A912" t="s">
        <v>1304</v>
      </c>
      <c r="B912" t="s">
        <v>1224</v>
      </c>
      <c r="C912">
        <v>3.7</v>
      </c>
      <c r="D912">
        <v>310066</v>
      </c>
      <c r="E912" t="s">
        <v>36</v>
      </c>
      <c r="F912" t="s">
        <v>68</v>
      </c>
      <c r="G912" t="s">
        <v>18</v>
      </c>
      <c r="H912">
        <v>0</v>
      </c>
      <c r="I912" t="s">
        <v>35</v>
      </c>
      <c r="J912" t="s">
        <v>1225</v>
      </c>
      <c r="K912">
        <f t="shared" si="14"/>
        <v>3</v>
      </c>
      <c r="L912" s="1">
        <v>43164</v>
      </c>
      <c r="M912" t="s">
        <v>36</v>
      </c>
      <c r="N912" t="s">
        <v>36</v>
      </c>
    </row>
    <row r="913" spans="1:14" x14ac:dyDescent="0.3">
      <c r="A913" t="s">
        <v>1305</v>
      </c>
      <c r="B913" t="s">
        <v>1224</v>
      </c>
      <c r="C913">
        <v>4.5</v>
      </c>
      <c r="D913">
        <v>12216</v>
      </c>
      <c r="E913" t="s">
        <v>340</v>
      </c>
      <c r="F913" t="s">
        <v>50</v>
      </c>
      <c r="G913" t="s">
        <v>18</v>
      </c>
      <c r="H913">
        <v>0</v>
      </c>
      <c r="I913" t="s">
        <v>35</v>
      </c>
      <c r="J913" t="s">
        <v>1225</v>
      </c>
      <c r="K913">
        <f t="shared" si="14"/>
        <v>7</v>
      </c>
      <c r="L913" s="1">
        <v>43305</v>
      </c>
      <c r="M913" t="s">
        <v>1300</v>
      </c>
      <c r="N913" t="s">
        <v>61</v>
      </c>
    </row>
    <row r="914" spans="1:14" x14ac:dyDescent="0.3">
      <c r="A914" t="s">
        <v>1306</v>
      </c>
      <c r="B914" t="s">
        <v>1224</v>
      </c>
      <c r="C914">
        <v>3.7</v>
      </c>
      <c r="D914">
        <v>388089</v>
      </c>
      <c r="E914" t="s">
        <v>36</v>
      </c>
      <c r="F914" t="s">
        <v>68</v>
      </c>
      <c r="G914" t="s">
        <v>18</v>
      </c>
      <c r="H914">
        <v>0</v>
      </c>
      <c r="I914" t="s">
        <v>35</v>
      </c>
      <c r="J914" t="s">
        <v>1225</v>
      </c>
      <c r="K914">
        <f t="shared" si="14"/>
        <v>4</v>
      </c>
      <c r="L914" s="1">
        <v>43202</v>
      </c>
      <c r="M914" t="s">
        <v>36</v>
      </c>
      <c r="N914" t="s">
        <v>36</v>
      </c>
    </row>
    <row r="915" spans="1:14" x14ac:dyDescent="0.3">
      <c r="A915" t="s">
        <v>1307</v>
      </c>
      <c r="B915" t="s">
        <v>1224</v>
      </c>
      <c r="C915">
        <v>3.8</v>
      </c>
      <c r="D915">
        <v>92058</v>
      </c>
      <c r="E915" t="s">
        <v>63</v>
      </c>
      <c r="F915" t="s">
        <v>68</v>
      </c>
      <c r="G915" t="s">
        <v>18</v>
      </c>
      <c r="H915">
        <v>0</v>
      </c>
      <c r="I915" t="s">
        <v>35</v>
      </c>
      <c r="J915" t="s">
        <v>1225</v>
      </c>
      <c r="K915">
        <f t="shared" si="14"/>
        <v>7</v>
      </c>
      <c r="L915" s="1">
        <v>43301</v>
      </c>
      <c r="M915" t="s">
        <v>1308</v>
      </c>
      <c r="N915" t="s">
        <v>61</v>
      </c>
    </row>
    <row r="916" spans="1:14" x14ac:dyDescent="0.3">
      <c r="A916" t="s">
        <v>1309</v>
      </c>
      <c r="B916" t="s">
        <v>1224</v>
      </c>
      <c r="C916">
        <v>4.3</v>
      </c>
      <c r="D916">
        <v>88185</v>
      </c>
      <c r="E916" t="s">
        <v>36</v>
      </c>
      <c r="F916" t="s">
        <v>68</v>
      </c>
      <c r="G916" t="s">
        <v>18</v>
      </c>
      <c r="H916">
        <v>0</v>
      </c>
      <c r="I916" t="s">
        <v>292</v>
      </c>
      <c r="J916" t="s">
        <v>1225</v>
      </c>
      <c r="K916">
        <f t="shared" si="14"/>
        <v>6</v>
      </c>
      <c r="L916" s="1">
        <v>43271</v>
      </c>
      <c r="M916" t="s">
        <v>36</v>
      </c>
      <c r="N916" t="s">
        <v>36</v>
      </c>
    </row>
    <row r="917" spans="1:14" x14ac:dyDescent="0.3">
      <c r="A917" t="s">
        <v>1310</v>
      </c>
      <c r="B917" t="s">
        <v>1224</v>
      </c>
      <c r="C917">
        <v>3</v>
      </c>
      <c r="D917">
        <v>493</v>
      </c>
      <c r="E917" t="s">
        <v>97</v>
      </c>
      <c r="F917" t="s">
        <v>45</v>
      </c>
      <c r="G917" t="s">
        <v>18</v>
      </c>
      <c r="H917">
        <v>0</v>
      </c>
      <c r="I917" t="s">
        <v>19</v>
      </c>
      <c r="J917" t="s">
        <v>1225</v>
      </c>
      <c r="K917">
        <f t="shared" si="14"/>
        <v>6</v>
      </c>
      <c r="L917" s="1">
        <v>43266</v>
      </c>
      <c r="M917" t="s">
        <v>27</v>
      </c>
      <c r="N917" t="s">
        <v>42</v>
      </c>
    </row>
    <row r="918" spans="1:14" x14ac:dyDescent="0.3">
      <c r="A918" t="s">
        <v>1311</v>
      </c>
      <c r="B918" t="s">
        <v>1224</v>
      </c>
      <c r="C918">
        <v>4.0999999999999996</v>
      </c>
      <c r="D918">
        <v>33387</v>
      </c>
      <c r="E918" t="s">
        <v>67</v>
      </c>
      <c r="F918" t="s">
        <v>50</v>
      </c>
      <c r="G918" t="s">
        <v>18</v>
      </c>
      <c r="H918">
        <v>0</v>
      </c>
      <c r="I918" t="s">
        <v>35</v>
      </c>
      <c r="J918" t="s">
        <v>1225</v>
      </c>
      <c r="K918">
        <f t="shared" si="14"/>
        <v>7</v>
      </c>
      <c r="L918" s="1">
        <v>43297</v>
      </c>
      <c r="M918" t="s">
        <v>1312</v>
      </c>
      <c r="N918" t="s">
        <v>42</v>
      </c>
    </row>
    <row r="919" spans="1:14" x14ac:dyDescent="0.3">
      <c r="A919" t="s">
        <v>1313</v>
      </c>
      <c r="B919" t="s">
        <v>1224</v>
      </c>
      <c r="C919">
        <v>4.2</v>
      </c>
      <c r="D919">
        <v>123279</v>
      </c>
      <c r="E919" t="s">
        <v>33</v>
      </c>
      <c r="F919" t="s">
        <v>68</v>
      </c>
      <c r="G919" t="s">
        <v>18</v>
      </c>
      <c r="H919">
        <v>0</v>
      </c>
      <c r="I919" t="s">
        <v>91</v>
      </c>
      <c r="J919" t="s">
        <v>1231</v>
      </c>
      <c r="K919">
        <f t="shared" si="14"/>
        <v>1</v>
      </c>
      <c r="L919" s="1">
        <v>43124</v>
      </c>
      <c r="M919" t="s">
        <v>1314</v>
      </c>
      <c r="N919" t="s">
        <v>42</v>
      </c>
    </row>
    <row r="920" spans="1:14" x14ac:dyDescent="0.3">
      <c r="A920" t="s">
        <v>1315</v>
      </c>
      <c r="B920" t="s">
        <v>1224</v>
      </c>
      <c r="C920">
        <v>4.0999999999999996</v>
      </c>
      <c r="D920">
        <v>27424</v>
      </c>
      <c r="E920" t="s">
        <v>80</v>
      </c>
      <c r="F920" t="s">
        <v>50</v>
      </c>
      <c r="G920" t="s">
        <v>18</v>
      </c>
      <c r="H920">
        <v>0</v>
      </c>
      <c r="I920" t="s">
        <v>35</v>
      </c>
      <c r="J920" t="s">
        <v>1225</v>
      </c>
      <c r="K920">
        <f t="shared" si="14"/>
        <v>7</v>
      </c>
      <c r="L920" s="1">
        <v>43289</v>
      </c>
      <c r="M920" t="s">
        <v>1316</v>
      </c>
      <c r="N920" t="s">
        <v>42</v>
      </c>
    </row>
    <row r="921" spans="1:14" x14ac:dyDescent="0.3">
      <c r="A921" t="s">
        <v>1317</v>
      </c>
      <c r="B921" t="s">
        <v>1224</v>
      </c>
      <c r="C921">
        <v>3.9</v>
      </c>
      <c r="D921">
        <v>60841</v>
      </c>
      <c r="E921" t="s">
        <v>36</v>
      </c>
      <c r="F921" t="s">
        <v>30</v>
      </c>
      <c r="G921" t="s">
        <v>18</v>
      </c>
      <c r="H921">
        <v>0</v>
      </c>
      <c r="I921" t="s">
        <v>35</v>
      </c>
      <c r="J921" t="s">
        <v>1225</v>
      </c>
      <c r="K921">
        <f t="shared" si="14"/>
        <v>7</v>
      </c>
      <c r="L921" s="1">
        <v>43307</v>
      </c>
      <c r="M921" t="s">
        <v>36</v>
      </c>
      <c r="N921" t="s">
        <v>42</v>
      </c>
    </row>
    <row r="922" spans="1:14" x14ac:dyDescent="0.3">
      <c r="A922" t="s">
        <v>1318</v>
      </c>
      <c r="B922" t="s">
        <v>1224</v>
      </c>
      <c r="C922">
        <v>4</v>
      </c>
      <c r="D922">
        <v>29706</v>
      </c>
      <c r="E922" t="s">
        <v>16</v>
      </c>
      <c r="F922" t="s">
        <v>50</v>
      </c>
      <c r="G922" t="s">
        <v>18</v>
      </c>
      <c r="H922">
        <v>0</v>
      </c>
      <c r="I922" t="s">
        <v>35</v>
      </c>
      <c r="J922" t="s">
        <v>1225</v>
      </c>
      <c r="K922">
        <f t="shared" si="14"/>
        <v>7</v>
      </c>
      <c r="L922" s="1">
        <v>43297</v>
      </c>
      <c r="M922" t="s">
        <v>1312</v>
      </c>
      <c r="N922" t="s">
        <v>42</v>
      </c>
    </row>
    <row r="923" spans="1:14" x14ac:dyDescent="0.3">
      <c r="A923" t="s">
        <v>1319</v>
      </c>
      <c r="B923" t="s">
        <v>1224</v>
      </c>
      <c r="C923">
        <v>4.4000000000000004</v>
      </c>
      <c r="D923">
        <v>288150</v>
      </c>
      <c r="E923" t="s">
        <v>70</v>
      </c>
      <c r="F923" t="s">
        <v>30</v>
      </c>
      <c r="G923" t="s">
        <v>18</v>
      </c>
      <c r="H923">
        <v>0</v>
      </c>
      <c r="I923" t="s">
        <v>35</v>
      </c>
      <c r="J923" t="s">
        <v>1225</v>
      </c>
      <c r="K923">
        <f t="shared" si="14"/>
        <v>7</v>
      </c>
      <c r="L923" s="1">
        <v>43304</v>
      </c>
      <c r="M923">
        <v>2.17</v>
      </c>
      <c r="N923" t="s">
        <v>42</v>
      </c>
    </row>
    <row r="924" spans="1:14" x14ac:dyDescent="0.3">
      <c r="A924" t="s">
        <v>1320</v>
      </c>
      <c r="B924" t="s">
        <v>1224</v>
      </c>
      <c r="C924">
        <v>4.2</v>
      </c>
      <c r="D924">
        <v>14807</v>
      </c>
      <c r="E924" t="s">
        <v>16</v>
      </c>
      <c r="F924" t="s">
        <v>50</v>
      </c>
      <c r="G924" t="s">
        <v>18</v>
      </c>
      <c r="H924">
        <v>0</v>
      </c>
      <c r="I924" t="s">
        <v>35</v>
      </c>
      <c r="J924" t="s">
        <v>1225</v>
      </c>
      <c r="K924">
        <f t="shared" si="14"/>
        <v>7</v>
      </c>
      <c r="L924" s="1">
        <v>43289</v>
      </c>
      <c r="M924" t="s">
        <v>1316</v>
      </c>
      <c r="N924" t="s">
        <v>42</v>
      </c>
    </row>
    <row r="925" spans="1:14" x14ac:dyDescent="0.3">
      <c r="A925" t="s">
        <v>1321</v>
      </c>
      <c r="B925" t="s">
        <v>1224</v>
      </c>
      <c r="C925">
        <v>4</v>
      </c>
      <c r="D925">
        <v>319692</v>
      </c>
      <c r="E925" t="s">
        <v>36</v>
      </c>
      <c r="F925" t="s">
        <v>68</v>
      </c>
      <c r="G925" t="s">
        <v>18</v>
      </c>
      <c r="H925">
        <v>0</v>
      </c>
      <c r="I925" t="s">
        <v>35</v>
      </c>
      <c r="J925" t="s">
        <v>1225</v>
      </c>
      <c r="K925">
        <f t="shared" si="14"/>
        <v>8</v>
      </c>
      <c r="L925" s="1">
        <v>43315</v>
      </c>
      <c r="M925" t="s">
        <v>36</v>
      </c>
      <c r="N925" t="s">
        <v>192</v>
      </c>
    </row>
    <row r="926" spans="1:14" x14ac:dyDescent="0.3">
      <c r="A926" t="s">
        <v>1322</v>
      </c>
      <c r="B926" t="s">
        <v>1224</v>
      </c>
      <c r="C926">
        <v>3.9</v>
      </c>
      <c r="D926">
        <v>61201</v>
      </c>
      <c r="E926" t="s">
        <v>36</v>
      </c>
      <c r="F926" t="s">
        <v>68</v>
      </c>
      <c r="G926" t="s">
        <v>18</v>
      </c>
      <c r="H926">
        <v>0</v>
      </c>
      <c r="I926" t="s">
        <v>35</v>
      </c>
      <c r="J926" t="s">
        <v>1225</v>
      </c>
      <c r="K926">
        <f t="shared" si="14"/>
        <v>7</v>
      </c>
      <c r="L926" s="1">
        <v>43300</v>
      </c>
      <c r="M926" t="s">
        <v>36</v>
      </c>
      <c r="N926" t="s">
        <v>36</v>
      </c>
    </row>
    <row r="927" spans="1:14" x14ac:dyDescent="0.3">
      <c r="A927" t="s">
        <v>1323</v>
      </c>
      <c r="B927" t="s">
        <v>1224</v>
      </c>
      <c r="C927">
        <v>4</v>
      </c>
      <c r="D927">
        <v>22998</v>
      </c>
      <c r="E927" t="s">
        <v>36</v>
      </c>
      <c r="F927" t="s">
        <v>50</v>
      </c>
      <c r="G927" t="s">
        <v>18</v>
      </c>
      <c r="H927">
        <v>0</v>
      </c>
      <c r="I927" t="s">
        <v>35</v>
      </c>
      <c r="J927" t="s">
        <v>1225</v>
      </c>
      <c r="K927">
        <f t="shared" si="14"/>
        <v>6</v>
      </c>
      <c r="L927" s="1">
        <v>43278</v>
      </c>
      <c r="M927">
        <v>8.0625999999999998</v>
      </c>
      <c r="N927" t="s">
        <v>36</v>
      </c>
    </row>
    <row r="928" spans="1:14" x14ac:dyDescent="0.3">
      <c r="A928" t="s">
        <v>1324</v>
      </c>
      <c r="B928" t="s">
        <v>1224</v>
      </c>
      <c r="C928">
        <v>4.2</v>
      </c>
      <c r="D928">
        <v>12398</v>
      </c>
      <c r="E928" t="s">
        <v>36</v>
      </c>
      <c r="F928" t="s">
        <v>50</v>
      </c>
      <c r="G928" t="s">
        <v>18</v>
      </c>
      <c r="H928">
        <v>0</v>
      </c>
      <c r="I928" t="s">
        <v>35</v>
      </c>
      <c r="J928" t="s">
        <v>1225</v>
      </c>
      <c r="K928">
        <f t="shared" si="14"/>
        <v>7</v>
      </c>
      <c r="L928" s="1">
        <v>43283</v>
      </c>
      <c r="M928" t="s">
        <v>36</v>
      </c>
      <c r="N928" t="s">
        <v>36</v>
      </c>
    </row>
    <row r="929" spans="1:14" x14ac:dyDescent="0.3">
      <c r="A929" t="s">
        <v>1325</v>
      </c>
      <c r="B929" t="s">
        <v>1224</v>
      </c>
      <c r="C929">
        <v>4</v>
      </c>
      <c r="D929">
        <v>35928</v>
      </c>
      <c r="E929" t="s">
        <v>16</v>
      </c>
      <c r="F929" t="s">
        <v>50</v>
      </c>
      <c r="G929" t="s">
        <v>18</v>
      </c>
      <c r="H929">
        <v>0</v>
      </c>
      <c r="I929" t="s">
        <v>35</v>
      </c>
      <c r="J929" t="s">
        <v>1225</v>
      </c>
      <c r="K929">
        <f t="shared" si="14"/>
        <v>7</v>
      </c>
      <c r="L929" s="1">
        <v>43297</v>
      </c>
      <c r="M929" t="s">
        <v>1312</v>
      </c>
      <c r="N929" t="s">
        <v>42</v>
      </c>
    </row>
    <row r="930" spans="1:14" x14ac:dyDescent="0.3">
      <c r="A930" t="s">
        <v>1326</v>
      </c>
      <c r="B930" t="s">
        <v>1224</v>
      </c>
      <c r="C930">
        <v>4.3</v>
      </c>
      <c r="D930">
        <v>64448</v>
      </c>
      <c r="E930" t="s">
        <v>952</v>
      </c>
      <c r="F930" t="s">
        <v>50</v>
      </c>
      <c r="G930" t="s">
        <v>18</v>
      </c>
      <c r="H930">
        <v>0</v>
      </c>
      <c r="I930" t="s">
        <v>292</v>
      </c>
      <c r="J930" t="s">
        <v>1225</v>
      </c>
      <c r="K930">
        <f t="shared" si="14"/>
        <v>7</v>
      </c>
      <c r="L930" s="1">
        <v>43302</v>
      </c>
      <c r="M930">
        <v>43</v>
      </c>
      <c r="N930" t="s">
        <v>22</v>
      </c>
    </row>
    <row r="931" spans="1:14" x14ac:dyDescent="0.3">
      <c r="A931" t="s">
        <v>1327</v>
      </c>
      <c r="B931" t="s">
        <v>1224</v>
      </c>
      <c r="C931">
        <v>3.9</v>
      </c>
      <c r="D931">
        <v>22378</v>
      </c>
      <c r="E931" t="s">
        <v>16</v>
      </c>
      <c r="F931" t="s">
        <v>50</v>
      </c>
      <c r="G931" t="s">
        <v>18</v>
      </c>
      <c r="H931">
        <v>0</v>
      </c>
      <c r="I931" t="s">
        <v>35</v>
      </c>
      <c r="J931" t="s">
        <v>1225</v>
      </c>
      <c r="K931">
        <f t="shared" si="14"/>
        <v>7</v>
      </c>
      <c r="L931" s="1">
        <v>43289</v>
      </c>
      <c r="M931" t="s">
        <v>1316</v>
      </c>
      <c r="N931" t="s">
        <v>42</v>
      </c>
    </row>
    <row r="932" spans="1:14" x14ac:dyDescent="0.3">
      <c r="A932" t="s">
        <v>1273</v>
      </c>
      <c r="B932" t="s">
        <v>1224</v>
      </c>
      <c r="C932">
        <v>4.2</v>
      </c>
      <c r="D932">
        <v>501498</v>
      </c>
      <c r="E932" t="s">
        <v>63</v>
      </c>
      <c r="F932" t="s">
        <v>314</v>
      </c>
      <c r="G932" t="s">
        <v>18</v>
      </c>
      <c r="H932">
        <v>0</v>
      </c>
      <c r="I932" t="s">
        <v>35</v>
      </c>
      <c r="J932" t="s">
        <v>1225</v>
      </c>
      <c r="K932">
        <f t="shared" si="14"/>
        <v>7</v>
      </c>
      <c r="L932" s="1">
        <v>43307</v>
      </c>
      <c r="M932" t="s">
        <v>36</v>
      </c>
      <c r="N932" t="s">
        <v>36</v>
      </c>
    </row>
    <row r="933" spans="1:14" x14ac:dyDescent="0.3">
      <c r="A933" t="s">
        <v>1223</v>
      </c>
      <c r="B933" t="s">
        <v>1224</v>
      </c>
      <c r="C933">
        <v>4.4000000000000004</v>
      </c>
      <c r="D933">
        <v>5456599</v>
      </c>
      <c r="E933" t="s">
        <v>36</v>
      </c>
      <c r="F933" t="s">
        <v>314</v>
      </c>
      <c r="G933" t="s">
        <v>18</v>
      </c>
      <c r="H933">
        <v>0</v>
      </c>
      <c r="I933" t="s">
        <v>35</v>
      </c>
      <c r="J933" t="s">
        <v>1225</v>
      </c>
      <c r="K933">
        <f t="shared" si="14"/>
        <v>7</v>
      </c>
      <c r="L933" s="1">
        <v>43312</v>
      </c>
      <c r="M933" t="s">
        <v>36</v>
      </c>
      <c r="N933" t="s">
        <v>36</v>
      </c>
    </row>
    <row r="934" spans="1:14" x14ac:dyDescent="0.3">
      <c r="A934" t="s">
        <v>1228</v>
      </c>
      <c r="B934" t="s">
        <v>1224</v>
      </c>
      <c r="C934">
        <v>4.3</v>
      </c>
      <c r="D934">
        <v>296829</v>
      </c>
      <c r="E934" t="s">
        <v>114</v>
      </c>
      <c r="F934" t="s">
        <v>68</v>
      </c>
      <c r="G934" t="s">
        <v>18</v>
      </c>
      <c r="H934">
        <v>0</v>
      </c>
      <c r="I934" t="s">
        <v>35</v>
      </c>
      <c r="J934" t="s">
        <v>1225</v>
      </c>
      <c r="K934">
        <f t="shared" si="14"/>
        <v>7</v>
      </c>
      <c r="L934" s="1">
        <v>43296</v>
      </c>
      <c r="M934" t="s">
        <v>1229</v>
      </c>
      <c r="N934" t="s">
        <v>61</v>
      </c>
    </row>
    <row r="935" spans="1:14" x14ac:dyDescent="0.3">
      <c r="A935" t="s">
        <v>1304</v>
      </c>
      <c r="B935" t="s">
        <v>1224</v>
      </c>
      <c r="C935">
        <v>3.7</v>
      </c>
      <c r="D935">
        <v>310095</v>
      </c>
      <c r="E935" t="s">
        <v>36</v>
      </c>
      <c r="F935" t="s">
        <v>68</v>
      </c>
      <c r="G935" t="s">
        <v>18</v>
      </c>
      <c r="H935">
        <v>0</v>
      </c>
      <c r="I935" t="s">
        <v>35</v>
      </c>
      <c r="J935" t="s">
        <v>1225</v>
      </c>
      <c r="K935">
        <f t="shared" si="14"/>
        <v>3</v>
      </c>
      <c r="L935" s="1">
        <v>43164</v>
      </c>
      <c r="M935" t="s">
        <v>36</v>
      </c>
      <c r="N935" t="s">
        <v>36</v>
      </c>
    </row>
    <row r="936" spans="1:14" x14ac:dyDescent="0.3">
      <c r="A936" t="s">
        <v>1309</v>
      </c>
      <c r="B936" t="s">
        <v>1224</v>
      </c>
      <c r="C936">
        <v>4.3</v>
      </c>
      <c r="D936">
        <v>88185</v>
      </c>
      <c r="E936" t="s">
        <v>36</v>
      </c>
      <c r="F936" t="s">
        <v>68</v>
      </c>
      <c r="G936" t="s">
        <v>18</v>
      </c>
      <c r="H936">
        <v>0</v>
      </c>
      <c r="I936" t="s">
        <v>292</v>
      </c>
      <c r="J936" t="s">
        <v>1225</v>
      </c>
      <c r="K936">
        <f t="shared" si="14"/>
        <v>6</v>
      </c>
      <c r="L936" s="1">
        <v>43271</v>
      </c>
      <c r="M936" t="s">
        <v>36</v>
      </c>
      <c r="N936" t="s">
        <v>36</v>
      </c>
    </row>
    <row r="937" spans="1:14" x14ac:dyDescent="0.3">
      <c r="A937" t="s">
        <v>1306</v>
      </c>
      <c r="B937" t="s">
        <v>1224</v>
      </c>
      <c r="C937">
        <v>3.7</v>
      </c>
      <c r="D937">
        <v>388089</v>
      </c>
      <c r="E937" t="s">
        <v>36</v>
      </c>
      <c r="F937" t="s">
        <v>68</v>
      </c>
      <c r="G937" t="s">
        <v>18</v>
      </c>
      <c r="H937">
        <v>0</v>
      </c>
      <c r="I937" t="s">
        <v>35</v>
      </c>
      <c r="J937" t="s">
        <v>1225</v>
      </c>
      <c r="K937">
        <f t="shared" si="14"/>
        <v>4</v>
      </c>
      <c r="L937" s="1">
        <v>43202</v>
      </c>
      <c r="M937" t="s">
        <v>36</v>
      </c>
      <c r="N937" t="s">
        <v>36</v>
      </c>
    </row>
    <row r="938" spans="1:14" x14ac:dyDescent="0.3">
      <c r="A938" t="s">
        <v>1307</v>
      </c>
      <c r="B938" t="s">
        <v>1224</v>
      </c>
      <c r="C938">
        <v>3.8</v>
      </c>
      <c r="D938">
        <v>92058</v>
      </c>
      <c r="E938" t="s">
        <v>63</v>
      </c>
      <c r="F938" t="s">
        <v>68</v>
      </c>
      <c r="G938" t="s">
        <v>18</v>
      </c>
      <c r="H938">
        <v>0</v>
      </c>
      <c r="I938" t="s">
        <v>35</v>
      </c>
      <c r="J938" t="s">
        <v>1225</v>
      </c>
      <c r="K938">
        <f t="shared" si="14"/>
        <v>7</v>
      </c>
      <c r="L938" s="1">
        <v>43301</v>
      </c>
      <c r="M938" t="s">
        <v>1308</v>
      </c>
      <c r="N938" t="s">
        <v>61</v>
      </c>
    </row>
    <row r="939" spans="1:14" x14ac:dyDescent="0.3">
      <c r="A939" t="s">
        <v>1313</v>
      </c>
      <c r="B939" t="s">
        <v>1224</v>
      </c>
      <c r="C939">
        <v>4.2</v>
      </c>
      <c r="D939">
        <v>123279</v>
      </c>
      <c r="E939" t="s">
        <v>33</v>
      </c>
      <c r="F939" t="s">
        <v>68</v>
      </c>
      <c r="G939" t="s">
        <v>18</v>
      </c>
      <c r="H939">
        <v>0</v>
      </c>
      <c r="I939" t="s">
        <v>91</v>
      </c>
      <c r="J939" t="s">
        <v>1231</v>
      </c>
      <c r="K939">
        <f t="shared" si="14"/>
        <v>1</v>
      </c>
      <c r="L939" s="1">
        <v>43124</v>
      </c>
      <c r="M939" t="s">
        <v>1314</v>
      </c>
      <c r="N939" t="s">
        <v>42</v>
      </c>
    </row>
    <row r="940" spans="1:14" x14ac:dyDescent="0.3">
      <c r="A940" t="s">
        <v>1321</v>
      </c>
      <c r="B940" t="s">
        <v>1224</v>
      </c>
      <c r="C940">
        <v>4</v>
      </c>
      <c r="D940">
        <v>319691</v>
      </c>
      <c r="E940" t="s">
        <v>36</v>
      </c>
      <c r="F940" t="s">
        <v>68</v>
      </c>
      <c r="G940" t="s">
        <v>18</v>
      </c>
      <c r="H940">
        <v>0</v>
      </c>
      <c r="I940" t="s">
        <v>35</v>
      </c>
      <c r="J940" t="s">
        <v>1225</v>
      </c>
      <c r="K940">
        <f t="shared" si="14"/>
        <v>8</v>
      </c>
      <c r="L940" s="1">
        <v>43315</v>
      </c>
      <c r="M940" t="s">
        <v>36</v>
      </c>
      <c r="N940" t="s">
        <v>192</v>
      </c>
    </row>
    <row r="941" spans="1:14" x14ac:dyDescent="0.3">
      <c r="A941" t="s">
        <v>1317</v>
      </c>
      <c r="B941" t="s">
        <v>1224</v>
      </c>
      <c r="C941">
        <v>3.9</v>
      </c>
      <c r="D941">
        <v>60841</v>
      </c>
      <c r="E941" t="s">
        <v>36</v>
      </c>
      <c r="F941" t="s">
        <v>30</v>
      </c>
      <c r="G941" t="s">
        <v>18</v>
      </c>
      <c r="H941">
        <v>0</v>
      </c>
      <c r="I941" t="s">
        <v>35</v>
      </c>
      <c r="J941" t="s">
        <v>1225</v>
      </c>
      <c r="K941">
        <f t="shared" si="14"/>
        <v>7</v>
      </c>
      <c r="L941" s="1">
        <v>43307</v>
      </c>
      <c r="M941" t="s">
        <v>36</v>
      </c>
      <c r="N941" t="s">
        <v>42</v>
      </c>
    </row>
    <row r="942" spans="1:14" x14ac:dyDescent="0.3">
      <c r="A942" t="s">
        <v>1319</v>
      </c>
      <c r="B942" t="s">
        <v>1224</v>
      </c>
      <c r="C942">
        <v>4.4000000000000004</v>
      </c>
      <c r="D942">
        <v>288150</v>
      </c>
      <c r="E942" t="s">
        <v>70</v>
      </c>
      <c r="F942" t="s">
        <v>30</v>
      </c>
      <c r="G942" t="s">
        <v>18</v>
      </c>
      <c r="H942">
        <v>0</v>
      </c>
      <c r="I942" t="s">
        <v>35</v>
      </c>
      <c r="J942" t="s">
        <v>1225</v>
      </c>
      <c r="K942">
        <f t="shared" si="14"/>
        <v>7</v>
      </c>
      <c r="L942" s="1">
        <v>43304</v>
      </c>
      <c r="M942">
        <v>2.17</v>
      </c>
      <c r="N942" t="s">
        <v>42</v>
      </c>
    </row>
    <row r="943" spans="1:14" x14ac:dyDescent="0.3">
      <c r="A943" t="s">
        <v>1328</v>
      </c>
      <c r="B943" t="s">
        <v>1224</v>
      </c>
      <c r="C943">
        <v>4.5</v>
      </c>
      <c r="D943">
        <v>16372</v>
      </c>
      <c r="E943" t="s">
        <v>340</v>
      </c>
      <c r="F943" t="s">
        <v>25</v>
      </c>
      <c r="G943" t="s">
        <v>18</v>
      </c>
      <c r="H943">
        <v>0</v>
      </c>
      <c r="I943" t="s">
        <v>35</v>
      </c>
      <c r="J943" t="s">
        <v>1225</v>
      </c>
      <c r="K943">
        <f t="shared" si="14"/>
        <v>7</v>
      </c>
      <c r="L943" s="1">
        <v>43299</v>
      </c>
      <c r="M943">
        <v>1.1599999999999999</v>
      </c>
      <c r="N943" t="s">
        <v>42</v>
      </c>
    </row>
    <row r="944" spans="1:14" x14ac:dyDescent="0.3">
      <c r="A944" t="s">
        <v>1329</v>
      </c>
      <c r="B944" t="s">
        <v>1224</v>
      </c>
      <c r="C944">
        <v>4.0999999999999996</v>
      </c>
      <c r="D944">
        <v>58028</v>
      </c>
      <c r="E944" t="s">
        <v>80</v>
      </c>
      <c r="F944" t="s">
        <v>30</v>
      </c>
      <c r="G944" t="s">
        <v>18</v>
      </c>
      <c r="H944">
        <v>0</v>
      </c>
      <c r="I944" t="s">
        <v>35</v>
      </c>
      <c r="J944" t="s">
        <v>1225</v>
      </c>
      <c r="K944">
        <f t="shared" si="14"/>
        <v>7</v>
      </c>
      <c r="L944" s="1">
        <v>43286</v>
      </c>
      <c r="M944" t="s">
        <v>1330</v>
      </c>
      <c r="N944" t="s">
        <v>61</v>
      </c>
    </row>
    <row r="945" spans="1:14" x14ac:dyDescent="0.3">
      <c r="A945" t="s">
        <v>1311</v>
      </c>
      <c r="B945" t="s">
        <v>1224</v>
      </c>
      <c r="C945">
        <v>4.0999999999999996</v>
      </c>
      <c r="D945">
        <v>33387</v>
      </c>
      <c r="E945" t="s">
        <v>67</v>
      </c>
      <c r="F945" t="s">
        <v>50</v>
      </c>
      <c r="G945" t="s">
        <v>18</v>
      </c>
      <c r="H945">
        <v>0</v>
      </c>
      <c r="I945" t="s">
        <v>35</v>
      </c>
      <c r="J945" t="s">
        <v>1225</v>
      </c>
      <c r="K945">
        <f t="shared" si="14"/>
        <v>7</v>
      </c>
      <c r="L945" s="1">
        <v>43297</v>
      </c>
      <c r="M945" t="s">
        <v>1312</v>
      </c>
      <c r="N945" t="s">
        <v>42</v>
      </c>
    </row>
    <row r="946" spans="1:14" x14ac:dyDescent="0.3">
      <c r="A946" t="s">
        <v>1322</v>
      </c>
      <c r="B946" t="s">
        <v>1224</v>
      </c>
      <c r="C946">
        <v>3.9</v>
      </c>
      <c r="D946">
        <v>61201</v>
      </c>
      <c r="E946" t="s">
        <v>36</v>
      </c>
      <c r="F946" t="s">
        <v>68</v>
      </c>
      <c r="G946" t="s">
        <v>18</v>
      </c>
      <c r="H946">
        <v>0</v>
      </c>
      <c r="I946" t="s">
        <v>35</v>
      </c>
      <c r="J946" t="s">
        <v>1225</v>
      </c>
      <c r="K946">
        <f t="shared" si="14"/>
        <v>7</v>
      </c>
      <c r="L946" s="1">
        <v>43300</v>
      </c>
      <c r="M946" t="s">
        <v>36</v>
      </c>
      <c r="N946" t="s">
        <v>36</v>
      </c>
    </row>
    <row r="947" spans="1:14" x14ac:dyDescent="0.3">
      <c r="A947" t="s">
        <v>1331</v>
      </c>
      <c r="B947" t="s">
        <v>1224</v>
      </c>
      <c r="C947">
        <v>4.5</v>
      </c>
      <c r="D947">
        <v>736864</v>
      </c>
      <c r="E947" t="s">
        <v>67</v>
      </c>
      <c r="F947" t="s">
        <v>68</v>
      </c>
      <c r="G947" t="s">
        <v>18</v>
      </c>
      <c r="H947">
        <v>0</v>
      </c>
      <c r="I947" t="s">
        <v>35</v>
      </c>
      <c r="J947" t="s">
        <v>1225</v>
      </c>
      <c r="K947">
        <f t="shared" si="14"/>
        <v>1</v>
      </c>
      <c r="L947" s="1">
        <v>43119</v>
      </c>
      <c r="M947" t="s">
        <v>1332</v>
      </c>
      <c r="N947" t="s">
        <v>61</v>
      </c>
    </row>
    <row r="948" spans="1:14" x14ac:dyDescent="0.3">
      <c r="A948" t="s">
        <v>1318</v>
      </c>
      <c r="B948" t="s">
        <v>1224</v>
      </c>
      <c r="C948">
        <v>4</v>
      </c>
      <c r="D948">
        <v>29706</v>
      </c>
      <c r="E948" t="s">
        <v>16</v>
      </c>
      <c r="F948" t="s">
        <v>50</v>
      </c>
      <c r="G948" t="s">
        <v>18</v>
      </c>
      <c r="H948">
        <v>0</v>
      </c>
      <c r="I948" t="s">
        <v>35</v>
      </c>
      <c r="J948" t="s">
        <v>1225</v>
      </c>
      <c r="K948">
        <f t="shared" si="14"/>
        <v>7</v>
      </c>
      <c r="L948" s="1">
        <v>43297</v>
      </c>
      <c r="M948" t="s">
        <v>1312</v>
      </c>
      <c r="N948" t="s">
        <v>42</v>
      </c>
    </row>
    <row r="949" spans="1:14" x14ac:dyDescent="0.3">
      <c r="A949" t="s">
        <v>1315</v>
      </c>
      <c r="B949" t="s">
        <v>1224</v>
      </c>
      <c r="C949">
        <v>4.0999999999999996</v>
      </c>
      <c r="D949">
        <v>27424</v>
      </c>
      <c r="E949" t="s">
        <v>80</v>
      </c>
      <c r="F949" t="s">
        <v>50</v>
      </c>
      <c r="G949" t="s">
        <v>18</v>
      </c>
      <c r="H949">
        <v>0</v>
      </c>
      <c r="I949" t="s">
        <v>35</v>
      </c>
      <c r="J949" t="s">
        <v>1225</v>
      </c>
      <c r="K949">
        <f t="shared" si="14"/>
        <v>7</v>
      </c>
      <c r="L949" s="1">
        <v>43289</v>
      </c>
      <c r="M949" t="s">
        <v>1316</v>
      </c>
      <c r="N949" t="s">
        <v>42</v>
      </c>
    </row>
    <row r="950" spans="1:14" x14ac:dyDescent="0.3">
      <c r="A950" t="s">
        <v>1333</v>
      </c>
      <c r="B950" t="s">
        <v>1224</v>
      </c>
      <c r="C950">
        <v>3.6</v>
      </c>
      <c r="D950">
        <v>1968</v>
      </c>
      <c r="E950" t="s">
        <v>70</v>
      </c>
      <c r="F950" t="s">
        <v>25</v>
      </c>
      <c r="G950" t="s">
        <v>18</v>
      </c>
      <c r="H950">
        <v>0</v>
      </c>
      <c r="I950" t="s">
        <v>19</v>
      </c>
      <c r="J950" t="s">
        <v>1231</v>
      </c>
      <c r="K950">
        <f t="shared" si="14"/>
        <v>5</v>
      </c>
      <c r="L950" s="1">
        <v>43244</v>
      </c>
      <c r="M950" t="s">
        <v>1334</v>
      </c>
      <c r="N950" t="s">
        <v>42</v>
      </c>
    </row>
    <row r="951" spans="1:14" x14ac:dyDescent="0.3">
      <c r="A951" t="s">
        <v>1335</v>
      </c>
      <c r="B951" t="s">
        <v>1224</v>
      </c>
      <c r="C951">
        <v>3.8</v>
      </c>
      <c r="D951">
        <v>35279</v>
      </c>
      <c r="E951" t="s">
        <v>128</v>
      </c>
      <c r="F951" t="s">
        <v>50</v>
      </c>
      <c r="G951" t="s">
        <v>18</v>
      </c>
      <c r="H951">
        <v>0</v>
      </c>
      <c r="I951" t="s">
        <v>35</v>
      </c>
      <c r="J951" t="s">
        <v>1225</v>
      </c>
      <c r="K951">
        <f t="shared" si="14"/>
        <v>7</v>
      </c>
      <c r="L951" s="1">
        <v>43289</v>
      </c>
      <c r="M951" t="s">
        <v>1316</v>
      </c>
      <c r="N951" t="s">
        <v>42</v>
      </c>
    </row>
    <row r="952" spans="1:14" x14ac:dyDescent="0.3">
      <c r="A952" t="s">
        <v>1325</v>
      </c>
      <c r="B952" t="s">
        <v>1224</v>
      </c>
      <c r="C952">
        <v>4</v>
      </c>
      <c r="D952">
        <v>35931</v>
      </c>
      <c r="E952" t="s">
        <v>16</v>
      </c>
      <c r="F952" t="s">
        <v>50</v>
      </c>
      <c r="G952" t="s">
        <v>18</v>
      </c>
      <c r="H952">
        <v>0</v>
      </c>
      <c r="I952" t="s">
        <v>35</v>
      </c>
      <c r="J952" t="s">
        <v>1225</v>
      </c>
      <c r="K952">
        <f t="shared" si="14"/>
        <v>7</v>
      </c>
      <c r="L952" s="1">
        <v>43297</v>
      </c>
      <c r="M952" t="s">
        <v>1312</v>
      </c>
      <c r="N952" t="s">
        <v>42</v>
      </c>
    </row>
    <row r="953" spans="1:14" x14ac:dyDescent="0.3">
      <c r="A953" t="s">
        <v>1320</v>
      </c>
      <c r="B953" t="s">
        <v>1224</v>
      </c>
      <c r="C953">
        <v>4.2</v>
      </c>
      <c r="D953">
        <v>14807</v>
      </c>
      <c r="E953" t="s">
        <v>16</v>
      </c>
      <c r="F953" t="s">
        <v>50</v>
      </c>
      <c r="G953" t="s">
        <v>18</v>
      </c>
      <c r="H953">
        <v>0</v>
      </c>
      <c r="I953" t="s">
        <v>35</v>
      </c>
      <c r="J953" t="s">
        <v>1225</v>
      </c>
      <c r="K953">
        <f t="shared" si="14"/>
        <v>7</v>
      </c>
      <c r="L953" s="1">
        <v>43289</v>
      </c>
      <c r="M953" t="s">
        <v>1316</v>
      </c>
      <c r="N953" t="s">
        <v>42</v>
      </c>
    </row>
    <row r="954" spans="1:14" x14ac:dyDescent="0.3">
      <c r="A954" t="s">
        <v>1336</v>
      </c>
      <c r="B954" t="s">
        <v>1224</v>
      </c>
      <c r="C954">
        <v>3.7</v>
      </c>
      <c r="D954">
        <v>17247</v>
      </c>
      <c r="E954" t="s">
        <v>381</v>
      </c>
      <c r="F954" t="s">
        <v>50</v>
      </c>
      <c r="G954" t="s">
        <v>18</v>
      </c>
      <c r="H954">
        <v>0</v>
      </c>
      <c r="I954" t="s">
        <v>91</v>
      </c>
      <c r="J954" t="s">
        <v>1231</v>
      </c>
      <c r="K954">
        <f t="shared" si="14"/>
        <v>8</v>
      </c>
      <c r="L954" s="1">
        <v>43316</v>
      </c>
      <c r="M954" t="s">
        <v>1337</v>
      </c>
      <c r="N954" t="s">
        <v>192</v>
      </c>
    </row>
    <row r="955" spans="1:14" x14ac:dyDescent="0.3">
      <c r="A955" t="s">
        <v>1338</v>
      </c>
      <c r="B955" t="s">
        <v>1224</v>
      </c>
      <c r="C955">
        <v>3.8</v>
      </c>
      <c r="D955">
        <v>87723</v>
      </c>
      <c r="E955" t="s">
        <v>207</v>
      </c>
      <c r="F955" t="s">
        <v>68</v>
      </c>
      <c r="G955" t="s">
        <v>18</v>
      </c>
      <c r="H955">
        <v>0</v>
      </c>
      <c r="I955" t="s">
        <v>35</v>
      </c>
      <c r="J955" t="s">
        <v>1225</v>
      </c>
      <c r="K955">
        <f t="shared" si="14"/>
        <v>7</v>
      </c>
      <c r="L955" s="1">
        <v>43300</v>
      </c>
      <c r="M955" t="s">
        <v>1339</v>
      </c>
      <c r="N955" t="s">
        <v>61</v>
      </c>
    </row>
    <row r="956" spans="1:14" x14ac:dyDescent="0.3">
      <c r="A956" t="s">
        <v>1340</v>
      </c>
      <c r="B956" t="s">
        <v>1224</v>
      </c>
      <c r="C956">
        <v>3.7</v>
      </c>
      <c r="D956">
        <v>18523</v>
      </c>
      <c r="E956" t="s">
        <v>36</v>
      </c>
      <c r="F956" t="s">
        <v>50</v>
      </c>
      <c r="G956" t="s">
        <v>18</v>
      </c>
      <c r="H956">
        <v>0</v>
      </c>
      <c r="I956" t="s">
        <v>35</v>
      </c>
      <c r="J956" t="s">
        <v>1225</v>
      </c>
      <c r="K956">
        <f t="shared" si="14"/>
        <v>7</v>
      </c>
      <c r="L956" s="1">
        <v>43283</v>
      </c>
      <c r="M956" t="s">
        <v>36</v>
      </c>
      <c r="N956" t="s">
        <v>36</v>
      </c>
    </row>
    <row r="957" spans="1:14" x14ac:dyDescent="0.3">
      <c r="A957" t="s">
        <v>1341</v>
      </c>
      <c r="B957" t="s">
        <v>1224</v>
      </c>
      <c r="C957">
        <v>4.0999999999999996</v>
      </c>
      <c r="D957">
        <v>182103</v>
      </c>
      <c r="E957" t="s">
        <v>36</v>
      </c>
      <c r="F957" t="s">
        <v>68</v>
      </c>
      <c r="G957" t="s">
        <v>18</v>
      </c>
      <c r="H957">
        <v>0</v>
      </c>
      <c r="I957" t="s">
        <v>19</v>
      </c>
      <c r="J957" t="s">
        <v>1231</v>
      </c>
      <c r="K957">
        <f t="shared" si="14"/>
        <v>7</v>
      </c>
      <c r="L957" s="1">
        <v>43311</v>
      </c>
      <c r="M957" t="s">
        <v>36</v>
      </c>
      <c r="N957" t="s">
        <v>36</v>
      </c>
    </row>
    <row r="958" spans="1:14" x14ac:dyDescent="0.3">
      <c r="A958" t="s">
        <v>1342</v>
      </c>
      <c r="B958" t="s">
        <v>1224</v>
      </c>
      <c r="C958">
        <v>3.7</v>
      </c>
      <c r="D958">
        <v>197774</v>
      </c>
      <c r="E958" t="s">
        <v>752</v>
      </c>
      <c r="F958" t="s">
        <v>68</v>
      </c>
      <c r="G958" t="s">
        <v>18</v>
      </c>
      <c r="H958">
        <v>0</v>
      </c>
      <c r="I958" t="s">
        <v>292</v>
      </c>
      <c r="J958" t="s">
        <v>1225</v>
      </c>
      <c r="K958">
        <f t="shared" si="14"/>
        <v>6</v>
      </c>
      <c r="L958" s="1">
        <v>43276</v>
      </c>
      <c r="M958" t="s">
        <v>1343</v>
      </c>
      <c r="N958" t="s">
        <v>42</v>
      </c>
    </row>
    <row r="959" spans="1:14" x14ac:dyDescent="0.3">
      <c r="A959" t="s">
        <v>1344</v>
      </c>
      <c r="B959" t="s">
        <v>1224</v>
      </c>
      <c r="C959">
        <v>3.9</v>
      </c>
      <c r="D959">
        <v>8674</v>
      </c>
      <c r="E959" t="s">
        <v>16</v>
      </c>
      <c r="F959" t="s">
        <v>50</v>
      </c>
      <c r="G959" t="s">
        <v>18</v>
      </c>
      <c r="H959">
        <v>0</v>
      </c>
      <c r="I959" t="s">
        <v>35</v>
      </c>
      <c r="J959" t="s">
        <v>1225</v>
      </c>
      <c r="K959">
        <f t="shared" si="14"/>
        <v>5</v>
      </c>
      <c r="L959" s="1">
        <v>43245</v>
      </c>
      <c r="M959" t="s">
        <v>1345</v>
      </c>
      <c r="N959" t="s">
        <v>42</v>
      </c>
    </row>
    <row r="960" spans="1:14" x14ac:dyDescent="0.3">
      <c r="A960" t="s">
        <v>1223</v>
      </c>
      <c r="B960" t="s">
        <v>1224</v>
      </c>
      <c r="C960">
        <v>4.4000000000000004</v>
      </c>
      <c r="D960">
        <v>5456708</v>
      </c>
      <c r="E960" t="s">
        <v>36</v>
      </c>
      <c r="F960" t="s">
        <v>314</v>
      </c>
      <c r="G960" t="s">
        <v>18</v>
      </c>
      <c r="H960">
        <v>0</v>
      </c>
      <c r="I960" t="s">
        <v>35</v>
      </c>
      <c r="J960" t="s">
        <v>1225</v>
      </c>
      <c r="K960">
        <f t="shared" si="14"/>
        <v>7</v>
      </c>
      <c r="L960" s="1">
        <v>43312</v>
      </c>
      <c r="M960" t="s">
        <v>36</v>
      </c>
      <c r="N960" t="s">
        <v>36</v>
      </c>
    </row>
    <row r="961" spans="1:14" x14ac:dyDescent="0.3">
      <c r="A961" t="s">
        <v>1228</v>
      </c>
      <c r="B961" t="s">
        <v>1224</v>
      </c>
      <c r="C961">
        <v>4.3</v>
      </c>
      <c r="D961">
        <v>296771</v>
      </c>
      <c r="E961" t="s">
        <v>114</v>
      </c>
      <c r="F961" t="s">
        <v>68</v>
      </c>
      <c r="G961" t="s">
        <v>18</v>
      </c>
      <c r="H961">
        <v>0</v>
      </c>
      <c r="I961" t="s">
        <v>35</v>
      </c>
      <c r="J961" t="s">
        <v>1225</v>
      </c>
      <c r="K961">
        <f t="shared" si="14"/>
        <v>7</v>
      </c>
      <c r="L961" s="1">
        <v>43296</v>
      </c>
      <c r="M961" t="s">
        <v>1229</v>
      </c>
      <c r="N961" t="s">
        <v>61</v>
      </c>
    </row>
    <row r="962" spans="1:14" x14ac:dyDescent="0.3">
      <c r="A962" t="s">
        <v>1346</v>
      </c>
      <c r="B962" t="s">
        <v>1224</v>
      </c>
      <c r="C962">
        <v>3.9</v>
      </c>
      <c r="D962">
        <v>58082</v>
      </c>
      <c r="E962" t="s">
        <v>36</v>
      </c>
      <c r="F962" t="s">
        <v>68</v>
      </c>
      <c r="G962" t="s">
        <v>18</v>
      </c>
      <c r="H962">
        <v>0</v>
      </c>
      <c r="I962" t="s">
        <v>35</v>
      </c>
      <c r="J962" t="s">
        <v>1225</v>
      </c>
      <c r="K962">
        <f t="shared" ref="K962:K1025" si="15">MONTH(L962)</f>
        <v>8</v>
      </c>
      <c r="L962" s="1">
        <v>43313</v>
      </c>
      <c r="M962" t="s">
        <v>36</v>
      </c>
      <c r="N962" t="s">
        <v>36</v>
      </c>
    </row>
    <row r="963" spans="1:14" x14ac:dyDescent="0.3">
      <c r="A963" t="s">
        <v>1306</v>
      </c>
      <c r="B963" t="s">
        <v>1224</v>
      </c>
      <c r="C963">
        <v>3.7</v>
      </c>
      <c r="D963">
        <v>388089</v>
      </c>
      <c r="E963" t="s">
        <v>36</v>
      </c>
      <c r="F963" t="s">
        <v>68</v>
      </c>
      <c r="G963" t="s">
        <v>18</v>
      </c>
      <c r="H963">
        <v>0</v>
      </c>
      <c r="I963" t="s">
        <v>35</v>
      </c>
      <c r="J963" t="s">
        <v>1225</v>
      </c>
      <c r="K963">
        <f t="shared" si="15"/>
        <v>4</v>
      </c>
      <c r="L963" s="1">
        <v>43202</v>
      </c>
      <c r="M963" t="s">
        <v>36</v>
      </c>
      <c r="N963" t="s">
        <v>36</v>
      </c>
    </row>
    <row r="964" spans="1:14" x14ac:dyDescent="0.3">
      <c r="A964" t="s">
        <v>1304</v>
      </c>
      <c r="B964" t="s">
        <v>1224</v>
      </c>
      <c r="C964">
        <v>3.7</v>
      </c>
      <c r="D964">
        <v>310066</v>
      </c>
      <c r="E964" t="s">
        <v>36</v>
      </c>
      <c r="F964" t="s">
        <v>68</v>
      </c>
      <c r="G964" t="s">
        <v>18</v>
      </c>
      <c r="H964">
        <v>0</v>
      </c>
      <c r="I964" t="s">
        <v>35</v>
      </c>
      <c r="J964" t="s">
        <v>1225</v>
      </c>
      <c r="K964">
        <f t="shared" si="15"/>
        <v>3</v>
      </c>
      <c r="L964" s="1">
        <v>43164</v>
      </c>
      <c r="M964" t="s">
        <v>36</v>
      </c>
      <c r="N964" t="s">
        <v>36</v>
      </c>
    </row>
    <row r="965" spans="1:14" x14ac:dyDescent="0.3">
      <c r="A965" t="s">
        <v>1313</v>
      </c>
      <c r="B965" t="s">
        <v>1224</v>
      </c>
      <c r="C965">
        <v>4.2</v>
      </c>
      <c r="D965">
        <v>123279</v>
      </c>
      <c r="E965" t="s">
        <v>33</v>
      </c>
      <c r="F965" t="s">
        <v>68</v>
      </c>
      <c r="G965" t="s">
        <v>18</v>
      </c>
      <c r="H965">
        <v>0</v>
      </c>
      <c r="I965" t="s">
        <v>91</v>
      </c>
      <c r="J965" t="s">
        <v>1231</v>
      </c>
      <c r="K965">
        <f t="shared" si="15"/>
        <v>1</v>
      </c>
      <c r="L965" s="1">
        <v>43124</v>
      </c>
      <c r="M965" t="s">
        <v>1314</v>
      </c>
      <c r="N965" t="s">
        <v>42</v>
      </c>
    </row>
    <row r="966" spans="1:14" x14ac:dyDescent="0.3">
      <c r="A966" t="s">
        <v>1309</v>
      </c>
      <c r="B966" t="s">
        <v>1224</v>
      </c>
      <c r="C966">
        <v>4.3</v>
      </c>
      <c r="D966">
        <v>88185</v>
      </c>
      <c r="E966" t="s">
        <v>36</v>
      </c>
      <c r="F966" t="s">
        <v>68</v>
      </c>
      <c r="G966" t="s">
        <v>18</v>
      </c>
      <c r="H966">
        <v>0</v>
      </c>
      <c r="I966" t="s">
        <v>292</v>
      </c>
      <c r="J966" t="s">
        <v>1225</v>
      </c>
      <c r="K966">
        <f t="shared" si="15"/>
        <v>6</v>
      </c>
      <c r="L966" s="1">
        <v>43271</v>
      </c>
      <c r="M966" t="s">
        <v>36</v>
      </c>
      <c r="N966" t="s">
        <v>36</v>
      </c>
    </row>
    <row r="967" spans="1:14" x14ac:dyDescent="0.3">
      <c r="A967" t="s">
        <v>1321</v>
      </c>
      <c r="B967" t="s">
        <v>1224</v>
      </c>
      <c r="C967">
        <v>4</v>
      </c>
      <c r="D967">
        <v>319691</v>
      </c>
      <c r="E967" t="s">
        <v>36</v>
      </c>
      <c r="F967" t="s">
        <v>68</v>
      </c>
      <c r="G967" t="s">
        <v>18</v>
      </c>
      <c r="H967">
        <v>0</v>
      </c>
      <c r="I967" t="s">
        <v>35</v>
      </c>
      <c r="J967" t="s">
        <v>1225</v>
      </c>
      <c r="K967">
        <f t="shared" si="15"/>
        <v>8</v>
      </c>
      <c r="L967" s="1">
        <v>43315</v>
      </c>
      <c r="M967" t="s">
        <v>36</v>
      </c>
      <c r="N967" t="s">
        <v>192</v>
      </c>
    </row>
    <row r="968" spans="1:14" x14ac:dyDescent="0.3">
      <c r="A968" t="s">
        <v>1297</v>
      </c>
      <c r="B968" t="s">
        <v>1224</v>
      </c>
      <c r="C968">
        <v>4.0999999999999996</v>
      </c>
      <c r="D968">
        <v>7813</v>
      </c>
      <c r="E968" t="s">
        <v>36</v>
      </c>
      <c r="F968" t="s">
        <v>25</v>
      </c>
      <c r="G968" t="s">
        <v>18</v>
      </c>
      <c r="H968">
        <v>0</v>
      </c>
      <c r="I968" t="s">
        <v>35</v>
      </c>
      <c r="J968" t="s">
        <v>1225</v>
      </c>
      <c r="K968">
        <f t="shared" si="15"/>
        <v>7</v>
      </c>
      <c r="L968" s="1">
        <v>43308</v>
      </c>
      <c r="M968" t="s">
        <v>36</v>
      </c>
      <c r="N968" t="s">
        <v>36</v>
      </c>
    </row>
    <row r="969" spans="1:14" x14ac:dyDescent="0.3">
      <c r="A969" t="s">
        <v>1317</v>
      </c>
      <c r="B969" t="s">
        <v>1224</v>
      </c>
      <c r="C969">
        <v>3.9</v>
      </c>
      <c r="D969">
        <v>60841</v>
      </c>
      <c r="E969" t="s">
        <v>36</v>
      </c>
      <c r="F969" t="s">
        <v>30</v>
      </c>
      <c r="G969" t="s">
        <v>18</v>
      </c>
      <c r="H969">
        <v>0</v>
      </c>
      <c r="I969" t="s">
        <v>35</v>
      </c>
      <c r="J969" t="s">
        <v>1225</v>
      </c>
      <c r="K969">
        <f t="shared" si="15"/>
        <v>7</v>
      </c>
      <c r="L969" s="1">
        <v>43307</v>
      </c>
      <c r="M969" t="s">
        <v>36</v>
      </c>
      <c r="N969" t="s">
        <v>42</v>
      </c>
    </row>
    <row r="970" spans="1:14" x14ac:dyDescent="0.3">
      <c r="A970" t="s">
        <v>1265</v>
      </c>
      <c r="B970" t="s">
        <v>1224</v>
      </c>
      <c r="C970">
        <v>4.5</v>
      </c>
      <c r="D970">
        <v>653008</v>
      </c>
      <c r="E970" t="s">
        <v>189</v>
      </c>
      <c r="F970" t="s">
        <v>68</v>
      </c>
      <c r="G970" t="s">
        <v>18</v>
      </c>
      <c r="H970">
        <v>0</v>
      </c>
      <c r="I970" t="s">
        <v>19</v>
      </c>
      <c r="J970" t="s">
        <v>1225</v>
      </c>
      <c r="K970">
        <f t="shared" si="15"/>
        <v>6</v>
      </c>
      <c r="L970" s="1">
        <v>43271</v>
      </c>
      <c r="M970" t="s">
        <v>1266</v>
      </c>
      <c r="N970" t="s">
        <v>42</v>
      </c>
    </row>
    <row r="971" spans="1:14" x14ac:dyDescent="0.3">
      <c r="A971" t="s">
        <v>1347</v>
      </c>
      <c r="B971" t="s">
        <v>1224</v>
      </c>
      <c r="C971">
        <v>3.9</v>
      </c>
      <c r="D971">
        <v>27424</v>
      </c>
      <c r="E971" t="s">
        <v>36</v>
      </c>
      <c r="F971" t="s">
        <v>50</v>
      </c>
      <c r="G971" t="s">
        <v>18</v>
      </c>
      <c r="H971">
        <v>0</v>
      </c>
      <c r="I971" t="s">
        <v>35</v>
      </c>
      <c r="J971" t="s">
        <v>1225</v>
      </c>
      <c r="K971">
        <f t="shared" si="15"/>
        <v>7</v>
      </c>
      <c r="L971" s="1">
        <v>43312</v>
      </c>
      <c r="M971" t="s">
        <v>36</v>
      </c>
      <c r="N971" t="s">
        <v>36</v>
      </c>
    </row>
    <row r="972" spans="1:14" x14ac:dyDescent="0.3">
      <c r="A972" t="s">
        <v>1311</v>
      </c>
      <c r="B972" t="s">
        <v>1224</v>
      </c>
      <c r="C972">
        <v>4.0999999999999996</v>
      </c>
      <c r="D972">
        <v>33387</v>
      </c>
      <c r="E972" t="s">
        <v>67</v>
      </c>
      <c r="F972" t="s">
        <v>50</v>
      </c>
      <c r="G972" t="s">
        <v>18</v>
      </c>
      <c r="H972">
        <v>0</v>
      </c>
      <c r="I972" t="s">
        <v>35</v>
      </c>
      <c r="J972" t="s">
        <v>1225</v>
      </c>
      <c r="K972">
        <f t="shared" si="15"/>
        <v>7</v>
      </c>
      <c r="L972" s="1">
        <v>43297</v>
      </c>
      <c r="M972" t="s">
        <v>1312</v>
      </c>
      <c r="N972" t="s">
        <v>42</v>
      </c>
    </row>
    <row r="973" spans="1:14" x14ac:dyDescent="0.3">
      <c r="A973" t="s">
        <v>1257</v>
      </c>
      <c r="B973" t="s">
        <v>1224</v>
      </c>
      <c r="C973">
        <v>4.3</v>
      </c>
      <c r="D973">
        <v>407719</v>
      </c>
      <c r="E973" t="s">
        <v>36</v>
      </c>
      <c r="F973" t="s">
        <v>68</v>
      </c>
      <c r="G973" t="s">
        <v>18</v>
      </c>
      <c r="H973">
        <v>0</v>
      </c>
      <c r="I973" t="s">
        <v>35</v>
      </c>
      <c r="J973" t="s">
        <v>1225</v>
      </c>
      <c r="K973">
        <f t="shared" si="15"/>
        <v>7</v>
      </c>
      <c r="L973" s="1">
        <v>43308</v>
      </c>
      <c r="M973" t="s">
        <v>36</v>
      </c>
      <c r="N973" t="s">
        <v>36</v>
      </c>
    </row>
    <row r="974" spans="1:14" x14ac:dyDescent="0.3">
      <c r="A974" t="s">
        <v>1319</v>
      </c>
      <c r="B974" t="s">
        <v>1224</v>
      </c>
      <c r="C974">
        <v>4.4000000000000004</v>
      </c>
      <c r="D974">
        <v>288150</v>
      </c>
      <c r="E974" t="s">
        <v>70</v>
      </c>
      <c r="F974" t="s">
        <v>30</v>
      </c>
      <c r="G974" t="s">
        <v>18</v>
      </c>
      <c r="H974">
        <v>0</v>
      </c>
      <c r="I974" t="s">
        <v>35</v>
      </c>
      <c r="J974" t="s">
        <v>1225</v>
      </c>
      <c r="K974">
        <f t="shared" si="15"/>
        <v>7</v>
      </c>
      <c r="L974" s="1">
        <v>43304</v>
      </c>
      <c r="M974">
        <v>2.17</v>
      </c>
      <c r="N974" t="s">
        <v>42</v>
      </c>
    </row>
    <row r="975" spans="1:14" x14ac:dyDescent="0.3">
      <c r="A975" t="s">
        <v>1348</v>
      </c>
      <c r="B975" t="s">
        <v>1224</v>
      </c>
      <c r="C975">
        <v>4.0999999999999996</v>
      </c>
      <c r="D975">
        <v>115033</v>
      </c>
      <c r="E975" t="s">
        <v>265</v>
      </c>
      <c r="F975" t="s">
        <v>68</v>
      </c>
      <c r="G975" t="s">
        <v>18</v>
      </c>
      <c r="H975">
        <v>0</v>
      </c>
      <c r="I975" t="s">
        <v>19</v>
      </c>
      <c r="J975" t="s">
        <v>1225</v>
      </c>
      <c r="K975">
        <f t="shared" si="15"/>
        <v>7</v>
      </c>
      <c r="L975" s="1">
        <v>43283</v>
      </c>
      <c r="M975" t="s">
        <v>1349</v>
      </c>
      <c r="N975" t="s">
        <v>192</v>
      </c>
    </row>
    <row r="976" spans="1:14" x14ac:dyDescent="0.3">
      <c r="A976" t="s">
        <v>1323</v>
      </c>
      <c r="B976" t="s">
        <v>1224</v>
      </c>
      <c r="C976">
        <v>4</v>
      </c>
      <c r="D976">
        <v>22997</v>
      </c>
      <c r="E976" t="s">
        <v>36</v>
      </c>
      <c r="F976" t="s">
        <v>50</v>
      </c>
      <c r="G976" t="s">
        <v>18</v>
      </c>
      <c r="H976">
        <v>0</v>
      </c>
      <c r="I976" t="s">
        <v>35</v>
      </c>
      <c r="J976" t="s">
        <v>1225</v>
      </c>
      <c r="K976">
        <f t="shared" si="15"/>
        <v>6</v>
      </c>
      <c r="L976" s="1">
        <v>43278</v>
      </c>
      <c r="M976">
        <v>8.0625999999999998</v>
      </c>
      <c r="N976" t="s">
        <v>36</v>
      </c>
    </row>
    <row r="977" spans="1:14" x14ac:dyDescent="0.3">
      <c r="A977" t="s">
        <v>1322</v>
      </c>
      <c r="B977" t="s">
        <v>1224</v>
      </c>
      <c r="C977">
        <v>3.9</v>
      </c>
      <c r="D977">
        <v>61201</v>
      </c>
      <c r="E977" t="s">
        <v>36</v>
      </c>
      <c r="F977" t="s">
        <v>68</v>
      </c>
      <c r="G977" t="s">
        <v>18</v>
      </c>
      <c r="H977">
        <v>0</v>
      </c>
      <c r="I977" t="s">
        <v>35</v>
      </c>
      <c r="J977" t="s">
        <v>1225</v>
      </c>
      <c r="K977">
        <f t="shared" si="15"/>
        <v>7</v>
      </c>
      <c r="L977" s="1">
        <v>43300</v>
      </c>
      <c r="M977" t="s">
        <v>36</v>
      </c>
      <c r="N977" t="s">
        <v>36</v>
      </c>
    </row>
    <row r="978" spans="1:14" x14ac:dyDescent="0.3">
      <c r="A978" t="s">
        <v>1350</v>
      </c>
      <c r="B978" t="s">
        <v>1224</v>
      </c>
      <c r="C978">
        <v>3.9</v>
      </c>
      <c r="D978">
        <v>801</v>
      </c>
      <c r="E978" t="s">
        <v>150</v>
      </c>
      <c r="F978" t="s">
        <v>40</v>
      </c>
      <c r="G978" t="s">
        <v>18</v>
      </c>
      <c r="H978">
        <v>0</v>
      </c>
      <c r="I978" t="s">
        <v>35</v>
      </c>
      <c r="J978" t="s">
        <v>1225</v>
      </c>
      <c r="K978">
        <f t="shared" si="15"/>
        <v>3</v>
      </c>
      <c r="L978" s="1">
        <v>43180</v>
      </c>
      <c r="M978" t="s">
        <v>1351</v>
      </c>
      <c r="N978" t="s">
        <v>423</v>
      </c>
    </row>
    <row r="979" spans="1:14" x14ac:dyDescent="0.3">
      <c r="A979" t="s">
        <v>1318</v>
      </c>
      <c r="B979" t="s">
        <v>1224</v>
      </c>
      <c r="C979">
        <v>4</v>
      </c>
      <c r="D979">
        <v>29706</v>
      </c>
      <c r="E979" t="s">
        <v>16</v>
      </c>
      <c r="F979" t="s">
        <v>50</v>
      </c>
      <c r="G979" t="s">
        <v>18</v>
      </c>
      <c r="H979">
        <v>0</v>
      </c>
      <c r="I979" t="s">
        <v>35</v>
      </c>
      <c r="J979" t="s">
        <v>1225</v>
      </c>
      <c r="K979">
        <f t="shared" si="15"/>
        <v>7</v>
      </c>
      <c r="L979" s="1">
        <v>43297</v>
      </c>
      <c r="M979" t="s">
        <v>1312</v>
      </c>
      <c r="N979" t="s">
        <v>42</v>
      </c>
    </row>
    <row r="980" spans="1:14" x14ac:dyDescent="0.3">
      <c r="A980" t="s">
        <v>1315</v>
      </c>
      <c r="B980" t="s">
        <v>1224</v>
      </c>
      <c r="C980">
        <v>4.0999999999999996</v>
      </c>
      <c r="D980">
        <v>27424</v>
      </c>
      <c r="E980" t="s">
        <v>80</v>
      </c>
      <c r="F980" t="s">
        <v>50</v>
      </c>
      <c r="G980" t="s">
        <v>18</v>
      </c>
      <c r="H980">
        <v>0</v>
      </c>
      <c r="I980" t="s">
        <v>35</v>
      </c>
      <c r="J980" t="s">
        <v>1225</v>
      </c>
      <c r="K980">
        <f t="shared" si="15"/>
        <v>7</v>
      </c>
      <c r="L980" s="1">
        <v>43289</v>
      </c>
      <c r="M980" t="s">
        <v>1316</v>
      </c>
      <c r="N980" t="s">
        <v>42</v>
      </c>
    </row>
    <row r="981" spans="1:14" x14ac:dyDescent="0.3">
      <c r="A981" t="s">
        <v>1324</v>
      </c>
      <c r="B981" t="s">
        <v>1224</v>
      </c>
      <c r="C981">
        <v>4.2</v>
      </c>
      <c r="D981">
        <v>12398</v>
      </c>
      <c r="E981" t="s">
        <v>36</v>
      </c>
      <c r="F981" t="s">
        <v>50</v>
      </c>
      <c r="G981" t="s">
        <v>18</v>
      </c>
      <c r="H981">
        <v>0</v>
      </c>
      <c r="I981" t="s">
        <v>35</v>
      </c>
      <c r="J981" t="s">
        <v>1225</v>
      </c>
      <c r="K981">
        <f t="shared" si="15"/>
        <v>7</v>
      </c>
      <c r="L981" s="1">
        <v>43283</v>
      </c>
      <c r="M981" t="s">
        <v>36</v>
      </c>
      <c r="N981" t="s">
        <v>36</v>
      </c>
    </row>
    <row r="982" spans="1:14" x14ac:dyDescent="0.3">
      <c r="A982" t="s">
        <v>1335</v>
      </c>
      <c r="B982" t="s">
        <v>1224</v>
      </c>
      <c r="C982">
        <v>3.8</v>
      </c>
      <c r="D982">
        <v>35279</v>
      </c>
      <c r="E982" t="s">
        <v>128</v>
      </c>
      <c r="F982" t="s">
        <v>50</v>
      </c>
      <c r="G982" t="s">
        <v>18</v>
      </c>
      <c r="H982">
        <v>0</v>
      </c>
      <c r="I982" t="s">
        <v>35</v>
      </c>
      <c r="J982" t="s">
        <v>1225</v>
      </c>
      <c r="K982">
        <f t="shared" si="15"/>
        <v>7</v>
      </c>
      <c r="L982" s="1">
        <v>43289</v>
      </c>
      <c r="M982" t="s">
        <v>1316</v>
      </c>
      <c r="N982" t="s">
        <v>42</v>
      </c>
    </row>
    <row r="983" spans="1:14" x14ac:dyDescent="0.3">
      <c r="A983" t="s">
        <v>1325</v>
      </c>
      <c r="B983" t="s">
        <v>1224</v>
      </c>
      <c r="C983">
        <v>4</v>
      </c>
      <c r="D983">
        <v>35931</v>
      </c>
      <c r="E983" t="s">
        <v>16</v>
      </c>
      <c r="F983" t="s">
        <v>50</v>
      </c>
      <c r="G983" t="s">
        <v>18</v>
      </c>
      <c r="H983">
        <v>0</v>
      </c>
      <c r="I983" t="s">
        <v>35</v>
      </c>
      <c r="J983" t="s">
        <v>1225</v>
      </c>
      <c r="K983">
        <f t="shared" si="15"/>
        <v>7</v>
      </c>
      <c r="L983" s="1">
        <v>43297</v>
      </c>
      <c r="M983" t="s">
        <v>1312</v>
      </c>
      <c r="N983" t="s">
        <v>42</v>
      </c>
    </row>
    <row r="984" spans="1:14" x14ac:dyDescent="0.3">
      <c r="A984" t="s">
        <v>1327</v>
      </c>
      <c r="B984" t="s">
        <v>1224</v>
      </c>
      <c r="C984">
        <v>3.9</v>
      </c>
      <c r="D984">
        <v>22378</v>
      </c>
      <c r="E984" t="s">
        <v>16</v>
      </c>
      <c r="F984" t="s">
        <v>50</v>
      </c>
      <c r="G984" t="s">
        <v>18</v>
      </c>
      <c r="H984">
        <v>0</v>
      </c>
      <c r="I984" t="s">
        <v>35</v>
      </c>
      <c r="J984" t="s">
        <v>1225</v>
      </c>
      <c r="K984">
        <f t="shared" si="15"/>
        <v>7</v>
      </c>
      <c r="L984" s="1">
        <v>43289</v>
      </c>
      <c r="M984" t="s">
        <v>1316</v>
      </c>
      <c r="N984" t="s">
        <v>42</v>
      </c>
    </row>
    <row r="985" spans="1:14" x14ac:dyDescent="0.3">
      <c r="A985" t="s">
        <v>1320</v>
      </c>
      <c r="B985" t="s">
        <v>1224</v>
      </c>
      <c r="C985">
        <v>4.2</v>
      </c>
      <c r="D985">
        <v>14807</v>
      </c>
      <c r="E985" t="s">
        <v>16</v>
      </c>
      <c r="F985" t="s">
        <v>50</v>
      </c>
      <c r="G985" t="s">
        <v>18</v>
      </c>
      <c r="H985">
        <v>0</v>
      </c>
      <c r="I985" t="s">
        <v>35</v>
      </c>
      <c r="J985" t="s">
        <v>1225</v>
      </c>
      <c r="K985">
        <f t="shared" si="15"/>
        <v>7</v>
      </c>
      <c r="L985" s="1">
        <v>43289</v>
      </c>
      <c r="M985" t="s">
        <v>1316</v>
      </c>
      <c r="N985" t="s">
        <v>42</v>
      </c>
    </row>
    <row r="986" spans="1:14" x14ac:dyDescent="0.3">
      <c r="A986" t="s">
        <v>1342</v>
      </c>
      <c r="B986" t="s">
        <v>1224</v>
      </c>
      <c r="C986">
        <v>3.7</v>
      </c>
      <c r="D986">
        <v>197774</v>
      </c>
      <c r="E986" t="s">
        <v>752</v>
      </c>
      <c r="F986" t="s">
        <v>68</v>
      </c>
      <c r="G986" t="s">
        <v>18</v>
      </c>
      <c r="H986">
        <v>0</v>
      </c>
      <c r="I986" t="s">
        <v>292</v>
      </c>
      <c r="J986" t="s">
        <v>1225</v>
      </c>
      <c r="K986">
        <f t="shared" si="15"/>
        <v>6</v>
      </c>
      <c r="L986" s="1">
        <v>43276</v>
      </c>
      <c r="M986" t="s">
        <v>1343</v>
      </c>
      <c r="N986" t="s">
        <v>42</v>
      </c>
    </row>
    <row r="987" spans="1:14" x14ac:dyDescent="0.3">
      <c r="A987" t="s">
        <v>1344</v>
      </c>
      <c r="B987" t="s">
        <v>1224</v>
      </c>
      <c r="C987">
        <v>3.9</v>
      </c>
      <c r="D987">
        <v>8674</v>
      </c>
      <c r="E987" t="s">
        <v>16</v>
      </c>
      <c r="F987" t="s">
        <v>50</v>
      </c>
      <c r="G987" t="s">
        <v>18</v>
      </c>
      <c r="H987">
        <v>0</v>
      </c>
      <c r="I987" t="s">
        <v>35</v>
      </c>
      <c r="J987" t="s">
        <v>1225</v>
      </c>
      <c r="K987">
        <f t="shared" si="15"/>
        <v>5</v>
      </c>
      <c r="L987" s="1">
        <v>43245</v>
      </c>
      <c r="M987" t="s">
        <v>1345</v>
      </c>
      <c r="N987" t="s">
        <v>42</v>
      </c>
    </row>
    <row r="988" spans="1:14" x14ac:dyDescent="0.3">
      <c r="A988" t="s">
        <v>1352</v>
      </c>
      <c r="B988" t="s">
        <v>1224</v>
      </c>
      <c r="C988">
        <v>4.2</v>
      </c>
      <c r="D988">
        <v>8968</v>
      </c>
      <c r="E988" t="s">
        <v>153</v>
      </c>
      <c r="F988" t="s">
        <v>50</v>
      </c>
      <c r="G988" t="s">
        <v>18</v>
      </c>
      <c r="H988">
        <v>0</v>
      </c>
      <c r="I988" t="s">
        <v>19</v>
      </c>
      <c r="J988" t="s">
        <v>1231</v>
      </c>
      <c r="K988">
        <f t="shared" si="15"/>
        <v>1</v>
      </c>
      <c r="L988" s="1">
        <v>43123</v>
      </c>
      <c r="M988" t="s">
        <v>1353</v>
      </c>
      <c r="N988" t="s">
        <v>42</v>
      </c>
    </row>
    <row r="989" spans="1:14" x14ac:dyDescent="0.3">
      <c r="A989" t="s">
        <v>1354</v>
      </c>
      <c r="B989" t="s">
        <v>1224</v>
      </c>
      <c r="C989">
        <v>4.3</v>
      </c>
      <c r="D989">
        <v>303</v>
      </c>
      <c r="E989" t="s">
        <v>752</v>
      </c>
      <c r="F989" t="s">
        <v>17</v>
      </c>
      <c r="G989" t="s">
        <v>18</v>
      </c>
      <c r="H989">
        <v>0</v>
      </c>
      <c r="I989" t="s">
        <v>35</v>
      </c>
      <c r="J989" t="s">
        <v>1225</v>
      </c>
      <c r="K989">
        <f t="shared" si="15"/>
        <v>12</v>
      </c>
      <c r="L989" s="1">
        <v>43083</v>
      </c>
      <c r="M989" t="s">
        <v>73</v>
      </c>
      <c r="N989" t="s">
        <v>37</v>
      </c>
    </row>
    <row r="990" spans="1:14" x14ac:dyDescent="0.3">
      <c r="A990" t="s">
        <v>1257</v>
      </c>
      <c r="B990" t="s">
        <v>1224</v>
      </c>
      <c r="C990">
        <v>4.3</v>
      </c>
      <c r="D990">
        <v>407719</v>
      </c>
      <c r="E990" t="s">
        <v>36</v>
      </c>
      <c r="F990" t="s">
        <v>68</v>
      </c>
      <c r="G990" t="s">
        <v>18</v>
      </c>
      <c r="H990">
        <v>0</v>
      </c>
      <c r="I990" t="s">
        <v>35</v>
      </c>
      <c r="J990" t="s">
        <v>1225</v>
      </c>
      <c r="K990">
        <f t="shared" si="15"/>
        <v>7</v>
      </c>
      <c r="L990" s="1">
        <v>43308</v>
      </c>
      <c r="M990" t="s">
        <v>36</v>
      </c>
      <c r="N990" t="s">
        <v>36</v>
      </c>
    </row>
    <row r="991" spans="1:14" x14ac:dyDescent="0.3">
      <c r="A991" t="s">
        <v>1355</v>
      </c>
      <c r="B991" t="s">
        <v>1224</v>
      </c>
      <c r="C991">
        <v>4.5999999999999996</v>
      </c>
      <c r="D991">
        <v>732</v>
      </c>
      <c r="E991" t="s">
        <v>36</v>
      </c>
      <c r="F991" t="s">
        <v>40</v>
      </c>
      <c r="G991" t="s">
        <v>18</v>
      </c>
      <c r="H991">
        <v>0</v>
      </c>
      <c r="I991" t="s">
        <v>19</v>
      </c>
      <c r="J991" t="s">
        <v>1231</v>
      </c>
      <c r="K991">
        <f t="shared" si="15"/>
        <v>8</v>
      </c>
      <c r="L991" s="1">
        <v>43313</v>
      </c>
      <c r="M991" t="s">
        <v>36</v>
      </c>
      <c r="N991" t="s">
        <v>36</v>
      </c>
    </row>
    <row r="992" spans="1:14" x14ac:dyDescent="0.3">
      <c r="A992" t="s">
        <v>1356</v>
      </c>
      <c r="B992" t="s">
        <v>1224</v>
      </c>
      <c r="C992">
        <v>4.3</v>
      </c>
      <c r="D992">
        <v>1856</v>
      </c>
      <c r="E992" t="s">
        <v>67</v>
      </c>
      <c r="F992" t="s">
        <v>40</v>
      </c>
      <c r="G992" t="s">
        <v>18</v>
      </c>
      <c r="H992">
        <v>0</v>
      </c>
      <c r="I992" t="s">
        <v>35</v>
      </c>
      <c r="J992" t="s">
        <v>1225</v>
      </c>
      <c r="K992">
        <f t="shared" si="15"/>
        <v>8</v>
      </c>
      <c r="L992" s="1">
        <v>43313</v>
      </c>
      <c r="M992" t="s">
        <v>137</v>
      </c>
      <c r="N992" t="s">
        <v>209</v>
      </c>
    </row>
    <row r="993" spans="1:14" x14ac:dyDescent="0.3">
      <c r="A993" t="s">
        <v>1357</v>
      </c>
      <c r="B993" t="s">
        <v>1224</v>
      </c>
      <c r="C993">
        <v>4.5999999999999996</v>
      </c>
      <c r="D993">
        <v>50725</v>
      </c>
      <c r="E993" t="s">
        <v>16</v>
      </c>
      <c r="F993" t="s">
        <v>30</v>
      </c>
      <c r="G993" t="s">
        <v>18</v>
      </c>
      <c r="H993">
        <v>0</v>
      </c>
      <c r="I993" t="s">
        <v>19</v>
      </c>
      <c r="J993" t="s">
        <v>1225</v>
      </c>
      <c r="K993">
        <f t="shared" si="15"/>
        <v>5</v>
      </c>
      <c r="L993" s="1">
        <v>43245</v>
      </c>
      <c r="M993" t="s">
        <v>1358</v>
      </c>
      <c r="N993" t="s">
        <v>22</v>
      </c>
    </row>
    <row r="994" spans="1:14" x14ac:dyDescent="0.3">
      <c r="A994" t="s">
        <v>1313</v>
      </c>
      <c r="B994" t="s">
        <v>1224</v>
      </c>
      <c r="C994">
        <v>4.2</v>
      </c>
      <c r="D994">
        <v>123279</v>
      </c>
      <c r="E994" t="s">
        <v>33</v>
      </c>
      <c r="F994" t="s">
        <v>68</v>
      </c>
      <c r="G994" t="s">
        <v>18</v>
      </c>
      <c r="H994">
        <v>0</v>
      </c>
      <c r="I994" t="s">
        <v>91</v>
      </c>
      <c r="J994" t="s">
        <v>1231</v>
      </c>
      <c r="K994">
        <f t="shared" si="15"/>
        <v>1</v>
      </c>
      <c r="L994" s="1">
        <v>43124</v>
      </c>
      <c r="M994" t="s">
        <v>1314</v>
      </c>
      <c r="N994" t="s">
        <v>42</v>
      </c>
    </row>
    <row r="995" spans="1:14" x14ac:dyDescent="0.3">
      <c r="A995" t="s">
        <v>1289</v>
      </c>
      <c r="B995" t="s">
        <v>1224</v>
      </c>
      <c r="C995">
        <v>4.5999999999999996</v>
      </c>
      <c r="D995">
        <v>243747</v>
      </c>
      <c r="E995" t="s">
        <v>36</v>
      </c>
      <c r="F995" t="s">
        <v>68</v>
      </c>
      <c r="G995" t="s">
        <v>18</v>
      </c>
      <c r="H995">
        <v>0</v>
      </c>
      <c r="I995" t="s">
        <v>35</v>
      </c>
      <c r="J995" t="s">
        <v>1225</v>
      </c>
      <c r="K995">
        <f t="shared" si="15"/>
        <v>8</v>
      </c>
      <c r="L995" s="1">
        <v>43314</v>
      </c>
      <c r="M995" t="s">
        <v>36</v>
      </c>
      <c r="N995" t="s">
        <v>36</v>
      </c>
    </row>
    <row r="996" spans="1:14" x14ac:dyDescent="0.3">
      <c r="A996" t="s">
        <v>1359</v>
      </c>
      <c r="B996" t="s">
        <v>1224</v>
      </c>
      <c r="C996">
        <v>4.5</v>
      </c>
      <c r="D996">
        <v>1575</v>
      </c>
      <c r="E996" t="s">
        <v>1360</v>
      </c>
      <c r="F996" t="s">
        <v>40</v>
      </c>
      <c r="G996" t="s">
        <v>18</v>
      </c>
      <c r="H996">
        <v>0</v>
      </c>
      <c r="I996" t="s">
        <v>19</v>
      </c>
      <c r="J996" t="s">
        <v>1225</v>
      </c>
      <c r="K996">
        <f t="shared" si="15"/>
        <v>7</v>
      </c>
      <c r="L996" s="1">
        <v>43294</v>
      </c>
      <c r="M996" t="s">
        <v>1361</v>
      </c>
      <c r="N996" t="s">
        <v>192</v>
      </c>
    </row>
    <row r="997" spans="1:14" x14ac:dyDescent="0.3">
      <c r="A997" t="s">
        <v>1362</v>
      </c>
      <c r="B997" t="s">
        <v>1224</v>
      </c>
      <c r="C997">
        <v>4.5999999999999996</v>
      </c>
      <c r="D997">
        <v>6238</v>
      </c>
      <c r="E997" t="s">
        <v>36</v>
      </c>
      <c r="F997" t="s">
        <v>40</v>
      </c>
      <c r="G997" t="s">
        <v>477</v>
      </c>
      <c r="H997" s="2">
        <v>4.99</v>
      </c>
      <c r="I997" t="s">
        <v>19</v>
      </c>
      <c r="J997" t="s">
        <v>1225</v>
      </c>
      <c r="K997">
        <f t="shared" si="15"/>
        <v>6</v>
      </c>
      <c r="L997" s="1">
        <v>43281</v>
      </c>
      <c r="M997" t="s">
        <v>36</v>
      </c>
      <c r="N997" t="s">
        <v>36</v>
      </c>
    </row>
    <row r="998" spans="1:14" x14ac:dyDescent="0.3">
      <c r="A998" t="s">
        <v>1363</v>
      </c>
      <c r="B998" t="s">
        <v>1224</v>
      </c>
      <c r="C998">
        <v>3.9</v>
      </c>
      <c r="D998">
        <v>9941</v>
      </c>
      <c r="E998" t="s">
        <v>36</v>
      </c>
      <c r="F998" t="s">
        <v>50</v>
      </c>
      <c r="G998" t="s">
        <v>18</v>
      </c>
      <c r="H998">
        <v>0</v>
      </c>
      <c r="I998" t="s">
        <v>35</v>
      </c>
      <c r="J998" t="s">
        <v>1225</v>
      </c>
      <c r="K998">
        <f t="shared" si="15"/>
        <v>7</v>
      </c>
      <c r="L998" s="1">
        <v>42923</v>
      </c>
      <c r="M998" t="s">
        <v>36</v>
      </c>
      <c r="N998" t="s">
        <v>36</v>
      </c>
    </row>
    <row r="999" spans="1:14" x14ac:dyDescent="0.3">
      <c r="A999" t="s">
        <v>1364</v>
      </c>
      <c r="B999" t="s">
        <v>1224</v>
      </c>
      <c r="C999">
        <v>4.2</v>
      </c>
      <c r="D999">
        <v>23666</v>
      </c>
      <c r="E999" t="s">
        <v>166</v>
      </c>
      <c r="F999" t="s">
        <v>50</v>
      </c>
      <c r="G999" t="s">
        <v>18</v>
      </c>
      <c r="H999">
        <v>0</v>
      </c>
      <c r="I999" t="s">
        <v>35</v>
      </c>
      <c r="J999" t="s">
        <v>1225</v>
      </c>
      <c r="K999">
        <f t="shared" si="15"/>
        <v>5</v>
      </c>
      <c r="L999" s="1">
        <v>43224</v>
      </c>
      <c r="M999">
        <v>8.1</v>
      </c>
      <c r="N999" t="s">
        <v>65</v>
      </c>
    </row>
    <row r="1000" spans="1:14" x14ac:dyDescent="0.3">
      <c r="A1000" t="s">
        <v>1365</v>
      </c>
      <c r="B1000" t="s">
        <v>1224</v>
      </c>
      <c r="C1000">
        <v>4.4000000000000004</v>
      </c>
      <c r="D1000">
        <v>67554</v>
      </c>
      <c r="E1000" t="s">
        <v>1366</v>
      </c>
      <c r="F1000" t="s">
        <v>50</v>
      </c>
      <c r="G1000" t="s">
        <v>18</v>
      </c>
      <c r="H1000">
        <v>0</v>
      </c>
      <c r="I1000" t="s">
        <v>35</v>
      </c>
      <c r="J1000" t="s">
        <v>1225</v>
      </c>
      <c r="K1000">
        <f t="shared" si="15"/>
        <v>9</v>
      </c>
      <c r="L1000" s="1">
        <v>42262</v>
      </c>
      <c r="M1000">
        <v>4</v>
      </c>
      <c r="N1000" t="s">
        <v>123</v>
      </c>
    </row>
    <row r="1001" spans="1:14" x14ac:dyDescent="0.3">
      <c r="A1001" t="s">
        <v>1367</v>
      </c>
      <c r="B1001" t="s">
        <v>1224</v>
      </c>
      <c r="C1001">
        <v>4.2</v>
      </c>
      <c r="D1001">
        <v>38769</v>
      </c>
      <c r="E1001" t="s">
        <v>752</v>
      </c>
      <c r="F1001" t="s">
        <v>50</v>
      </c>
      <c r="G1001" t="s">
        <v>18</v>
      </c>
      <c r="H1001">
        <v>0</v>
      </c>
      <c r="I1001" t="s">
        <v>292</v>
      </c>
      <c r="J1001" t="s">
        <v>1225</v>
      </c>
      <c r="K1001">
        <f t="shared" si="15"/>
        <v>9</v>
      </c>
      <c r="L1001" s="1">
        <v>42269</v>
      </c>
      <c r="M1001" t="s">
        <v>1368</v>
      </c>
      <c r="N1001" t="s">
        <v>46</v>
      </c>
    </row>
    <row r="1002" spans="1:14" x14ac:dyDescent="0.3">
      <c r="A1002" t="s">
        <v>1369</v>
      </c>
      <c r="B1002" t="s">
        <v>1224</v>
      </c>
      <c r="C1002">
        <v>4.3</v>
      </c>
      <c r="D1002">
        <v>160164</v>
      </c>
      <c r="E1002" t="s">
        <v>63</v>
      </c>
      <c r="F1002" t="s">
        <v>68</v>
      </c>
      <c r="G1002" t="s">
        <v>18</v>
      </c>
      <c r="H1002">
        <v>0</v>
      </c>
      <c r="I1002" t="s">
        <v>35</v>
      </c>
      <c r="J1002" t="s">
        <v>1225</v>
      </c>
      <c r="K1002">
        <f t="shared" si="15"/>
        <v>8</v>
      </c>
      <c r="L1002" s="1">
        <v>43313</v>
      </c>
      <c r="M1002" t="s">
        <v>1370</v>
      </c>
      <c r="N1002" t="s">
        <v>192</v>
      </c>
    </row>
    <row r="1003" spans="1:14" x14ac:dyDescent="0.3">
      <c r="A1003" t="s">
        <v>1371</v>
      </c>
      <c r="B1003" t="s">
        <v>1224</v>
      </c>
      <c r="C1003">
        <v>4.5999999999999996</v>
      </c>
      <c r="D1003">
        <v>3771</v>
      </c>
      <c r="E1003" t="s">
        <v>804</v>
      </c>
      <c r="F1003" t="s">
        <v>40</v>
      </c>
      <c r="G1003" t="s">
        <v>477</v>
      </c>
      <c r="H1003" s="2">
        <v>2.99</v>
      </c>
      <c r="I1003" t="s">
        <v>292</v>
      </c>
      <c r="J1003" t="s">
        <v>1225</v>
      </c>
      <c r="K1003">
        <f t="shared" si="15"/>
        <v>8</v>
      </c>
      <c r="L1003" s="1">
        <v>43315</v>
      </c>
      <c r="M1003">
        <v>4.4260000000000002</v>
      </c>
      <c r="N1003" t="s">
        <v>61</v>
      </c>
    </row>
    <row r="1004" spans="1:14" x14ac:dyDescent="0.3">
      <c r="A1004" t="s">
        <v>1372</v>
      </c>
      <c r="B1004" t="s">
        <v>1224</v>
      </c>
      <c r="C1004">
        <v>4.3</v>
      </c>
      <c r="D1004">
        <v>256664</v>
      </c>
      <c r="E1004" t="s">
        <v>935</v>
      </c>
      <c r="F1004" t="s">
        <v>68</v>
      </c>
      <c r="G1004" t="s">
        <v>18</v>
      </c>
      <c r="H1004">
        <v>0</v>
      </c>
      <c r="I1004" t="s">
        <v>19</v>
      </c>
      <c r="J1004" t="s">
        <v>1225</v>
      </c>
      <c r="K1004">
        <f t="shared" si="15"/>
        <v>5</v>
      </c>
      <c r="L1004" s="1">
        <v>43224</v>
      </c>
      <c r="M1004" t="s">
        <v>1373</v>
      </c>
      <c r="N1004" t="s">
        <v>22</v>
      </c>
    </row>
    <row r="1005" spans="1:14" x14ac:dyDescent="0.3">
      <c r="A1005" t="s">
        <v>1374</v>
      </c>
      <c r="B1005" t="s">
        <v>1224</v>
      </c>
      <c r="C1005">
        <v>4.5</v>
      </c>
      <c r="D1005">
        <v>787177</v>
      </c>
      <c r="E1005" t="s">
        <v>36</v>
      </c>
      <c r="F1005" t="s">
        <v>68</v>
      </c>
      <c r="G1005" t="s">
        <v>18</v>
      </c>
      <c r="H1005">
        <v>0</v>
      </c>
      <c r="I1005" t="s">
        <v>19</v>
      </c>
      <c r="J1005" t="s">
        <v>1225</v>
      </c>
      <c r="K1005">
        <f t="shared" si="15"/>
        <v>6</v>
      </c>
      <c r="L1005" s="1">
        <v>43271</v>
      </c>
      <c r="M1005" t="s">
        <v>36</v>
      </c>
      <c r="N1005" t="s">
        <v>36</v>
      </c>
    </row>
    <row r="1006" spans="1:14" x14ac:dyDescent="0.3">
      <c r="A1006" t="s">
        <v>1375</v>
      </c>
      <c r="B1006" t="s">
        <v>1376</v>
      </c>
      <c r="C1006">
        <v>4</v>
      </c>
      <c r="D1006">
        <v>3782</v>
      </c>
      <c r="E1006" t="s">
        <v>320</v>
      </c>
      <c r="F1006" t="s">
        <v>40</v>
      </c>
      <c r="G1006" t="s">
        <v>18</v>
      </c>
      <c r="H1006">
        <v>0</v>
      </c>
      <c r="I1006" t="s">
        <v>19</v>
      </c>
      <c r="J1006" t="s">
        <v>1377</v>
      </c>
      <c r="K1006">
        <f t="shared" si="15"/>
        <v>6</v>
      </c>
      <c r="L1006" s="1">
        <v>43263</v>
      </c>
      <c r="M1006">
        <v>8.4</v>
      </c>
      <c r="N1006" t="s">
        <v>22</v>
      </c>
    </row>
    <row r="1007" spans="1:14" x14ac:dyDescent="0.3">
      <c r="A1007" t="s">
        <v>1378</v>
      </c>
      <c r="B1007" t="s">
        <v>1376</v>
      </c>
      <c r="C1007">
        <v>4</v>
      </c>
      <c r="D1007">
        <v>40113</v>
      </c>
      <c r="E1007" t="s">
        <v>1027</v>
      </c>
      <c r="F1007" t="s">
        <v>30</v>
      </c>
      <c r="G1007" t="s">
        <v>18</v>
      </c>
      <c r="H1007">
        <v>0</v>
      </c>
      <c r="I1007" t="s">
        <v>19</v>
      </c>
      <c r="J1007" t="s">
        <v>1377</v>
      </c>
      <c r="K1007">
        <f t="shared" si="15"/>
        <v>7</v>
      </c>
      <c r="L1007" s="1">
        <v>43304</v>
      </c>
      <c r="M1007" t="s">
        <v>36</v>
      </c>
      <c r="N1007" t="s">
        <v>36</v>
      </c>
    </row>
    <row r="1008" spans="1:14" x14ac:dyDescent="0.3">
      <c r="A1008" t="s">
        <v>1379</v>
      </c>
      <c r="B1008" t="s">
        <v>1376</v>
      </c>
      <c r="C1008">
        <v>4.5</v>
      </c>
      <c r="D1008">
        <v>7074</v>
      </c>
      <c r="E1008" t="s">
        <v>1380</v>
      </c>
      <c r="F1008" t="s">
        <v>25</v>
      </c>
      <c r="G1008" t="s">
        <v>18</v>
      </c>
      <c r="H1008">
        <v>0</v>
      </c>
      <c r="I1008" t="s">
        <v>19</v>
      </c>
      <c r="J1008" t="s">
        <v>1377</v>
      </c>
      <c r="K1008">
        <f t="shared" si="15"/>
        <v>6</v>
      </c>
      <c r="L1008" s="1">
        <v>43276</v>
      </c>
      <c r="M1008">
        <v>1.57</v>
      </c>
      <c r="N1008" t="s">
        <v>61</v>
      </c>
    </row>
    <row r="1009" spans="1:14" x14ac:dyDescent="0.3">
      <c r="A1009" t="s">
        <v>1381</v>
      </c>
      <c r="B1009" t="s">
        <v>1376</v>
      </c>
      <c r="C1009">
        <v>4.5</v>
      </c>
      <c r="D1009">
        <v>2153</v>
      </c>
      <c r="E1009" t="s">
        <v>338</v>
      </c>
      <c r="F1009" t="s">
        <v>45</v>
      </c>
      <c r="G1009" t="s">
        <v>18</v>
      </c>
      <c r="H1009">
        <v>0</v>
      </c>
      <c r="I1009" t="s">
        <v>19</v>
      </c>
      <c r="J1009" t="s">
        <v>1377</v>
      </c>
      <c r="K1009">
        <f t="shared" si="15"/>
        <v>12</v>
      </c>
      <c r="L1009" s="1">
        <v>43083</v>
      </c>
      <c r="M1009" t="s">
        <v>1382</v>
      </c>
      <c r="N1009" t="s">
        <v>61</v>
      </c>
    </row>
    <row r="1010" spans="1:14" x14ac:dyDescent="0.3">
      <c r="A1010" t="s">
        <v>1383</v>
      </c>
      <c r="B1010" t="s">
        <v>1376</v>
      </c>
      <c r="C1010">
        <v>4</v>
      </c>
      <c r="D1010">
        <v>26089</v>
      </c>
      <c r="E1010" t="s">
        <v>36</v>
      </c>
      <c r="F1010" t="s">
        <v>30</v>
      </c>
      <c r="G1010" t="s">
        <v>18</v>
      </c>
      <c r="H1010">
        <v>0</v>
      </c>
      <c r="I1010" t="s">
        <v>19</v>
      </c>
      <c r="J1010" t="s">
        <v>1377</v>
      </c>
      <c r="K1010">
        <f t="shared" si="15"/>
        <v>8</v>
      </c>
      <c r="L1010" s="1">
        <v>43314</v>
      </c>
      <c r="M1010" t="s">
        <v>1384</v>
      </c>
      <c r="N1010" t="s">
        <v>36</v>
      </c>
    </row>
    <row r="1011" spans="1:14" x14ac:dyDescent="0.3">
      <c r="A1011" t="s">
        <v>1385</v>
      </c>
      <c r="B1011" t="s">
        <v>1376</v>
      </c>
      <c r="C1011">
        <v>4</v>
      </c>
      <c r="D1011">
        <v>20611</v>
      </c>
      <c r="E1011" t="s">
        <v>63</v>
      </c>
      <c r="F1011" t="s">
        <v>50</v>
      </c>
      <c r="G1011" t="s">
        <v>18</v>
      </c>
      <c r="H1011">
        <v>0</v>
      </c>
      <c r="I1011" t="s">
        <v>35</v>
      </c>
      <c r="J1011" t="s">
        <v>1377</v>
      </c>
      <c r="K1011">
        <f t="shared" si="15"/>
        <v>7</v>
      </c>
      <c r="L1011" s="1">
        <v>43299</v>
      </c>
      <c r="M1011" t="s">
        <v>1386</v>
      </c>
      <c r="N1011" t="s">
        <v>61</v>
      </c>
    </row>
    <row r="1012" spans="1:14" x14ac:dyDescent="0.3">
      <c r="A1012" t="s">
        <v>1387</v>
      </c>
      <c r="B1012" t="s">
        <v>1376</v>
      </c>
      <c r="C1012">
        <v>4.2</v>
      </c>
      <c r="D1012">
        <v>811</v>
      </c>
      <c r="E1012" t="s">
        <v>39</v>
      </c>
      <c r="F1012" t="s">
        <v>17</v>
      </c>
      <c r="G1012" t="s">
        <v>18</v>
      </c>
      <c r="H1012">
        <v>0</v>
      </c>
      <c r="I1012" t="s">
        <v>19</v>
      </c>
      <c r="J1012" t="s">
        <v>1377</v>
      </c>
      <c r="K1012">
        <f t="shared" si="15"/>
        <v>5</v>
      </c>
      <c r="L1012" s="1">
        <v>43249</v>
      </c>
      <c r="M1012">
        <v>3.8</v>
      </c>
      <c r="N1012" t="s">
        <v>65</v>
      </c>
    </row>
    <row r="1013" spans="1:14" x14ac:dyDescent="0.3">
      <c r="A1013" t="s">
        <v>1388</v>
      </c>
      <c r="B1013" t="s">
        <v>1376</v>
      </c>
      <c r="C1013">
        <v>4.4000000000000004</v>
      </c>
      <c r="D1013">
        <v>15558</v>
      </c>
      <c r="E1013" t="s">
        <v>139</v>
      </c>
      <c r="F1013" t="s">
        <v>50</v>
      </c>
      <c r="G1013" t="s">
        <v>18</v>
      </c>
      <c r="H1013">
        <v>0</v>
      </c>
      <c r="I1013" t="s">
        <v>19</v>
      </c>
      <c r="J1013" t="s">
        <v>1377</v>
      </c>
      <c r="K1013">
        <f t="shared" si="15"/>
        <v>8</v>
      </c>
      <c r="L1013" s="1">
        <v>43315</v>
      </c>
      <c r="M1013" t="s">
        <v>1389</v>
      </c>
      <c r="N1013" t="s">
        <v>192</v>
      </c>
    </row>
    <row r="1014" spans="1:14" x14ac:dyDescent="0.3">
      <c r="A1014" t="s">
        <v>1390</v>
      </c>
      <c r="B1014" t="s">
        <v>1376</v>
      </c>
      <c r="C1014">
        <v>4.5999999999999996</v>
      </c>
      <c r="D1014">
        <v>573</v>
      </c>
      <c r="E1014" t="s">
        <v>29</v>
      </c>
      <c r="F1014" t="s">
        <v>40</v>
      </c>
      <c r="G1014" t="s">
        <v>18</v>
      </c>
      <c r="H1014">
        <v>0</v>
      </c>
      <c r="I1014" t="s">
        <v>19</v>
      </c>
      <c r="J1014" t="s">
        <v>1377</v>
      </c>
      <c r="K1014">
        <f t="shared" si="15"/>
        <v>7</v>
      </c>
      <c r="L1014" s="1">
        <v>43293</v>
      </c>
      <c r="M1014">
        <v>1.4</v>
      </c>
      <c r="N1014" t="s">
        <v>37</v>
      </c>
    </row>
    <row r="1015" spans="1:14" x14ac:dyDescent="0.3">
      <c r="A1015" t="s">
        <v>1391</v>
      </c>
      <c r="B1015" t="s">
        <v>1376</v>
      </c>
      <c r="C1015">
        <v>0</v>
      </c>
      <c r="D1015">
        <v>37</v>
      </c>
      <c r="E1015" t="s">
        <v>189</v>
      </c>
      <c r="F1015" t="s">
        <v>17</v>
      </c>
      <c r="G1015" t="s">
        <v>18</v>
      </c>
      <c r="H1015">
        <v>0</v>
      </c>
      <c r="I1015" t="s">
        <v>19</v>
      </c>
      <c r="J1015" t="s">
        <v>1377</v>
      </c>
      <c r="K1015">
        <f t="shared" si="15"/>
        <v>11</v>
      </c>
      <c r="L1015" s="1">
        <v>43066</v>
      </c>
      <c r="M1015">
        <v>1</v>
      </c>
      <c r="N1015" t="s">
        <v>65</v>
      </c>
    </row>
    <row r="1016" spans="1:14" x14ac:dyDescent="0.3">
      <c r="A1016" t="s">
        <v>1392</v>
      </c>
      <c r="B1016" t="s">
        <v>1376</v>
      </c>
      <c r="C1016">
        <v>4.5999999999999996</v>
      </c>
      <c r="D1016">
        <v>8232</v>
      </c>
      <c r="E1016" t="s">
        <v>804</v>
      </c>
      <c r="F1016" t="s">
        <v>50</v>
      </c>
      <c r="G1016" t="s">
        <v>18</v>
      </c>
      <c r="H1016">
        <v>0</v>
      </c>
      <c r="I1016" t="s">
        <v>19</v>
      </c>
      <c r="J1016" t="s">
        <v>1377</v>
      </c>
      <c r="K1016">
        <f t="shared" si="15"/>
        <v>7</v>
      </c>
      <c r="L1016" s="1">
        <v>43312</v>
      </c>
      <c r="M1016" t="s">
        <v>36</v>
      </c>
      <c r="N1016" t="s">
        <v>192</v>
      </c>
    </row>
    <row r="1017" spans="1:14" x14ac:dyDescent="0.3">
      <c r="A1017" t="s">
        <v>1393</v>
      </c>
      <c r="B1017" t="s">
        <v>1376</v>
      </c>
      <c r="C1017">
        <v>4.0999999999999996</v>
      </c>
      <c r="D1017">
        <v>3089</v>
      </c>
      <c r="E1017" t="s">
        <v>36</v>
      </c>
      <c r="F1017" t="s">
        <v>40</v>
      </c>
      <c r="G1017" t="s">
        <v>18</v>
      </c>
      <c r="H1017">
        <v>0</v>
      </c>
      <c r="I1017" t="s">
        <v>19</v>
      </c>
      <c r="J1017" t="s">
        <v>1377</v>
      </c>
      <c r="K1017">
        <f t="shared" si="15"/>
        <v>7</v>
      </c>
      <c r="L1017" s="1">
        <v>43293</v>
      </c>
      <c r="M1017" t="s">
        <v>36</v>
      </c>
      <c r="N1017" t="s">
        <v>36</v>
      </c>
    </row>
    <row r="1018" spans="1:14" x14ac:dyDescent="0.3">
      <c r="A1018" t="s">
        <v>1394</v>
      </c>
      <c r="B1018" t="s">
        <v>1376</v>
      </c>
      <c r="C1018">
        <v>4.5999999999999996</v>
      </c>
      <c r="D1018">
        <v>3874</v>
      </c>
      <c r="E1018" t="s">
        <v>24</v>
      </c>
      <c r="F1018" t="s">
        <v>40</v>
      </c>
      <c r="G1018" t="s">
        <v>18</v>
      </c>
      <c r="H1018">
        <v>0</v>
      </c>
      <c r="I1018" t="s">
        <v>19</v>
      </c>
      <c r="J1018" t="s">
        <v>1377</v>
      </c>
      <c r="K1018">
        <f t="shared" si="15"/>
        <v>7</v>
      </c>
      <c r="L1018" s="1">
        <v>43308</v>
      </c>
      <c r="M1018" t="s">
        <v>1395</v>
      </c>
      <c r="N1018" t="s">
        <v>37</v>
      </c>
    </row>
    <row r="1019" spans="1:14" x14ac:dyDescent="0.3">
      <c r="A1019" t="s">
        <v>1396</v>
      </c>
      <c r="B1019" t="s">
        <v>1376</v>
      </c>
      <c r="C1019">
        <v>4.4000000000000004</v>
      </c>
      <c r="D1019">
        <v>464</v>
      </c>
      <c r="E1019" t="s">
        <v>198</v>
      </c>
      <c r="F1019" t="s">
        <v>40</v>
      </c>
      <c r="G1019" t="s">
        <v>18</v>
      </c>
      <c r="H1019">
        <v>0</v>
      </c>
      <c r="I1019" t="s">
        <v>19</v>
      </c>
      <c r="J1019" t="s">
        <v>1377</v>
      </c>
      <c r="K1019">
        <f t="shared" si="15"/>
        <v>12</v>
      </c>
      <c r="L1019" s="1">
        <v>43073</v>
      </c>
      <c r="M1019">
        <v>1.3</v>
      </c>
      <c r="N1019" t="s">
        <v>61</v>
      </c>
    </row>
    <row r="1020" spans="1:14" x14ac:dyDescent="0.3">
      <c r="A1020" t="s">
        <v>1397</v>
      </c>
      <c r="B1020" t="s">
        <v>1376</v>
      </c>
      <c r="C1020">
        <v>4.5999999999999996</v>
      </c>
      <c r="D1020">
        <v>731</v>
      </c>
      <c r="E1020" t="s">
        <v>114</v>
      </c>
      <c r="F1020" t="s">
        <v>45</v>
      </c>
      <c r="G1020" t="s">
        <v>18</v>
      </c>
      <c r="H1020">
        <v>0</v>
      </c>
      <c r="I1020" t="s">
        <v>19</v>
      </c>
      <c r="J1020" t="s">
        <v>1377</v>
      </c>
      <c r="K1020">
        <f t="shared" si="15"/>
        <v>12</v>
      </c>
      <c r="L1020" s="1">
        <v>43093</v>
      </c>
      <c r="M1020">
        <v>2</v>
      </c>
      <c r="N1020" t="s">
        <v>65</v>
      </c>
    </row>
    <row r="1021" spans="1:14" x14ac:dyDescent="0.3">
      <c r="A1021" t="s">
        <v>1398</v>
      </c>
      <c r="B1021" t="s">
        <v>1376</v>
      </c>
      <c r="C1021">
        <v>4.9000000000000004</v>
      </c>
      <c r="D1021">
        <v>69</v>
      </c>
      <c r="E1021" t="s">
        <v>1399</v>
      </c>
      <c r="F1021" t="s">
        <v>586</v>
      </c>
      <c r="G1021" t="s">
        <v>18</v>
      </c>
      <c r="H1021">
        <v>0</v>
      </c>
      <c r="I1021" t="s">
        <v>35</v>
      </c>
      <c r="J1021" t="s">
        <v>1377</v>
      </c>
      <c r="K1021">
        <f t="shared" si="15"/>
        <v>7</v>
      </c>
      <c r="L1021" s="1">
        <v>43303</v>
      </c>
      <c r="M1021">
        <v>1</v>
      </c>
      <c r="N1021" t="s">
        <v>65</v>
      </c>
    </row>
    <row r="1022" spans="1:14" x14ac:dyDescent="0.3">
      <c r="A1022" t="s">
        <v>1400</v>
      </c>
      <c r="B1022" t="s">
        <v>1376</v>
      </c>
      <c r="C1022">
        <v>4.5</v>
      </c>
      <c r="D1022">
        <v>8800</v>
      </c>
      <c r="E1022" t="s">
        <v>120</v>
      </c>
      <c r="F1022" t="s">
        <v>50</v>
      </c>
      <c r="G1022" t="s">
        <v>18</v>
      </c>
      <c r="H1022">
        <v>0</v>
      </c>
      <c r="I1022" t="s">
        <v>19</v>
      </c>
      <c r="J1022" t="s">
        <v>1377</v>
      </c>
      <c r="K1022">
        <f t="shared" si="15"/>
        <v>7</v>
      </c>
      <c r="L1022" s="1">
        <v>43298</v>
      </c>
      <c r="M1022" t="s">
        <v>1401</v>
      </c>
      <c r="N1022" t="s">
        <v>192</v>
      </c>
    </row>
    <row r="1023" spans="1:14" x14ac:dyDescent="0.3">
      <c r="A1023" t="s">
        <v>1402</v>
      </c>
      <c r="B1023" t="s">
        <v>1376</v>
      </c>
      <c r="C1023">
        <v>4.5999999999999996</v>
      </c>
      <c r="D1023">
        <v>99</v>
      </c>
      <c r="E1023" t="s">
        <v>340</v>
      </c>
      <c r="F1023" t="s">
        <v>17</v>
      </c>
      <c r="G1023" t="s">
        <v>18</v>
      </c>
      <c r="H1023">
        <v>0</v>
      </c>
      <c r="I1023" t="s">
        <v>19</v>
      </c>
      <c r="J1023" t="s">
        <v>1377</v>
      </c>
      <c r="K1023">
        <f t="shared" si="15"/>
        <v>7</v>
      </c>
      <c r="L1023" s="1">
        <v>43287</v>
      </c>
      <c r="M1023">
        <v>1.1000000000000001</v>
      </c>
      <c r="N1023" t="s">
        <v>37</v>
      </c>
    </row>
    <row r="1024" spans="1:14" x14ac:dyDescent="0.3">
      <c r="A1024" t="s">
        <v>1403</v>
      </c>
      <c r="B1024" t="s">
        <v>1376</v>
      </c>
      <c r="C1024">
        <v>4.7</v>
      </c>
      <c r="D1024">
        <v>30</v>
      </c>
      <c r="E1024" t="s">
        <v>36</v>
      </c>
      <c r="F1024" t="s">
        <v>944</v>
      </c>
      <c r="G1024" t="s">
        <v>18</v>
      </c>
      <c r="H1024">
        <v>0</v>
      </c>
      <c r="I1024" t="s">
        <v>35</v>
      </c>
      <c r="J1024" t="s">
        <v>1377</v>
      </c>
      <c r="K1024">
        <f t="shared" si="15"/>
        <v>5</v>
      </c>
      <c r="L1024" s="1">
        <v>43243</v>
      </c>
      <c r="M1024" t="s">
        <v>36</v>
      </c>
      <c r="N1024" t="s">
        <v>36</v>
      </c>
    </row>
    <row r="1025" spans="1:14" x14ac:dyDescent="0.3">
      <c r="A1025" t="s">
        <v>1404</v>
      </c>
      <c r="B1025" t="s">
        <v>1376</v>
      </c>
      <c r="C1025">
        <v>4.3</v>
      </c>
      <c r="D1025">
        <v>456</v>
      </c>
      <c r="E1025" t="s">
        <v>39</v>
      </c>
      <c r="F1025" t="s">
        <v>45</v>
      </c>
      <c r="G1025" t="s">
        <v>18</v>
      </c>
      <c r="H1025">
        <v>0</v>
      </c>
      <c r="I1025" t="s">
        <v>19</v>
      </c>
      <c r="J1025" t="s">
        <v>1377</v>
      </c>
      <c r="K1025">
        <f t="shared" si="15"/>
        <v>6</v>
      </c>
      <c r="L1025" s="1">
        <v>43272</v>
      </c>
      <c r="M1025">
        <v>1.75</v>
      </c>
      <c r="N1025" t="s">
        <v>123</v>
      </c>
    </row>
    <row r="1026" spans="1:14" x14ac:dyDescent="0.3">
      <c r="A1026" t="s">
        <v>1405</v>
      </c>
      <c r="B1026" t="s">
        <v>1376</v>
      </c>
      <c r="C1026">
        <v>0</v>
      </c>
      <c r="D1026">
        <v>6</v>
      </c>
      <c r="E1026" t="s">
        <v>1249</v>
      </c>
      <c r="F1026" t="s">
        <v>783</v>
      </c>
      <c r="G1026" t="s">
        <v>18</v>
      </c>
      <c r="H1026">
        <v>0</v>
      </c>
      <c r="I1026" t="s">
        <v>91</v>
      </c>
      <c r="J1026" t="s">
        <v>1377</v>
      </c>
      <c r="K1026">
        <f t="shared" ref="K1026:K1089" si="16">MONTH(L1026)</f>
        <v>7</v>
      </c>
      <c r="L1026" s="1">
        <v>43312</v>
      </c>
      <c r="M1026" t="s">
        <v>129</v>
      </c>
      <c r="N1026" t="s">
        <v>1406</v>
      </c>
    </row>
    <row r="1027" spans="1:14" x14ac:dyDescent="0.3">
      <c r="A1027" t="s">
        <v>1407</v>
      </c>
      <c r="B1027" t="s">
        <v>1376</v>
      </c>
      <c r="C1027">
        <v>0</v>
      </c>
      <c r="D1027">
        <v>4</v>
      </c>
      <c r="E1027" t="s">
        <v>836</v>
      </c>
      <c r="F1027" t="s">
        <v>783</v>
      </c>
      <c r="G1027" t="s">
        <v>18</v>
      </c>
      <c r="H1027">
        <v>0</v>
      </c>
      <c r="I1027" t="s">
        <v>19</v>
      </c>
      <c r="J1027" t="s">
        <v>1377</v>
      </c>
      <c r="K1027">
        <f t="shared" si="16"/>
        <v>7</v>
      </c>
      <c r="L1027" s="1">
        <v>43307</v>
      </c>
      <c r="M1027">
        <v>1.107</v>
      </c>
      <c r="N1027" t="s">
        <v>65</v>
      </c>
    </row>
    <row r="1028" spans="1:14" x14ac:dyDescent="0.3">
      <c r="A1028" t="s">
        <v>1408</v>
      </c>
      <c r="B1028" t="s">
        <v>1376</v>
      </c>
      <c r="C1028">
        <v>4.2</v>
      </c>
      <c r="D1028">
        <v>3200</v>
      </c>
      <c r="E1028" t="s">
        <v>36</v>
      </c>
      <c r="F1028" t="s">
        <v>40</v>
      </c>
      <c r="G1028" t="s">
        <v>18</v>
      </c>
      <c r="H1028">
        <v>0</v>
      </c>
      <c r="I1028" t="s">
        <v>91</v>
      </c>
      <c r="J1028" t="s">
        <v>1377</v>
      </c>
      <c r="K1028">
        <f t="shared" si="16"/>
        <v>6</v>
      </c>
      <c r="L1028" s="1">
        <v>43274</v>
      </c>
      <c r="M1028" t="s">
        <v>36</v>
      </c>
      <c r="N1028" t="s">
        <v>36</v>
      </c>
    </row>
    <row r="1029" spans="1:14" x14ac:dyDescent="0.3">
      <c r="A1029" t="s">
        <v>1409</v>
      </c>
      <c r="B1029" t="s">
        <v>1376</v>
      </c>
      <c r="C1029">
        <v>4.3</v>
      </c>
      <c r="D1029">
        <v>5839</v>
      </c>
      <c r="E1029" t="s">
        <v>373</v>
      </c>
      <c r="F1029" t="s">
        <v>40</v>
      </c>
      <c r="G1029" t="s">
        <v>18</v>
      </c>
      <c r="H1029">
        <v>0</v>
      </c>
      <c r="I1029" t="s">
        <v>19</v>
      </c>
      <c r="J1029" t="s">
        <v>1377</v>
      </c>
      <c r="K1029">
        <f t="shared" si="16"/>
        <v>11</v>
      </c>
      <c r="L1029" s="1">
        <v>42682</v>
      </c>
      <c r="M1029" t="s">
        <v>1410</v>
      </c>
      <c r="N1029" t="s">
        <v>123</v>
      </c>
    </row>
    <row r="1030" spans="1:14" x14ac:dyDescent="0.3">
      <c r="A1030" t="s">
        <v>1411</v>
      </c>
      <c r="B1030" t="s">
        <v>1376</v>
      </c>
      <c r="C1030">
        <v>5</v>
      </c>
      <c r="D1030">
        <v>4</v>
      </c>
      <c r="E1030" t="s">
        <v>671</v>
      </c>
      <c r="F1030" t="s">
        <v>944</v>
      </c>
      <c r="G1030" t="s">
        <v>18</v>
      </c>
      <c r="H1030">
        <v>0</v>
      </c>
      <c r="I1030" t="s">
        <v>19</v>
      </c>
      <c r="J1030" t="s">
        <v>1377</v>
      </c>
      <c r="K1030">
        <f t="shared" si="16"/>
        <v>7</v>
      </c>
      <c r="L1030" s="1">
        <v>43305</v>
      </c>
      <c r="M1030">
        <v>1</v>
      </c>
      <c r="N1030" t="s">
        <v>42</v>
      </c>
    </row>
    <row r="1031" spans="1:14" x14ac:dyDescent="0.3">
      <c r="A1031" t="s">
        <v>1412</v>
      </c>
      <c r="B1031" t="s">
        <v>1376</v>
      </c>
      <c r="C1031">
        <v>4.4000000000000004</v>
      </c>
      <c r="D1031">
        <v>663</v>
      </c>
      <c r="E1031" t="s">
        <v>100</v>
      </c>
      <c r="F1031" t="s">
        <v>40</v>
      </c>
      <c r="G1031" t="s">
        <v>18</v>
      </c>
      <c r="H1031">
        <v>0</v>
      </c>
      <c r="I1031" t="s">
        <v>19</v>
      </c>
      <c r="J1031" t="s">
        <v>1377</v>
      </c>
      <c r="K1031">
        <f t="shared" si="16"/>
        <v>10</v>
      </c>
      <c r="L1031" s="1">
        <v>43022</v>
      </c>
      <c r="M1031" t="s">
        <v>98</v>
      </c>
      <c r="N1031" t="s">
        <v>61</v>
      </c>
    </row>
    <row r="1032" spans="1:14" x14ac:dyDescent="0.3">
      <c r="A1032" t="s">
        <v>1413</v>
      </c>
      <c r="B1032" t="s">
        <v>1376</v>
      </c>
      <c r="C1032">
        <v>5</v>
      </c>
      <c r="D1032">
        <v>16</v>
      </c>
      <c r="E1032" t="s">
        <v>378</v>
      </c>
      <c r="F1032" t="s">
        <v>783</v>
      </c>
      <c r="G1032" t="s">
        <v>18</v>
      </c>
      <c r="H1032">
        <v>0</v>
      </c>
      <c r="I1032" t="s">
        <v>19</v>
      </c>
      <c r="J1032" t="s">
        <v>1377</v>
      </c>
      <c r="K1032">
        <f t="shared" si="16"/>
        <v>7</v>
      </c>
      <c r="L1032" s="1">
        <v>43290</v>
      </c>
      <c r="M1032">
        <v>1.1399999999999999</v>
      </c>
      <c r="N1032" t="s">
        <v>760</v>
      </c>
    </row>
    <row r="1033" spans="1:14" x14ac:dyDescent="0.3">
      <c r="A1033" t="s">
        <v>1414</v>
      </c>
      <c r="B1033" t="s">
        <v>1376</v>
      </c>
      <c r="C1033">
        <v>4.5</v>
      </c>
      <c r="D1033">
        <v>1065</v>
      </c>
      <c r="E1033" t="s">
        <v>257</v>
      </c>
      <c r="F1033" t="s">
        <v>40</v>
      </c>
      <c r="G1033" t="s">
        <v>18</v>
      </c>
      <c r="H1033">
        <v>0</v>
      </c>
      <c r="I1033" t="s">
        <v>19</v>
      </c>
      <c r="J1033" t="s">
        <v>1377</v>
      </c>
      <c r="K1033">
        <f t="shared" si="16"/>
        <v>5</v>
      </c>
      <c r="L1033" s="1">
        <v>43251</v>
      </c>
      <c r="M1033" t="s">
        <v>318</v>
      </c>
      <c r="N1033" t="s">
        <v>61</v>
      </c>
    </row>
    <row r="1034" spans="1:14" x14ac:dyDescent="0.3">
      <c r="A1034" t="s">
        <v>1415</v>
      </c>
      <c r="B1034" t="s">
        <v>1376</v>
      </c>
      <c r="C1034">
        <v>0</v>
      </c>
      <c r="D1034">
        <v>3</v>
      </c>
      <c r="E1034" t="s">
        <v>114</v>
      </c>
      <c r="F1034" t="s">
        <v>783</v>
      </c>
      <c r="G1034" t="s">
        <v>18</v>
      </c>
      <c r="H1034">
        <v>0</v>
      </c>
      <c r="I1034" t="s">
        <v>19</v>
      </c>
      <c r="J1034" t="s">
        <v>1377</v>
      </c>
      <c r="K1034">
        <f t="shared" si="16"/>
        <v>7</v>
      </c>
      <c r="L1034" s="1">
        <v>43285</v>
      </c>
      <c r="M1034" t="s">
        <v>1416</v>
      </c>
      <c r="N1034" t="s">
        <v>61</v>
      </c>
    </row>
    <row r="1035" spans="1:14" x14ac:dyDescent="0.3">
      <c r="A1035" t="s">
        <v>1417</v>
      </c>
      <c r="B1035" t="s">
        <v>1376</v>
      </c>
      <c r="C1035">
        <v>0</v>
      </c>
      <c r="D1035">
        <v>13</v>
      </c>
      <c r="E1035" t="s">
        <v>177</v>
      </c>
      <c r="F1035" t="s">
        <v>586</v>
      </c>
      <c r="G1035" t="s">
        <v>18</v>
      </c>
      <c r="H1035">
        <v>0</v>
      </c>
      <c r="I1035" t="s">
        <v>19</v>
      </c>
      <c r="J1035" t="s">
        <v>1377</v>
      </c>
      <c r="K1035">
        <f t="shared" si="16"/>
        <v>6</v>
      </c>
      <c r="L1035" s="1">
        <v>43279</v>
      </c>
      <c r="M1035">
        <v>1</v>
      </c>
      <c r="N1035" t="s">
        <v>55</v>
      </c>
    </row>
    <row r="1036" spans="1:14" x14ac:dyDescent="0.3">
      <c r="A1036" t="s">
        <v>1418</v>
      </c>
      <c r="B1036" t="s">
        <v>1376</v>
      </c>
      <c r="C1036">
        <v>0</v>
      </c>
      <c r="D1036">
        <v>46</v>
      </c>
      <c r="E1036" t="s">
        <v>166</v>
      </c>
      <c r="F1036" t="s">
        <v>76</v>
      </c>
      <c r="G1036" t="s">
        <v>18</v>
      </c>
      <c r="H1036">
        <v>0</v>
      </c>
      <c r="I1036" t="s">
        <v>19</v>
      </c>
      <c r="J1036" t="s">
        <v>1377</v>
      </c>
      <c r="K1036">
        <f t="shared" si="16"/>
        <v>7</v>
      </c>
      <c r="L1036" s="1">
        <v>43285</v>
      </c>
      <c r="M1036">
        <v>1.4</v>
      </c>
      <c r="N1036" t="s">
        <v>37</v>
      </c>
    </row>
    <row r="1037" spans="1:14" x14ac:dyDescent="0.3">
      <c r="A1037" t="s">
        <v>1419</v>
      </c>
      <c r="B1037" t="s">
        <v>1376</v>
      </c>
      <c r="C1037">
        <v>4.5</v>
      </c>
      <c r="D1037">
        <v>1953</v>
      </c>
      <c r="E1037" t="s">
        <v>36</v>
      </c>
      <c r="F1037" t="s">
        <v>40</v>
      </c>
      <c r="G1037" t="s">
        <v>18</v>
      </c>
      <c r="H1037">
        <v>0</v>
      </c>
      <c r="I1037" t="s">
        <v>35</v>
      </c>
      <c r="J1037" t="s">
        <v>1377</v>
      </c>
      <c r="K1037">
        <f t="shared" si="16"/>
        <v>8</v>
      </c>
      <c r="L1037" s="1">
        <v>43313</v>
      </c>
      <c r="M1037" t="s">
        <v>36</v>
      </c>
      <c r="N1037" t="s">
        <v>36</v>
      </c>
    </row>
    <row r="1038" spans="1:14" x14ac:dyDescent="0.3">
      <c r="A1038" t="s">
        <v>1420</v>
      </c>
      <c r="B1038" t="s">
        <v>1376</v>
      </c>
      <c r="C1038">
        <v>4.8</v>
      </c>
      <c r="D1038">
        <v>12</v>
      </c>
      <c r="E1038" t="s">
        <v>49</v>
      </c>
      <c r="F1038" t="s">
        <v>586</v>
      </c>
      <c r="G1038" t="s">
        <v>18</v>
      </c>
      <c r="H1038">
        <v>0</v>
      </c>
      <c r="I1038" t="s">
        <v>91</v>
      </c>
      <c r="J1038" t="s">
        <v>1377</v>
      </c>
      <c r="K1038">
        <f t="shared" si="16"/>
        <v>6</v>
      </c>
      <c r="L1038" s="1">
        <v>43279</v>
      </c>
      <c r="M1038">
        <v>42</v>
      </c>
      <c r="N1038" t="s">
        <v>37</v>
      </c>
    </row>
    <row r="1039" spans="1:14" x14ac:dyDescent="0.3">
      <c r="A1039" t="s">
        <v>1421</v>
      </c>
      <c r="B1039" t="s">
        <v>1376</v>
      </c>
      <c r="C1039">
        <v>4.4000000000000004</v>
      </c>
      <c r="D1039">
        <v>4298</v>
      </c>
      <c r="E1039" t="s">
        <v>952</v>
      </c>
      <c r="F1039" t="s">
        <v>40</v>
      </c>
      <c r="G1039" t="s">
        <v>18</v>
      </c>
      <c r="H1039">
        <v>0</v>
      </c>
      <c r="I1039" t="s">
        <v>19</v>
      </c>
      <c r="J1039" t="s">
        <v>1377</v>
      </c>
      <c r="K1039">
        <f t="shared" si="16"/>
        <v>4</v>
      </c>
      <c r="L1039" s="1">
        <v>42852</v>
      </c>
      <c r="M1039" t="s">
        <v>1422</v>
      </c>
      <c r="N1039" t="s">
        <v>65</v>
      </c>
    </row>
    <row r="1040" spans="1:14" x14ac:dyDescent="0.3">
      <c r="A1040" t="s">
        <v>1423</v>
      </c>
      <c r="B1040" t="s">
        <v>1376</v>
      </c>
      <c r="C1040">
        <v>5</v>
      </c>
      <c r="D1040">
        <v>1</v>
      </c>
      <c r="E1040" t="s">
        <v>70</v>
      </c>
      <c r="F1040" t="s">
        <v>783</v>
      </c>
      <c r="G1040" t="s">
        <v>18</v>
      </c>
      <c r="H1040">
        <v>0</v>
      </c>
      <c r="I1040" t="s">
        <v>19</v>
      </c>
      <c r="J1040" t="s">
        <v>1377</v>
      </c>
      <c r="K1040">
        <f t="shared" si="16"/>
        <v>7</v>
      </c>
      <c r="L1040" s="1">
        <v>43284</v>
      </c>
      <c r="M1040" t="s">
        <v>467</v>
      </c>
      <c r="N1040" t="s">
        <v>42</v>
      </c>
    </row>
    <row r="1041" spans="1:14" x14ac:dyDescent="0.3">
      <c r="A1041" t="s">
        <v>1424</v>
      </c>
      <c r="B1041" t="s">
        <v>1376</v>
      </c>
      <c r="C1041">
        <v>0</v>
      </c>
      <c r="D1041">
        <v>49</v>
      </c>
      <c r="E1041" t="s">
        <v>340</v>
      </c>
      <c r="F1041" t="s">
        <v>586</v>
      </c>
      <c r="G1041" t="s">
        <v>18</v>
      </c>
      <c r="H1041">
        <v>0</v>
      </c>
      <c r="I1041" t="s">
        <v>19</v>
      </c>
      <c r="J1041" t="s">
        <v>1377</v>
      </c>
      <c r="K1041">
        <f t="shared" si="16"/>
        <v>7</v>
      </c>
      <c r="L1041" s="1">
        <v>43289</v>
      </c>
      <c r="M1041">
        <v>18.399999999999999</v>
      </c>
      <c r="N1041" t="s">
        <v>42</v>
      </c>
    </row>
    <row r="1042" spans="1:14" x14ac:dyDescent="0.3">
      <c r="A1042" t="s">
        <v>1425</v>
      </c>
      <c r="B1042" t="s">
        <v>1376</v>
      </c>
      <c r="C1042">
        <v>3.7</v>
      </c>
      <c r="D1042">
        <v>100</v>
      </c>
      <c r="E1042" t="s">
        <v>177</v>
      </c>
      <c r="F1042" t="s">
        <v>45</v>
      </c>
      <c r="G1042" t="s">
        <v>18</v>
      </c>
      <c r="H1042">
        <v>0</v>
      </c>
      <c r="I1042" t="s">
        <v>19</v>
      </c>
      <c r="J1042" t="s">
        <v>1377</v>
      </c>
      <c r="K1042">
        <f t="shared" si="16"/>
        <v>12</v>
      </c>
      <c r="L1042" s="1">
        <v>43084</v>
      </c>
      <c r="M1042" t="s">
        <v>1426</v>
      </c>
      <c r="N1042" t="s">
        <v>22</v>
      </c>
    </row>
    <row r="1043" spans="1:14" x14ac:dyDescent="0.3">
      <c r="A1043" t="s">
        <v>1427</v>
      </c>
      <c r="B1043" t="s">
        <v>1376</v>
      </c>
      <c r="C1043">
        <v>0</v>
      </c>
      <c r="D1043">
        <v>11</v>
      </c>
      <c r="E1043" t="s">
        <v>114</v>
      </c>
      <c r="F1043" t="s">
        <v>76</v>
      </c>
      <c r="G1043" t="s">
        <v>18</v>
      </c>
      <c r="H1043">
        <v>0</v>
      </c>
      <c r="I1043" t="s">
        <v>19</v>
      </c>
      <c r="J1043" t="s">
        <v>1377</v>
      </c>
      <c r="K1043">
        <f t="shared" si="16"/>
        <v>5</v>
      </c>
      <c r="L1043" s="1">
        <v>43250</v>
      </c>
      <c r="M1043" t="s">
        <v>1428</v>
      </c>
      <c r="N1043" t="s">
        <v>61</v>
      </c>
    </row>
    <row r="1044" spans="1:14" x14ac:dyDescent="0.3">
      <c r="A1044" t="s">
        <v>1429</v>
      </c>
      <c r="B1044" t="s">
        <v>1376</v>
      </c>
      <c r="C1044">
        <v>4.0999999999999996</v>
      </c>
      <c r="D1044">
        <v>399</v>
      </c>
      <c r="E1044" t="s">
        <v>120</v>
      </c>
      <c r="F1044" t="s">
        <v>40</v>
      </c>
      <c r="G1044" t="s">
        <v>18</v>
      </c>
      <c r="H1044">
        <v>0</v>
      </c>
      <c r="I1044" t="s">
        <v>19</v>
      </c>
      <c r="J1044" t="s">
        <v>1377</v>
      </c>
      <c r="K1044">
        <f t="shared" si="16"/>
        <v>8</v>
      </c>
      <c r="L1044" s="1">
        <v>43315</v>
      </c>
      <c r="M1044" t="s">
        <v>1430</v>
      </c>
      <c r="N1044" t="s">
        <v>192</v>
      </c>
    </row>
    <row r="1045" spans="1:14" x14ac:dyDescent="0.3">
      <c r="A1045" t="s">
        <v>1431</v>
      </c>
      <c r="B1045" t="s">
        <v>1376</v>
      </c>
      <c r="C1045">
        <v>0</v>
      </c>
      <c r="D1045">
        <v>5</v>
      </c>
      <c r="E1045" t="s">
        <v>104</v>
      </c>
      <c r="F1045" t="s">
        <v>783</v>
      </c>
      <c r="G1045" t="s">
        <v>18</v>
      </c>
      <c r="H1045">
        <v>0</v>
      </c>
      <c r="I1045" t="s">
        <v>19</v>
      </c>
      <c r="J1045" t="s">
        <v>1377</v>
      </c>
      <c r="K1045">
        <f t="shared" si="16"/>
        <v>8</v>
      </c>
      <c r="L1045" s="1">
        <v>43316</v>
      </c>
      <c r="M1045" t="s">
        <v>467</v>
      </c>
      <c r="N1045" t="s">
        <v>423</v>
      </c>
    </row>
    <row r="1046" spans="1:14" x14ac:dyDescent="0.3">
      <c r="A1046" t="s">
        <v>1432</v>
      </c>
      <c r="B1046" t="s">
        <v>1376</v>
      </c>
      <c r="C1046">
        <v>4.8</v>
      </c>
      <c r="D1046">
        <v>28</v>
      </c>
      <c r="E1046" t="s">
        <v>1380</v>
      </c>
      <c r="F1046" t="s">
        <v>586</v>
      </c>
      <c r="G1046" t="s">
        <v>18</v>
      </c>
      <c r="H1046">
        <v>0</v>
      </c>
      <c r="I1046" t="s">
        <v>19</v>
      </c>
      <c r="J1046" t="s">
        <v>1377</v>
      </c>
      <c r="K1046">
        <f t="shared" si="16"/>
        <v>5</v>
      </c>
      <c r="L1046" s="1">
        <v>43240</v>
      </c>
      <c r="M1046" t="s">
        <v>1433</v>
      </c>
      <c r="N1046" t="s">
        <v>61</v>
      </c>
    </row>
    <row r="1047" spans="1:14" x14ac:dyDescent="0.3">
      <c r="A1047" t="s">
        <v>1434</v>
      </c>
      <c r="B1047" t="s">
        <v>1376</v>
      </c>
      <c r="C1047">
        <v>0</v>
      </c>
      <c r="D1047">
        <v>250</v>
      </c>
      <c r="E1047" t="s">
        <v>97</v>
      </c>
      <c r="F1047" t="s">
        <v>586</v>
      </c>
      <c r="G1047" t="s">
        <v>18</v>
      </c>
      <c r="H1047">
        <v>0</v>
      </c>
      <c r="I1047" t="s">
        <v>19</v>
      </c>
      <c r="J1047" t="s">
        <v>1377</v>
      </c>
      <c r="K1047">
        <f t="shared" si="16"/>
        <v>6</v>
      </c>
      <c r="L1047" s="1">
        <v>43273</v>
      </c>
      <c r="M1047" t="s">
        <v>1426</v>
      </c>
      <c r="N1047" t="s">
        <v>61</v>
      </c>
    </row>
    <row r="1048" spans="1:14" x14ac:dyDescent="0.3">
      <c r="A1048" t="s">
        <v>1435</v>
      </c>
      <c r="B1048" t="s">
        <v>1376</v>
      </c>
      <c r="C1048">
        <v>0</v>
      </c>
      <c r="D1048">
        <v>1</v>
      </c>
      <c r="E1048" t="s">
        <v>1436</v>
      </c>
      <c r="F1048" t="s">
        <v>783</v>
      </c>
      <c r="G1048" t="s">
        <v>18</v>
      </c>
      <c r="H1048">
        <v>0</v>
      </c>
      <c r="I1048" t="s">
        <v>19</v>
      </c>
      <c r="J1048" t="s">
        <v>1377</v>
      </c>
      <c r="K1048">
        <f t="shared" si="16"/>
        <v>7</v>
      </c>
      <c r="L1048" s="1">
        <v>43292</v>
      </c>
      <c r="M1048">
        <v>1</v>
      </c>
      <c r="N1048" t="s">
        <v>61</v>
      </c>
    </row>
    <row r="1049" spans="1:14" x14ac:dyDescent="0.3">
      <c r="A1049" t="s">
        <v>1437</v>
      </c>
      <c r="B1049" t="s">
        <v>1376</v>
      </c>
      <c r="C1049">
        <v>4.5999999999999996</v>
      </c>
      <c r="D1049">
        <v>7</v>
      </c>
      <c r="E1049" t="s">
        <v>868</v>
      </c>
      <c r="F1049" t="s">
        <v>944</v>
      </c>
      <c r="G1049" t="s">
        <v>18</v>
      </c>
      <c r="H1049">
        <v>0</v>
      </c>
      <c r="I1049" t="s">
        <v>35</v>
      </c>
      <c r="J1049" t="s">
        <v>1377</v>
      </c>
      <c r="K1049">
        <f t="shared" si="16"/>
        <v>7</v>
      </c>
      <c r="L1049" s="1">
        <v>42926</v>
      </c>
      <c r="M1049">
        <v>2.1</v>
      </c>
      <c r="N1049" t="s">
        <v>37</v>
      </c>
    </row>
    <row r="1050" spans="1:14" x14ac:dyDescent="0.3">
      <c r="A1050" t="s">
        <v>1438</v>
      </c>
      <c r="B1050" t="s">
        <v>12608</v>
      </c>
      <c r="C1050">
        <v>4.4000000000000004</v>
      </c>
      <c r="D1050">
        <v>124424</v>
      </c>
      <c r="E1050" t="s">
        <v>36</v>
      </c>
      <c r="F1050" t="s">
        <v>68</v>
      </c>
      <c r="G1050" t="s">
        <v>18</v>
      </c>
      <c r="H1050">
        <v>0</v>
      </c>
      <c r="I1050" t="s">
        <v>19</v>
      </c>
      <c r="J1050" t="s">
        <v>12609</v>
      </c>
      <c r="K1050">
        <f t="shared" si="16"/>
        <v>6</v>
      </c>
      <c r="L1050" s="1">
        <v>43277</v>
      </c>
      <c r="M1050" t="s">
        <v>1439</v>
      </c>
      <c r="N1050" t="s">
        <v>37</v>
      </c>
    </row>
    <row r="1051" spans="1:14" x14ac:dyDescent="0.3">
      <c r="A1051" t="s">
        <v>1440</v>
      </c>
      <c r="B1051" t="s">
        <v>12608</v>
      </c>
      <c r="C1051">
        <v>4.4000000000000004</v>
      </c>
      <c r="D1051">
        <v>39041</v>
      </c>
      <c r="E1051" t="s">
        <v>36</v>
      </c>
      <c r="F1051" t="s">
        <v>50</v>
      </c>
      <c r="G1051" t="s">
        <v>18</v>
      </c>
      <c r="H1051">
        <v>0</v>
      </c>
      <c r="I1051" t="s">
        <v>19</v>
      </c>
      <c r="J1051" t="s">
        <v>12609</v>
      </c>
      <c r="K1051">
        <f t="shared" si="16"/>
        <v>8</v>
      </c>
      <c r="L1051" s="1">
        <v>43315</v>
      </c>
      <c r="M1051" t="s">
        <v>36</v>
      </c>
      <c r="N1051" t="s">
        <v>36</v>
      </c>
    </row>
    <row r="1052" spans="1:14" x14ac:dyDescent="0.3">
      <c r="A1052" t="s">
        <v>1441</v>
      </c>
      <c r="B1052" t="s">
        <v>12608</v>
      </c>
      <c r="C1052">
        <v>3.6</v>
      </c>
      <c r="D1052">
        <v>52306</v>
      </c>
      <c r="E1052" t="s">
        <v>389</v>
      </c>
      <c r="F1052" t="s">
        <v>30</v>
      </c>
      <c r="G1052" t="s">
        <v>18</v>
      </c>
      <c r="H1052">
        <v>0</v>
      </c>
      <c r="I1052" t="s">
        <v>19</v>
      </c>
      <c r="J1052" t="s">
        <v>12609</v>
      </c>
      <c r="K1052">
        <f t="shared" si="16"/>
        <v>7</v>
      </c>
      <c r="L1052" s="1">
        <v>43308</v>
      </c>
      <c r="M1052" t="s">
        <v>1442</v>
      </c>
      <c r="N1052" t="s">
        <v>192</v>
      </c>
    </row>
    <row r="1053" spans="1:14" x14ac:dyDescent="0.3">
      <c r="A1053" t="s">
        <v>1443</v>
      </c>
      <c r="B1053" t="s">
        <v>12608</v>
      </c>
      <c r="C1053">
        <v>3.7</v>
      </c>
      <c r="D1053">
        <v>36718</v>
      </c>
      <c r="E1053" t="s">
        <v>36</v>
      </c>
      <c r="F1053" t="s">
        <v>30</v>
      </c>
      <c r="G1053" t="s">
        <v>18</v>
      </c>
      <c r="H1053">
        <v>0</v>
      </c>
      <c r="I1053" t="s">
        <v>19</v>
      </c>
      <c r="J1053" t="s">
        <v>12609</v>
      </c>
      <c r="K1053">
        <f t="shared" si="16"/>
        <v>7</v>
      </c>
      <c r="L1053" s="1">
        <v>43297</v>
      </c>
      <c r="M1053" t="s">
        <v>36</v>
      </c>
      <c r="N1053" t="s">
        <v>36</v>
      </c>
    </row>
    <row r="1054" spans="1:14" x14ac:dyDescent="0.3">
      <c r="A1054" t="s">
        <v>1444</v>
      </c>
      <c r="B1054" t="s">
        <v>12608</v>
      </c>
      <c r="C1054">
        <v>3.8</v>
      </c>
      <c r="D1054">
        <v>42644</v>
      </c>
      <c r="E1054" t="s">
        <v>16</v>
      </c>
      <c r="F1054" t="s">
        <v>30</v>
      </c>
      <c r="G1054" t="s">
        <v>18</v>
      </c>
      <c r="H1054">
        <v>0</v>
      </c>
      <c r="I1054" t="s">
        <v>19</v>
      </c>
      <c r="J1054" t="s">
        <v>12609</v>
      </c>
      <c r="K1054">
        <f t="shared" si="16"/>
        <v>6</v>
      </c>
      <c r="L1054" s="1">
        <v>43279</v>
      </c>
      <c r="M1054">
        <v>8.18</v>
      </c>
      <c r="N1054" t="s">
        <v>37</v>
      </c>
    </row>
    <row r="1055" spans="1:14" x14ac:dyDescent="0.3">
      <c r="A1055" t="s">
        <v>1445</v>
      </c>
      <c r="B1055" t="s">
        <v>12608</v>
      </c>
      <c r="C1055">
        <v>4.2</v>
      </c>
      <c r="D1055">
        <v>278082</v>
      </c>
      <c r="E1055" t="s">
        <v>957</v>
      </c>
      <c r="F1055" t="s">
        <v>68</v>
      </c>
      <c r="G1055" t="s">
        <v>18</v>
      </c>
      <c r="H1055">
        <v>0</v>
      </c>
      <c r="I1055" t="s">
        <v>19</v>
      </c>
      <c r="J1055" t="s">
        <v>12609</v>
      </c>
      <c r="K1055">
        <f t="shared" si="16"/>
        <v>7</v>
      </c>
      <c r="L1055" s="1">
        <v>43311</v>
      </c>
      <c r="M1055">
        <v>10.78</v>
      </c>
      <c r="N1055" t="s">
        <v>22</v>
      </c>
    </row>
    <row r="1056" spans="1:14" x14ac:dyDescent="0.3">
      <c r="A1056" t="s">
        <v>1446</v>
      </c>
      <c r="B1056" t="s">
        <v>12608</v>
      </c>
      <c r="C1056">
        <v>4.2</v>
      </c>
      <c r="D1056">
        <v>6076</v>
      </c>
      <c r="E1056" t="s">
        <v>207</v>
      </c>
      <c r="F1056" t="s">
        <v>25</v>
      </c>
      <c r="G1056" t="s">
        <v>18</v>
      </c>
      <c r="H1056">
        <v>0</v>
      </c>
      <c r="I1056" t="s">
        <v>19</v>
      </c>
      <c r="J1056" t="s">
        <v>12609</v>
      </c>
      <c r="K1056">
        <f t="shared" si="16"/>
        <v>7</v>
      </c>
      <c r="L1056" s="1">
        <v>43309</v>
      </c>
      <c r="M1056" t="s">
        <v>1447</v>
      </c>
      <c r="N1056" t="s">
        <v>37</v>
      </c>
    </row>
    <row r="1057" spans="1:14" x14ac:dyDescent="0.3">
      <c r="A1057" t="s">
        <v>1448</v>
      </c>
      <c r="B1057" t="s">
        <v>12608</v>
      </c>
      <c r="C1057">
        <v>4.2</v>
      </c>
      <c r="D1057">
        <v>112656</v>
      </c>
      <c r="E1057" t="s">
        <v>1449</v>
      </c>
      <c r="F1057" t="s">
        <v>30</v>
      </c>
      <c r="G1057" t="s">
        <v>18</v>
      </c>
      <c r="H1057">
        <v>0</v>
      </c>
      <c r="I1057" t="s">
        <v>19</v>
      </c>
      <c r="J1057" t="s">
        <v>12609</v>
      </c>
      <c r="K1057">
        <f t="shared" si="16"/>
        <v>7</v>
      </c>
      <c r="L1057" s="1">
        <v>43300</v>
      </c>
      <c r="M1057" t="s">
        <v>1450</v>
      </c>
      <c r="N1057" t="s">
        <v>61</v>
      </c>
    </row>
    <row r="1058" spans="1:14" x14ac:dyDescent="0.3">
      <c r="A1058" t="s">
        <v>1451</v>
      </c>
      <c r="B1058" t="s">
        <v>12608</v>
      </c>
      <c r="C1058">
        <v>3.3</v>
      </c>
      <c r="D1058">
        <v>335738</v>
      </c>
      <c r="E1058" t="s">
        <v>36</v>
      </c>
      <c r="F1058" t="s">
        <v>68</v>
      </c>
      <c r="G1058" t="s">
        <v>18</v>
      </c>
      <c r="H1058">
        <v>0</v>
      </c>
      <c r="I1058" t="s">
        <v>19</v>
      </c>
      <c r="J1058" t="s">
        <v>12609</v>
      </c>
      <c r="K1058">
        <f t="shared" si="16"/>
        <v>5</v>
      </c>
      <c r="L1058" s="1">
        <v>43223</v>
      </c>
      <c r="M1058" t="s">
        <v>36</v>
      </c>
      <c r="N1058" t="s">
        <v>36</v>
      </c>
    </row>
    <row r="1059" spans="1:14" x14ac:dyDescent="0.3">
      <c r="A1059" t="s">
        <v>1452</v>
      </c>
      <c r="B1059" t="s">
        <v>12608</v>
      </c>
      <c r="C1059">
        <v>3.4</v>
      </c>
      <c r="D1059">
        <v>31906</v>
      </c>
      <c r="E1059" t="s">
        <v>36</v>
      </c>
      <c r="F1059" t="s">
        <v>50</v>
      </c>
      <c r="G1059" t="s">
        <v>18</v>
      </c>
      <c r="H1059">
        <v>0</v>
      </c>
      <c r="I1059" t="s">
        <v>19</v>
      </c>
      <c r="J1059" t="s">
        <v>12609</v>
      </c>
      <c r="K1059">
        <f t="shared" si="16"/>
        <v>7</v>
      </c>
      <c r="L1059" s="1">
        <v>43300</v>
      </c>
      <c r="M1059" t="s">
        <v>1453</v>
      </c>
      <c r="N1059" t="s">
        <v>65</v>
      </c>
    </row>
    <row r="1060" spans="1:14" x14ac:dyDescent="0.3">
      <c r="A1060" t="s">
        <v>1454</v>
      </c>
      <c r="B1060" t="s">
        <v>12608</v>
      </c>
      <c r="C1060">
        <v>4.3</v>
      </c>
      <c r="D1060">
        <v>20672</v>
      </c>
      <c r="E1060" t="s">
        <v>36</v>
      </c>
      <c r="F1060" t="s">
        <v>50</v>
      </c>
      <c r="G1060" t="s">
        <v>18</v>
      </c>
      <c r="H1060">
        <v>0</v>
      </c>
      <c r="I1060" t="s">
        <v>19</v>
      </c>
      <c r="J1060" t="s">
        <v>12609</v>
      </c>
      <c r="K1060">
        <f t="shared" si="16"/>
        <v>5</v>
      </c>
      <c r="L1060" s="1">
        <v>43228</v>
      </c>
      <c r="M1060" t="s">
        <v>36</v>
      </c>
      <c r="N1060" t="s">
        <v>36</v>
      </c>
    </row>
    <row r="1061" spans="1:14" x14ac:dyDescent="0.3">
      <c r="A1061" t="s">
        <v>1455</v>
      </c>
      <c r="B1061" t="s">
        <v>12608</v>
      </c>
      <c r="C1061">
        <v>4.2</v>
      </c>
      <c r="D1061">
        <v>957973</v>
      </c>
      <c r="E1061" t="s">
        <v>576</v>
      </c>
      <c r="F1061" t="s">
        <v>68</v>
      </c>
      <c r="G1061" t="s">
        <v>18</v>
      </c>
      <c r="H1061">
        <v>0</v>
      </c>
      <c r="I1061" t="s">
        <v>19</v>
      </c>
      <c r="J1061" t="s">
        <v>12609</v>
      </c>
      <c r="K1061">
        <f t="shared" si="16"/>
        <v>7</v>
      </c>
      <c r="L1061" s="1">
        <v>43311</v>
      </c>
      <c r="M1061" t="s">
        <v>1456</v>
      </c>
      <c r="N1061" t="s">
        <v>37</v>
      </c>
    </row>
    <row r="1062" spans="1:14" x14ac:dyDescent="0.3">
      <c r="A1062" t="s">
        <v>1457</v>
      </c>
      <c r="B1062" t="s">
        <v>12608</v>
      </c>
      <c r="C1062">
        <v>4.7</v>
      </c>
      <c r="D1062">
        <v>130582</v>
      </c>
      <c r="E1062" t="s">
        <v>120</v>
      </c>
      <c r="F1062" t="s">
        <v>30</v>
      </c>
      <c r="G1062" t="s">
        <v>18</v>
      </c>
      <c r="H1062">
        <v>0</v>
      </c>
      <c r="I1062" t="s">
        <v>19</v>
      </c>
      <c r="J1062" t="s">
        <v>12609</v>
      </c>
      <c r="K1062">
        <f t="shared" si="16"/>
        <v>8</v>
      </c>
      <c r="L1062" s="1">
        <v>43314</v>
      </c>
      <c r="M1062" t="s">
        <v>36</v>
      </c>
      <c r="N1062" t="s">
        <v>36</v>
      </c>
    </row>
    <row r="1063" spans="1:14" x14ac:dyDescent="0.3">
      <c r="A1063" t="s">
        <v>1458</v>
      </c>
      <c r="B1063" t="s">
        <v>12608</v>
      </c>
      <c r="C1063">
        <v>4.0999999999999996</v>
      </c>
      <c r="D1063">
        <v>31218</v>
      </c>
      <c r="E1063" t="s">
        <v>36</v>
      </c>
      <c r="F1063" t="s">
        <v>50</v>
      </c>
      <c r="G1063" t="s">
        <v>18</v>
      </c>
      <c r="H1063">
        <v>0</v>
      </c>
      <c r="I1063" t="s">
        <v>19</v>
      </c>
      <c r="J1063" t="s">
        <v>12609</v>
      </c>
      <c r="K1063">
        <f t="shared" si="16"/>
        <v>7</v>
      </c>
      <c r="L1063" s="1">
        <v>43312</v>
      </c>
      <c r="M1063" t="s">
        <v>36</v>
      </c>
      <c r="N1063" t="s">
        <v>36</v>
      </c>
    </row>
    <row r="1064" spans="1:14" x14ac:dyDescent="0.3">
      <c r="A1064" t="s">
        <v>1459</v>
      </c>
      <c r="B1064" t="s">
        <v>12608</v>
      </c>
      <c r="C1064">
        <v>4.7</v>
      </c>
      <c r="D1064">
        <v>167168</v>
      </c>
      <c r="E1064" t="s">
        <v>67</v>
      </c>
      <c r="F1064" t="s">
        <v>50</v>
      </c>
      <c r="G1064" t="s">
        <v>18</v>
      </c>
      <c r="H1064">
        <v>0</v>
      </c>
      <c r="I1064" t="s">
        <v>19</v>
      </c>
      <c r="J1064" t="s">
        <v>12609</v>
      </c>
      <c r="K1064">
        <f t="shared" si="16"/>
        <v>7</v>
      </c>
      <c r="L1064" s="1">
        <v>43285</v>
      </c>
      <c r="M1064" t="s">
        <v>1460</v>
      </c>
      <c r="N1064" t="s">
        <v>61</v>
      </c>
    </row>
    <row r="1065" spans="1:14" x14ac:dyDescent="0.3">
      <c r="A1065" t="s">
        <v>1461</v>
      </c>
      <c r="B1065" t="s">
        <v>12608</v>
      </c>
      <c r="C1065">
        <v>4</v>
      </c>
      <c r="D1065">
        <v>34428</v>
      </c>
      <c r="E1065" t="s">
        <v>128</v>
      </c>
      <c r="F1065" t="s">
        <v>68</v>
      </c>
      <c r="G1065" t="s">
        <v>18</v>
      </c>
      <c r="H1065">
        <v>0</v>
      </c>
      <c r="I1065" t="s">
        <v>19</v>
      </c>
      <c r="J1065" t="s">
        <v>12609</v>
      </c>
      <c r="K1065">
        <f t="shared" si="16"/>
        <v>8</v>
      </c>
      <c r="L1065" s="1">
        <v>43314</v>
      </c>
      <c r="M1065" t="s">
        <v>1462</v>
      </c>
      <c r="N1065" t="s">
        <v>192</v>
      </c>
    </row>
    <row r="1066" spans="1:14" x14ac:dyDescent="0.3">
      <c r="A1066" t="s">
        <v>1463</v>
      </c>
      <c r="B1066" t="s">
        <v>12608</v>
      </c>
      <c r="C1066">
        <v>3.6</v>
      </c>
      <c r="D1066">
        <v>15247</v>
      </c>
      <c r="E1066" t="s">
        <v>59</v>
      </c>
      <c r="F1066" t="s">
        <v>50</v>
      </c>
      <c r="G1066" t="s">
        <v>18</v>
      </c>
      <c r="H1066">
        <v>0</v>
      </c>
      <c r="I1066" t="s">
        <v>19</v>
      </c>
      <c r="J1066" t="s">
        <v>12609</v>
      </c>
      <c r="K1066">
        <f t="shared" si="16"/>
        <v>7</v>
      </c>
      <c r="L1066" s="1">
        <v>43294</v>
      </c>
      <c r="M1066" t="s">
        <v>1464</v>
      </c>
      <c r="N1066" t="s">
        <v>22</v>
      </c>
    </row>
    <row r="1067" spans="1:14" x14ac:dyDescent="0.3">
      <c r="A1067" t="s">
        <v>1465</v>
      </c>
      <c r="B1067" t="s">
        <v>12608</v>
      </c>
      <c r="C1067">
        <v>4</v>
      </c>
      <c r="D1067">
        <v>48445</v>
      </c>
      <c r="E1067" t="s">
        <v>131</v>
      </c>
      <c r="F1067" t="s">
        <v>30</v>
      </c>
      <c r="G1067" t="s">
        <v>18</v>
      </c>
      <c r="H1067">
        <v>0</v>
      </c>
      <c r="I1067" t="s">
        <v>19</v>
      </c>
      <c r="J1067" t="s">
        <v>12609</v>
      </c>
      <c r="K1067">
        <f t="shared" si="16"/>
        <v>7</v>
      </c>
      <c r="L1067" s="1">
        <v>43297</v>
      </c>
      <c r="M1067" t="s">
        <v>1466</v>
      </c>
      <c r="N1067" t="s">
        <v>22</v>
      </c>
    </row>
    <row r="1068" spans="1:14" x14ac:dyDescent="0.3">
      <c r="A1068" t="s">
        <v>1467</v>
      </c>
      <c r="B1068" t="s">
        <v>12608</v>
      </c>
      <c r="C1068">
        <v>3.6</v>
      </c>
      <c r="D1068">
        <v>35518</v>
      </c>
      <c r="E1068" t="s">
        <v>36</v>
      </c>
      <c r="F1068" t="s">
        <v>50</v>
      </c>
      <c r="G1068" t="s">
        <v>18</v>
      </c>
      <c r="H1068">
        <v>0</v>
      </c>
      <c r="I1068" t="s">
        <v>19</v>
      </c>
      <c r="J1068" t="s">
        <v>12609</v>
      </c>
      <c r="K1068">
        <f t="shared" si="16"/>
        <v>7</v>
      </c>
      <c r="L1068" s="1">
        <v>43283</v>
      </c>
      <c r="M1068" t="s">
        <v>36</v>
      </c>
      <c r="N1068" t="s">
        <v>36</v>
      </c>
    </row>
    <row r="1069" spans="1:14" x14ac:dyDescent="0.3">
      <c r="A1069" t="s">
        <v>1468</v>
      </c>
      <c r="B1069" t="s">
        <v>12608</v>
      </c>
      <c r="C1069">
        <v>4.3</v>
      </c>
      <c r="D1069">
        <v>12185</v>
      </c>
      <c r="E1069" t="s">
        <v>36</v>
      </c>
      <c r="F1069" t="s">
        <v>50</v>
      </c>
      <c r="G1069" t="s">
        <v>18</v>
      </c>
      <c r="H1069">
        <v>0</v>
      </c>
      <c r="I1069" t="s">
        <v>19</v>
      </c>
      <c r="J1069" t="s">
        <v>12609</v>
      </c>
      <c r="K1069">
        <f t="shared" si="16"/>
        <v>6</v>
      </c>
      <c r="L1069" s="1">
        <v>43259</v>
      </c>
      <c r="M1069" t="s">
        <v>36</v>
      </c>
      <c r="N1069" t="s">
        <v>36</v>
      </c>
    </row>
    <row r="1070" spans="1:14" x14ac:dyDescent="0.3">
      <c r="A1070" t="s">
        <v>1469</v>
      </c>
      <c r="B1070" t="s">
        <v>12608</v>
      </c>
      <c r="C1070">
        <v>4.2</v>
      </c>
      <c r="D1070">
        <v>36746</v>
      </c>
      <c r="E1070" t="s">
        <v>36</v>
      </c>
      <c r="F1070" t="s">
        <v>30</v>
      </c>
      <c r="G1070" t="s">
        <v>18</v>
      </c>
      <c r="H1070">
        <v>0</v>
      </c>
      <c r="I1070" t="s">
        <v>19</v>
      </c>
      <c r="J1070" t="s">
        <v>12609</v>
      </c>
      <c r="K1070">
        <f t="shared" si="16"/>
        <v>7</v>
      </c>
      <c r="L1070" s="1">
        <v>43305</v>
      </c>
      <c r="M1070" t="s">
        <v>36</v>
      </c>
      <c r="N1070" t="s">
        <v>36</v>
      </c>
    </row>
    <row r="1071" spans="1:14" x14ac:dyDescent="0.3">
      <c r="A1071" t="s">
        <v>1470</v>
      </c>
      <c r="B1071" t="s">
        <v>12608</v>
      </c>
      <c r="C1071">
        <v>4.2</v>
      </c>
      <c r="D1071">
        <v>21996</v>
      </c>
      <c r="E1071" t="s">
        <v>24</v>
      </c>
      <c r="F1071" t="s">
        <v>50</v>
      </c>
      <c r="G1071" t="s">
        <v>18</v>
      </c>
      <c r="H1071">
        <v>0</v>
      </c>
      <c r="I1071" t="s">
        <v>19</v>
      </c>
      <c r="J1071" t="s">
        <v>12609</v>
      </c>
      <c r="K1071">
        <f t="shared" si="16"/>
        <v>7</v>
      </c>
      <c r="L1071" s="1">
        <v>43300</v>
      </c>
      <c r="M1071" t="s">
        <v>1471</v>
      </c>
      <c r="N1071" t="s">
        <v>22</v>
      </c>
    </row>
    <row r="1072" spans="1:14" x14ac:dyDescent="0.3">
      <c r="A1072" t="s">
        <v>1472</v>
      </c>
      <c r="B1072" t="s">
        <v>12608</v>
      </c>
      <c r="C1072">
        <v>4.0999999999999996</v>
      </c>
      <c r="D1072">
        <v>138371</v>
      </c>
      <c r="E1072" t="s">
        <v>36</v>
      </c>
      <c r="F1072" t="s">
        <v>30</v>
      </c>
      <c r="G1072" t="s">
        <v>18</v>
      </c>
      <c r="H1072">
        <v>0</v>
      </c>
      <c r="I1072" t="s">
        <v>19</v>
      </c>
      <c r="J1072" t="s">
        <v>12609</v>
      </c>
      <c r="K1072">
        <f t="shared" si="16"/>
        <v>8</v>
      </c>
      <c r="L1072" s="1">
        <v>43314</v>
      </c>
      <c r="M1072" t="s">
        <v>36</v>
      </c>
      <c r="N1072" t="s">
        <v>22</v>
      </c>
    </row>
    <row r="1073" spans="1:14" x14ac:dyDescent="0.3">
      <c r="A1073" t="s">
        <v>1473</v>
      </c>
      <c r="B1073" t="s">
        <v>12608</v>
      </c>
      <c r="C1073">
        <v>4</v>
      </c>
      <c r="D1073">
        <v>12073</v>
      </c>
      <c r="E1073" t="s">
        <v>389</v>
      </c>
      <c r="F1073" t="s">
        <v>50</v>
      </c>
      <c r="G1073" t="s">
        <v>18</v>
      </c>
      <c r="H1073">
        <v>0</v>
      </c>
      <c r="I1073" t="s">
        <v>19</v>
      </c>
      <c r="J1073" t="s">
        <v>12609</v>
      </c>
      <c r="K1073">
        <f t="shared" si="16"/>
        <v>5</v>
      </c>
      <c r="L1073" s="1">
        <v>43245</v>
      </c>
      <c r="M1073">
        <v>3.3</v>
      </c>
      <c r="N1073" t="s">
        <v>37</v>
      </c>
    </row>
    <row r="1074" spans="1:14" x14ac:dyDescent="0.3">
      <c r="A1074" t="s">
        <v>1474</v>
      </c>
      <c r="B1074" t="s">
        <v>12608</v>
      </c>
      <c r="C1074">
        <v>4.0999999999999996</v>
      </c>
      <c r="D1074">
        <v>111632</v>
      </c>
      <c r="E1074" t="s">
        <v>1475</v>
      </c>
      <c r="F1074" t="s">
        <v>50</v>
      </c>
      <c r="G1074" t="s">
        <v>18</v>
      </c>
      <c r="H1074">
        <v>0</v>
      </c>
      <c r="I1074" t="s">
        <v>19</v>
      </c>
      <c r="J1074" t="s">
        <v>12609</v>
      </c>
      <c r="K1074">
        <f t="shared" si="16"/>
        <v>6</v>
      </c>
      <c r="L1074" s="1">
        <v>43260</v>
      </c>
      <c r="M1074" t="s">
        <v>1476</v>
      </c>
      <c r="N1074" t="s">
        <v>42</v>
      </c>
    </row>
    <row r="1075" spans="1:14" x14ac:dyDescent="0.3">
      <c r="A1075" t="s">
        <v>1477</v>
      </c>
      <c r="B1075" t="s">
        <v>12608</v>
      </c>
      <c r="C1075">
        <v>4.4000000000000004</v>
      </c>
      <c r="D1075">
        <v>250706</v>
      </c>
      <c r="E1075" t="s">
        <v>72</v>
      </c>
      <c r="F1075" t="s">
        <v>68</v>
      </c>
      <c r="G1075" t="s">
        <v>18</v>
      </c>
      <c r="H1075">
        <v>0</v>
      </c>
      <c r="I1075" t="s">
        <v>19</v>
      </c>
      <c r="J1075" t="s">
        <v>12609</v>
      </c>
      <c r="K1075">
        <f t="shared" si="16"/>
        <v>7</v>
      </c>
      <c r="L1075" s="1">
        <v>43312</v>
      </c>
      <c r="M1075" t="s">
        <v>1478</v>
      </c>
      <c r="N1075" t="s">
        <v>192</v>
      </c>
    </row>
    <row r="1076" spans="1:14" x14ac:dyDescent="0.3">
      <c r="A1076" t="s">
        <v>1479</v>
      </c>
      <c r="B1076" t="s">
        <v>12608</v>
      </c>
      <c r="C1076">
        <v>4.7</v>
      </c>
      <c r="D1076">
        <v>706301</v>
      </c>
      <c r="E1076" t="s">
        <v>36</v>
      </c>
      <c r="F1076" t="s">
        <v>68</v>
      </c>
      <c r="G1076" t="s">
        <v>18</v>
      </c>
      <c r="H1076">
        <v>0</v>
      </c>
      <c r="I1076" t="s">
        <v>19</v>
      </c>
      <c r="J1076" t="s">
        <v>12609</v>
      </c>
      <c r="K1076">
        <f t="shared" si="16"/>
        <v>7</v>
      </c>
      <c r="L1076" s="1">
        <v>43312</v>
      </c>
      <c r="M1076" t="s">
        <v>36</v>
      </c>
      <c r="N1076" t="s">
        <v>36</v>
      </c>
    </row>
    <row r="1077" spans="1:14" x14ac:dyDescent="0.3">
      <c r="A1077" t="s">
        <v>1480</v>
      </c>
      <c r="B1077" t="s">
        <v>12608</v>
      </c>
      <c r="C1077">
        <v>4.5</v>
      </c>
      <c r="D1077">
        <v>64959</v>
      </c>
      <c r="E1077" t="s">
        <v>82</v>
      </c>
      <c r="F1077" t="s">
        <v>50</v>
      </c>
      <c r="G1077" t="s">
        <v>18</v>
      </c>
      <c r="H1077">
        <v>0</v>
      </c>
      <c r="I1077" t="s">
        <v>19</v>
      </c>
      <c r="J1077" t="s">
        <v>12609</v>
      </c>
      <c r="K1077">
        <f t="shared" si="16"/>
        <v>6</v>
      </c>
      <c r="L1077" s="1">
        <v>43269</v>
      </c>
      <c r="M1077" t="s">
        <v>817</v>
      </c>
      <c r="N1077" t="s">
        <v>61</v>
      </c>
    </row>
    <row r="1078" spans="1:14" x14ac:dyDescent="0.3">
      <c r="A1078" t="s">
        <v>1481</v>
      </c>
      <c r="B1078" t="s">
        <v>12608</v>
      </c>
      <c r="C1078">
        <v>4.3</v>
      </c>
      <c r="D1078">
        <v>659741</v>
      </c>
      <c r="E1078" t="s">
        <v>1141</v>
      </c>
      <c r="F1078" t="s">
        <v>34</v>
      </c>
      <c r="G1078" t="s">
        <v>18</v>
      </c>
      <c r="H1078">
        <v>0</v>
      </c>
      <c r="I1078" t="s">
        <v>19</v>
      </c>
      <c r="J1078" t="s">
        <v>12609</v>
      </c>
      <c r="K1078">
        <f t="shared" si="16"/>
        <v>7</v>
      </c>
      <c r="L1078" s="1">
        <v>43299</v>
      </c>
      <c r="M1078" t="s">
        <v>1482</v>
      </c>
      <c r="N1078" t="s">
        <v>42</v>
      </c>
    </row>
    <row r="1079" spans="1:14" x14ac:dyDescent="0.3">
      <c r="A1079" t="s">
        <v>1483</v>
      </c>
      <c r="B1079" t="s">
        <v>12608</v>
      </c>
      <c r="C1079">
        <v>4.5999999999999996</v>
      </c>
      <c r="D1079">
        <v>510392</v>
      </c>
      <c r="E1079" t="s">
        <v>1484</v>
      </c>
      <c r="F1079" t="s">
        <v>68</v>
      </c>
      <c r="G1079" t="s">
        <v>18</v>
      </c>
      <c r="H1079">
        <v>0</v>
      </c>
      <c r="I1079" t="s">
        <v>19</v>
      </c>
      <c r="J1079" t="s">
        <v>12609</v>
      </c>
      <c r="K1079">
        <f t="shared" si="16"/>
        <v>8</v>
      </c>
      <c r="L1079" s="1">
        <v>43313</v>
      </c>
      <c r="M1079" t="s">
        <v>1485</v>
      </c>
      <c r="N1079" t="s">
        <v>192</v>
      </c>
    </row>
    <row r="1080" spans="1:14" x14ac:dyDescent="0.3">
      <c r="A1080" t="s">
        <v>1486</v>
      </c>
      <c r="B1080" t="s">
        <v>12608</v>
      </c>
      <c r="C1080">
        <v>4.3</v>
      </c>
      <c r="D1080">
        <v>7215</v>
      </c>
      <c r="E1080" t="s">
        <v>217</v>
      </c>
      <c r="F1080" t="s">
        <v>50</v>
      </c>
      <c r="G1080" t="s">
        <v>18</v>
      </c>
      <c r="H1080">
        <v>0</v>
      </c>
      <c r="I1080" t="s">
        <v>19</v>
      </c>
      <c r="J1080" t="s">
        <v>12609</v>
      </c>
      <c r="K1080">
        <f t="shared" si="16"/>
        <v>7</v>
      </c>
      <c r="L1080" s="1">
        <v>43304</v>
      </c>
      <c r="M1080" t="s">
        <v>1487</v>
      </c>
      <c r="N1080" t="s">
        <v>65</v>
      </c>
    </row>
    <row r="1081" spans="1:14" x14ac:dyDescent="0.3">
      <c r="A1081" t="s">
        <v>1488</v>
      </c>
      <c r="B1081" t="s">
        <v>12608</v>
      </c>
      <c r="C1081">
        <v>4</v>
      </c>
      <c r="D1081">
        <v>25508</v>
      </c>
      <c r="E1081" t="s">
        <v>36</v>
      </c>
      <c r="F1081" t="s">
        <v>50</v>
      </c>
      <c r="G1081" t="s">
        <v>18</v>
      </c>
      <c r="H1081">
        <v>0</v>
      </c>
      <c r="I1081" t="s">
        <v>19</v>
      </c>
      <c r="J1081" t="s">
        <v>12609</v>
      </c>
      <c r="K1081">
        <f t="shared" si="16"/>
        <v>7</v>
      </c>
      <c r="L1081" s="1">
        <v>43312</v>
      </c>
      <c r="M1081" t="s">
        <v>36</v>
      </c>
      <c r="N1081" t="s">
        <v>37</v>
      </c>
    </row>
    <row r="1082" spans="1:14" x14ac:dyDescent="0.3">
      <c r="A1082" t="s">
        <v>1489</v>
      </c>
      <c r="B1082" t="s">
        <v>12608</v>
      </c>
      <c r="C1082">
        <v>4.5</v>
      </c>
      <c r="D1082">
        <v>60449</v>
      </c>
      <c r="E1082" t="s">
        <v>1490</v>
      </c>
      <c r="F1082" t="s">
        <v>50</v>
      </c>
      <c r="G1082" t="s">
        <v>18</v>
      </c>
      <c r="H1082">
        <v>0</v>
      </c>
      <c r="I1082" t="s">
        <v>19</v>
      </c>
      <c r="J1082" t="s">
        <v>12609</v>
      </c>
      <c r="K1082">
        <f t="shared" si="16"/>
        <v>7</v>
      </c>
      <c r="L1082" s="1">
        <v>43304</v>
      </c>
      <c r="M1082" t="s">
        <v>1491</v>
      </c>
      <c r="N1082" t="s">
        <v>65</v>
      </c>
    </row>
    <row r="1083" spans="1:14" x14ac:dyDescent="0.3">
      <c r="A1083" t="s">
        <v>1492</v>
      </c>
      <c r="B1083" t="s">
        <v>12608</v>
      </c>
      <c r="C1083">
        <v>4.5</v>
      </c>
      <c r="D1083">
        <v>381788</v>
      </c>
      <c r="E1083" t="s">
        <v>207</v>
      </c>
      <c r="F1083" t="s">
        <v>68</v>
      </c>
      <c r="G1083" t="s">
        <v>18</v>
      </c>
      <c r="H1083">
        <v>0</v>
      </c>
      <c r="I1083" t="s">
        <v>19</v>
      </c>
      <c r="J1083" t="s">
        <v>12609</v>
      </c>
      <c r="K1083">
        <f t="shared" si="16"/>
        <v>8</v>
      </c>
      <c r="L1083" s="1">
        <v>43314</v>
      </c>
      <c r="M1083" t="s">
        <v>1493</v>
      </c>
      <c r="N1083" t="s">
        <v>61</v>
      </c>
    </row>
    <row r="1084" spans="1:14" x14ac:dyDescent="0.3">
      <c r="A1084" t="s">
        <v>1494</v>
      </c>
      <c r="B1084" t="s">
        <v>12608</v>
      </c>
      <c r="C1084">
        <v>3.6</v>
      </c>
      <c r="D1084">
        <v>10697</v>
      </c>
      <c r="E1084" t="s">
        <v>519</v>
      </c>
      <c r="F1084" t="s">
        <v>50</v>
      </c>
      <c r="G1084" t="s">
        <v>18</v>
      </c>
      <c r="H1084">
        <v>0</v>
      </c>
      <c r="I1084" t="s">
        <v>19</v>
      </c>
      <c r="J1084" t="s">
        <v>12609</v>
      </c>
      <c r="K1084">
        <f t="shared" si="16"/>
        <v>7</v>
      </c>
      <c r="L1084" s="1">
        <v>43299</v>
      </c>
      <c r="M1084" t="s">
        <v>1495</v>
      </c>
      <c r="N1084" t="s">
        <v>61</v>
      </c>
    </row>
    <row r="1085" spans="1:14" x14ac:dyDescent="0.3">
      <c r="A1085" t="s">
        <v>1496</v>
      </c>
      <c r="B1085" t="s">
        <v>12608</v>
      </c>
      <c r="C1085">
        <v>4.2</v>
      </c>
      <c r="D1085">
        <v>347838</v>
      </c>
      <c r="E1085" t="s">
        <v>36</v>
      </c>
      <c r="F1085" t="s">
        <v>314</v>
      </c>
      <c r="G1085" t="s">
        <v>18</v>
      </c>
      <c r="H1085">
        <v>0</v>
      </c>
      <c r="I1085" t="s">
        <v>19</v>
      </c>
      <c r="J1085" t="s">
        <v>12609</v>
      </c>
      <c r="K1085">
        <f t="shared" si="16"/>
        <v>7</v>
      </c>
      <c r="L1085" s="1">
        <v>43307</v>
      </c>
      <c r="M1085" t="s">
        <v>1497</v>
      </c>
      <c r="N1085" t="s">
        <v>36</v>
      </c>
    </row>
    <row r="1086" spans="1:14" x14ac:dyDescent="0.3">
      <c r="A1086" t="s">
        <v>1498</v>
      </c>
      <c r="B1086" t="s">
        <v>12608</v>
      </c>
      <c r="C1086">
        <v>4.0999999999999996</v>
      </c>
      <c r="D1086">
        <v>31804</v>
      </c>
      <c r="E1086" t="s">
        <v>248</v>
      </c>
      <c r="F1086" t="s">
        <v>30</v>
      </c>
      <c r="G1086" t="s">
        <v>18</v>
      </c>
      <c r="H1086">
        <v>0</v>
      </c>
      <c r="I1086" t="s">
        <v>19</v>
      </c>
      <c r="J1086" t="s">
        <v>12609</v>
      </c>
      <c r="K1086">
        <f t="shared" si="16"/>
        <v>7</v>
      </c>
      <c r="L1086" s="1">
        <v>43308</v>
      </c>
      <c r="M1086" t="s">
        <v>1499</v>
      </c>
      <c r="N1086" t="s">
        <v>65</v>
      </c>
    </row>
    <row r="1087" spans="1:14" x14ac:dyDescent="0.3">
      <c r="A1087" t="s">
        <v>1500</v>
      </c>
      <c r="B1087" t="s">
        <v>12608</v>
      </c>
      <c r="C1087">
        <v>3.5</v>
      </c>
      <c r="D1087">
        <v>3856</v>
      </c>
      <c r="E1087" t="s">
        <v>300</v>
      </c>
      <c r="F1087" t="s">
        <v>50</v>
      </c>
      <c r="G1087" t="s">
        <v>18</v>
      </c>
      <c r="H1087">
        <v>0</v>
      </c>
      <c r="I1087" t="s">
        <v>19</v>
      </c>
      <c r="J1087" t="s">
        <v>12609</v>
      </c>
      <c r="K1087">
        <f t="shared" si="16"/>
        <v>7</v>
      </c>
      <c r="L1087" s="1">
        <v>43312</v>
      </c>
      <c r="M1087" t="s">
        <v>329</v>
      </c>
      <c r="N1087" t="s">
        <v>42</v>
      </c>
    </row>
    <row r="1088" spans="1:14" x14ac:dyDescent="0.3">
      <c r="A1088" t="s">
        <v>1501</v>
      </c>
      <c r="B1088" t="s">
        <v>12608</v>
      </c>
      <c r="C1088">
        <v>4.4000000000000004</v>
      </c>
      <c r="D1088">
        <v>199684</v>
      </c>
      <c r="E1088" t="s">
        <v>217</v>
      </c>
      <c r="F1088" t="s">
        <v>30</v>
      </c>
      <c r="G1088" t="s">
        <v>18</v>
      </c>
      <c r="H1088">
        <v>0</v>
      </c>
      <c r="I1088" t="s">
        <v>19</v>
      </c>
      <c r="J1088" t="s">
        <v>12609</v>
      </c>
      <c r="K1088">
        <f t="shared" si="16"/>
        <v>7</v>
      </c>
      <c r="L1088" s="1">
        <v>43300</v>
      </c>
      <c r="M1088" t="s">
        <v>36</v>
      </c>
      <c r="N1088" t="s">
        <v>36</v>
      </c>
    </row>
    <row r="1089" spans="1:14" x14ac:dyDescent="0.3">
      <c r="A1089" t="s">
        <v>1502</v>
      </c>
      <c r="B1089" t="s">
        <v>12608</v>
      </c>
      <c r="C1089">
        <v>4</v>
      </c>
      <c r="D1089">
        <v>44545</v>
      </c>
      <c r="E1089" t="s">
        <v>36</v>
      </c>
      <c r="F1089" t="s">
        <v>50</v>
      </c>
      <c r="G1089" t="s">
        <v>18</v>
      </c>
      <c r="H1089">
        <v>0</v>
      </c>
      <c r="I1089" t="s">
        <v>19</v>
      </c>
      <c r="J1089" t="s">
        <v>12609</v>
      </c>
      <c r="K1089">
        <f t="shared" si="16"/>
        <v>7</v>
      </c>
      <c r="L1089" s="1">
        <v>43312</v>
      </c>
      <c r="M1089" t="s">
        <v>36</v>
      </c>
      <c r="N1089" t="s">
        <v>36</v>
      </c>
    </row>
    <row r="1090" spans="1:14" x14ac:dyDescent="0.3">
      <c r="A1090" t="s">
        <v>1503</v>
      </c>
      <c r="B1090" t="s">
        <v>12608</v>
      </c>
      <c r="C1090">
        <v>4.5</v>
      </c>
      <c r="D1090">
        <v>1336246</v>
      </c>
      <c r="E1090" t="s">
        <v>82</v>
      </c>
      <c r="F1090" t="s">
        <v>68</v>
      </c>
      <c r="G1090" t="s">
        <v>18</v>
      </c>
      <c r="H1090">
        <v>0</v>
      </c>
      <c r="I1090" t="s">
        <v>19</v>
      </c>
      <c r="J1090" t="s">
        <v>12609</v>
      </c>
      <c r="K1090">
        <f t="shared" ref="K1090:K1153" si="17">MONTH(L1090)</f>
        <v>8</v>
      </c>
      <c r="L1090" s="1">
        <v>43315</v>
      </c>
      <c r="M1090" t="s">
        <v>1504</v>
      </c>
      <c r="N1090" t="s">
        <v>61</v>
      </c>
    </row>
    <row r="1091" spans="1:14" x14ac:dyDescent="0.3">
      <c r="A1091" t="s">
        <v>1505</v>
      </c>
      <c r="B1091" t="s">
        <v>12608</v>
      </c>
      <c r="C1091">
        <v>4.2</v>
      </c>
      <c r="D1091">
        <v>257</v>
      </c>
      <c r="E1091" t="s">
        <v>752</v>
      </c>
      <c r="F1091" t="s">
        <v>17</v>
      </c>
      <c r="G1091" t="s">
        <v>18</v>
      </c>
      <c r="H1091">
        <v>0</v>
      </c>
      <c r="I1091" t="s">
        <v>19</v>
      </c>
      <c r="J1091" t="s">
        <v>12609</v>
      </c>
      <c r="K1091">
        <f t="shared" si="17"/>
        <v>7</v>
      </c>
      <c r="L1091" s="1">
        <v>43312</v>
      </c>
      <c r="M1091" t="s">
        <v>1506</v>
      </c>
      <c r="N1091" t="s">
        <v>1406</v>
      </c>
    </row>
    <row r="1092" spans="1:14" x14ac:dyDescent="0.3">
      <c r="A1092" t="s">
        <v>1507</v>
      </c>
      <c r="B1092" t="s">
        <v>12608</v>
      </c>
      <c r="C1092">
        <v>4.5999999999999996</v>
      </c>
      <c r="D1092">
        <v>57493</v>
      </c>
      <c r="E1092" t="s">
        <v>36</v>
      </c>
      <c r="F1092" t="s">
        <v>50</v>
      </c>
      <c r="G1092" t="s">
        <v>18</v>
      </c>
      <c r="H1092">
        <v>0</v>
      </c>
      <c r="I1092" t="s">
        <v>19</v>
      </c>
      <c r="J1092" t="s">
        <v>12609</v>
      </c>
      <c r="K1092">
        <f t="shared" si="17"/>
        <v>7</v>
      </c>
      <c r="L1092" s="1">
        <v>43312</v>
      </c>
      <c r="M1092" t="s">
        <v>36</v>
      </c>
      <c r="N1092" t="s">
        <v>36</v>
      </c>
    </row>
    <row r="1093" spans="1:14" x14ac:dyDescent="0.3">
      <c r="A1093" t="s">
        <v>1508</v>
      </c>
      <c r="B1093" t="s">
        <v>12608</v>
      </c>
      <c r="C1093">
        <v>4.2</v>
      </c>
      <c r="D1093">
        <v>283</v>
      </c>
      <c r="E1093" t="s">
        <v>333</v>
      </c>
      <c r="F1093" t="s">
        <v>40</v>
      </c>
      <c r="G1093" t="s">
        <v>18</v>
      </c>
      <c r="H1093">
        <v>0</v>
      </c>
      <c r="I1093" t="s">
        <v>19</v>
      </c>
      <c r="J1093" t="s">
        <v>12609</v>
      </c>
      <c r="K1093">
        <f t="shared" si="17"/>
        <v>4</v>
      </c>
      <c r="L1093" s="1">
        <v>43216</v>
      </c>
      <c r="M1093" t="s">
        <v>1509</v>
      </c>
      <c r="N1093" t="s">
        <v>192</v>
      </c>
    </row>
    <row r="1094" spans="1:14" x14ac:dyDescent="0.3">
      <c r="A1094" t="s">
        <v>1510</v>
      </c>
      <c r="B1094" t="s">
        <v>12608</v>
      </c>
      <c r="C1094">
        <v>4.8</v>
      </c>
      <c r="D1094">
        <v>12304</v>
      </c>
      <c r="E1094" t="s">
        <v>70</v>
      </c>
      <c r="F1094" t="s">
        <v>40</v>
      </c>
      <c r="G1094" t="s">
        <v>18</v>
      </c>
      <c r="H1094">
        <v>0</v>
      </c>
      <c r="I1094" t="s">
        <v>19</v>
      </c>
      <c r="J1094" t="s">
        <v>12609</v>
      </c>
      <c r="K1094">
        <f t="shared" si="17"/>
        <v>8</v>
      </c>
      <c r="L1094" s="1">
        <v>43314</v>
      </c>
      <c r="M1094" t="s">
        <v>1511</v>
      </c>
      <c r="N1094" t="s">
        <v>192</v>
      </c>
    </row>
    <row r="1095" spans="1:14" x14ac:dyDescent="0.3">
      <c r="A1095" t="s">
        <v>1512</v>
      </c>
      <c r="B1095" t="s">
        <v>12608</v>
      </c>
      <c r="C1095">
        <v>4.5</v>
      </c>
      <c r="D1095">
        <v>8188</v>
      </c>
      <c r="E1095" t="s">
        <v>285</v>
      </c>
      <c r="F1095" t="s">
        <v>40</v>
      </c>
      <c r="G1095" t="s">
        <v>18</v>
      </c>
      <c r="H1095">
        <v>0</v>
      </c>
      <c r="I1095" t="s">
        <v>19</v>
      </c>
      <c r="J1095" t="s">
        <v>12609</v>
      </c>
      <c r="K1095">
        <f t="shared" si="17"/>
        <v>7</v>
      </c>
      <c r="L1095" s="1">
        <v>43312</v>
      </c>
      <c r="M1095" t="s">
        <v>1513</v>
      </c>
      <c r="N1095" t="s">
        <v>61</v>
      </c>
    </row>
    <row r="1096" spans="1:14" x14ac:dyDescent="0.3">
      <c r="A1096" t="s">
        <v>1514</v>
      </c>
      <c r="B1096" t="s">
        <v>12608</v>
      </c>
      <c r="C1096">
        <v>4.2</v>
      </c>
      <c r="D1096">
        <v>11919</v>
      </c>
      <c r="E1096" t="s">
        <v>97</v>
      </c>
      <c r="F1096" t="s">
        <v>50</v>
      </c>
      <c r="G1096" t="s">
        <v>18</v>
      </c>
      <c r="H1096">
        <v>0</v>
      </c>
      <c r="I1096" t="s">
        <v>19</v>
      </c>
      <c r="J1096" t="s">
        <v>12609</v>
      </c>
      <c r="K1096">
        <f t="shared" si="17"/>
        <v>7</v>
      </c>
      <c r="L1096" s="1">
        <v>43308</v>
      </c>
      <c r="M1096" t="s">
        <v>1515</v>
      </c>
      <c r="N1096" t="s">
        <v>42</v>
      </c>
    </row>
    <row r="1097" spans="1:14" x14ac:dyDescent="0.3">
      <c r="A1097" t="s">
        <v>1516</v>
      </c>
      <c r="B1097" t="s">
        <v>12608</v>
      </c>
      <c r="C1097">
        <v>4.3</v>
      </c>
      <c r="D1097">
        <v>45957</v>
      </c>
      <c r="E1097" t="s">
        <v>36</v>
      </c>
      <c r="F1097" t="s">
        <v>50</v>
      </c>
      <c r="G1097" t="s">
        <v>18</v>
      </c>
      <c r="H1097">
        <v>0</v>
      </c>
      <c r="I1097" t="s">
        <v>19</v>
      </c>
      <c r="J1097" t="s">
        <v>12609</v>
      </c>
      <c r="K1097">
        <f t="shared" si="17"/>
        <v>7</v>
      </c>
      <c r="L1097" s="1">
        <v>43312</v>
      </c>
      <c r="M1097" t="s">
        <v>36</v>
      </c>
      <c r="N1097" t="s">
        <v>36</v>
      </c>
    </row>
    <row r="1098" spans="1:14" x14ac:dyDescent="0.3">
      <c r="A1098" t="s">
        <v>1496</v>
      </c>
      <c r="B1098" t="s">
        <v>12608</v>
      </c>
      <c r="C1098">
        <v>4.2</v>
      </c>
      <c r="D1098">
        <v>347838</v>
      </c>
      <c r="E1098" t="s">
        <v>36</v>
      </c>
      <c r="F1098" t="s">
        <v>314</v>
      </c>
      <c r="G1098" t="s">
        <v>18</v>
      </c>
      <c r="H1098">
        <v>0</v>
      </c>
      <c r="I1098" t="s">
        <v>19</v>
      </c>
      <c r="J1098" t="s">
        <v>12609</v>
      </c>
      <c r="K1098">
        <f t="shared" si="17"/>
        <v>7</v>
      </c>
      <c r="L1098" s="1">
        <v>43307</v>
      </c>
      <c r="M1098" t="s">
        <v>1497</v>
      </c>
      <c r="N1098" t="s">
        <v>36</v>
      </c>
    </row>
    <row r="1099" spans="1:14" x14ac:dyDescent="0.3">
      <c r="A1099" t="s">
        <v>1517</v>
      </c>
      <c r="B1099" t="s">
        <v>12608</v>
      </c>
      <c r="C1099">
        <v>4.4000000000000004</v>
      </c>
      <c r="D1099">
        <v>126431</v>
      </c>
      <c r="E1099" t="s">
        <v>36</v>
      </c>
      <c r="F1099" t="s">
        <v>50</v>
      </c>
      <c r="G1099" t="s">
        <v>18</v>
      </c>
      <c r="H1099">
        <v>0</v>
      </c>
      <c r="I1099" t="s">
        <v>19</v>
      </c>
      <c r="J1099" t="s">
        <v>12609</v>
      </c>
      <c r="K1099">
        <f t="shared" si="17"/>
        <v>8</v>
      </c>
      <c r="L1099" s="1">
        <v>43313</v>
      </c>
      <c r="M1099" t="s">
        <v>36</v>
      </c>
      <c r="N1099" t="s">
        <v>36</v>
      </c>
    </row>
    <row r="1100" spans="1:14" x14ac:dyDescent="0.3">
      <c r="A1100" t="s">
        <v>1518</v>
      </c>
      <c r="B1100" t="s">
        <v>12608</v>
      </c>
      <c r="C1100">
        <v>4.4000000000000004</v>
      </c>
      <c r="D1100">
        <v>21570</v>
      </c>
      <c r="E1100" t="s">
        <v>177</v>
      </c>
      <c r="F1100" t="s">
        <v>50</v>
      </c>
      <c r="G1100" t="s">
        <v>18</v>
      </c>
      <c r="H1100">
        <v>0</v>
      </c>
      <c r="I1100" t="s">
        <v>19</v>
      </c>
      <c r="J1100" t="s">
        <v>12609</v>
      </c>
      <c r="K1100">
        <f t="shared" si="17"/>
        <v>6</v>
      </c>
      <c r="L1100" s="1">
        <v>43270</v>
      </c>
      <c r="M1100" t="s">
        <v>1519</v>
      </c>
      <c r="N1100" t="s">
        <v>65</v>
      </c>
    </row>
    <row r="1101" spans="1:14" x14ac:dyDescent="0.3">
      <c r="A1101" t="s">
        <v>1520</v>
      </c>
      <c r="B1101" t="s">
        <v>12608</v>
      </c>
      <c r="C1101">
        <v>4.5999999999999996</v>
      </c>
      <c r="D1101">
        <v>134564</v>
      </c>
      <c r="E1101" t="s">
        <v>36</v>
      </c>
      <c r="F1101" t="s">
        <v>30</v>
      </c>
      <c r="G1101" t="s">
        <v>18</v>
      </c>
      <c r="H1101">
        <v>0</v>
      </c>
      <c r="I1101" t="s">
        <v>19</v>
      </c>
      <c r="J1101" t="s">
        <v>12609</v>
      </c>
      <c r="K1101">
        <f t="shared" si="17"/>
        <v>7</v>
      </c>
      <c r="L1101" s="1">
        <v>43306</v>
      </c>
      <c r="M1101" t="s">
        <v>36</v>
      </c>
      <c r="N1101" t="s">
        <v>36</v>
      </c>
    </row>
    <row r="1102" spans="1:14" x14ac:dyDescent="0.3">
      <c r="A1102" t="s">
        <v>1508</v>
      </c>
      <c r="B1102" t="s">
        <v>12608</v>
      </c>
      <c r="C1102">
        <v>4.2</v>
      </c>
      <c r="D1102">
        <v>283</v>
      </c>
      <c r="E1102" t="s">
        <v>333</v>
      </c>
      <c r="F1102" t="s">
        <v>40</v>
      </c>
      <c r="G1102" t="s">
        <v>18</v>
      </c>
      <c r="H1102">
        <v>0</v>
      </c>
      <c r="I1102" t="s">
        <v>19</v>
      </c>
      <c r="J1102" t="s">
        <v>12609</v>
      </c>
      <c r="K1102">
        <f t="shared" si="17"/>
        <v>4</v>
      </c>
      <c r="L1102" s="1">
        <v>43216</v>
      </c>
      <c r="M1102" t="s">
        <v>1509</v>
      </c>
      <c r="N1102" t="s">
        <v>192</v>
      </c>
    </row>
    <row r="1103" spans="1:14" x14ac:dyDescent="0.3">
      <c r="A1103" t="s">
        <v>12610</v>
      </c>
      <c r="B1103" t="s">
        <v>12608</v>
      </c>
      <c r="C1103">
        <v>4.5999999999999996</v>
      </c>
      <c r="D1103">
        <v>16961</v>
      </c>
      <c r="E1103" t="s">
        <v>207</v>
      </c>
      <c r="F1103" t="s">
        <v>25</v>
      </c>
      <c r="G1103" t="s">
        <v>18</v>
      </c>
      <c r="H1103">
        <v>0</v>
      </c>
      <c r="I1103" t="s">
        <v>19</v>
      </c>
      <c r="J1103" t="s">
        <v>12609</v>
      </c>
      <c r="K1103">
        <f t="shared" si="17"/>
        <v>8</v>
      </c>
      <c r="L1103" s="1">
        <v>43316</v>
      </c>
      <c r="M1103" t="s">
        <v>1521</v>
      </c>
      <c r="N1103" t="s">
        <v>61</v>
      </c>
    </row>
    <row r="1104" spans="1:14" x14ac:dyDescent="0.3">
      <c r="A1104" t="s">
        <v>1522</v>
      </c>
      <c r="B1104" t="s">
        <v>12608</v>
      </c>
      <c r="C1104">
        <v>4.5999999999999996</v>
      </c>
      <c r="D1104">
        <v>111254</v>
      </c>
      <c r="E1104" t="s">
        <v>288</v>
      </c>
      <c r="F1104" t="s">
        <v>50</v>
      </c>
      <c r="G1104" t="s">
        <v>18</v>
      </c>
      <c r="H1104">
        <v>0</v>
      </c>
      <c r="I1104" t="s">
        <v>19</v>
      </c>
      <c r="J1104" t="s">
        <v>12609</v>
      </c>
      <c r="K1104">
        <f t="shared" si="17"/>
        <v>7</v>
      </c>
      <c r="L1104" s="1">
        <v>43284</v>
      </c>
      <c r="M1104" t="s">
        <v>601</v>
      </c>
      <c r="N1104" t="s">
        <v>65</v>
      </c>
    </row>
    <row r="1105" spans="1:14" x14ac:dyDescent="0.3">
      <c r="A1105" t="s">
        <v>1523</v>
      </c>
      <c r="B1105" t="s">
        <v>12608</v>
      </c>
      <c r="C1105">
        <v>4.4000000000000004</v>
      </c>
      <c r="D1105">
        <v>7731</v>
      </c>
      <c r="E1105" t="s">
        <v>120</v>
      </c>
      <c r="F1105" t="s">
        <v>40</v>
      </c>
      <c r="G1105" t="s">
        <v>18</v>
      </c>
      <c r="H1105">
        <v>0</v>
      </c>
      <c r="I1105" t="s">
        <v>19</v>
      </c>
      <c r="J1105" t="s">
        <v>12609</v>
      </c>
      <c r="K1105">
        <f t="shared" si="17"/>
        <v>8</v>
      </c>
      <c r="L1105" s="1">
        <v>43314</v>
      </c>
      <c r="M1105" t="s">
        <v>1524</v>
      </c>
      <c r="N1105" t="s">
        <v>192</v>
      </c>
    </row>
    <row r="1106" spans="1:14" x14ac:dyDescent="0.3">
      <c r="A1106" t="s">
        <v>1525</v>
      </c>
      <c r="B1106" t="s">
        <v>12608</v>
      </c>
      <c r="C1106">
        <v>4.3</v>
      </c>
      <c r="D1106">
        <v>5928</v>
      </c>
      <c r="E1106" t="s">
        <v>285</v>
      </c>
      <c r="F1106" t="s">
        <v>25</v>
      </c>
      <c r="G1106" t="s">
        <v>18</v>
      </c>
      <c r="H1106">
        <v>0</v>
      </c>
      <c r="I1106" t="s">
        <v>19</v>
      </c>
      <c r="J1106" t="s">
        <v>12609</v>
      </c>
      <c r="K1106">
        <f t="shared" si="17"/>
        <v>7</v>
      </c>
      <c r="L1106" s="1">
        <v>43303</v>
      </c>
      <c r="M1106" t="s">
        <v>1526</v>
      </c>
      <c r="N1106" t="s">
        <v>192</v>
      </c>
    </row>
    <row r="1107" spans="1:14" x14ac:dyDescent="0.3">
      <c r="A1107" t="s">
        <v>1527</v>
      </c>
      <c r="B1107" t="s">
        <v>12608</v>
      </c>
      <c r="C1107">
        <v>4.2</v>
      </c>
      <c r="D1107">
        <v>15703</v>
      </c>
      <c r="E1107" t="s">
        <v>36</v>
      </c>
      <c r="F1107" t="s">
        <v>50</v>
      </c>
      <c r="G1107" t="s">
        <v>18</v>
      </c>
      <c r="H1107">
        <v>0</v>
      </c>
      <c r="I1107" t="s">
        <v>19</v>
      </c>
      <c r="J1107" t="s">
        <v>12609</v>
      </c>
      <c r="K1107">
        <f t="shared" si="17"/>
        <v>7</v>
      </c>
      <c r="L1107" s="1">
        <v>43306</v>
      </c>
      <c r="M1107" t="s">
        <v>36</v>
      </c>
      <c r="N1107" t="s">
        <v>36</v>
      </c>
    </row>
    <row r="1108" spans="1:14" x14ac:dyDescent="0.3">
      <c r="A1108" t="s">
        <v>1528</v>
      </c>
      <c r="B1108" t="s">
        <v>12608</v>
      </c>
      <c r="C1108">
        <v>4.2</v>
      </c>
      <c r="D1108">
        <v>6148</v>
      </c>
      <c r="E1108" t="s">
        <v>131</v>
      </c>
      <c r="F1108" t="s">
        <v>50</v>
      </c>
      <c r="G1108" t="s">
        <v>18</v>
      </c>
      <c r="H1108">
        <v>0</v>
      </c>
      <c r="I1108" t="s">
        <v>19</v>
      </c>
      <c r="J1108" t="s">
        <v>12609</v>
      </c>
      <c r="K1108">
        <f t="shared" si="17"/>
        <v>6</v>
      </c>
      <c r="L1108" s="1">
        <v>43252</v>
      </c>
      <c r="M1108" t="s">
        <v>1529</v>
      </c>
      <c r="N1108" t="s">
        <v>61</v>
      </c>
    </row>
    <row r="1109" spans="1:14" x14ac:dyDescent="0.3">
      <c r="A1109" t="s">
        <v>12611</v>
      </c>
      <c r="B1109" t="s">
        <v>12608</v>
      </c>
      <c r="C1109">
        <v>3.8</v>
      </c>
      <c r="D1109">
        <v>861</v>
      </c>
      <c r="E1109" t="s">
        <v>80</v>
      </c>
      <c r="F1109" t="s">
        <v>40</v>
      </c>
      <c r="G1109" t="s">
        <v>18</v>
      </c>
      <c r="H1109">
        <v>0</v>
      </c>
      <c r="I1109" t="s">
        <v>19</v>
      </c>
      <c r="J1109" t="s">
        <v>12609</v>
      </c>
      <c r="K1109">
        <f t="shared" si="17"/>
        <v>5</v>
      </c>
      <c r="L1109" s="1">
        <v>43249</v>
      </c>
      <c r="M1109" t="s">
        <v>269</v>
      </c>
      <c r="N1109" t="s">
        <v>42</v>
      </c>
    </row>
    <row r="1110" spans="1:14" x14ac:dyDescent="0.3">
      <c r="A1110" t="s">
        <v>1530</v>
      </c>
      <c r="B1110" t="s">
        <v>12608</v>
      </c>
      <c r="C1110">
        <v>4.5</v>
      </c>
      <c r="D1110">
        <v>8662</v>
      </c>
      <c r="E1110" t="s">
        <v>205</v>
      </c>
      <c r="F1110" t="s">
        <v>40</v>
      </c>
      <c r="G1110" t="s">
        <v>18</v>
      </c>
      <c r="H1110">
        <v>0</v>
      </c>
      <c r="I1110" t="s">
        <v>19</v>
      </c>
      <c r="J1110" t="s">
        <v>12609</v>
      </c>
      <c r="K1110">
        <f t="shared" si="17"/>
        <v>7</v>
      </c>
      <c r="L1110" s="1">
        <v>43301</v>
      </c>
      <c r="M1110" t="s">
        <v>1531</v>
      </c>
      <c r="N1110" t="s">
        <v>42</v>
      </c>
    </row>
    <row r="1111" spans="1:14" x14ac:dyDescent="0.3">
      <c r="A1111" t="s">
        <v>1532</v>
      </c>
      <c r="B1111" t="s">
        <v>12608</v>
      </c>
      <c r="C1111">
        <v>4.5999999999999996</v>
      </c>
      <c r="D1111">
        <v>23130</v>
      </c>
      <c r="E1111" t="s">
        <v>519</v>
      </c>
      <c r="F1111" t="s">
        <v>50</v>
      </c>
      <c r="G1111" t="s">
        <v>18</v>
      </c>
      <c r="H1111">
        <v>0</v>
      </c>
      <c r="I1111" t="s">
        <v>19</v>
      </c>
      <c r="J1111" t="s">
        <v>12609</v>
      </c>
      <c r="K1111">
        <f t="shared" si="17"/>
        <v>7</v>
      </c>
      <c r="L1111" s="1">
        <v>43293</v>
      </c>
      <c r="M1111" t="s">
        <v>1533</v>
      </c>
      <c r="N1111" t="s">
        <v>37</v>
      </c>
    </row>
    <row r="1112" spans="1:14" x14ac:dyDescent="0.3">
      <c r="A1112" t="s">
        <v>1534</v>
      </c>
      <c r="B1112" t="s">
        <v>12608</v>
      </c>
      <c r="C1112">
        <v>4.5999999999999996</v>
      </c>
      <c r="D1112">
        <v>69973</v>
      </c>
      <c r="E1112" t="s">
        <v>868</v>
      </c>
      <c r="F1112" t="s">
        <v>50</v>
      </c>
      <c r="G1112" t="s">
        <v>18</v>
      </c>
      <c r="H1112">
        <v>0</v>
      </c>
      <c r="I1112" t="s">
        <v>19</v>
      </c>
      <c r="J1112" t="s">
        <v>12609</v>
      </c>
      <c r="K1112">
        <f t="shared" si="17"/>
        <v>7</v>
      </c>
      <c r="L1112" s="1">
        <v>43304</v>
      </c>
      <c r="M1112" t="s">
        <v>1535</v>
      </c>
      <c r="N1112" t="s">
        <v>65</v>
      </c>
    </row>
    <row r="1113" spans="1:14" x14ac:dyDescent="0.3">
      <c r="A1113" t="s">
        <v>1536</v>
      </c>
      <c r="B1113" t="s">
        <v>12608</v>
      </c>
      <c r="C1113">
        <v>4.7</v>
      </c>
      <c r="D1113">
        <v>1311</v>
      </c>
      <c r="E1113" t="s">
        <v>980</v>
      </c>
      <c r="F1113" t="s">
        <v>45</v>
      </c>
      <c r="G1113" t="s">
        <v>18</v>
      </c>
      <c r="H1113">
        <v>0</v>
      </c>
      <c r="I1113" t="s">
        <v>19</v>
      </c>
      <c r="J1113" t="s">
        <v>12609</v>
      </c>
      <c r="K1113">
        <f t="shared" si="17"/>
        <v>6</v>
      </c>
      <c r="L1113" s="1">
        <v>43270</v>
      </c>
      <c r="M1113" t="s">
        <v>1537</v>
      </c>
      <c r="N1113" t="s">
        <v>42</v>
      </c>
    </row>
    <row r="1114" spans="1:14" x14ac:dyDescent="0.3">
      <c r="A1114" t="s">
        <v>1538</v>
      </c>
      <c r="B1114" t="s">
        <v>12608</v>
      </c>
      <c r="C1114">
        <v>4.5999999999999996</v>
      </c>
      <c r="D1114">
        <v>26587</v>
      </c>
      <c r="E1114" t="s">
        <v>695</v>
      </c>
      <c r="F1114" t="s">
        <v>50</v>
      </c>
      <c r="G1114" t="s">
        <v>18</v>
      </c>
      <c r="H1114">
        <v>0</v>
      </c>
      <c r="I1114" t="s">
        <v>19</v>
      </c>
      <c r="J1114" t="s">
        <v>12609</v>
      </c>
      <c r="K1114">
        <f t="shared" si="17"/>
        <v>7</v>
      </c>
      <c r="L1114" s="1">
        <v>43300</v>
      </c>
      <c r="M1114" t="s">
        <v>1539</v>
      </c>
      <c r="N1114" t="s">
        <v>42</v>
      </c>
    </row>
    <row r="1115" spans="1:14" x14ac:dyDescent="0.3">
      <c r="A1115" t="s">
        <v>12612</v>
      </c>
      <c r="B1115" t="s">
        <v>12608</v>
      </c>
      <c r="C1115">
        <v>4.5999999999999996</v>
      </c>
      <c r="D1115">
        <v>2417</v>
      </c>
      <c r="E1115" t="s">
        <v>59</v>
      </c>
      <c r="F1115" t="s">
        <v>40</v>
      </c>
      <c r="G1115" t="s">
        <v>18</v>
      </c>
      <c r="H1115">
        <v>0</v>
      </c>
      <c r="I1115" t="s">
        <v>19</v>
      </c>
      <c r="J1115" t="s">
        <v>12609</v>
      </c>
      <c r="K1115">
        <f t="shared" si="17"/>
        <v>8</v>
      </c>
      <c r="L1115" s="1">
        <v>43315</v>
      </c>
      <c r="M1115" t="s">
        <v>723</v>
      </c>
      <c r="N1115" t="s">
        <v>42</v>
      </c>
    </row>
    <row r="1116" spans="1:14" x14ac:dyDescent="0.3">
      <c r="A1116" t="s">
        <v>1479</v>
      </c>
      <c r="B1116" t="s">
        <v>12608</v>
      </c>
      <c r="C1116">
        <v>4.7</v>
      </c>
      <c r="D1116">
        <v>706302</v>
      </c>
      <c r="E1116" t="s">
        <v>36</v>
      </c>
      <c r="F1116" t="s">
        <v>68</v>
      </c>
      <c r="G1116" t="s">
        <v>18</v>
      </c>
      <c r="H1116">
        <v>0</v>
      </c>
      <c r="I1116" t="s">
        <v>19</v>
      </c>
      <c r="J1116" t="s">
        <v>12609</v>
      </c>
      <c r="K1116">
        <f t="shared" si="17"/>
        <v>7</v>
      </c>
      <c r="L1116" s="1">
        <v>43312</v>
      </c>
      <c r="M1116" t="s">
        <v>36</v>
      </c>
      <c r="N1116" t="s">
        <v>36</v>
      </c>
    </row>
    <row r="1117" spans="1:14" x14ac:dyDescent="0.3">
      <c r="A1117" t="s">
        <v>1540</v>
      </c>
      <c r="B1117" t="s">
        <v>12608</v>
      </c>
      <c r="C1117">
        <v>3.8</v>
      </c>
      <c r="D1117">
        <v>1054</v>
      </c>
      <c r="E1117" t="s">
        <v>1249</v>
      </c>
      <c r="F1117" t="s">
        <v>40</v>
      </c>
      <c r="G1117" t="s">
        <v>18</v>
      </c>
      <c r="H1117">
        <v>0</v>
      </c>
      <c r="I1117" t="s">
        <v>19</v>
      </c>
      <c r="J1117" t="s">
        <v>12609</v>
      </c>
      <c r="K1117">
        <f t="shared" si="17"/>
        <v>7</v>
      </c>
      <c r="L1117" s="1">
        <v>43291</v>
      </c>
      <c r="M1117" t="s">
        <v>246</v>
      </c>
      <c r="N1117" t="s">
        <v>192</v>
      </c>
    </row>
    <row r="1118" spans="1:14" x14ac:dyDescent="0.3">
      <c r="A1118" t="s">
        <v>1541</v>
      </c>
      <c r="B1118" t="s">
        <v>12608</v>
      </c>
      <c r="C1118">
        <v>4.3</v>
      </c>
      <c r="D1118">
        <v>25166</v>
      </c>
      <c r="E1118" t="s">
        <v>114</v>
      </c>
      <c r="F1118" t="s">
        <v>50</v>
      </c>
      <c r="G1118" t="s">
        <v>18</v>
      </c>
      <c r="H1118">
        <v>0</v>
      </c>
      <c r="I1118" t="s">
        <v>19</v>
      </c>
      <c r="J1118" t="s">
        <v>12609</v>
      </c>
      <c r="K1118">
        <f t="shared" si="17"/>
        <v>7</v>
      </c>
      <c r="L1118" s="1">
        <v>43306</v>
      </c>
      <c r="M1118" t="s">
        <v>1542</v>
      </c>
      <c r="N1118" t="s">
        <v>61</v>
      </c>
    </row>
    <row r="1119" spans="1:14" x14ac:dyDescent="0.3">
      <c r="A1119" t="s">
        <v>12613</v>
      </c>
      <c r="B1119" t="s">
        <v>12608</v>
      </c>
      <c r="C1119">
        <v>4.3</v>
      </c>
      <c r="D1119">
        <v>129304</v>
      </c>
      <c r="E1119" t="s">
        <v>36</v>
      </c>
      <c r="F1119" t="s">
        <v>30</v>
      </c>
      <c r="G1119" t="s">
        <v>18</v>
      </c>
      <c r="H1119">
        <v>0</v>
      </c>
      <c r="I1119" t="s">
        <v>19</v>
      </c>
      <c r="J1119" t="s">
        <v>12609</v>
      </c>
      <c r="K1119">
        <f t="shared" si="17"/>
        <v>8</v>
      </c>
      <c r="L1119" s="1">
        <v>43314</v>
      </c>
      <c r="M1119" t="s">
        <v>36</v>
      </c>
      <c r="N1119" t="s">
        <v>36</v>
      </c>
    </row>
    <row r="1120" spans="1:14" x14ac:dyDescent="0.3">
      <c r="A1120" t="s">
        <v>1543</v>
      </c>
      <c r="B1120" t="s">
        <v>12608</v>
      </c>
      <c r="C1120">
        <v>4.5</v>
      </c>
      <c r="D1120">
        <v>19870</v>
      </c>
      <c r="E1120" t="s">
        <v>288</v>
      </c>
      <c r="F1120" t="s">
        <v>50</v>
      </c>
      <c r="G1120" t="s">
        <v>18</v>
      </c>
      <c r="H1120">
        <v>0</v>
      </c>
      <c r="I1120" t="s">
        <v>19</v>
      </c>
      <c r="J1120" t="s">
        <v>12609</v>
      </c>
      <c r="K1120">
        <f t="shared" si="17"/>
        <v>7</v>
      </c>
      <c r="L1120" s="1">
        <v>43305</v>
      </c>
      <c r="M1120" t="s">
        <v>1544</v>
      </c>
      <c r="N1120" t="s">
        <v>22</v>
      </c>
    </row>
    <row r="1121" spans="1:14" x14ac:dyDescent="0.3">
      <c r="A1121" t="s">
        <v>1545</v>
      </c>
      <c r="B1121" t="s">
        <v>12608</v>
      </c>
      <c r="C1121">
        <v>4.5999999999999996</v>
      </c>
      <c r="D1121">
        <v>3596</v>
      </c>
      <c r="E1121" t="s">
        <v>16</v>
      </c>
      <c r="F1121" t="s">
        <v>40</v>
      </c>
      <c r="G1121" t="s">
        <v>18</v>
      </c>
      <c r="H1121">
        <v>0</v>
      </c>
      <c r="I1121" t="s">
        <v>19</v>
      </c>
      <c r="J1121" t="s">
        <v>12609</v>
      </c>
      <c r="K1121">
        <f t="shared" si="17"/>
        <v>7</v>
      </c>
      <c r="L1121" s="1">
        <v>43301</v>
      </c>
      <c r="M1121">
        <v>16.600000000000001</v>
      </c>
      <c r="N1121" t="s">
        <v>209</v>
      </c>
    </row>
    <row r="1122" spans="1:14" x14ac:dyDescent="0.3">
      <c r="A1122" t="s">
        <v>1546</v>
      </c>
      <c r="B1122" t="s">
        <v>12608</v>
      </c>
      <c r="C1122">
        <v>4.5999999999999996</v>
      </c>
      <c r="D1122">
        <v>161440</v>
      </c>
      <c r="E1122" t="s">
        <v>189</v>
      </c>
      <c r="F1122" t="s">
        <v>50</v>
      </c>
      <c r="G1122" t="s">
        <v>18</v>
      </c>
      <c r="H1122">
        <v>0</v>
      </c>
      <c r="I1122" t="s">
        <v>19</v>
      </c>
      <c r="J1122" t="s">
        <v>12609</v>
      </c>
      <c r="K1122">
        <f t="shared" si="17"/>
        <v>8</v>
      </c>
      <c r="L1122" s="1">
        <v>43315</v>
      </c>
      <c r="M1122" t="s">
        <v>1547</v>
      </c>
      <c r="N1122" t="s">
        <v>22</v>
      </c>
    </row>
    <row r="1123" spans="1:14" x14ac:dyDescent="0.3">
      <c r="A1123" t="s">
        <v>1548</v>
      </c>
      <c r="B1123" t="s">
        <v>12608</v>
      </c>
      <c r="C1123">
        <v>4.7</v>
      </c>
      <c r="D1123">
        <v>7514</v>
      </c>
      <c r="E1123" t="s">
        <v>24</v>
      </c>
      <c r="F1123" t="s">
        <v>40</v>
      </c>
      <c r="G1123" t="s">
        <v>18</v>
      </c>
      <c r="H1123">
        <v>0</v>
      </c>
      <c r="I1123" t="s">
        <v>19</v>
      </c>
      <c r="J1123" t="s">
        <v>12609</v>
      </c>
      <c r="K1123">
        <f t="shared" si="17"/>
        <v>7</v>
      </c>
      <c r="L1123" s="1">
        <v>43312</v>
      </c>
      <c r="M1123" t="s">
        <v>1549</v>
      </c>
      <c r="N1123" t="s">
        <v>42</v>
      </c>
    </row>
    <row r="1124" spans="1:14" x14ac:dyDescent="0.3">
      <c r="A1124" t="s">
        <v>1550</v>
      </c>
      <c r="B1124" t="s">
        <v>12608</v>
      </c>
      <c r="C1124">
        <v>4.5</v>
      </c>
      <c r="D1124">
        <v>46106</v>
      </c>
      <c r="E1124" t="s">
        <v>285</v>
      </c>
      <c r="F1124" t="s">
        <v>50</v>
      </c>
      <c r="G1124" t="s">
        <v>18</v>
      </c>
      <c r="H1124">
        <v>0</v>
      </c>
      <c r="I1124" t="s">
        <v>19</v>
      </c>
      <c r="J1124" t="s">
        <v>12609</v>
      </c>
      <c r="K1124">
        <f t="shared" si="17"/>
        <v>7</v>
      </c>
      <c r="L1124" s="1">
        <v>43312</v>
      </c>
      <c r="M1124" t="s">
        <v>1551</v>
      </c>
      <c r="N1124" t="s">
        <v>42</v>
      </c>
    </row>
    <row r="1125" spans="1:14" x14ac:dyDescent="0.3">
      <c r="A1125" t="s">
        <v>1552</v>
      </c>
      <c r="B1125" t="s">
        <v>12608</v>
      </c>
      <c r="C1125">
        <v>4.4000000000000004</v>
      </c>
      <c r="D1125">
        <v>15141</v>
      </c>
      <c r="E1125" t="s">
        <v>33</v>
      </c>
      <c r="F1125" t="s">
        <v>50</v>
      </c>
      <c r="G1125" t="s">
        <v>18</v>
      </c>
      <c r="H1125">
        <v>0</v>
      </c>
      <c r="I1125" t="s">
        <v>19</v>
      </c>
      <c r="J1125" t="s">
        <v>12609</v>
      </c>
      <c r="K1125">
        <f t="shared" si="17"/>
        <v>7</v>
      </c>
      <c r="L1125" s="1">
        <v>43305</v>
      </c>
      <c r="M1125">
        <v>4.63</v>
      </c>
      <c r="N1125" t="s">
        <v>192</v>
      </c>
    </row>
    <row r="1126" spans="1:14" x14ac:dyDescent="0.3">
      <c r="A1126" t="s">
        <v>1553</v>
      </c>
      <c r="B1126" t="s">
        <v>12608</v>
      </c>
      <c r="C1126">
        <v>3.9</v>
      </c>
      <c r="D1126">
        <v>714</v>
      </c>
      <c r="E1126" t="s">
        <v>166</v>
      </c>
      <c r="F1126" t="s">
        <v>45</v>
      </c>
      <c r="G1126" t="s">
        <v>18</v>
      </c>
      <c r="H1126">
        <v>0</v>
      </c>
      <c r="I1126" t="s">
        <v>19</v>
      </c>
      <c r="J1126" t="s">
        <v>12609</v>
      </c>
      <c r="K1126">
        <f t="shared" si="17"/>
        <v>6</v>
      </c>
      <c r="L1126" s="1">
        <v>42893</v>
      </c>
      <c r="M1126" t="s">
        <v>1554</v>
      </c>
      <c r="N1126" t="s">
        <v>123</v>
      </c>
    </row>
    <row r="1127" spans="1:14" x14ac:dyDescent="0.3">
      <c r="A1127" t="s">
        <v>1555</v>
      </c>
      <c r="B1127" t="s">
        <v>12608</v>
      </c>
      <c r="C1127">
        <v>4.5</v>
      </c>
      <c r="D1127">
        <v>42410</v>
      </c>
      <c r="E1127" t="s">
        <v>36</v>
      </c>
      <c r="F1127" t="s">
        <v>50</v>
      </c>
      <c r="G1127" t="s">
        <v>18</v>
      </c>
      <c r="H1127">
        <v>0</v>
      </c>
      <c r="I1127" t="s">
        <v>19</v>
      </c>
      <c r="J1127" t="s">
        <v>12609</v>
      </c>
      <c r="K1127">
        <f t="shared" si="17"/>
        <v>8</v>
      </c>
      <c r="L1127" s="1">
        <v>43315</v>
      </c>
      <c r="M1127" t="s">
        <v>36</v>
      </c>
      <c r="N1127" t="s">
        <v>36</v>
      </c>
    </row>
    <row r="1128" spans="1:14" x14ac:dyDescent="0.3">
      <c r="A1128" t="s">
        <v>1556</v>
      </c>
      <c r="B1128" t="s">
        <v>12608</v>
      </c>
      <c r="C1128">
        <v>4.5999999999999996</v>
      </c>
      <c r="D1128">
        <v>260547</v>
      </c>
      <c r="E1128" t="s">
        <v>36</v>
      </c>
      <c r="F1128" t="s">
        <v>30</v>
      </c>
      <c r="G1128" t="s">
        <v>18</v>
      </c>
      <c r="H1128">
        <v>0</v>
      </c>
      <c r="I1128" t="s">
        <v>19</v>
      </c>
      <c r="J1128" t="s">
        <v>12609</v>
      </c>
      <c r="K1128">
        <f t="shared" si="17"/>
        <v>7</v>
      </c>
      <c r="L1128" s="1">
        <v>43312</v>
      </c>
      <c r="M1128" t="s">
        <v>36</v>
      </c>
      <c r="N1128" t="s">
        <v>36</v>
      </c>
    </row>
    <row r="1129" spans="1:14" x14ac:dyDescent="0.3">
      <c r="A1129" t="s">
        <v>1557</v>
      </c>
      <c r="B1129" t="s">
        <v>12608</v>
      </c>
      <c r="C1129">
        <v>4.0999999999999996</v>
      </c>
      <c r="D1129">
        <v>4344</v>
      </c>
      <c r="E1129" t="s">
        <v>240</v>
      </c>
      <c r="F1129" t="s">
        <v>25</v>
      </c>
      <c r="G1129" t="s">
        <v>18</v>
      </c>
      <c r="H1129">
        <v>0</v>
      </c>
      <c r="I1129" t="s">
        <v>19</v>
      </c>
      <c r="J1129" t="s">
        <v>12609</v>
      </c>
      <c r="K1129">
        <f t="shared" si="17"/>
        <v>7</v>
      </c>
      <c r="L1129" s="1">
        <v>43311</v>
      </c>
      <c r="M1129" t="s">
        <v>1558</v>
      </c>
      <c r="N1129" t="s">
        <v>65</v>
      </c>
    </row>
    <row r="1130" spans="1:14" x14ac:dyDescent="0.3">
      <c r="A1130" t="s">
        <v>1559</v>
      </c>
      <c r="B1130" t="s">
        <v>12608</v>
      </c>
      <c r="C1130">
        <v>4.5</v>
      </c>
      <c r="D1130">
        <v>22808</v>
      </c>
      <c r="E1130" t="s">
        <v>36</v>
      </c>
      <c r="F1130" t="s">
        <v>50</v>
      </c>
      <c r="G1130" t="s">
        <v>18</v>
      </c>
      <c r="H1130">
        <v>0</v>
      </c>
      <c r="I1130" t="s">
        <v>19</v>
      </c>
      <c r="J1130" t="s">
        <v>12609</v>
      </c>
      <c r="K1130">
        <f t="shared" si="17"/>
        <v>8</v>
      </c>
      <c r="L1130" s="1">
        <v>43315</v>
      </c>
      <c r="M1130" t="s">
        <v>36</v>
      </c>
      <c r="N1130" t="s">
        <v>36</v>
      </c>
    </row>
    <row r="1131" spans="1:14" x14ac:dyDescent="0.3">
      <c r="A1131" t="s">
        <v>1560</v>
      </c>
      <c r="B1131" t="s">
        <v>12608</v>
      </c>
      <c r="C1131">
        <v>4.4000000000000004</v>
      </c>
      <c r="D1131">
        <v>42809</v>
      </c>
      <c r="E1131" t="s">
        <v>97</v>
      </c>
      <c r="F1131" t="s">
        <v>50</v>
      </c>
      <c r="G1131" t="s">
        <v>18</v>
      </c>
      <c r="H1131">
        <v>0</v>
      </c>
      <c r="I1131" t="s">
        <v>19</v>
      </c>
      <c r="J1131" t="s">
        <v>12609</v>
      </c>
      <c r="K1131">
        <f t="shared" si="17"/>
        <v>7</v>
      </c>
      <c r="L1131" s="1">
        <v>43308</v>
      </c>
      <c r="M1131" t="s">
        <v>1561</v>
      </c>
      <c r="N1131" t="s">
        <v>61</v>
      </c>
    </row>
    <row r="1132" spans="1:14" x14ac:dyDescent="0.3">
      <c r="A1132" t="s">
        <v>1562</v>
      </c>
      <c r="B1132" t="s">
        <v>12608</v>
      </c>
      <c r="C1132">
        <v>4.5</v>
      </c>
      <c r="D1132">
        <v>16808</v>
      </c>
      <c r="E1132" t="s">
        <v>36</v>
      </c>
      <c r="F1132" t="s">
        <v>50</v>
      </c>
      <c r="G1132" t="s">
        <v>18</v>
      </c>
      <c r="H1132">
        <v>0</v>
      </c>
      <c r="I1132" t="s">
        <v>19</v>
      </c>
      <c r="J1132" t="s">
        <v>12609</v>
      </c>
      <c r="K1132">
        <f t="shared" si="17"/>
        <v>5</v>
      </c>
      <c r="L1132" s="1">
        <v>43221</v>
      </c>
      <c r="M1132" t="s">
        <v>36</v>
      </c>
      <c r="N1132" t="s">
        <v>36</v>
      </c>
    </row>
    <row r="1133" spans="1:14" x14ac:dyDescent="0.3">
      <c r="A1133" t="s">
        <v>1563</v>
      </c>
      <c r="B1133" t="s">
        <v>12608</v>
      </c>
      <c r="C1133">
        <v>4.5999999999999996</v>
      </c>
      <c r="D1133">
        <v>157505</v>
      </c>
      <c r="E1133" t="s">
        <v>36</v>
      </c>
      <c r="F1133" t="s">
        <v>30</v>
      </c>
      <c r="G1133" t="s">
        <v>18</v>
      </c>
      <c r="H1133">
        <v>0</v>
      </c>
      <c r="I1133" t="s">
        <v>19</v>
      </c>
      <c r="J1133" t="s">
        <v>12609</v>
      </c>
      <c r="K1133">
        <f t="shared" si="17"/>
        <v>8</v>
      </c>
      <c r="L1133" s="1">
        <v>43313</v>
      </c>
      <c r="M1133" t="s">
        <v>36</v>
      </c>
      <c r="N1133" t="s">
        <v>36</v>
      </c>
    </row>
    <row r="1134" spans="1:14" x14ac:dyDescent="0.3">
      <c r="A1134" t="s">
        <v>1564</v>
      </c>
      <c r="B1134" t="s">
        <v>12608</v>
      </c>
      <c r="C1134">
        <v>4.2</v>
      </c>
      <c r="D1134">
        <v>24647</v>
      </c>
      <c r="E1134" t="s">
        <v>36</v>
      </c>
      <c r="F1134" t="s">
        <v>50</v>
      </c>
      <c r="G1134" t="s">
        <v>18</v>
      </c>
      <c r="H1134">
        <v>0</v>
      </c>
      <c r="I1134" t="s">
        <v>19</v>
      </c>
      <c r="J1134" t="s">
        <v>12609</v>
      </c>
      <c r="K1134">
        <f t="shared" si="17"/>
        <v>7</v>
      </c>
      <c r="L1134" s="1">
        <v>43294</v>
      </c>
      <c r="M1134" t="s">
        <v>36</v>
      </c>
      <c r="N1134" t="s">
        <v>36</v>
      </c>
    </row>
    <row r="1135" spans="1:14" x14ac:dyDescent="0.3">
      <c r="A1135" t="s">
        <v>1565</v>
      </c>
      <c r="B1135" t="s">
        <v>12608</v>
      </c>
      <c r="C1135">
        <v>4.4000000000000004</v>
      </c>
      <c r="D1135">
        <v>1922</v>
      </c>
      <c r="E1135" t="s">
        <v>90</v>
      </c>
      <c r="F1135" t="s">
        <v>40</v>
      </c>
      <c r="G1135" t="s">
        <v>18</v>
      </c>
      <c r="H1135">
        <v>0</v>
      </c>
      <c r="I1135" t="s">
        <v>19</v>
      </c>
      <c r="J1135" t="s">
        <v>12609</v>
      </c>
      <c r="K1135">
        <f t="shared" si="17"/>
        <v>8</v>
      </c>
      <c r="L1135" s="1">
        <v>43313</v>
      </c>
      <c r="M1135">
        <v>1.28</v>
      </c>
      <c r="N1135" t="s">
        <v>46</v>
      </c>
    </row>
    <row r="1136" spans="1:14" x14ac:dyDescent="0.3">
      <c r="A1136" t="s">
        <v>1566</v>
      </c>
      <c r="B1136" t="s">
        <v>12608</v>
      </c>
      <c r="C1136">
        <v>4.0999999999999996</v>
      </c>
      <c r="D1136">
        <v>3334</v>
      </c>
      <c r="E1136" t="s">
        <v>36</v>
      </c>
      <c r="F1136" t="s">
        <v>25</v>
      </c>
      <c r="G1136" t="s">
        <v>18</v>
      </c>
      <c r="H1136">
        <v>0</v>
      </c>
      <c r="I1136" t="s">
        <v>19</v>
      </c>
      <c r="J1136" t="s">
        <v>12609</v>
      </c>
      <c r="K1136">
        <f t="shared" si="17"/>
        <v>7</v>
      </c>
      <c r="L1136" s="1">
        <v>43304</v>
      </c>
      <c r="M1136" t="s">
        <v>36</v>
      </c>
      <c r="N1136" t="s">
        <v>36</v>
      </c>
    </row>
    <row r="1137" spans="1:14" x14ac:dyDescent="0.3">
      <c r="A1137" t="s">
        <v>1567</v>
      </c>
      <c r="B1137" t="s">
        <v>12608</v>
      </c>
      <c r="C1137">
        <v>3.9</v>
      </c>
      <c r="D1137">
        <v>10658</v>
      </c>
      <c r="E1137" t="s">
        <v>1568</v>
      </c>
      <c r="F1137" t="s">
        <v>50</v>
      </c>
      <c r="G1137" t="s">
        <v>18</v>
      </c>
      <c r="H1137">
        <v>0</v>
      </c>
      <c r="I1137" t="s">
        <v>19</v>
      </c>
      <c r="J1137" t="s">
        <v>12609</v>
      </c>
      <c r="K1137">
        <f t="shared" si="17"/>
        <v>8</v>
      </c>
      <c r="L1137" s="1">
        <v>43314</v>
      </c>
      <c r="M1137" t="s">
        <v>1569</v>
      </c>
      <c r="N1137" t="s">
        <v>42</v>
      </c>
    </row>
    <row r="1138" spans="1:14" x14ac:dyDescent="0.3">
      <c r="A1138" t="s">
        <v>1507</v>
      </c>
      <c r="B1138" t="s">
        <v>12608</v>
      </c>
      <c r="C1138">
        <v>4.5999999999999996</v>
      </c>
      <c r="D1138">
        <v>57493</v>
      </c>
      <c r="E1138" t="s">
        <v>36</v>
      </c>
      <c r="F1138" t="s">
        <v>50</v>
      </c>
      <c r="G1138" t="s">
        <v>18</v>
      </c>
      <c r="H1138">
        <v>0</v>
      </c>
      <c r="I1138" t="s">
        <v>19</v>
      </c>
      <c r="J1138" t="s">
        <v>12609</v>
      </c>
      <c r="K1138">
        <f t="shared" si="17"/>
        <v>7</v>
      </c>
      <c r="L1138" s="1">
        <v>43312</v>
      </c>
      <c r="M1138" t="s">
        <v>36</v>
      </c>
      <c r="N1138" t="s">
        <v>36</v>
      </c>
    </row>
    <row r="1139" spans="1:14" x14ac:dyDescent="0.3">
      <c r="A1139" t="s">
        <v>1570</v>
      </c>
      <c r="B1139" t="s">
        <v>12608</v>
      </c>
      <c r="C1139">
        <v>4.5</v>
      </c>
      <c r="D1139">
        <v>78361</v>
      </c>
      <c r="E1139" t="s">
        <v>285</v>
      </c>
      <c r="F1139" t="s">
        <v>50</v>
      </c>
      <c r="G1139" t="s">
        <v>18</v>
      </c>
      <c r="H1139">
        <v>0</v>
      </c>
      <c r="I1139" t="s">
        <v>19</v>
      </c>
      <c r="J1139" t="s">
        <v>12609</v>
      </c>
      <c r="K1139">
        <f t="shared" si="17"/>
        <v>7</v>
      </c>
      <c r="L1139" s="1">
        <v>43286</v>
      </c>
      <c r="M1139" t="s">
        <v>1065</v>
      </c>
      <c r="N1139" t="s">
        <v>37</v>
      </c>
    </row>
    <row r="1140" spans="1:14" x14ac:dyDescent="0.3">
      <c r="A1140" t="s">
        <v>1571</v>
      </c>
      <c r="B1140" t="s">
        <v>12608</v>
      </c>
      <c r="C1140">
        <v>3.7</v>
      </c>
      <c r="D1140">
        <v>2594</v>
      </c>
      <c r="E1140" t="s">
        <v>36</v>
      </c>
      <c r="F1140" t="s">
        <v>25</v>
      </c>
      <c r="G1140" t="s">
        <v>18</v>
      </c>
      <c r="H1140">
        <v>0</v>
      </c>
      <c r="I1140" t="s">
        <v>19</v>
      </c>
      <c r="J1140" t="s">
        <v>12609</v>
      </c>
      <c r="K1140">
        <f t="shared" si="17"/>
        <v>3</v>
      </c>
      <c r="L1140" s="1">
        <v>43172</v>
      </c>
      <c r="M1140" t="s">
        <v>36</v>
      </c>
      <c r="N1140" t="s">
        <v>36</v>
      </c>
    </row>
    <row r="1141" spans="1:14" x14ac:dyDescent="0.3">
      <c r="A1141" t="s">
        <v>1572</v>
      </c>
      <c r="B1141" t="s">
        <v>12608</v>
      </c>
      <c r="C1141">
        <v>4.0999999999999996</v>
      </c>
      <c r="D1141">
        <v>13868</v>
      </c>
      <c r="E1141" t="s">
        <v>836</v>
      </c>
      <c r="F1141" t="s">
        <v>50</v>
      </c>
      <c r="G1141" t="s">
        <v>18</v>
      </c>
      <c r="H1141">
        <v>0</v>
      </c>
      <c r="I1141" t="s">
        <v>19</v>
      </c>
      <c r="J1141" t="s">
        <v>12609</v>
      </c>
      <c r="K1141">
        <f t="shared" si="17"/>
        <v>8</v>
      </c>
      <c r="L1141" s="1">
        <v>42950</v>
      </c>
      <c r="M1141" t="s">
        <v>1573</v>
      </c>
      <c r="N1141" t="s">
        <v>364</v>
      </c>
    </row>
    <row r="1142" spans="1:14" x14ac:dyDescent="0.3">
      <c r="A1142" t="s">
        <v>12614</v>
      </c>
      <c r="B1142" t="s">
        <v>12608</v>
      </c>
      <c r="C1142">
        <v>4.4000000000000004</v>
      </c>
      <c r="D1142">
        <v>135952</v>
      </c>
      <c r="E1142" t="s">
        <v>36</v>
      </c>
      <c r="F1142" t="s">
        <v>30</v>
      </c>
      <c r="G1142" t="s">
        <v>18</v>
      </c>
      <c r="H1142">
        <v>0</v>
      </c>
      <c r="I1142" t="s">
        <v>19</v>
      </c>
      <c r="J1142" t="s">
        <v>12609</v>
      </c>
      <c r="K1142">
        <f t="shared" si="17"/>
        <v>7</v>
      </c>
      <c r="L1142" s="1">
        <v>43311</v>
      </c>
      <c r="M1142" t="s">
        <v>36</v>
      </c>
      <c r="N1142" t="s">
        <v>36</v>
      </c>
    </row>
    <row r="1143" spans="1:14" x14ac:dyDescent="0.3">
      <c r="A1143" t="s">
        <v>1574</v>
      </c>
      <c r="B1143" t="s">
        <v>12608</v>
      </c>
      <c r="C1143">
        <v>4.5999999999999996</v>
      </c>
      <c r="D1143">
        <v>11066</v>
      </c>
      <c r="E1143" t="s">
        <v>410</v>
      </c>
      <c r="F1143" t="s">
        <v>25</v>
      </c>
      <c r="G1143" t="s">
        <v>18</v>
      </c>
      <c r="H1143">
        <v>0</v>
      </c>
      <c r="I1143" t="s">
        <v>19</v>
      </c>
      <c r="J1143" t="s">
        <v>12609</v>
      </c>
      <c r="K1143">
        <f t="shared" si="17"/>
        <v>7</v>
      </c>
      <c r="L1143" s="1">
        <v>43299</v>
      </c>
      <c r="M1143" t="s">
        <v>1575</v>
      </c>
      <c r="N1143" t="s">
        <v>65</v>
      </c>
    </row>
    <row r="1144" spans="1:14" x14ac:dyDescent="0.3">
      <c r="A1144" t="s">
        <v>1512</v>
      </c>
      <c r="B1144" t="s">
        <v>12608</v>
      </c>
      <c r="C1144">
        <v>4.5</v>
      </c>
      <c r="D1144">
        <v>8188</v>
      </c>
      <c r="E1144" t="s">
        <v>285</v>
      </c>
      <c r="F1144" t="s">
        <v>40</v>
      </c>
      <c r="G1144" t="s">
        <v>18</v>
      </c>
      <c r="H1144">
        <v>0</v>
      </c>
      <c r="I1144" t="s">
        <v>19</v>
      </c>
      <c r="J1144" t="s">
        <v>12609</v>
      </c>
      <c r="K1144">
        <f t="shared" si="17"/>
        <v>7</v>
      </c>
      <c r="L1144" s="1">
        <v>43312</v>
      </c>
      <c r="M1144" t="s">
        <v>1513</v>
      </c>
      <c r="N1144" t="s">
        <v>61</v>
      </c>
    </row>
    <row r="1145" spans="1:14" x14ac:dyDescent="0.3">
      <c r="A1145" t="s">
        <v>1516</v>
      </c>
      <c r="B1145" t="s">
        <v>12608</v>
      </c>
      <c r="C1145">
        <v>4.3</v>
      </c>
      <c r="D1145">
        <v>45962</v>
      </c>
      <c r="E1145" t="s">
        <v>36</v>
      </c>
      <c r="F1145" t="s">
        <v>50</v>
      </c>
      <c r="G1145" t="s">
        <v>18</v>
      </c>
      <c r="H1145">
        <v>0</v>
      </c>
      <c r="I1145" t="s">
        <v>19</v>
      </c>
      <c r="J1145" t="s">
        <v>12609</v>
      </c>
      <c r="K1145">
        <f t="shared" si="17"/>
        <v>7</v>
      </c>
      <c r="L1145" s="1">
        <v>43312</v>
      </c>
      <c r="M1145" t="s">
        <v>36</v>
      </c>
      <c r="N1145" t="s">
        <v>36</v>
      </c>
    </row>
    <row r="1146" spans="1:14" x14ac:dyDescent="0.3">
      <c r="A1146" t="s">
        <v>1576</v>
      </c>
      <c r="B1146" t="s">
        <v>12608</v>
      </c>
      <c r="C1146">
        <v>4.3</v>
      </c>
      <c r="D1146">
        <v>34861</v>
      </c>
      <c r="E1146" t="s">
        <v>36</v>
      </c>
      <c r="F1146" t="s">
        <v>50</v>
      </c>
      <c r="G1146" t="s">
        <v>18</v>
      </c>
      <c r="H1146">
        <v>0</v>
      </c>
      <c r="I1146" t="s">
        <v>19</v>
      </c>
      <c r="J1146" t="s">
        <v>12609</v>
      </c>
      <c r="K1146">
        <f t="shared" si="17"/>
        <v>8</v>
      </c>
      <c r="L1146" s="1">
        <v>43315</v>
      </c>
      <c r="M1146" t="s">
        <v>36</v>
      </c>
      <c r="N1146" t="s">
        <v>36</v>
      </c>
    </row>
    <row r="1147" spans="1:14" x14ac:dyDescent="0.3">
      <c r="A1147" t="s">
        <v>1577</v>
      </c>
      <c r="B1147" t="s">
        <v>12608</v>
      </c>
      <c r="C1147">
        <v>4.3</v>
      </c>
      <c r="D1147">
        <v>37580</v>
      </c>
      <c r="E1147" t="s">
        <v>36</v>
      </c>
      <c r="F1147" t="s">
        <v>30</v>
      </c>
      <c r="G1147" t="s">
        <v>18</v>
      </c>
      <c r="H1147">
        <v>0</v>
      </c>
      <c r="I1147" t="s">
        <v>19</v>
      </c>
      <c r="J1147" t="s">
        <v>12609</v>
      </c>
      <c r="K1147">
        <f t="shared" si="17"/>
        <v>8</v>
      </c>
      <c r="L1147" s="1">
        <v>43313</v>
      </c>
      <c r="M1147" t="s">
        <v>1578</v>
      </c>
      <c r="N1147" t="s">
        <v>42</v>
      </c>
    </row>
    <row r="1148" spans="1:14" x14ac:dyDescent="0.3">
      <c r="A1148" t="s">
        <v>1579</v>
      </c>
      <c r="B1148" t="s">
        <v>12608</v>
      </c>
      <c r="C1148">
        <v>4.4000000000000004</v>
      </c>
      <c r="D1148">
        <v>281485</v>
      </c>
      <c r="E1148" t="s">
        <v>36</v>
      </c>
      <c r="F1148" t="s">
        <v>30</v>
      </c>
      <c r="G1148" t="s">
        <v>18</v>
      </c>
      <c r="H1148">
        <v>0</v>
      </c>
      <c r="I1148" t="s">
        <v>19</v>
      </c>
      <c r="J1148" t="s">
        <v>12609</v>
      </c>
      <c r="K1148">
        <f t="shared" si="17"/>
        <v>5</v>
      </c>
      <c r="L1148" s="1">
        <v>43231</v>
      </c>
      <c r="M1148" t="s">
        <v>36</v>
      </c>
      <c r="N1148" t="s">
        <v>36</v>
      </c>
    </row>
    <row r="1149" spans="1:14" x14ac:dyDescent="0.3">
      <c r="A1149" t="s">
        <v>1580</v>
      </c>
      <c r="B1149" t="s">
        <v>12608</v>
      </c>
      <c r="C1149">
        <v>4.3</v>
      </c>
      <c r="D1149">
        <v>685</v>
      </c>
      <c r="E1149" t="s">
        <v>70</v>
      </c>
      <c r="F1149" t="s">
        <v>45</v>
      </c>
      <c r="G1149" t="s">
        <v>18</v>
      </c>
      <c r="H1149">
        <v>0</v>
      </c>
      <c r="I1149" t="s">
        <v>19</v>
      </c>
      <c r="J1149" t="s">
        <v>12609</v>
      </c>
      <c r="K1149">
        <f t="shared" si="17"/>
        <v>8</v>
      </c>
      <c r="L1149" s="1">
        <v>43315</v>
      </c>
      <c r="M1149" t="s">
        <v>1581</v>
      </c>
      <c r="N1149" t="s">
        <v>42</v>
      </c>
    </row>
    <row r="1150" spans="1:14" x14ac:dyDescent="0.3">
      <c r="A1150" t="s">
        <v>1517</v>
      </c>
      <c r="B1150" t="s">
        <v>12608</v>
      </c>
      <c r="C1150">
        <v>4.4000000000000004</v>
      </c>
      <c r="D1150">
        <v>126447</v>
      </c>
      <c r="E1150" t="s">
        <v>36</v>
      </c>
      <c r="F1150" t="s">
        <v>50</v>
      </c>
      <c r="G1150" t="s">
        <v>18</v>
      </c>
      <c r="H1150">
        <v>0</v>
      </c>
      <c r="I1150" t="s">
        <v>19</v>
      </c>
      <c r="J1150" t="s">
        <v>12609</v>
      </c>
      <c r="K1150">
        <f t="shared" si="17"/>
        <v>8</v>
      </c>
      <c r="L1150" s="1">
        <v>43313</v>
      </c>
      <c r="M1150" t="s">
        <v>36</v>
      </c>
      <c r="N1150" t="s">
        <v>36</v>
      </c>
    </row>
    <row r="1151" spans="1:14" x14ac:dyDescent="0.3">
      <c r="A1151" t="s">
        <v>12613</v>
      </c>
      <c r="B1151" t="s">
        <v>12608</v>
      </c>
      <c r="C1151">
        <v>4.3</v>
      </c>
      <c r="D1151">
        <v>129304</v>
      </c>
      <c r="E1151" t="s">
        <v>36</v>
      </c>
      <c r="F1151" t="s">
        <v>30</v>
      </c>
      <c r="G1151" t="s">
        <v>18</v>
      </c>
      <c r="H1151">
        <v>0</v>
      </c>
      <c r="I1151" t="s">
        <v>19</v>
      </c>
      <c r="J1151" t="s">
        <v>12609</v>
      </c>
      <c r="K1151">
        <f t="shared" si="17"/>
        <v>8</v>
      </c>
      <c r="L1151" s="1">
        <v>43314</v>
      </c>
      <c r="M1151" t="s">
        <v>36</v>
      </c>
      <c r="N1151" t="s">
        <v>36</v>
      </c>
    </row>
    <row r="1152" spans="1:14" x14ac:dyDescent="0.3">
      <c r="A1152" t="s">
        <v>1582</v>
      </c>
      <c r="B1152" t="s">
        <v>12608</v>
      </c>
      <c r="C1152">
        <v>4.4000000000000004</v>
      </c>
      <c r="D1152">
        <v>3780</v>
      </c>
      <c r="E1152" t="s">
        <v>114</v>
      </c>
      <c r="F1152" t="s">
        <v>40</v>
      </c>
      <c r="G1152" t="s">
        <v>18</v>
      </c>
      <c r="H1152">
        <v>0</v>
      </c>
      <c r="I1152" t="s">
        <v>19</v>
      </c>
      <c r="J1152" t="s">
        <v>12609</v>
      </c>
      <c r="K1152">
        <f t="shared" si="17"/>
        <v>8</v>
      </c>
      <c r="L1152" s="1">
        <v>43315</v>
      </c>
      <c r="M1152" t="s">
        <v>1583</v>
      </c>
      <c r="N1152" t="s">
        <v>192</v>
      </c>
    </row>
    <row r="1153" spans="1:14" x14ac:dyDescent="0.3">
      <c r="A1153" t="s">
        <v>1584</v>
      </c>
      <c r="B1153" t="s">
        <v>12608</v>
      </c>
      <c r="C1153">
        <v>4.0999999999999996</v>
      </c>
      <c r="D1153">
        <v>15192</v>
      </c>
      <c r="E1153" t="s">
        <v>205</v>
      </c>
      <c r="F1153" t="s">
        <v>50</v>
      </c>
      <c r="G1153" t="s">
        <v>18</v>
      </c>
      <c r="H1153">
        <v>0</v>
      </c>
      <c r="I1153" t="s">
        <v>19</v>
      </c>
      <c r="J1153" t="s">
        <v>12609</v>
      </c>
      <c r="K1153">
        <f t="shared" si="17"/>
        <v>5</v>
      </c>
      <c r="L1153" s="1">
        <v>43243</v>
      </c>
      <c r="M1153" t="s">
        <v>1384</v>
      </c>
      <c r="N1153" t="s">
        <v>61</v>
      </c>
    </row>
    <row r="1154" spans="1:14" x14ac:dyDescent="0.3">
      <c r="A1154" t="s">
        <v>1585</v>
      </c>
      <c r="B1154" t="s">
        <v>12608</v>
      </c>
      <c r="C1154">
        <v>4.4000000000000004</v>
      </c>
      <c r="D1154">
        <v>5950</v>
      </c>
      <c r="E1154" t="s">
        <v>63</v>
      </c>
      <c r="F1154" t="s">
        <v>25</v>
      </c>
      <c r="G1154" t="s">
        <v>18</v>
      </c>
      <c r="H1154">
        <v>0</v>
      </c>
      <c r="I1154" t="s">
        <v>19</v>
      </c>
      <c r="J1154" t="s">
        <v>12609</v>
      </c>
      <c r="K1154">
        <f t="shared" ref="K1154:K1217" si="18">MONTH(L1154)</f>
        <v>6</v>
      </c>
      <c r="L1154" s="1">
        <v>43252</v>
      </c>
      <c r="M1154">
        <v>2.1309999999999998</v>
      </c>
      <c r="N1154" t="s">
        <v>61</v>
      </c>
    </row>
    <row r="1155" spans="1:14" x14ac:dyDescent="0.3">
      <c r="A1155" t="s">
        <v>1586</v>
      </c>
      <c r="B1155" t="s">
        <v>12608</v>
      </c>
      <c r="C1155">
        <v>4.2</v>
      </c>
      <c r="D1155">
        <v>15993</v>
      </c>
      <c r="E1155" t="s">
        <v>888</v>
      </c>
      <c r="F1155" t="s">
        <v>50</v>
      </c>
      <c r="G1155" t="s">
        <v>18</v>
      </c>
      <c r="H1155">
        <v>0</v>
      </c>
      <c r="I1155" t="s">
        <v>19</v>
      </c>
      <c r="J1155" t="s">
        <v>12609</v>
      </c>
      <c r="K1155">
        <f t="shared" si="18"/>
        <v>5</v>
      </c>
      <c r="L1155" s="1">
        <v>43229</v>
      </c>
      <c r="M1155" t="s">
        <v>1587</v>
      </c>
      <c r="N1155" t="s">
        <v>42</v>
      </c>
    </row>
    <row r="1156" spans="1:14" x14ac:dyDescent="0.3">
      <c r="A1156" t="s">
        <v>1588</v>
      </c>
      <c r="B1156" t="s">
        <v>12608</v>
      </c>
      <c r="C1156">
        <v>4.3</v>
      </c>
      <c r="D1156">
        <v>5905</v>
      </c>
      <c r="E1156" t="s">
        <v>1589</v>
      </c>
      <c r="F1156" t="s">
        <v>25</v>
      </c>
      <c r="G1156" t="s">
        <v>18</v>
      </c>
      <c r="H1156">
        <v>0</v>
      </c>
      <c r="I1156" t="s">
        <v>19</v>
      </c>
      <c r="J1156" t="s">
        <v>12609</v>
      </c>
      <c r="K1156">
        <f t="shared" si="18"/>
        <v>7</v>
      </c>
      <c r="L1156" s="1">
        <v>43308</v>
      </c>
      <c r="M1156" t="s">
        <v>1590</v>
      </c>
      <c r="N1156" t="s">
        <v>42</v>
      </c>
    </row>
    <row r="1157" spans="1:14" x14ac:dyDescent="0.3">
      <c r="A1157" t="s">
        <v>1523</v>
      </c>
      <c r="B1157" t="s">
        <v>12608</v>
      </c>
      <c r="C1157">
        <v>4.4000000000000004</v>
      </c>
      <c r="D1157">
        <v>7731</v>
      </c>
      <c r="E1157" t="s">
        <v>120</v>
      </c>
      <c r="F1157" t="s">
        <v>40</v>
      </c>
      <c r="G1157" t="s">
        <v>18</v>
      </c>
      <c r="H1157">
        <v>0</v>
      </c>
      <c r="I1157" t="s">
        <v>19</v>
      </c>
      <c r="J1157" t="s">
        <v>12609</v>
      </c>
      <c r="K1157">
        <f t="shared" si="18"/>
        <v>8</v>
      </c>
      <c r="L1157" s="1">
        <v>43314</v>
      </c>
      <c r="M1157" t="s">
        <v>1524</v>
      </c>
      <c r="N1157" t="s">
        <v>192</v>
      </c>
    </row>
    <row r="1158" spans="1:14" x14ac:dyDescent="0.3">
      <c r="A1158" t="s">
        <v>1481</v>
      </c>
      <c r="B1158" t="s">
        <v>12608</v>
      </c>
      <c r="C1158">
        <v>4.3</v>
      </c>
      <c r="D1158">
        <v>659760</v>
      </c>
      <c r="E1158" t="s">
        <v>1141</v>
      </c>
      <c r="F1158" t="s">
        <v>34</v>
      </c>
      <c r="G1158" t="s">
        <v>18</v>
      </c>
      <c r="H1158">
        <v>0</v>
      </c>
      <c r="I1158" t="s">
        <v>19</v>
      </c>
      <c r="J1158" t="s">
        <v>12609</v>
      </c>
      <c r="K1158">
        <f t="shared" si="18"/>
        <v>7</v>
      </c>
      <c r="L1158" s="1">
        <v>43299</v>
      </c>
      <c r="M1158" t="s">
        <v>1482</v>
      </c>
      <c r="N1158" t="s">
        <v>42</v>
      </c>
    </row>
    <row r="1159" spans="1:14" x14ac:dyDescent="0.3">
      <c r="A1159" t="s">
        <v>1591</v>
      </c>
      <c r="B1159" t="s">
        <v>12608</v>
      </c>
      <c r="C1159">
        <v>4.3</v>
      </c>
      <c r="D1159">
        <v>14627</v>
      </c>
      <c r="E1159" t="s">
        <v>97</v>
      </c>
      <c r="F1159" t="s">
        <v>50</v>
      </c>
      <c r="G1159" t="s">
        <v>18</v>
      </c>
      <c r="H1159">
        <v>0</v>
      </c>
      <c r="I1159" t="s">
        <v>19</v>
      </c>
      <c r="J1159" t="s">
        <v>12609</v>
      </c>
      <c r="K1159">
        <f t="shared" si="18"/>
        <v>7</v>
      </c>
      <c r="L1159" s="1">
        <v>43290</v>
      </c>
      <c r="M1159">
        <v>5.0999999999999996</v>
      </c>
      <c r="N1159" t="s">
        <v>61</v>
      </c>
    </row>
    <row r="1160" spans="1:14" x14ac:dyDescent="0.3">
      <c r="A1160" t="s">
        <v>1592</v>
      </c>
      <c r="B1160" t="s">
        <v>12608</v>
      </c>
      <c r="C1160">
        <v>3.9</v>
      </c>
      <c r="D1160">
        <v>1098</v>
      </c>
      <c r="E1160" t="s">
        <v>519</v>
      </c>
      <c r="F1160" t="s">
        <v>40</v>
      </c>
      <c r="G1160" t="s">
        <v>18</v>
      </c>
      <c r="H1160">
        <v>0</v>
      </c>
      <c r="I1160" t="s">
        <v>19</v>
      </c>
      <c r="J1160" t="s">
        <v>12609</v>
      </c>
      <c r="K1160">
        <f t="shared" si="18"/>
        <v>5</v>
      </c>
      <c r="L1160" s="1">
        <v>43229</v>
      </c>
      <c r="M1160" t="s">
        <v>1587</v>
      </c>
      <c r="N1160" t="s">
        <v>42</v>
      </c>
    </row>
    <row r="1161" spans="1:14" x14ac:dyDescent="0.3">
      <c r="A1161" t="s">
        <v>1593</v>
      </c>
      <c r="B1161" t="s">
        <v>12608</v>
      </c>
      <c r="C1161">
        <v>4.0999999999999996</v>
      </c>
      <c r="D1161">
        <v>2898</v>
      </c>
      <c r="E1161" t="s">
        <v>888</v>
      </c>
      <c r="F1161" t="s">
        <v>40</v>
      </c>
      <c r="G1161" t="s">
        <v>18</v>
      </c>
      <c r="H1161">
        <v>0</v>
      </c>
      <c r="I1161" t="s">
        <v>19</v>
      </c>
      <c r="J1161" t="s">
        <v>12609</v>
      </c>
      <c r="K1161">
        <f t="shared" si="18"/>
        <v>5</v>
      </c>
      <c r="L1161" s="1">
        <v>43229</v>
      </c>
      <c r="M1161" t="s">
        <v>1587</v>
      </c>
      <c r="N1161" t="s">
        <v>42</v>
      </c>
    </row>
    <row r="1162" spans="1:14" x14ac:dyDescent="0.3">
      <c r="A1162" t="s">
        <v>1594</v>
      </c>
      <c r="B1162" t="s">
        <v>12608</v>
      </c>
      <c r="C1162">
        <v>4.0999999999999996</v>
      </c>
      <c r="D1162">
        <v>70782</v>
      </c>
      <c r="E1162" t="s">
        <v>1589</v>
      </c>
      <c r="F1162" t="s">
        <v>50</v>
      </c>
      <c r="G1162" t="s">
        <v>18</v>
      </c>
      <c r="H1162">
        <v>0</v>
      </c>
      <c r="I1162" t="s">
        <v>19</v>
      </c>
      <c r="J1162" t="s">
        <v>12609</v>
      </c>
      <c r="K1162">
        <f t="shared" si="18"/>
        <v>7</v>
      </c>
      <c r="L1162" s="1">
        <v>43306</v>
      </c>
      <c r="M1162" t="s">
        <v>1595</v>
      </c>
      <c r="N1162" t="s">
        <v>22</v>
      </c>
    </row>
    <row r="1163" spans="1:14" x14ac:dyDescent="0.3">
      <c r="A1163" t="s">
        <v>1596</v>
      </c>
      <c r="B1163" t="s">
        <v>12608</v>
      </c>
      <c r="C1163">
        <v>4.2</v>
      </c>
      <c r="D1163">
        <v>11264</v>
      </c>
      <c r="E1163" t="s">
        <v>120</v>
      </c>
      <c r="F1163" t="s">
        <v>50</v>
      </c>
      <c r="G1163" t="s">
        <v>18</v>
      </c>
      <c r="H1163">
        <v>0</v>
      </c>
      <c r="I1163" t="s">
        <v>19</v>
      </c>
      <c r="J1163" t="s">
        <v>12609</v>
      </c>
      <c r="K1163">
        <f t="shared" si="18"/>
        <v>6</v>
      </c>
      <c r="L1163" s="1">
        <v>43277</v>
      </c>
      <c r="M1163" t="s">
        <v>1597</v>
      </c>
      <c r="N1163" t="s">
        <v>37</v>
      </c>
    </row>
    <row r="1164" spans="1:14" x14ac:dyDescent="0.3">
      <c r="A1164" t="s">
        <v>1598</v>
      </c>
      <c r="B1164" t="s">
        <v>12608</v>
      </c>
      <c r="C1164">
        <v>4.5</v>
      </c>
      <c r="D1164">
        <v>100997</v>
      </c>
      <c r="E1164" t="s">
        <v>53</v>
      </c>
      <c r="F1164" t="s">
        <v>30</v>
      </c>
      <c r="G1164" t="s">
        <v>18</v>
      </c>
      <c r="H1164">
        <v>0</v>
      </c>
      <c r="I1164" t="s">
        <v>19</v>
      </c>
      <c r="J1164" t="s">
        <v>12609</v>
      </c>
      <c r="K1164">
        <f t="shared" si="18"/>
        <v>7</v>
      </c>
      <c r="L1164" s="1">
        <v>43308</v>
      </c>
      <c r="M1164" t="s">
        <v>1599</v>
      </c>
      <c r="N1164" t="s">
        <v>192</v>
      </c>
    </row>
    <row r="1165" spans="1:14" x14ac:dyDescent="0.3">
      <c r="A1165" t="s">
        <v>1496</v>
      </c>
      <c r="B1165" t="s">
        <v>12608</v>
      </c>
      <c r="C1165">
        <v>4.2</v>
      </c>
      <c r="D1165">
        <v>347874</v>
      </c>
      <c r="E1165" t="s">
        <v>36</v>
      </c>
      <c r="F1165" t="s">
        <v>314</v>
      </c>
      <c r="G1165" t="s">
        <v>18</v>
      </c>
      <c r="H1165">
        <v>0</v>
      </c>
      <c r="I1165" t="s">
        <v>19</v>
      </c>
      <c r="J1165" t="s">
        <v>12609</v>
      </c>
      <c r="K1165">
        <f t="shared" si="18"/>
        <v>7</v>
      </c>
      <c r="L1165" s="1">
        <v>43307</v>
      </c>
      <c r="M1165" t="s">
        <v>1497</v>
      </c>
      <c r="N1165" t="s">
        <v>36</v>
      </c>
    </row>
    <row r="1166" spans="1:14" x14ac:dyDescent="0.3">
      <c r="A1166" t="s">
        <v>1600</v>
      </c>
      <c r="B1166" t="s">
        <v>12608</v>
      </c>
      <c r="C1166">
        <v>4.7</v>
      </c>
      <c r="D1166">
        <v>3290</v>
      </c>
      <c r="E1166" t="s">
        <v>63</v>
      </c>
      <c r="F1166" t="s">
        <v>45</v>
      </c>
      <c r="G1166" t="s">
        <v>18</v>
      </c>
      <c r="H1166">
        <v>0</v>
      </c>
      <c r="I1166" t="s">
        <v>19</v>
      </c>
      <c r="J1166" t="s">
        <v>12609</v>
      </c>
      <c r="K1166">
        <f t="shared" si="18"/>
        <v>5</v>
      </c>
      <c r="L1166" s="1">
        <v>43250</v>
      </c>
      <c r="M1166" t="s">
        <v>1601</v>
      </c>
      <c r="N1166" t="s">
        <v>192</v>
      </c>
    </row>
    <row r="1167" spans="1:14" x14ac:dyDescent="0.3">
      <c r="A1167" t="s">
        <v>1602</v>
      </c>
      <c r="B1167" t="s">
        <v>12608</v>
      </c>
      <c r="C1167">
        <v>4.4000000000000004</v>
      </c>
      <c r="D1167">
        <v>341090</v>
      </c>
      <c r="E1167" t="s">
        <v>804</v>
      </c>
      <c r="F1167" t="s">
        <v>68</v>
      </c>
      <c r="G1167" t="s">
        <v>18</v>
      </c>
      <c r="H1167">
        <v>0</v>
      </c>
      <c r="I1167" t="s">
        <v>19</v>
      </c>
      <c r="J1167" t="s">
        <v>12609</v>
      </c>
      <c r="K1167">
        <f t="shared" si="18"/>
        <v>7</v>
      </c>
      <c r="L1167" s="1">
        <v>43312</v>
      </c>
      <c r="M1167" t="s">
        <v>1603</v>
      </c>
      <c r="N1167" t="s">
        <v>42</v>
      </c>
    </row>
    <row r="1168" spans="1:14" x14ac:dyDescent="0.3">
      <c r="A1168" t="s">
        <v>1604</v>
      </c>
      <c r="B1168" t="s">
        <v>12608</v>
      </c>
      <c r="C1168">
        <v>4.5999999999999996</v>
      </c>
      <c r="D1168">
        <v>964</v>
      </c>
      <c r="E1168" t="s">
        <v>24</v>
      </c>
      <c r="F1168" t="s">
        <v>17</v>
      </c>
      <c r="G1168" t="s">
        <v>18</v>
      </c>
      <c r="H1168">
        <v>0</v>
      </c>
      <c r="I1168" t="s">
        <v>19</v>
      </c>
      <c r="J1168" t="s">
        <v>12609</v>
      </c>
      <c r="K1168">
        <f t="shared" si="18"/>
        <v>6</v>
      </c>
      <c r="L1168" s="1">
        <v>43263</v>
      </c>
      <c r="M1168" t="s">
        <v>1601</v>
      </c>
      <c r="N1168" t="s">
        <v>192</v>
      </c>
    </row>
    <row r="1169" spans="1:14" x14ac:dyDescent="0.3">
      <c r="A1169" t="s">
        <v>1605</v>
      </c>
      <c r="B1169" t="s">
        <v>12608</v>
      </c>
      <c r="C1169">
        <v>4.5999999999999996</v>
      </c>
      <c r="D1169">
        <v>87951</v>
      </c>
      <c r="E1169" t="s">
        <v>1606</v>
      </c>
      <c r="F1169" t="s">
        <v>30</v>
      </c>
      <c r="G1169" t="s">
        <v>18</v>
      </c>
      <c r="H1169">
        <v>0</v>
      </c>
      <c r="I1169" t="s">
        <v>19</v>
      </c>
      <c r="J1169" t="s">
        <v>12609</v>
      </c>
      <c r="K1169">
        <f t="shared" si="18"/>
        <v>7</v>
      </c>
      <c r="L1169" s="1">
        <v>43304</v>
      </c>
      <c r="M1169" t="s">
        <v>1607</v>
      </c>
      <c r="N1169" t="s">
        <v>61</v>
      </c>
    </row>
    <row r="1170" spans="1:14" x14ac:dyDescent="0.3">
      <c r="A1170" t="s">
        <v>1477</v>
      </c>
      <c r="B1170" t="s">
        <v>12608</v>
      </c>
      <c r="C1170">
        <v>4.4000000000000004</v>
      </c>
      <c r="D1170">
        <v>250719</v>
      </c>
      <c r="E1170" t="s">
        <v>72</v>
      </c>
      <c r="F1170" t="s">
        <v>68</v>
      </c>
      <c r="G1170" t="s">
        <v>18</v>
      </c>
      <c r="H1170">
        <v>0</v>
      </c>
      <c r="I1170" t="s">
        <v>19</v>
      </c>
      <c r="J1170" t="s">
        <v>12609</v>
      </c>
      <c r="K1170">
        <f t="shared" si="18"/>
        <v>7</v>
      </c>
      <c r="L1170" s="1">
        <v>43312</v>
      </c>
      <c r="M1170" t="s">
        <v>1478</v>
      </c>
      <c r="N1170" t="s">
        <v>192</v>
      </c>
    </row>
    <row r="1171" spans="1:14" x14ac:dyDescent="0.3">
      <c r="A1171" t="s">
        <v>1483</v>
      </c>
      <c r="B1171" t="s">
        <v>12608</v>
      </c>
      <c r="C1171">
        <v>4.5999999999999996</v>
      </c>
      <c r="D1171">
        <v>510401</v>
      </c>
      <c r="E1171" t="s">
        <v>1484</v>
      </c>
      <c r="F1171" t="s">
        <v>68</v>
      </c>
      <c r="G1171" t="s">
        <v>18</v>
      </c>
      <c r="H1171">
        <v>0</v>
      </c>
      <c r="I1171" t="s">
        <v>19</v>
      </c>
      <c r="J1171" t="s">
        <v>12609</v>
      </c>
      <c r="K1171">
        <f t="shared" si="18"/>
        <v>8</v>
      </c>
      <c r="L1171" s="1">
        <v>43313</v>
      </c>
      <c r="M1171" t="s">
        <v>1485</v>
      </c>
      <c r="N1171" t="s">
        <v>192</v>
      </c>
    </row>
    <row r="1172" spans="1:14" x14ac:dyDescent="0.3">
      <c r="A1172" t="s">
        <v>1608</v>
      </c>
      <c r="B1172" t="s">
        <v>12608</v>
      </c>
      <c r="C1172">
        <v>4.3</v>
      </c>
      <c r="D1172">
        <v>24729</v>
      </c>
      <c r="E1172" t="s">
        <v>207</v>
      </c>
      <c r="F1172" t="s">
        <v>50</v>
      </c>
      <c r="G1172" t="s">
        <v>18</v>
      </c>
      <c r="H1172">
        <v>0</v>
      </c>
      <c r="I1172" t="s">
        <v>19</v>
      </c>
      <c r="J1172" t="s">
        <v>12609</v>
      </c>
      <c r="K1172">
        <f t="shared" si="18"/>
        <v>8</v>
      </c>
      <c r="L1172" s="1">
        <v>43315</v>
      </c>
      <c r="M1172" t="s">
        <v>1609</v>
      </c>
      <c r="N1172" t="s">
        <v>192</v>
      </c>
    </row>
    <row r="1173" spans="1:14" x14ac:dyDescent="0.3">
      <c r="A1173" t="s">
        <v>1610</v>
      </c>
      <c r="B1173" t="s">
        <v>12608</v>
      </c>
      <c r="C1173">
        <v>4</v>
      </c>
      <c r="D1173">
        <v>78306</v>
      </c>
      <c r="E1173" t="s">
        <v>519</v>
      </c>
      <c r="F1173" t="s">
        <v>30</v>
      </c>
      <c r="G1173" t="s">
        <v>18</v>
      </c>
      <c r="H1173">
        <v>0</v>
      </c>
      <c r="I1173" t="s">
        <v>19</v>
      </c>
      <c r="J1173" t="s">
        <v>12609</v>
      </c>
      <c r="K1173">
        <f t="shared" si="18"/>
        <v>7</v>
      </c>
      <c r="L1173" s="1">
        <v>43312</v>
      </c>
      <c r="M1173" t="s">
        <v>672</v>
      </c>
      <c r="N1173" t="s">
        <v>42</v>
      </c>
    </row>
    <row r="1174" spans="1:14" x14ac:dyDescent="0.3">
      <c r="A1174" t="s">
        <v>1611</v>
      </c>
      <c r="B1174" t="s">
        <v>12608</v>
      </c>
      <c r="C1174">
        <v>4.4000000000000004</v>
      </c>
      <c r="D1174">
        <v>43313</v>
      </c>
      <c r="E1174" t="s">
        <v>576</v>
      </c>
      <c r="F1174" t="s">
        <v>50</v>
      </c>
      <c r="G1174" t="s">
        <v>18</v>
      </c>
      <c r="H1174">
        <v>0</v>
      </c>
      <c r="I1174" t="s">
        <v>19</v>
      </c>
      <c r="J1174" t="s">
        <v>12609</v>
      </c>
      <c r="K1174">
        <f t="shared" si="18"/>
        <v>7</v>
      </c>
      <c r="L1174" s="1">
        <v>43290</v>
      </c>
      <c r="M1174" t="s">
        <v>929</v>
      </c>
      <c r="N1174" t="s">
        <v>61</v>
      </c>
    </row>
    <row r="1175" spans="1:14" x14ac:dyDescent="0.3">
      <c r="A1175" t="s">
        <v>1612</v>
      </c>
      <c r="B1175" t="s">
        <v>12608</v>
      </c>
      <c r="C1175">
        <v>4.5999999999999996</v>
      </c>
      <c r="D1175">
        <v>1374549</v>
      </c>
      <c r="E1175" t="s">
        <v>207</v>
      </c>
      <c r="F1175" t="s">
        <v>68</v>
      </c>
      <c r="G1175" t="s">
        <v>18</v>
      </c>
      <c r="H1175">
        <v>0</v>
      </c>
      <c r="I1175" t="s">
        <v>19</v>
      </c>
      <c r="J1175" t="s">
        <v>12609</v>
      </c>
      <c r="K1175">
        <f t="shared" si="18"/>
        <v>7</v>
      </c>
      <c r="L1175" s="1">
        <v>43304</v>
      </c>
      <c r="M1175">
        <v>3.52</v>
      </c>
      <c r="N1175" t="s">
        <v>192</v>
      </c>
    </row>
    <row r="1176" spans="1:14" x14ac:dyDescent="0.3">
      <c r="A1176" t="s">
        <v>1613</v>
      </c>
      <c r="B1176" t="s">
        <v>12608</v>
      </c>
      <c r="C1176">
        <v>4.2</v>
      </c>
      <c r="D1176">
        <v>208463</v>
      </c>
      <c r="E1176" t="s">
        <v>36</v>
      </c>
      <c r="F1176" t="s">
        <v>68</v>
      </c>
      <c r="G1176" t="s">
        <v>18</v>
      </c>
      <c r="H1176">
        <v>0</v>
      </c>
      <c r="I1176" t="s">
        <v>19</v>
      </c>
      <c r="J1176" t="s">
        <v>12609</v>
      </c>
      <c r="K1176">
        <f t="shared" si="18"/>
        <v>7</v>
      </c>
      <c r="L1176" s="1">
        <v>43307</v>
      </c>
      <c r="M1176" t="s">
        <v>36</v>
      </c>
      <c r="N1176" t="s">
        <v>36</v>
      </c>
    </row>
    <row r="1177" spans="1:14" x14ac:dyDescent="0.3">
      <c r="A1177" t="s">
        <v>1614</v>
      </c>
      <c r="B1177" t="s">
        <v>12608</v>
      </c>
      <c r="C1177">
        <v>4.0999999999999996</v>
      </c>
      <c r="D1177">
        <v>6998</v>
      </c>
      <c r="E1177" t="s">
        <v>120</v>
      </c>
      <c r="F1177" t="s">
        <v>50</v>
      </c>
      <c r="G1177" t="s">
        <v>18</v>
      </c>
      <c r="H1177">
        <v>0</v>
      </c>
      <c r="I1177" t="s">
        <v>19</v>
      </c>
      <c r="J1177" t="s">
        <v>12609</v>
      </c>
      <c r="K1177">
        <f t="shared" si="18"/>
        <v>8</v>
      </c>
      <c r="L1177" s="1">
        <v>43313</v>
      </c>
      <c r="M1177" t="s">
        <v>1615</v>
      </c>
      <c r="N1177" t="s">
        <v>192</v>
      </c>
    </row>
    <row r="1178" spans="1:14" x14ac:dyDescent="0.3">
      <c r="A1178" t="s">
        <v>1616</v>
      </c>
      <c r="B1178" t="s">
        <v>1617</v>
      </c>
      <c r="C1178">
        <v>3.6</v>
      </c>
      <c r="D1178">
        <v>145323</v>
      </c>
      <c r="E1178" t="s">
        <v>389</v>
      </c>
      <c r="F1178" t="s">
        <v>68</v>
      </c>
      <c r="G1178" t="s">
        <v>18</v>
      </c>
      <c r="H1178">
        <v>0</v>
      </c>
      <c r="I1178" t="s">
        <v>19</v>
      </c>
      <c r="J1178" t="s">
        <v>1618</v>
      </c>
      <c r="K1178">
        <f t="shared" si="18"/>
        <v>7</v>
      </c>
      <c r="L1178" s="1">
        <v>43312</v>
      </c>
      <c r="M1178" t="s">
        <v>1619</v>
      </c>
      <c r="N1178" t="s">
        <v>42</v>
      </c>
    </row>
    <row r="1179" spans="1:14" x14ac:dyDescent="0.3">
      <c r="A1179" t="s">
        <v>1620</v>
      </c>
      <c r="B1179" t="s">
        <v>1617</v>
      </c>
      <c r="C1179">
        <v>0</v>
      </c>
      <c r="D1179">
        <v>95</v>
      </c>
      <c r="E1179" t="s">
        <v>63</v>
      </c>
      <c r="F1179" t="s">
        <v>45</v>
      </c>
      <c r="G1179" t="s">
        <v>18</v>
      </c>
      <c r="H1179">
        <v>0</v>
      </c>
      <c r="I1179" t="s">
        <v>19</v>
      </c>
      <c r="J1179" t="s">
        <v>1618</v>
      </c>
      <c r="K1179">
        <f t="shared" si="18"/>
        <v>1</v>
      </c>
      <c r="L1179" s="1">
        <v>43106</v>
      </c>
      <c r="M1179" t="s">
        <v>266</v>
      </c>
      <c r="N1179" t="s">
        <v>46</v>
      </c>
    </row>
    <row r="1180" spans="1:14" x14ac:dyDescent="0.3">
      <c r="A1180" t="s">
        <v>1621</v>
      </c>
      <c r="B1180" t="s">
        <v>1617</v>
      </c>
      <c r="C1180">
        <v>4.0999999999999996</v>
      </c>
      <c r="D1180">
        <v>64784</v>
      </c>
      <c r="E1180" t="s">
        <v>340</v>
      </c>
      <c r="F1180" t="s">
        <v>68</v>
      </c>
      <c r="G1180" t="s">
        <v>18</v>
      </c>
      <c r="H1180">
        <v>0</v>
      </c>
      <c r="I1180" t="s">
        <v>19</v>
      </c>
      <c r="J1180" t="s">
        <v>1618</v>
      </c>
      <c r="K1180">
        <f t="shared" si="18"/>
        <v>8</v>
      </c>
      <c r="L1180" s="1">
        <v>43314</v>
      </c>
      <c r="M1180" t="s">
        <v>1622</v>
      </c>
      <c r="N1180" t="s">
        <v>192</v>
      </c>
    </row>
    <row r="1181" spans="1:14" x14ac:dyDescent="0.3">
      <c r="A1181" t="s">
        <v>1623</v>
      </c>
      <c r="B1181" t="s">
        <v>1617</v>
      </c>
      <c r="C1181">
        <v>4.5999999999999996</v>
      </c>
      <c r="D1181">
        <v>32997</v>
      </c>
      <c r="E1181" t="s">
        <v>340</v>
      </c>
      <c r="F1181" t="s">
        <v>50</v>
      </c>
      <c r="G1181" t="s">
        <v>18</v>
      </c>
      <c r="H1181">
        <v>0</v>
      </c>
      <c r="I1181" t="s">
        <v>19</v>
      </c>
      <c r="J1181" t="s">
        <v>1618</v>
      </c>
      <c r="K1181">
        <f t="shared" si="18"/>
        <v>8</v>
      </c>
      <c r="L1181" s="1">
        <v>43316</v>
      </c>
      <c r="M1181" t="s">
        <v>911</v>
      </c>
      <c r="N1181" t="s">
        <v>61</v>
      </c>
    </row>
    <row r="1182" spans="1:14" x14ac:dyDescent="0.3">
      <c r="A1182" t="s">
        <v>1624</v>
      </c>
      <c r="B1182" t="s">
        <v>1617</v>
      </c>
      <c r="C1182">
        <v>0</v>
      </c>
      <c r="D1182">
        <v>82</v>
      </c>
      <c r="E1182" t="s">
        <v>317</v>
      </c>
      <c r="F1182" t="s">
        <v>17</v>
      </c>
      <c r="G1182" t="s">
        <v>18</v>
      </c>
      <c r="H1182">
        <v>0</v>
      </c>
      <c r="I1182" t="s">
        <v>19</v>
      </c>
      <c r="J1182" t="s">
        <v>1618</v>
      </c>
      <c r="K1182">
        <f t="shared" si="18"/>
        <v>6</v>
      </c>
      <c r="L1182" s="1">
        <v>43274</v>
      </c>
      <c r="M1182">
        <v>1.1000000000000001</v>
      </c>
      <c r="N1182" t="s">
        <v>61</v>
      </c>
    </row>
    <row r="1183" spans="1:14" x14ac:dyDescent="0.3">
      <c r="A1183" t="s">
        <v>1625</v>
      </c>
      <c r="B1183" t="s">
        <v>1617</v>
      </c>
      <c r="C1183">
        <v>4.7</v>
      </c>
      <c r="D1183">
        <v>2707</v>
      </c>
      <c r="E1183" t="s">
        <v>198</v>
      </c>
      <c r="F1183" t="s">
        <v>40</v>
      </c>
      <c r="G1183" t="s">
        <v>18</v>
      </c>
      <c r="H1183">
        <v>0</v>
      </c>
      <c r="I1183" t="s">
        <v>19</v>
      </c>
      <c r="J1183" t="s">
        <v>1618</v>
      </c>
      <c r="K1183">
        <f t="shared" si="18"/>
        <v>5</v>
      </c>
      <c r="L1183" s="1">
        <v>43235</v>
      </c>
      <c r="M1183">
        <v>2.12</v>
      </c>
      <c r="N1183" t="s">
        <v>22</v>
      </c>
    </row>
    <row r="1184" spans="1:14" x14ac:dyDescent="0.3">
      <c r="A1184" t="s">
        <v>1626</v>
      </c>
      <c r="B1184" t="s">
        <v>1617</v>
      </c>
      <c r="C1184">
        <v>4.7</v>
      </c>
      <c r="D1184">
        <v>129737</v>
      </c>
      <c r="E1184" t="s">
        <v>36</v>
      </c>
      <c r="F1184" t="s">
        <v>50</v>
      </c>
      <c r="G1184" t="s">
        <v>18</v>
      </c>
      <c r="H1184">
        <v>0</v>
      </c>
      <c r="I1184" t="s">
        <v>35</v>
      </c>
      <c r="J1184" t="s">
        <v>1618</v>
      </c>
      <c r="K1184">
        <f t="shared" si="18"/>
        <v>8</v>
      </c>
      <c r="L1184" s="1">
        <v>43315</v>
      </c>
      <c r="M1184" t="s">
        <v>36</v>
      </c>
      <c r="N1184" t="s">
        <v>36</v>
      </c>
    </row>
    <row r="1185" spans="1:14" x14ac:dyDescent="0.3">
      <c r="A1185" t="s">
        <v>1627</v>
      </c>
      <c r="B1185" t="s">
        <v>1617</v>
      </c>
      <c r="C1185">
        <v>4.7</v>
      </c>
      <c r="D1185">
        <v>611136</v>
      </c>
      <c r="E1185" t="s">
        <v>16</v>
      </c>
      <c r="F1185" t="s">
        <v>68</v>
      </c>
      <c r="G1185" t="s">
        <v>18</v>
      </c>
      <c r="H1185">
        <v>0</v>
      </c>
      <c r="I1185" t="s">
        <v>19</v>
      </c>
      <c r="J1185" t="s">
        <v>1618</v>
      </c>
      <c r="K1185">
        <f t="shared" si="18"/>
        <v>7</v>
      </c>
      <c r="L1185" s="1">
        <v>43294</v>
      </c>
      <c r="M1185" t="s">
        <v>1628</v>
      </c>
      <c r="N1185" t="s">
        <v>22</v>
      </c>
    </row>
    <row r="1186" spans="1:14" x14ac:dyDescent="0.3">
      <c r="A1186" t="s">
        <v>1629</v>
      </c>
      <c r="B1186" t="s">
        <v>1617</v>
      </c>
      <c r="C1186">
        <v>4.7</v>
      </c>
      <c r="D1186">
        <v>6118</v>
      </c>
      <c r="E1186" t="s">
        <v>36</v>
      </c>
      <c r="F1186" t="s">
        <v>50</v>
      </c>
      <c r="G1186" t="s">
        <v>18</v>
      </c>
      <c r="H1186">
        <v>0</v>
      </c>
      <c r="I1186" t="s">
        <v>19</v>
      </c>
      <c r="J1186" t="s">
        <v>1618</v>
      </c>
      <c r="K1186">
        <f t="shared" si="18"/>
        <v>7</v>
      </c>
      <c r="L1186" s="1">
        <v>43288</v>
      </c>
      <c r="M1186" t="s">
        <v>36</v>
      </c>
      <c r="N1186" t="s">
        <v>36</v>
      </c>
    </row>
    <row r="1187" spans="1:14" x14ac:dyDescent="0.3">
      <c r="A1187" t="s">
        <v>1630</v>
      </c>
      <c r="B1187" t="s">
        <v>1617</v>
      </c>
      <c r="C1187">
        <v>4.0999999999999996</v>
      </c>
      <c r="D1187">
        <v>2473</v>
      </c>
      <c r="E1187" t="s">
        <v>24</v>
      </c>
      <c r="F1187" t="s">
        <v>25</v>
      </c>
      <c r="G1187" t="s">
        <v>18</v>
      </c>
      <c r="H1187">
        <v>0</v>
      </c>
      <c r="I1187" t="s">
        <v>19</v>
      </c>
      <c r="J1187" t="s">
        <v>1618</v>
      </c>
      <c r="K1187">
        <f t="shared" si="18"/>
        <v>7</v>
      </c>
      <c r="L1187" s="1">
        <v>43309</v>
      </c>
      <c r="M1187" t="s">
        <v>1631</v>
      </c>
      <c r="N1187" t="s">
        <v>42</v>
      </c>
    </row>
    <row r="1188" spans="1:14" x14ac:dyDescent="0.3">
      <c r="A1188" t="s">
        <v>1632</v>
      </c>
      <c r="B1188" t="s">
        <v>1617</v>
      </c>
      <c r="C1188">
        <v>3.4</v>
      </c>
      <c r="D1188">
        <v>109784</v>
      </c>
      <c r="E1188" t="s">
        <v>1633</v>
      </c>
      <c r="F1188" t="s">
        <v>68</v>
      </c>
      <c r="G1188" t="s">
        <v>18</v>
      </c>
      <c r="H1188">
        <v>0</v>
      </c>
      <c r="I1188" t="s">
        <v>19</v>
      </c>
      <c r="J1188" t="s">
        <v>1618</v>
      </c>
      <c r="K1188">
        <f t="shared" si="18"/>
        <v>8</v>
      </c>
      <c r="L1188" s="1">
        <v>43315</v>
      </c>
      <c r="M1188" t="s">
        <v>1634</v>
      </c>
      <c r="N1188" t="s">
        <v>22</v>
      </c>
    </row>
    <row r="1189" spans="1:14" x14ac:dyDescent="0.3">
      <c r="A1189" t="s">
        <v>1635</v>
      </c>
      <c r="B1189" t="s">
        <v>1617</v>
      </c>
      <c r="C1189">
        <v>3.8</v>
      </c>
      <c r="D1189">
        <v>3320</v>
      </c>
      <c r="E1189" t="s">
        <v>695</v>
      </c>
      <c r="F1189" t="s">
        <v>25</v>
      </c>
      <c r="G1189" t="s">
        <v>18</v>
      </c>
      <c r="H1189">
        <v>0</v>
      </c>
      <c r="I1189" t="s">
        <v>19</v>
      </c>
      <c r="J1189" t="s">
        <v>1618</v>
      </c>
      <c r="K1189">
        <f t="shared" si="18"/>
        <v>8</v>
      </c>
      <c r="L1189" s="1">
        <v>43316</v>
      </c>
      <c r="M1189" t="s">
        <v>1636</v>
      </c>
      <c r="N1189" t="s">
        <v>22</v>
      </c>
    </row>
    <row r="1190" spans="1:14" x14ac:dyDescent="0.3">
      <c r="A1190" t="s">
        <v>1637</v>
      </c>
      <c r="B1190" t="s">
        <v>1617</v>
      </c>
      <c r="C1190">
        <v>3.7</v>
      </c>
      <c r="D1190">
        <v>61</v>
      </c>
      <c r="E1190" t="s">
        <v>114</v>
      </c>
      <c r="F1190" t="s">
        <v>45</v>
      </c>
      <c r="G1190" t="s">
        <v>18</v>
      </c>
      <c r="H1190">
        <v>0</v>
      </c>
      <c r="I1190" t="s">
        <v>19</v>
      </c>
      <c r="J1190" t="s">
        <v>1618</v>
      </c>
      <c r="K1190">
        <f t="shared" si="18"/>
        <v>7</v>
      </c>
      <c r="L1190" s="1">
        <v>43304</v>
      </c>
      <c r="M1190" t="s">
        <v>1019</v>
      </c>
      <c r="N1190" t="s">
        <v>61</v>
      </c>
    </row>
    <row r="1191" spans="1:14" x14ac:dyDescent="0.3">
      <c r="A1191" t="s">
        <v>1638</v>
      </c>
      <c r="B1191" t="s">
        <v>1617</v>
      </c>
      <c r="C1191">
        <v>4.2</v>
      </c>
      <c r="D1191">
        <v>68103</v>
      </c>
      <c r="E1191" t="s">
        <v>674</v>
      </c>
      <c r="F1191" t="s">
        <v>50</v>
      </c>
      <c r="G1191" t="s">
        <v>18</v>
      </c>
      <c r="H1191">
        <v>0</v>
      </c>
      <c r="I1191" t="s">
        <v>19</v>
      </c>
      <c r="J1191" t="s">
        <v>1618</v>
      </c>
      <c r="K1191">
        <f t="shared" si="18"/>
        <v>6</v>
      </c>
      <c r="L1191" s="1">
        <v>43271</v>
      </c>
      <c r="M1191" t="s">
        <v>1041</v>
      </c>
      <c r="N1191" t="s">
        <v>42</v>
      </c>
    </row>
    <row r="1192" spans="1:14" x14ac:dyDescent="0.3">
      <c r="A1192" t="s">
        <v>1639</v>
      </c>
      <c r="B1192" t="s">
        <v>1617</v>
      </c>
      <c r="C1192">
        <v>3.1</v>
      </c>
      <c r="D1192">
        <v>8412</v>
      </c>
      <c r="E1192" t="s">
        <v>36</v>
      </c>
      <c r="F1192" t="s">
        <v>50</v>
      </c>
      <c r="G1192" t="s">
        <v>18</v>
      </c>
      <c r="H1192">
        <v>0</v>
      </c>
      <c r="I1192" t="s">
        <v>19</v>
      </c>
      <c r="J1192" t="s">
        <v>1618</v>
      </c>
      <c r="K1192">
        <f t="shared" si="18"/>
        <v>7</v>
      </c>
      <c r="L1192" s="1">
        <v>43300</v>
      </c>
      <c r="M1192" t="s">
        <v>36</v>
      </c>
      <c r="N1192" t="s">
        <v>42</v>
      </c>
    </row>
    <row r="1193" spans="1:14" x14ac:dyDescent="0.3">
      <c r="A1193" t="s">
        <v>1640</v>
      </c>
      <c r="B1193" t="s">
        <v>1617</v>
      </c>
      <c r="C1193">
        <v>3.5</v>
      </c>
      <c r="D1193">
        <v>10741</v>
      </c>
      <c r="E1193" t="s">
        <v>491</v>
      </c>
      <c r="F1193" t="s">
        <v>50</v>
      </c>
      <c r="G1193" t="s">
        <v>18</v>
      </c>
      <c r="H1193">
        <v>0</v>
      </c>
      <c r="I1193" t="s">
        <v>19</v>
      </c>
      <c r="J1193" t="s">
        <v>1618</v>
      </c>
      <c r="K1193">
        <f t="shared" si="18"/>
        <v>7</v>
      </c>
      <c r="L1193" s="1">
        <v>43304</v>
      </c>
      <c r="M1193" t="s">
        <v>1641</v>
      </c>
      <c r="N1193" t="s">
        <v>37</v>
      </c>
    </row>
    <row r="1194" spans="1:14" x14ac:dyDescent="0.3">
      <c r="A1194" t="s">
        <v>1642</v>
      </c>
      <c r="B1194" t="s">
        <v>1617</v>
      </c>
      <c r="C1194">
        <v>4.7</v>
      </c>
      <c r="D1194">
        <v>3803</v>
      </c>
      <c r="E1194" t="s">
        <v>128</v>
      </c>
      <c r="F1194" t="s">
        <v>25</v>
      </c>
      <c r="G1194" t="s">
        <v>18</v>
      </c>
      <c r="H1194">
        <v>0</v>
      </c>
      <c r="I1194" t="s">
        <v>19</v>
      </c>
      <c r="J1194" t="s">
        <v>1618</v>
      </c>
      <c r="K1194">
        <f t="shared" si="18"/>
        <v>2</v>
      </c>
      <c r="L1194" s="1">
        <v>43153</v>
      </c>
      <c r="M1194">
        <v>1.6</v>
      </c>
      <c r="N1194" t="s">
        <v>65</v>
      </c>
    </row>
    <row r="1195" spans="1:14" x14ac:dyDescent="0.3">
      <c r="A1195" t="s">
        <v>1643</v>
      </c>
      <c r="B1195" t="s">
        <v>1617</v>
      </c>
      <c r="C1195">
        <v>4.5</v>
      </c>
      <c r="D1195">
        <v>155944</v>
      </c>
      <c r="E1195" t="s">
        <v>153</v>
      </c>
      <c r="F1195" t="s">
        <v>30</v>
      </c>
      <c r="G1195" t="s">
        <v>18</v>
      </c>
      <c r="H1195">
        <v>0</v>
      </c>
      <c r="I1195" t="s">
        <v>19</v>
      </c>
      <c r="J1195" t="s">
        <v>1618</v>
      </c>
      <c r="K1195">
        <f t="shared" si="18"/>
        <v>8</v>
      </c>
      <c r="L1195" s="1">
        <v>43314</v>
      </c>
      <c r="M1195">
        <v>7.12</v>
      </c>
      <c r="N1195" t="s">
        <v>192</v>
      </c>
    </row>
    <row r="1196" spans="1:14" x14ac:dyDescent="0.3">
      <c r="A1196" t="s">
        <v>1644</v>
      </c>
      <c r="B1196" t="s">
        <v>1617</v>
      </c>
      <c r="C1196">
        <v>4.2</v>
      </c>
      <c r="D1196">
        <v>10159</v>
      </c>
      <c r="E1196" t="s">
        <v>1027</v>
      </c>
      <c r="F1196" t="s">
        <v>50</v>
      </c>
      <c r="G1196" t="s">
        <v>18</v>
      </c>
      <c r="H1196">
        <v>0</v>
      </c>
      <c r="I1196" t="s">
        <v>19</v>
      </c>
      <c r="J1196" t="s">
        <v>1618</v>
      </c>
      <c r="K1196">
        <f t="shared" si="18"/>
        <v>7</v>
      </c>
      <c r="L1196" s="1">
        <v>43298</v>
      </c>
      <c r="M1196" t="s">
        <v>1645</v>
      </c>
      <c r="N1196" t="s">
        <v>192</v>
      </c>
    </row>
    <row r="1197" spans="1:14" x14ac:dyDescent="0.3">
      <c r="A1197" t="s">
        <v>1646</v>
      </c>
      <c r="B1197" t="s">
        <v>1617</v>
      </c>
      <c r="C1197">
        <v>4.3</v>
      </c>
      <c r="D1197">
        <v>28008</v>
      </c>
      <c r="E1197" t="s">
        <v>80</v>
      </c>
      <c r="F1197" t="s">
        <v>30</v>
      </c>
      <c r="G1197" t="s">
        <v>18</v>
      </c>
      <c r="H1197">
        <v>0</v>
      </c>
      <c r="I1197" t="s">
        <v>19</v>
      </c>
      <c r="J1197" t="s">
        <v>1618</v>
      </c>
      <c r="K1197">
        <f t="shared" si="18"/>
        <v>8</v>
      </c>
      <c r="L1197" s="1">
        <v>43315</v>
      </c>
      <c r="M1197" t="s">
        <v>1647</v>
      </c>
      <c r="N1197" t="s">
        <v>192</v>
      </c>
    </row>
    <row r="1198" spans="1:14" x14ac:dyDescent="0.3">
      <c r="A1198" t="s">
        <v>1648</v>
      </c>
      <c r="B1198" t="s">
        <v>1617</v>
      </c>
      <c r="C1198">
        <v>4</v>
      </c>
      <c r="D1198">
        <v>43614</v>
      </c>
      <c r="E1198" t="s">
        <v>33</v>
      </c>
      <c r="F1198" t="s">
        <v>50</v>
      </c>
      <c r="G1198" t="s">
        <v>18</v>
      </c>
      <c r="H1198">
        <v>0</v>
      </c>
      <c r="I1198" t="s">
        <v>19</v>
      </c>
      <c r="J1198" t="s">
        <v>1618</v>
      </c>
      <c r="K1198">
        <f t="shared" si="18"/>
        <v>10</v>
      </c>
      <c r="L1198" s="1">
        <v>42655</v>
      </c>
      <c r="M1198" t="s">
        <v>1649</v>
      </c>
      <c r="N1198" t="s">
        <v>22</v>
      </c>
    </row>
    <row r="1199" spans="1:14" x14ac:dyDescent="0.3">
      <c r="A1199" t="s">
        <v>1650</v>
      </c>
      <c r="B1199" t="s">
        <v>1617</v>
      </c>
      <c r="C1199">
        <v>4.5</v>
      </c>
      <c r="D1199">
        <v>455377</v>
      </c>
      <c r="E1199" t="s">
        <v>153</v>
      </c>
      <c r="F1199" t="s">
        <v>68</v>
      </c>
      <c r="G1199" t="s">
        <v>18</v>
      </c>
      <c r="H1199">
        <v>0</v>
      </c>
      <c r="I1199" t="s">
        <v>19</v>
      </c>
      <c r="J1199" t="s">
        <v>1618</v>
      </c>
      <c r="K1199">
        <f t="shared" si="18"/>
        <v>8</v>
      </c>
      <c r="L1199" s="1">
        <v>43313</v>
      </c>
      <c r="M1199" t="s">
        <v>1651</v>
      </c>
      <c r="N1199" t="s">
        <v>42</v>
      </c>
    </row>
    <row r="1200" spans="1:14" x14ac:dyDescent="0.3">
      <c r="A1200" t="s">
        <v>1652</v>
      </c>
      <c r="B1200" t="s">
        <v>1617</v>
      </c>
      <c r="C1200">
        <v>4.5999999999999996</v>
      </c>
      <c r="D1200">
        <v>1398</v>
      </c>
      <c r="E1200" t="s">
        <v>131</v>
      </c>
      <c r="F1200" t="s">
        <v>40</v>
      </c>
      <c r="G1200" t="s">
        <v>18</v>
      </c>
      <c r="H1200">
        <v>0</v>
      </c>
      <c r="I1200" t="s">
        <v>91</v>
      </c>
      <c r="J1200" t="s">
        <v>1618</v>
      </c>
      <c r="K1200">
        <f t="shared" si="18"/>
        <v>6</v>
      </c>
      <c r="L1200" s="1">
        <v>43265</v>
      </c>
      <c r="M1200">
        <v>1</v>
      </c>
      <c r="N1200" t="s">
        <v>22</v>
      </c>
    </row>
    <row r="1201" spans="1:14" x14ac:dyDescent="0.3">
      <c r="A1201" t="s">
        <v>1653</v>
      </c>
      <c r="B1201" t="s">
        <v>1617</v>
      </c>
      <c r="C1201">
        <v>4.7</v>
      </c>
      <c r="D1201">
        <v>1032935</v>
      </c>
      <c r="E1201" t="s">
        <v>36</v>
      </c>
      <c r="F1201" t="s">
        <v>68</v>
      </c>
      <c r="G1201" t="s">
        <v>18</v>
      </c>
      <c r="H1201">
        <v>0</v>
      </c>
      <c r="I1201" t="s">
        <v>19</v>
      </c>
      <c r="J1201" t="s">
        <v>1618</v>
      </c>
      <c r="K1201">
        <f t="shared" si="18"/>
        <v>7</v>
      </c>
      <c r="L1201" s="1">
        <v>43301</v>
      </c>
      <c r="M1201" t="s">
        <v>36</v>
      </c>
      <c r="N1201" t="s">
        <v>36</v>
      </c>
    </row>
    <row r="1202" spans="1:14" x14ac:dyDescent="0.3">
      <c r="A1202" t="s">
        <v>1654</v>
      </c>
      <c r="B1202" t="s">
        <v>1617</v>
      </c>
      <c r="C1202">
        <v>4.0999999999999996</v>
      </c>
      <c r="D1202">
        <v>32405</v>
      </c>
      <c r="E1202" t="s">
        <v>63</v>
      </c>
      <c r="F1202" t="s">
        <v>30</v>
      </c>
      <c r="G1202" t="s">
        <v>18</v>
      </c>
      <c r="H1202">
        <v>0</v>
      </c>
      <c r="I1202" t="s">
        <v>19</v>
      </c>
      <c r="J1202" t="s">
        <v>1618</v>
      </c>
      <c r="K1202">
        <f t="shared" si="18"/>
        <v>7</v>
      </c>
      <c r="L1202" s="1">
        <v>43284</v>
      </c>
      <c r="M1202" t="s">
        <v>1655</v>
      </c>
      <c r="N1202" t="s">
        <v>61</v>
      </c>
    </row>
    <row r="1203" spans="1:14" x14ac:dyDescent="0.3">
      <c r="A1203" t="s">
        <v>1656</v>
      </c>
      <c r="B1203" t="s">
        <v>1617</v>
      </c>
      <c r="C1203">
        <v>4.3</v>
      </c>
      <c r="D1203">
        <v>151080</v>
      </c>
      <c r="E1203" t="s">
        <v>36</v>
      </c>
      <c r="F1203" t="s">
        <v>30</v>
      </c>
      <c r="G1203" t="s">
        <v>18</v>
      </c>
      <c r="H1203">
        <v>0</v>
      </c>
      <c r="I1203" t="s">
        <v>19</v>
      </c>
      <c r="J1203" t="s">
        <v>1618</v>
      </c>
      <c r="K1203">
        <f t="shared" si="18"/>
        <v>7</v>
      </c>
      <c r="L1203" s="1">
        <v>43308</v>
      </c>
      <c r="M1203" t="s">
        <v>36</v>
      </c>
      <c r="N1203" t="s">
        <v>36</v>
      </c>
    </row>
    <row r="1204" spans="1:14" x14ac:dyDescent="0.3">
      <c r="A1204" t="s">
        <v>1657</v>
      </c>
      <c r="B1204" t="s">
        <v>1617</v>
      </c>
      <c r="C1204">
        <v>3.8</v>
      </c>
      <c r="D1204">
        <v>22513</v>
      </c>
      <c r="E1204" t="s">
        <v>114</v>
      </c>
      <c r="F1204" t="s">
        <v>50</v>
      </c>
      <c r="G1204" t="s">
        <v>18</v>
      </c>
      <c r="H1204">
        <v>0</v>
      </c>
      <c r="I1204" t="s">
        <v>19</v>
      </c>
      <c r="J1204" t="s">
        <v>1618</v>
      </c>
      <c r="K1204">
        <f t="shared" si="18"/>
        <v>5</v>
      </c>
      <c r="L1204" s="1">
        <v>43241</v>
      </c>
      <c r="M1204" t="s">
        <v>1658</v>
      </c>
      <c r="N1204" t="s">
        <v>22</v>
      </c>
    </row>
    <row r="1205" spans="1:14" x14ac:dyDescent="0.3">
      <c r="A1205" t="s">
        <v>1659</v>
      </c>
      <c r="B1205" t="s">
        <v>1617</v>
      </c>
      <c r="C1205">
        <v>4.4000000000000004</v>
      </c>
      <c r="D1205">
        <v>90042</v>
      </c>
      <c r="E1205" t="s">
        <v>36</v>
      </c>
      <c r="F1205" t="s">
        <v>68</v>
      </c>
      <c r="G1205" t="s">
        <v>18</v>
      </c>
      <c r="H1205">
        <v>0</v>
      </c>
      <c r="I1205" t="s">
        <v>19</v>
      </c>
      <c r="J1205" t="s">
        <v>1618</v>
      </c>
      <c r="K1205">
        <f t="shared" si="18"/>
        <v>7</v>
      </c>
      <c r="L1205" s="1">
        <v>43299</v>
      </c>
      <c r="M1205" t="s">
        <v>36</v>
      </c>
      <c r="N1205" t="s">
        <v>36</v>
      </c>
    </row>
    <row r="1206" spans="1:14" x14ac:dyDescent="0.3">
      <c r="A1206" t="s">
        <v>1660</v>
      </c>
      <c r="B1206" t="s">
        <v>1617</v>
      </c>
      <c r="C1206">
        <v>4.3</v>
      </c>
      <c r="D1206">
        <v>58316</v>
      </c>
      <c r="E1206" t="s">
        <v>36</v>
      </c>
      <c r="F1206" t="s">
        <v>30</v>
      </c>
      <c r="G1206" t="s">
        <v>18</v>
      </c>
      <c r="H1206">
        <v>0</v>
      </c>
      <c r="I1206" t="s">
        <v>19</v>
      </c>
      <c r="J1206" t="s">
        <v>1618</v>
      </c>
      <c r="K1206">
        <f t="shared" si="18"/>
        <v>7</v>
      </c>
      <c r="L1206" s="1">
        <v>43306</v>
      </c>
      <c r="M1206" t="s">
        <v>36</v>
      </c>
      <c r="N1206" t="s">
        <v>36</v>
      </c>
    </row>
    <row r="1207" spans="1:14" x14ac:dyDescent="0.3">
      <c r="A1207" t="s">
        <v>1661</v>
      </c>
      <c r="B1207" t="s">
        <v>1617</v>
      </c>
      <c r="C1207">
        <v>4.2</v>
      </c>
      <c r="D1207">
        <v>8509</v>
      </c>
      <c r="E1207" t="s">
        <v>80</v>
      </c>
      <c r="F1207" t="s">
        <v>50</v>
      </c>
      <c r="G1207" t="s">
        <v>18</v>
      </c>
      <c r="H1207">
        <v>0</v>
      </c>
      <c r="I1207" t="s">
        <v>19</v>
      </c>
      <c r="J1207" t="s">
        <v>1618</v>
      </c>
      <c r="K1207">
        <f t="shared" si="18"/>
        <v>7</v>
      </c>
      <c r="L1207" s="1">
        <v>43293</v>
      </c>
      <c r="M1207" t="s">
        <v>1662</v>
      </c>
      <c r="N1207" t="s">
        <v>22</v>
      </c>
    </row>
    <row r="1208" spans="1:14" x14ac:dyDescent="0.3">
      <c r="A1208" t="s">
        <v>1663</v>
      </c>
      <c r="B1208" t="s">
        <v>1617</v>
      </c>
      <c r="C1208">
        <v>4.3</v>
      </c>
      <c r="D1208">
        <v>19314</v>
      </c>
      <c r="E1208" t="s">
        <v>1360</v>
      </c>
      <c r="F1208" t="s">
        <v>50</v>
      </c>
      <c r="G1208" t="s">
        <v>18</v>
      </c>
      <c r="H1208">
        <v>0</v>
      </c>
      <c r="I1208" t="s">
        <v>19</v>
      </c>
      <c r="J1208" t="s">
        <v>1618</v>
      </c>
      <c r="K1208">
        <f t="shared" si="18"/>
        <v>7</v>
      </c>
      <c r="L1208" s="1">
        <v>43312</v>
      </c>
      <c r="M1208" t="s">
        <v>1664</v>
      </c>
      <c r="N1208" t="s">
        <v>42</v>
      </c>
    </row>
    <row r="1209" spans="1:14" x14ac:dyDescent="0.3">
      <c r="A1209" t="s">
        <v>1665</v>
      </c>
      <c r="B1209" t="s">
        <v>1617</v>
      </c>
      <c r="C1209">
        <v>3.8</v>
      </c>
      <c r="D1209">
        <v>21314</v>
      </c>
      <c r="E1209" t="s">
        <v>491</v>
      </c>
      <c r="F1209" t="s">
        <v>50</v>
      </c>
      <c r="G1209" t="s">
        <v>18</v>
      </c>
      <c r="H1209">
        <v>0</v>
      </c>
      <c r="I1209" t="s">
        <v>19</v>
      </c>
      <c r="J1209" t="s">
        <v>1618</v>
      </c>
      <c r="K1209">
        <f t="shared" si="18"/>
        <v>7</v>
      </c>
      <c r="L1209" s="1">
        <v>43305</v>
      </c>
      <c r="M1209" t="s">
        <v>1666</v>
      </c>
      <c r="N1209" t="s">
        <v>42</v>
      </c>
    </row>
    <row r="1210" spans="1:14" x14ac:dyDescent="0.3">
      <c r="A1210" t="s">
        <v>1667</v>
      </c>
      <c r="B1210" t="s">
        <v>1617</v>
      </c>
      <c r="C1210">
        <v>4.3</v>
      </c>
      <c r="D1210">
        <v>30224</v>
      </c>
      <c r="E1210" t="s">
        <v>36</v>
      </c>
      <c r="F1210" t="s">
        <v>50</v>
      </c>
      <c r="G1210" t="s">
        <v>18</v>
      </c>
      <c r="H1210">
        <v>0</v>
      </c>
      <c r="I1210" t="s">
        <v>19</v>
      </c>
      <c r="J1210" t="s">
        <v>1618</v>
      </c>
      <c r="K1210">
        <f t="shared" si="18"/>
        <v>5</v>
      </c>
      <c r="L1210" s="1">
        <v>43248</v>
      </c>
      <c r="M1210" t="s">
        <v>36</v>
      </c>
      <c r="N1210" t="s">
        <v>36</v>
      </c>
    </row>
    <row r="1211" spans="1:14" x14ac:dyDescent="0.3">
      <c r="A1211" t="s">
        <v>1668</v>
      </c>
      <c r="B1211" t="s">
        <v>1617</v>
      </c>
      <c r="C1211">
        <v>3.7</v>
      </c>
      <c r="D1211">
        <v>731</v>
      </c>
      <c r="E1211" t="s">
        <v>1360</v>
      </c>
      <c r="F1211" t="s">
        <v>40</v>
      </c>
      <c r="G1211" t="s">
        <v>18</v>
      </c>
      <c r="H1211">
        <v>0</v>
      </c>
      <c r="I1211" t="s">
        <v>19</v>
      </c>
      <c r="J1211" t="s">
        <v>1618</v>
      </c>
      <c r="K1211">
        <f t="shared" si="18"/>
        <v>7</v>
      </c>
      <c r="L1211" s="1">
        <v>43306</v>
      </c>
      <c r="M1211" t="s">
        <v>1669</v>
      </c>
      <c r="N1211" t="s">
        <v>61</v>
      </c>
    </row>
    <row r="1212" spans="1:14" x14ac:dyDescent="0.3">
      <c r="A1212" t="s">
        <v>1670</v>
      </c>
      <c r="B1212" t="s">
        <v>1617</v>
      </c>
      <c r="C1212">
        <v>4.5</v>
      </c>
      <c r="D1212">
        <v>454</v>
      </c>
      <c r="E1212" t="s">
        <v>189</v>
      </c>
      <c r="F1212" t="s">
        <v>40</v>
      </c>
      <c r="G1212" t="s">
        <v>18</v>
      </c>
      <c r="H1212">
        <v>0</v>
      </c>
      <c r="I1212" t="s">
        <v>19</v>
      </c>
      <c r="J1212" t="s">
        <v>1618</v>
      </c>
      <c r="K1212">
        <f t="shared" si="18"/>
        <v>3</v>
      </c>
      <c r="L1212" s="1">
        <v>43187</v>
      </c>
      <c r="M1212" t="s">
        <v>27</v>
      </c>
      <c r="N1212" t="s">
        <v>22</v>
      </c>
    </row>
    <row r="1213" spans="1:14" x14ac:dyDescent="0.3">
      <c r="A1213" t="s">
        <v>1671</v>
      </c>
      <c r="B1213" t="s">
        <v>1617</v>
      </c>
      <c r="C1213">
        <v>3.6</v>
      </c>
      <c r="D1213">
        <v>14952</v>
      </c>
      <c r="E1213" t="s">
        <v>82</v>
      </c>
      <c r="F1213" t="s">
        <v>50</v>
      </c>
      <c r="G1213" t="s">
        <v>18</v>
      </c>
      <c r="H1213">
        <v>0</v>
      </c>
      <c r="I1213" t="s">
        <v>19</v>
      </c>
      <c r="J1213" t="s">
        <v>1618</v>
      </c>
      <c r="K1213">
        <f t="shared" si="18"/>
        <v>6</v>
      </c>
      <c r="L1213" s="1">
        <v>43259</v>
      </c>
      <c r="M1213" t="s">
        <v>1672</v>
      </c>
      <c r="N1213" t="s">
        <v>61</v>
      </c>
    </row>
    <row r="1214" spans="1:14" x14ac:dyDescent="0.3">
      <c r="A1214" t="s">
        <v>1673</v>
      </c>
      <c r="B1214" t="s">
        <v>1617</v>
      </c>
      <c r="C1214">
        <v>4.8</v>
      </c>
      <c r="D1214">
        <v>1250</v>
      </c>
      <c r="E1214" t="s">
        <v>340</v>
      </c>
      <c r="F1214" t="s">
        <v>45</v>
      </c>
      <c r="G1214" t="s">
        <v>18</v>
      </c>
      <c r="H1214">
        <v>0</v>
      </c>
      <c r="I1214" t="s">
        <v>19</v>
      </c>
      <c r="J1214" t="s">
        <v>1618</v>
      </c>
      <c r="K1214">
        <f t="shared" si="18"/>
        <v>7</v>
      </c>
      <c r="L1214" s="1">
        <v>43309</v>
      </c>
      <c r="M1214" t="s">
        <v>1674</v>
      </c>
      <c r="N1214" t="s">
        <v>61</v>
      </c>
    </row>
    <row r="1215" spans="1:14" x14ac:dyDescent="0.3">
      <c r="A1215" t="s">
        <v>1675</v>
      </c>
      <c r="B1215" t="s">
        <v>1617</v>
      </c>
      <c r="C1215">
        <v>3.3</v>
      </c>
      <c r="D1215">
        <v>1726</v>
      </c>
      <c r="E1215" t="s">
        <v>265</v>
      </c>
      <c r="F1215" t="s">
        <v>25</v>
      </c>
      <c r="G1215" t="s">
        <v>18</v>
      </c>
      <c r="H1215">
        <v>0</v>
      </c>
      <c r="I1215" t="s">
        <v>19</v>
      </c>
      <c r="J1215" t="s">
        <v>1618</v>
      </c>
      <c r="K1215">
        <f t="shared" si="18"/>
        <v>7</v>
      </c>
      <c r="L1215" s="1">
        <v>43300</v>
      </c>
      <c r="M1215">
        <v>4.26</v>
      </c>
      <c r="N1215" t="s">
        <v>42</v>
      </c>
    </row>
    <row r="1216" spans="1:14" x14ac:dyDescent="0.3">
      <c r="A1216" t="s">
        <v>1676</v>
      </c>
      <c r="B1216" t="s">
        <v>1617</v>
      </c>
      <c r="C1216">
        <v>4.7</v>
      </c>
      <c r="D1216">
        <v>14065</v>
      </c>
      <c r="E1216" t="s">
        <v>280</v>
      </c>
      <c r="F1216" t="s">
        <v>25</v>
      </c>
      <c r="G1216" t="s">
        <v>18</v>
      </c>
      <c r="H1216">
        <v>0</v>
      </c>
      <c r="I1216" t="s">
        <v>19</v>
      </c>
      <c r="J1216" t="s">
        <v>1618</v>
      </c>
      <c r="K1216">
        <f t="shared" si="18"/>
        <v>6</v>
      </c>
      <c r="L1216" s="1">
        <v>43263</v>
      </c>
      <c r="M1216" t="s">
        <v>1677</v>
      </c>
      <c r="N1216" t="s">
        <v>61</v>
      </c>
    </row>
    <row r="1217" spans="1:14" x14ac:dyDescent="0.3">
      <c r="A1217" t="s">
        <v>1678</v>
      </c>
      <c r="B1217" t="s">
        <v>1617</v>
      </c>
      <c r="C1217">
        <v>4.5999999999999996</v>
      </c>
      <c r="D1217">
        <v>556</v>
      </c>
      <c r="E1217" t="s">
        <v>97</v>
      </c>
      <c r="F1217" t="s">
        <v>40</v>
      </c>
      <c r="G1217" t="s">
        <v>18</v>
      </c>
      <c r="H1217">
        <v>0</v>
      </c>
      <c r="I1217" t="s">
        <v>35</v>
      </c>
      <c r="J1217" t="s">
        <v>1618</v>
      </c>
      <c r="K1217">
        <f t="shared" si="18"/>
        <v>1</v>
      </c>
      <c r="L1217" s="1">
        <v>43125</v>
      </c>
      <c r="M1217">
        <v>2</v>
      </c>
      <c r="N1217" t="s">
        <v>65</v>
      </c>
    </row>
    <row r="1218" spans="1:14" x14ac:dyDescent="0.3">
      <c r="A1218" t="s">
        <v>1679</v>
      </c>
      <c r="B1218" t="s">
        <v>1617</v>
      </c>
      <c r="C1218">
        <v>4.5999999999999996</v>
      </c>
      <c r="D1218">
        <v>4925</v>
      </c>
      <c r="E1218" t="s">
        <v>80</v>
      </c>
      <c r="F1218" t="s">
        <v>50</v>
      </c>
      <c r="G1218" t="s">
        <v>18</v>
      </c>
      <c r="H1218">
        <v>0</v>
      </c>
      <c r="I1218" t="s">
        <v>19</v>
      </c>
      <c r="J1218" t="s">
        <v>1618</v>
      </c>
      <c r="K1218">
        <f t="shared" ref="K1218:K1281" si="19">MONTH(L1218)</f>
        <v>6</v>
      </c>
      <c r="L1218" s="1">
        <v>43261</v>
      </c>
      <c r="M1218" t="s">
        <v>1680</v>
      </c>
      <c r="N1218" t="s">
        <v>22</v>
      </c>
    </row>
    <row r="1219" spans="1:14" x14ac:dyDescent="0.3">
      <c r="A1219" t="s">
        <v>1681</v>
      </c>
      <c r="B1219" t="s">
        <v>1617</v>
      </c>
      <c r="C1219">
        <v>3.4</v>
      </c>
      <c r="D1219">
        <v>6507</v>
      </c>
      <c r="E1219" t="s">
        <v>217</v>
      </c>
      <c r="F1219" t="s">
        <v>50</v>
      </c>
      <c r="G1219" t="s">
        <v>18</v>
      </c>
      <c r="H1219">
        <v>0</v>
      </c>
      <c r="I1219" t="s">
        <v>19</v>
      </c>
      <c r="J1219" t="s">
        <v>1618</v>
      </c>
      <c r="K1219">
        <f t="shared" si="19"/>
        <v>4</v>
      </c>
      <c r="L1219" s="1">
        <v>43202</v>
      </c>
      <c r="M1219" t="s">
        <v>1208</v>
      </c>
      <c r="N1219" t="s">
        <v>42</v>
      </c>
    </row>
    <row r="1220" spans="1:14" x14ac:dyDescent="0.3">
      <c r="A1220" t="s">
        <v>1682</v>
      </c>
      <c r="B1220" t="s">
        <v>1617</v>
      </c>
      <c r="C1220">
        <v>4.5999999999999996</v>
      </c>
      <c r="D1220">
        <v>11707</v>
      </c>
      <c r="E1220" t="s">
        <v>36</v>
      </c>
      <c r="F1220" t="s">
        <v>40</v>
      </c>
      <c r="G1220" t="s">
        <v>18</v>
      </c>
      <c r="H1220">
        <v>0</v>
      </c>
      <c r="I1220" t="s">
        <v>19</v>
      </c>
      <c r="J1220" t="s">
        <v>1618</v>
      </c>
      <c r="K1220">
        <f t="shared" si="19"/>
        <v>6</v>
      </c>
      <c r="L1220" s="1">
        <v>43275</v>
      </c>
      <c r="M1220" t="s">
        <v>36</v>
      </c>
      <c r="N1220" t="s">
        <v>36</v>
      </c>
    </row>
    <row r="1221" spans="1:14" x14ac:dyDescent="0.3">
      <c r="A1221" t="s">
        <v>1683</v>
      </c>
      <c r="B1221" t="s">
        <v>1617</v>
      </c>
      <c r="C1221">
        <v>4</v>
      </c>
      <c r="D1221">
        <v>1077</v>
      </c>
      <c r="E1221" t="s">
        <v>80</v>
      </c>
      <c r="F1221" t="s">
        <v>40</v>
      </c>
      <c r="G1221" t="s">
        <v>18</v>
      </c>
      <c r="H1221">
        <v>0</v>
      </c>
      <c r="I1221" t="s">
        <v>19</v>
      </c>
      <c r="J1221" t="s">
        <v>1618</v>
      </c>
      <c r="K1221">
        <f t="shared" si="19"/>
        <v>10</v>
      </c>
      <c r="L1221" s="1">
        <v>43026</v>
      </c>
      <c r="M1221" t="s">
        <v>765</v>
      </c>
      <c r="N1221" t="s">
        <v>22</v>
      </c>
    </row>
    <row r="1222" spans="1:14" x14ac:dyDescent="0.3">
      <c r="A1222" t="s">
        <v>1684</v>
      </c>
      <c r="B1222" t="s">
        <v>1617</v>
      </c>
      <c r="C1222">
        <v>4.0999999999999996</v>
      </c>
      <c r="D1222">
        <v>46539</v>
      </c>
      <c r="E1222" t="s">
        <v>36</v>
      </c>
      <c r="F1222" t="s">
        <v>30</v>
      </c>
      <c r="G1222" t="s">
        <v>18</v>
      </c>
      <c r="H1222">
        <v>0</v>
      </c>
      <c r="I1222" t="s">
        <v>35</v>
      </c>
      <c r="J1222" t="s">
        <v>1618</v>
      </c>
      <c r="K1222">
        <f t="shared" si="19"/>
        <v>7</v>
      </c>
      <c r="L1222" s="1">
        <v>43304</v>
      </c>
      <c r="M1222" t="s">
        <v>36</v>
      </c>
      <c r="N1222" t="s">
        <v>36</v>
      </c>
    </row>
    <row r="1223" spans="1:14" x14ac:dyDescent="0.3">
      <c r="A1223" t="s">
        <v>1685</v>
      </c>
      <c r="B1223" t="s">
        <v>1617</v>
      </c>
      <c r="C1223">
        <v>4.5</v>
      </c>
      <c r="D1223">
        <v>9066</v>
      </c>
      <c r="E1223" t="s">
        <v>128</v>
      </c>
      <c r="F1223" t="s">
        <v>25</v>
      </c>
      <c r="G1223" t="s">
        <v>18</v>
      </c>
      <c r="H1223">
        <v>0</v>
      </c>
      <c r="I1223" t="s">
        <v>19</v>
      </c>
      <c r="J1223" t="s">
        <v>1618</v>
      </c>
      <c r="K1223">
        <f t="shared" si="19"/>
        <v>4</v>
      </c>
      <c r="L1223" s="1">
        <v>43215</v>
      </c>
      <c r="M1223" t="s">
        <v>1686</v>
      </c>
      <c r="N1223" t="s">
        <v>393</v>
      </c>
    </row>
    <row r="1224" spans="1:14" x14ac:dyDescent="0.3">
      <c r="A1224" t="s">
        <v>1687</v>
      </c>
      <c r="B1224" t="s">
        <v>1617</v>
      </c>
      <c r="C1224">
        <v>4.4000000000000004</v>
      </c>
      <c r="D1224">
        <v>1962</v>
      </c>
      <c r="E1224" t="s">
        <v>285</v>
      </c>
      <c r="F1224" t="s">
        <v>40</v>
      </c>
      <c r="G1224" t="s">
        <v>18</v>
      </c>
      <c r="H1224">
        <v>0</v>
      </c>
      <c r="I1224" t="s">
        <v>19</v>
      </c>
      <c r="J1224" t="s">
        <v>1618</v>
      </c>
      <c r="K1224">
        <f t="shared" si="19"/>
        <v>6</v>
      </c>
      <c r="L1224" s="1">
        <v>43278</v>
      </c>
      <c r="M1224" t="s">
        <v>1688</v>
      </c>
      <c r="N1224" t="s">
        <v>61</v>
      </c>
    </row>
    <row r="1225" spans="1:14" x14ac:dyDescent="0.3">
      <c r="A1225" t="s">
        <v>1689</v>
      </c>
      <c r="B1225" t="s">
        <v>1617</v>
      </c>
      <c r="C1225">
        <v>4.5</v>
      </c>
      <c r="D1225">
        <v>22071</v>
      </c>
      <c r="E1225" t="s">
        <v>36</v>
      </c>
      <c r="F1225" t="s">
        <v>50</v>
      </c>
      <c r="G1225" t="s">
        <v>18</v>
      </c>
      <c r="H1225">
        <v>0</v>
      </c>
      <c r="I1225" t="s">
        <v>19</v>
      </c>
      <c r="J1225" t="s">
        <v>1618</v>
      </c>
      <c r="K1225">
        <f t="shared" si="19"/>
        <v>6</v>
      </c>
      <c r="L1225" s="1">
        <v>43280</v>
      </c>
      <c r="M1225" t="s">
        <v>36</v>
      </c>
      <c r="N1225" t="s">
        <v>36</v>
      </c>
    </row>
    <row r="1226" spans="1:14" x14ac:dyDescent="0.3">
      <c r="A1226" t="s">
        <v>1690</v>
      </c>
      <c r="B1226" t="s">
        <v>1617</v>
      </c>
      <c r="C1226">
        <v>4</v>
      </c>
      <c r="D1226">
        <v>196</v>
      </c>
      <c r="E1226" t="s">
        <v>257</v>
      </c>
      <c r="F1226" t="s">
        <v>17</v>
      </c>
      <c r="G1226" t="s">
        <v>18</v>
      </c>
      <c r="H1226">
        <v>0</v>
      </c>
      <c r="I1226" t="s">
        <v>91</v>
      </c>
      <c r="J1226" t="s">
        <v>1618</v>
      </c>
      <c r="K1226">
        <f t="shared" si="19"/>
        <v>2</v>
      </c>
      <c r="L1226" s="1">
        <v>42783</v>
      </c>
      <c r="M1226">
        <v>1.2</v>
      </c>
      <c r="N1226" t="s">
        <v>123</v>
      </c>
    </row>
    <row r="1227" spans="1:14" x14ac:dyDescent="0.3">
      <c r="A1227" t="s">
        <v>1691</v>
      </c>
      <c r="B1227" t="s">
        <v>1617</v>
      </c>
      <c r="C1227">
        <v>4.0999999999999996</v>
      </c>
      <c r="D1227">
        <v>278</v>
      </c>
      <c r="E1227" t="s">
        <v>381</v>
      </c>
      <c r="F1227" t="s">
        <v>45</v>
      </c>
      <c r="G1227" t="s">
        <v>18</v>
      </c>
      <c r="H1227">
        <v>0</v>
      </c>
      <c r="I1227" t="s">
        <v>19</v>
      </c>
      <c r="J1227" t="s">
        <v>1618</v>
      </c>
      <c r="K1227">
        <f t="shared" si="19"/>
        <v>7</v>
      </c>
      <c r="L1227" s="1">
        <v>43301</v>
      </c>
      <c r="M1227" t="s">
        <v>1692</v>
      </c>
      <c r="N1227" t="s">
        <v>65</v>
      </c>
    </row>
    <row r="1228" spans="1:14" x14ac:dyDescent="0.3">
      <c r="A1228" t="s">
        <v>1693</v>
      </c>
      <c r="B1228" t="s">
        <v>1617</v>
      </c>
      <c r="C1228">
        <v>4.5</v>
      </c>
      <c r="D1228">
        <v>61881</v>
      </c>
      <c r="E1228" t="s">
        <v>36</v>
      </c>
      <c r="F1228" t="s">
        <v>30</v>
      </c>
      <c r="G1228" t="s">
        <v>18</v>
      </c>
      <c r="H1228">
        <v>0</v>
      </c>
      <c r="I1228" t="s">
        <v>19</v>
      </c>
      <c r="J1228" t="s">
        <v>1618</v>
      </c>
      <c r="K1228">
        <f t="shared" si="19"/>
        <v>4</v>
      </c>
      <c r="L1228" s="1">
        <v>43200</v>
      </c>
      <c r="M1228" t="s">
        <v>36</v>
      </c>
      <c r="N1228" t="s">
        <v>36</v>
      </c>
    </row>
    <row r="1229" spans="1:14" x14ac:dyDescent="0.3">
      <c r="A1229" t="s">
        <v>1694</v>
      </c>
      <c r="B1229" t="s">
        <v>1617</v>
      </c>
      <c r="C1229">
        <v>4.5999999999999996</v>
      </c>
      <c r="D1229">
        <v>2129</v>
      </c>
      <c r="E1229" t="s">
        <v>36</v>
      </c>
      <c r="F1229" t="s">
        <v>17</v>
      </c>
      <c r="G1229" t="s">
        <v>477</v>
      </c>
      <c r="H1229" s="2">
        <v>3.49</v>
      </c>
      <c r="I1229" t="s">
        <v>19</v>
      </c>
      <c r="J1229" t="s">
        <v>1618</v>
      </c>
      <c r="K1229">
        <f t="shared" si="19"/>
        <v>6</v>
      </c>
      <c r="L1229" s="1">
        <v>43279</v>
      </c>
      <c r="M1229" t="s">
        <v>36</v>
      </c>
      <c r="N1229" t="s">
        <v>36</v>
      </c>
    </row>
    <row r="1230" spans="1:14" x14ac:dyDescent="0.3">
      <c r="A1230" t="s">
        <v>1695</v>
      </c>
      <c r="B1230" t="s">
        <v>1617</v>
      </c>
      <c r="C1230">
        <v>4.0999999999999996</v>
      </c>
      <c r="D1230">
        <v>1268</v>
      </c>
      <c r="E1230" t="s">
        <v>378</v>
      </c>
      <c r="F1230" t="s">
        <v>45</v>
      </c>
      <c r="G1230" t="s">
        <v>477</v>
      </c>
      <c r="H1230" s="2">
        <v>4.99</v>
      </c>
      <c r="I1230" t="s">
        <v>19</v>
      </c>
      <c r="J1230" t="s">
        <v>1618</v>
      </c>
      <c r="K1230">
        <f t="shared" si="19"/>
        <v>6</v>
      </c>
      <c r="L1230" s="1">
        <v>43254</v>
      </c>
      <c r="M1230" t="s">
        <v>1696</v>
      </c>
      <c r="N1230" t="s">
        <v>65</v>
      </c>
    </row>
    <row r="1231" spans="1:14" x14ac:dyDescent="0.3">
      <c r="A1231" t="s">
        <v>1697</v>
      </c>
      <c r="B1231" t="s">
        <v>1617</v>
      </c>
      <c r="C1231">
        <v>4.5</v>
      </c>
      <c r="D1231">
        <v>91359</v>
      </c>
      <c r="E1231" t="s">
        <v>177</v>
      </c>
      <c r="F1231" t="s">
        <v>50</v>
      </c>
      <c r="G1231" t="s">
        <v>18</v>
      </c>
      <c r="H1231">
        <v>0</v>
      </c>
      <c r="I1231" t="s">
        <v>19</v>
      </c>
      <c r="J1231" t="s">
        <v>1618</v>
      </c>
      <c r="K1231">
        <f t="shared" si="19"/>
        <v>7</v>
      </c>
      <c r="L1231" s="1">
        <v>43286</v>
      </c>
      <c r="M1231" t="s">
        <v>1698</v>
      </c>
      <c r="N1231" t="s">
        <v>42</v>
      </c>
    </row>
    <row r="1232" spans="1:14" x14ac:dyDescent="0.3">
      <c r="A1232" t="s">
        <v>1699</v>
      </c>
      <c r="B1232" t="s">
        <v>1617</v>
      </c>
      <c r="C1232">
        <v>4.5999999999999996</v>
      </c>
      <c r="D1232">
        <v>22015</v>
      </c>
      <c r="E1232" t="s">
        <v>36</v>
      </c>
      <c r="F1232" t="s">
        <v>50</v>
      </c>
      <c r="G1232" t="s">
        <v>18</v>
      </c>
      <c r="H1232">
        <v>0</v>
      </c>
      <c r="I1232" t="s">
        <v>19</v>
      </c>
      <c r="J1232" t="s">
        <v>1618</v>
      </c>
      <c r="K1232">
        <f t="shared" si="19"/>
        <v>7</v>
      </c>
      <c r="L1232" s="1">
        <v>43287</v>
      </c>
      <c r="M1232" t="s">
        <v>36</v>
      </c>
      <c r="N1232" t="s">
        <v>192</v>
      </c>
    </row>
    <row r="1233" spans="1:14" x14ac:dyDescent="0.3">
      <c r="A1233" t="s">
        <v>1700</v>
      </c>
      <c r="B1233" t="s">
        <v>1617</v>
      </c>
      <c r="C1233">
        <v>4.5</v>
      </c>
      <c r="D1233">
        <v>131569</v>
      </c>
      <c r="E1233" t="s">
        <v>300</v>
      </c>
      <c r="F1233" t="s">
        <v>68</v>
      </c>
      <c r="G1233" t="s">
        <v>18</v>
      </c>
      <c r="H1233">
        <v>0</v>
      </c>
      <c r="I1233" t="s">
        <v>19</v>
      </c>
      <c r="J1233" t="s">
        <v>1618</v>
      </c>
      <c r="K1233">
        <f t="shared" si="19"/>
        <v>8</v>
      </c>
      <c r="L1233" s="1">
        <v>43315</v>
      </c>
      <c r="M1233" t="s">
        <v>1701</v>
      </c>
      <c r="N1233" t="s">
        <v>37</v>
      </c>
    </row>
    <row r="1234" spans="1:14" x14ac:dyDescent="0.3">
      <c r="A1234" t="s">
        <v>1702</v>
      </c>
      <c r="B1234" t="s">
        <v>1617</v>
      </c>
      <c r="C1234">
        <v>4.3</v>
      </c>
      <c r="D1234">
        <v>31986</v>
      </c>
      <c r="E1234" t="s">
        <v>1161</v>
      </c>
      <c r="F1234" t="s">
        <v>50</v>
      </c>
      <c r="G1234" t="s">
        <v>18</v>
      </c>
      <c r="H1234">
        <v>0</v>
      </c>
      <c r="I1234" t="s">
        <v>35</v>
      </c>
      <c r="J1234" t="s">
        <v>1618</v>
      </c>
      <c r="K1234">
        <f t="shared" si="19"/>
        <v>11</v>
      </c>
      <c r="L1234" s="1">
        <v>43062</v>
      </c>
      <c r="M1234" t="s">
        <v>1703</v>
      </c>
      <c r="N1234" t="s">
        <v>192</v>
      </c>
    </row>
    <row r="1235" spans="1:14" x14ac:dyDescent="0.3">
      <c r="A1235" t="s">
        <v>1704</v>
      </c>
      <c r="B1235" t="s">
        <v>1617</v>
      </c>
      <c r="C1235">
        <v>3.6</v>
      </c>
      <c r="D1235">
        <v>22875</v>
      </c>
      <c r="E1235" t="s">
        <v>285</v>
      </c>
      <c r="F1235" t="s">
        <v>50</v>
      </c>
      <c r="G1235" t="s">
        <v>18</v>
      </c>
      <c r="H1235">
        <v>0</v>
      </c>
      <c r="I1235" t="s">
        <v>19</v>
      </c>
      <c r="J1235" t="s">
        <v>1618</v>
      </c>
      <c r="K1235">
        <f t="shared" si="19"/>
        <v>7</v>
      </c>
      <c r="L1235" s="1">
        <v>43308</v>
      </c>
      <c r="M1235" t="s">
        <v>1705</v>
      </c>
      <c r="N1235" t="s">
        <v>192</v>
      </c>
    </row>
    <row r="1236" spans="1:14" x14ac:dyDescent="0.3">
      <c r="A1236" t="s">
        <v>1706</v>
      </c>
      <c r="B1236" t="s">
        <v>1617</v>
      </c>
      <c r="C1236">
        <v>4.4000000000000004</v>
      </c>
      <c r="D1236">
        <v>17071</v>
      </c>
      <c r="E1236" t="s">
        <v>36</v>
      </c>
      <c r="F1236" t="s">
        <v>50</v>
      </c>
      <c r="G1236" t="s">
        <v>18</v>
      </c>
      <c r="H1236">
        <v>0</v>
      </c>
      <c r="I1236" t="s">
        <v>19</v>
      </c>
      <c r="J1236" t="s">
        <v>1618</v>
      </c>
      <c r="K1236">
        <f t="shared" si="19"/>
        <v>8</v>
      </c>
      <c r="L1236" s="1">
        <v>43314</v>
      </c>
      <c r="M1236" t="s">
        <v>36</v>
      </c>
      <c r="N1236" t="s">
        <v>192</v>
      </c>
    </row>
    <row r="1237" spans="1:14" x14ac:dyDescent="0.3">
      <c r="A1237" t="s">
        <v>1707</v>
      </c>
      <c r="B1237" t="s">
        <v>1617</v>
      </c>
      <c r="C1237">
        <v>4.5999999999999996</v>
      </c>
      <c r="D1237">
        <v>90242</v>
      </c>
      <c r="E1237" t="s">
        <v>16</v>
      </c>
      <c r="F1237" t="s">
        <v>30</v>
      </c>
      <c r="G1237" t="s">
        <v>18</v>
      </c>
      <c r="H1237">
        <v>0</v>
      </c>
      <c r="I1237" t="s">
        <v>19</v>
      </c>
      <c r="J1237" t="s">
        <v>1618</v>
      </c>
      <c r="K1237">
        <f t="shared" si="19"/>
        <v>7</v>
      </c>
      <c r="L1237" s="1">
        <v>43312</v>
      </c>
      <c r="M1237" t="s">
        <v>1708</v>
      </c>
      <c r="N1237" t="s">
        <v>192</v>
      </c>
    </row>
    <row r="1238" spans="1:14" x14ac:dyDescent="0.3">
      <c r="A1238" t="s">
        <v>1709</v>
      </c>
      <c r="B1238" t="s">
        <v>1617</v>
      </c>
      <c r="C1238">
        <v>4.0999999999999996</v>
      </c>
      <c r="D1238">
        <v>483960</v>
      </c>
      <c r="E1238" t="s">
        <v>36</v>
      </c>
      <c r="F1238" t="s">
        <v>68</v>
      </c>
      <c r="G1238" t="s">
        <v>18</v>
      </c>
      <c r="H1238">
        <v>0</v>
      </c>
      <c r="I1238" t="s">
        <v>35</v>
      </c>
      <c r="J1238" t="s">
        <v>1618</v>
      </c>
      <c r="K1238">
        <f t="shared" si="19"/>
        <v>7</v>
      </c>
      <c r="L1238" s="1">
        <v>43304</v>
      </c>
      <c r="M1238" t="s">
        <v>36</v>
      </c>
      <c r="N1238" t="s">
        <v>36</v>
      </c>
    </row>
    <row r="1239" spans="1:14" x14ac:dyDescent="0.3">
      <c r="A1239" t="s">
        <v>1710</v>
      </c>
      <c r="B1239" t="s">
        <v>1617</v>
      </c>
      <c r="C1239">
        <v>4.3</v>
      </c>
      <c r="D1239">
        <v>511228</v>
      </c>
      <c r="E1239" t="s">
        <v>36</v>
      </c>
      <c r="F1239" t="s">
        <v>68</v>
      </c>
      <c r="G1239" t="s">
        <v>18</v>
      </c>
      <c r="H1239">
        <v>0</v>
      </c>
      <c r="I1239" t="s">
        <v>19</v>
      </c>
      <c r="J1239" t="s">
        <v>1618</v>
      </c>
      <c r="K1239">
        <f t="shared" si="19"/>
        <v>8</v>
      </c>
      <c r="L1239" s="1">
        <v>43313</v>
      </c>
      <c r="M1239" t="s">
        <v>36</v>
      </c>
      <c r="N1239" t="s">
        <v>36</v>
      </c>
    </row>
    <row r="1240" spans="1:14" x14ac:dyDescent="0.3">
      <c r="A1240" t="s">
        <v>1711</v>
      </c>
      <c r="B1240" t="s">
        <v>1617</v>
      </c>
      <c r="C1240">
        <v>3.9</v>
      </c>
      <c r="D1240">
        <v>464</v>
      </c>
      <c r="E1240" t="s">
        <v>59</v>
      </c>
      <c r="F1240" t="s">
        <v>45</v>
      </c>
      <c r="G1240" t="s">
        <v>18</v>
      </c>
      <c r="H1240">
        <v>0</v>
      </c>
      <c r="I1240" t="s">
        <v>19</v>
      </c>
      <c r="J1240" t="s">
        <v>1618</v>
      </c>
      <c r="K1240">
        <f t="shared" si="19"/>
        <v>5</v>
      </c>
      <c r="L1240" s="1">
        <v>43242</v>
      </c>
      <c r="M1240" t="s">
        <v>1712</v>
      </c>
      <c r="N1240" t="s">
        <v>42</v>
      </c>
    </row>
    <row r="1241" spans="1:14" x14ac:dyDescent="0.3">
      <c r="A1241" t="s">
        <v>1643</v>
      </c>
      <c r="B1241" t="s">
        <v>1617</v>
      </c>
      <c r="C1241">
        <v>4.5</v>
      </c>
      <c r="D1241">
        <v>155944</v>
      </c>
      <c r="E1241" t="s">
        <v>153</v>
      </c>
      <c r="F1241" t="s">
        <v>30</v>
      </c>
      <c r="G1241" t="s">
        <v>18</v>
      </c>
      <c r="H1241">
        <v>0</v>
      </c>
      <c r="I1241" t="s">
        <v>19</v>
      </c>
      <c r="J1241" t="s">
        <v>1618</v>
      </c>
      <c r="K1241">
        <f t="shared" si="19"/>
        <v>8</v>
      </c>
      <c r="L1241" s="1">
        <v>43314</v>
      </c>
      <c r="M1241">
        <v>7.12</v>
      </c>
      <c r="N1241" t="s">
        <v>192</v>
      </c>
    </row>
    <row r="1242" spans="1:14" x14ac:dyDescent="0.3">
      <c r="A1242" t="s">
        <v>1713</v>
      </c>
      <c r="B1242" t="s">
        <v>1617</v>
      </c>
      <c r="C1242">
        <v>4.0999999999999996</v>
      </c>
      <c r="D1242">
        <v>1920</v>
      </c>
      <c r="E1242" t="s">
        <v>36</v>
      </c>
      <c r="F1242" t="s">
        <v>40</v>
      </c>
      <c r="G1242" t="s">
        <v>18</v>
      </c>
      <c r="H1242">
        <v>0</v>
      </c>
      <c r="I1242" t="s">
        <v>19</v>
      </c>
      <c r="J1242" t="s">
        <v>1618</v>
      </c>
      <c r="K1242">
        <f t="shared" si="19"/>
        <v>7</v>
      </c>
      <c r="L1242" s="1">
        <v>43312</v>
      </c>
      <c r="M1242" t="s">
        <v>36</v>
      </c>
      <c r="N1242" t="s">
        <v>36</v>
      </c>
    </row>
    <row r="1243" spans="1:14" x14ac:dyDescent="0.3">
      <c r="A1243" t="s">
        <v>1704</v>
      </c>
      <c r="B1243" t="s">
        <v>1617</v>
      </c>
      <c r="C1243">
        <v>3.6</v>
      </c>
      <c r="D1243">
        <v>22875</v>
      </c>
      <c r="E1243" t="s">
        <v>285</v>
      </c>
      <c r="F1243" t="s">
        <v>50</v>
      </c>
      <c r="G1243" t="s">
        <v>18</v>
      </c>
      <c r="H1243">
        <v>0</v>
      </c>
      <c r="I1243" t="s">
        <v>19</v>
      </c>
      <c r="J1243" t="s">
        <v>1618</v>
      </c>
      <c r="K1243">
        <f t="shared" si="19"/>
        <v>7</v>
      </c>
      <c r="L1243" s="1">
        <v>43308</v>
      </c>
      <c r="M1243" t="s">
        <v>1705</v>
      </c>
      <c r="N1243" t="s">
        <v>192</v>
      </c>
    </row>
    <row r="1244" spans="1:14" x14ac:dyDescent="0.3">
      <c r="A1244" t="s">
        <v>1653</v>
      </c>
      <c r="B1244" t="s">
        <v>1617</v>
      </c>
      <c r="C1244">
        <v>4.7</v>
      </c>
      <c r="D1244">
        <v>1032935</v>
      </c>
      <c r="E1244" t="s">
        <v>36</v>
      </c>
      <c r="F1244" t="s">
        <v>68</v>
      </c>
      <c r="G1244" t="s">
        <v>18</v>
      </c>
      <c r="H1244">
        <v>0</v>
      </c>
      <c r="I1244" t="s">
        <v>19</v>
      </c>
      <c r="J1244" t="s">
        <v>1618</v>
      </c>
      <c r="K1244">
        <f t="shared" si="19"/>
        <v>7</v>
      </c>
      <c r="L1244" s="1">
        <v>43301</v>
      </c>
      <c r="M1244" t="s">
        <v>36</v>
      </c>
      <c r="N1244" t="s">
        <v>36</v>
      </c>
    </row>
    <row r="1245" spans="1:14" x14ac:dyDescent="0.3">
      <c r="A1245" t="s">
        <v>1714</v>
      </c>
      <c r="B1245" t="s">
        <v>1617</v>
      </c>
      <c r="C1245">
        <v>4.3</v>
      </c>
      <c r="D1245">
        <v>40116</v>
      </c>
      <c r="E1245" t="s">
        <v>36</v>
      </c>
      <c r="F1245" t="s">
        <v>50</v>
      </c>
      <c r="G1245" t="s">
        <v>18</v>
      </c>
      <c r="H1245">
        <v>0</v>
      </c>
      <c r="I1245" t="s">
        <v>19</v>
      </c>
      <c r="J1245" t="s">
        <v>1618</v>
      </c>
      <c r="K1245">
        <f t="shared" si="19"/>
        <v>8</v>
      </c>
      <c r="L1245" s="1">
        <v>43314</v>
      </c>
      <c r="M1245" t="s">
        <v>36</v>
      </c>
      <c r="N1245" t="s">
        <v>36</v>
      </c>
    </row>
    <row r="1246" spans="1:14" x14ac:dyDescent="0.3">
      <c r="A1246" t="s">
        <v>1715</v>
      </c>
      <c r="B1246" t="s">
        <v>1617</v>
      </c>
      <c r="C1246">
        <v>4.7</v>
      </c>
      <c r="D1246">
        <v>51517</v>
      </c>
      <c r="E1246" t="s">
        <v>36</v>
      </c>
      <c r="F1246" t="s">
        <v>50</v>
      </c>
      <c r="G1246" t="s">
        <v>18</v>
      </c>
      <c r="H1246">
        <v>0</v>
      </c>
      <c r="I1246" t="s">
        <v>19</v>
      </c>
      <c r="J1246" t="s">
        <v>1618</v>
      </c>
      <c r="K1246">
        <f t="shared" si="19"/>
        <v>8</v>
      </c>
      <c r="L1246" s="1">
        <v>43313</v>
      </c>
      <c r="M1246" t="s">
        <v>36</v>
      </c>
      <c r="N1246" t="s">
        <v>36</v>
      </c>
    </row>
    <row r="1247" spans="1:14" x14ac:dyDescent="0.3">
      <c r="A1247" t="s">
        <v>1716</v>
      </c>
      <c r="B1247" t="s">
        <v>1617</v>
      </c>
      <c r="C1247">
        <v>4.5999999999999996</v>
      </c>
      <c r="D1247">
        <v>7690</v>
      </c>
      <c r="E1247" t="s">
        <v>33</v>
      </c>
      <c r="F1247" t="s">
        <v>40</v>
      </c>
      <c r="G1247" t="s">
        <v>18</v>
      </c>
      <c r="H1247">
        <v>0</v>
      </c>
      <c r="I1247" t="s">
        <v>19</v>
      </c>
      <c r="J1247" t="s">
        <v>1618</v>
      </c>
      <c r="K1247">
        <f t="shared" si="19"/>
        <v>7</v>
      </c>
      <c r="L1247" s="1">
        <v>43284</v>
      </c>
      <c r="M1247" t="s">
        <v>1717</v>
      </c>
      <c r="N1247" t="s">
        <v>192</v>
      </c>
    </row>
    <row r="1248" spans="1:14" x14ac:dyDescent="0.3">
      <c r="A1248" t="s">
        <v>1718</v>
      </c>
      <c r="B1248" t="s">
        <v>1617</v>
      </c>
      <c r="C1248">
        <v>4.4000000000000004</v>
      </c>
      <c r="D1248">
        <v>321134</v>
      </c>
      <c r="E1248" t="s">
        <v>265</v>
      </c>
      <c r="F1248" t="s">
        <v>68</v>
      </c>
      <c r="G1248" t="s">
        <v>18</v>
      </c>
      <c r="H1248">
        <v>0</v>
      </c>
      <c r="I1248" t="s">
        <v>19</v>
      </c>
      <c r="J1248" t="s">
        <v>1618</v>
      </c>
      <c r="K1248">
        <f t="shared" si="19"/>
        <v>6</v>
      </c>
      <c r="L1248" s="1">
        <v>43263</v>
      </c>
      <c r="M1248" t="s">
        <v>1122</v>
      </c>
      <c r="N1248" t="s">
        <v>61</v>
      </c>
    </row>
    <row r="1249" spans="1:14" x14ac:dyDescent="0.3">
      <c r="A1249" t="s">
        <v>1719</v>
      </c>
      <c r="B1249" t="s">
        <v>1617</v>
      </c>
      <c r="C1249">
        <v>4.2</v>
      </c>
      <c r="D1249">
        <v>3755</v>
      </c>
      <c r="E1249" t="s">
        <v>507</v>
      </c>
      <c r="F1249" t="s">
        <v>40</v>
      </c>
      <c r="G1249" t="s">
        <v>18</v>
      </c>
      <c r="H1249">
        <v>0</v>
      </c>
      <c r="I1249" t="s">
        <v>19</v>
      </c>
      <c r="J1249" t="s">
        <v>1618</v>
      </c>
      <c r="K1249">
        <f t="shared" si="19"/>
        <v>7</v>
      </c>
      <c r="L1249" s="1">
        <v>43301</v>
      </c>
      <c r="M1249" t="s">
        <v>1720</v>
      </c>
      <c r="N1249" t="s">
        <v>209</v>
      </c>
    </row>
    <row r="1250" spans="1:14" x14ac:dyDescent="0.3">
      <c r="A1250" t="s">
        <v>1721</v>
      </c>
      <c r="B1250" t="s">
        <v>1617</v>
      </c>
      <c r="C1250">
        <v>4.5</v>
      </c>
      <c r="D1250">
        <v>104504</v>
      </c>
      <c r="E1250" t="s">
        <v>36</v>
      </c>
      <c r="F1250" t="s">
        <v>50</v>
      </c>
      <c r="G1250" t="s">
        <v>18</v>
      </c>
      <c r="H1250">
        <v>0</v>
      </c>
      <c r="I1250" t="s">
        <v>19</v>
      </c>
      <c r="J1250" t="s">
        <v>1618</v>
      </c>
      <c r="K1250">
        <f t="shared" si="19"/>
        <v>7</v>
      </c>
      <c r="L1250" s="1">
        <v>43312</v>
      </c>
      <c r="M1250" t="s">
        <v>36</v>
      </c>
      <c r="N1250" t="s">
        <v>36</v>
      </c>
    </row>
    <row r="1251" spans="1:14" x14ac:dyDescent="0.3">
      <c r="A1251" t="s">
        <v>1646</v>
      </c>
      <c r="B1251" t="s">
        <v>1617</v>
      </c>
      <c r="C1251">
        <v>4.3</v>
      </c>
      <c r="D1251">
        <v>28009</v>
      </c>
      <c r="E1251" t="s">
        <v>80</v>
      </c>
      <c r="F1251" t="s">
        <v>30</v>
      </c>
      <c r="G1251" t="s">
        <v>18</v>
      </c>
      <c r="H1251">
        <v>0</v>
      </c>
      <c r="I1251" t="s">
        <v>19</v>
      </c>
      <c r="J1251" t="s">
        <v>1618</v>
      </c>
      <c r="K1251">
        <f t="shared" si="19"/>
        <v>8</v>
      </c>
      <c r="L1251" s="1">
        <v>43315</v>
      </c>
      <c r="M1251" t="s">
        <v>1647</v>
      </c>
      <c r="N1251" t="s">
        <v>192</v>
      </c>
    </row>
    <row r="1252" spans="1:14" x14ac:dyDescent="0.3">
      <c r="A1252" t="s">
        <v>1722</v>
      </c>
      <c r="B1252" t="s">
        <v>1617</v>
      </c>
      <c r="C1252">
        <v>4.2</v>
      </c>
      <c r="D1252">
        <v>333208</v>
      </c>
      <c r="E1252" t="s">
        <v>1436</v>
      </c>
      <c r="F1252" t="s">
        <v>68</v>
      </c>
      <c r="G1252" t="s">
        <v>18</v>
      </c>
      <c r="H1252">
        <v>0</v>
      </c>
      <c r="I1252" t="s">
        <v>19</v>
      </c>
      <c r="J1252" t="s">
        <v>1618</v>
      </c>
      <c r="K1252">
        <f t="shared" si="19"/>
        <v>8</v>
      </c>
      <c r="L1252" s="1">
        <v>43313</v>
      </c>
      <c r="M1252" t="s">
        <v>1723</v>
      </c>
      <c r="N1252" t="s">
        <v>192</v>
      </c>
    </row>
    <row r="1253" spans="1:14" x14ac:dyDescent="0.3">
      <c r="A1253" t="s">
        <v>1724</v>
      </c>
      <c r="B1253" t="s">
        <v>1617</v>
      </c>
      <c r="C1253">
        <v>4.5</v>
      </c>
      <c r="D1253">
        <v>35218</v>
      </c>
      <c r="E1253" t="s">
        <v>1436</v>
      </c>
      <c r="F1253" t="s">
        <v>50</v>
      </c>
      <c r="G1253" t="s">
        <v>18</v>
      </c>
      <c r="H1253">
        <v>0</v>
      </c>
      <c r="I1253" t="s">
        <v>19</v>
      </c>
      <c r="J1253" t="s">
        <v>1618</v>
      </c>
      <c r="K1253">
        <f t="shared" si="19"/>
        <v>8</v>
      </c>
      <c r="L1253" s="1">
        <v>43314</v>
      </c>
      <c r="M1253">
        <v>7.12</v>
      </c>
      <c r="N1253" t="s">
        <v>192</v>
      </c>
    </row>
    <row r="1254" spans="1:14" x14ac:dyDescent="0.3">
      <c r="A1254" t="s">
        <v>1725</v>
      </c>
      <c r="B1254" t="s">
        <v>1617</v>
      </c>
      <c r="C1254">
        <v>4.5</v>
      </c>
      <c r="D1254">
        <v>116403</v>
      </c>
      <c r="E1254" t="s">
        <v>36</v>
      </c>
      <c r="F1254" t="s">
        <v>30</v>
      </c>
      <c r="G1254" t="s">
        <v>18</v>
      </c>
      <c r="H1254">
        <v>0</v>
      </c>
      <c r="I1254" t="s">
        <v>19</v>
      </c>
      <c r="J1254" t="s">
        <v>1618</v>
      </c>
      <c r="K1254">
        <f t="shared" si="19"/>
        <v>8</v>
      </c>
      <c r="L1254" s="1">
        <v>43313</v>
      </c>
      <c r="M1254" t="s">
        <v>36</v>
      </c>
      <c r="N1254" t="s">
        <v>36</v>
      </c>
    </row>
    <row r="1255" spans="1:14" x14ac:dyDescent="0.3">
      <c r="A1255" t="s">
        <v>1726</v>
      </c>
      <c r="B1255" t="s">
        <v>1617</v>
      </c>
      <c r="C1255">
        <v>4.3</v>
      </c>
      <c r="D1255">
        <v>37517</v>
      </c>
      <c r="E1255" t="s">
        <v>80</v>
      </c>
      <c r="F1255" t="s">
        <v>30</v>
      </c>
      <c r="G1255" t="s">
        <v>18</v>
      </c>
      <c r="H1255">
        <v>0</v>
      </c>
      <c r="I1255" t="s">
        <v>19</v>
      </c>
      <c r="J1255" t="s">
        <v>1618</v>
      </c>
      <c r="K1255">
        <f t="shared" si="19"/>
        <v>7</v>
      </c>
      <c r="L1255" s="1">
        <v>43301</v>
      </c>
      <c r="M1255" t="s">
        <v>1727</v>
      </c>
      <c r="N1255" t="s">
        <v>61</v>
      </c>
    </row>
    <row r="1256" spans="1:14" x14ac:dyDescent="0.3">
      <c r="A1256" t="s">
        <v>1728</v>
      </c>
      <c r="B1256" t="s">
        <v>1617</v>
      </c>
      <c r="C1256">
        <v>4</v>
      </c>
      <c r="D1256">
        <v>292969</v>
      </c>
      <c r="E1256" t="s">
        <v>189</v>
      </c>
      <c r="F1256" t="s">
        <v>68</v>
      </c>
      <c r="G1256" t="s">
        <v>18</v>
      </c>
      <c r="H1256">
        <v>0</v>
      </c>
      <c r="I1256" t="s">
        <v>19</v>
      </c>
      <c r="J1256" t="s">
        <v>1618</v>
      </c>
      <c r="K1256">
        <f t="shared" si="19"/>
        <v>7</v>
      </c>
      <c r="L1256" s="1">
        <v>43311</v>
      </c>
      <c r="M1256" t="s">
        <v>1729</v>
      </c>
      <c r="N1256" t="s">
        <v>37</v>
      </c>
    </row>
    <row r="1257" spans="1:14" x14ac:dyDescent="0.3">
      <c r="A1257" t="s">
        <v>1710</v>
      </c>
      <c r="B1257" t="s">
        <v>1617</v>
      </c>
      <c r="C1257">
        <v>4.3</v>
      </c>
      <c r="D1257">
        <v>511420</v>
      </c>
      <c r="E1257" t="s">
        <v>36</v>
      </c>
      <c r="F1257" t="s">
        <v>68</v>
      </c>
      <c r="G1257" t="s">
        <v>18</v>
      </c>
      <c r="H1257">
        <v>0</v>
      </c>
      <c r="I1257" t="s">
        <v>19</v>
      </c>
      <c r="J1257" t="s">
        <v>1618</v>
      </c>
      <c r="K1257">
        <f t="shared" si="19"/>
        <v>8</v>
      </c>
      <c r="L1257" s="1">
        <v>43313</v>
      </c>
      <c r="M1257" t="s">
        <v>36</v>
      </c>
      <c r="N1257" t="s">
        <v>36</v>
      </c>
    </row>
    <row r="1258" spans="1:14" x14ac:dyDescent="0.3">
      <c r="A1258" t="s">
        <v>1730</v>
      </c>
      <c r="B1258" t="s">
        <v>1731</v>
      </c>
      <c r="C1258">
        <v>4.8</v>
      </c>
      <c r="D1258">
        <v>428156</v>
      </c>
      <c r="E1258" t="s">
        <v>128</v>
      </c>
      <c r="F1258" t="s">
        <v>68</v>
      </c>
      <c r="G1258" t="s">
        <v>18</v>
      </c>
      <c r="H1258">
        <v>0</v>
      </c>
      <c r="I1258" t="s">
        <v>19</v>
      </c>
      <c r="J1258" t="s">
        <v>1732</v>
      </c>
      <c r="K1258">
        <f t="shared" si="19"/>
        <v>6</v>
      </c>
      <c r="L1258" s="1">
        <v>43279</v>
      </c>
      <c r="M1258" t="s">
        <v>36</v>
      </c>
      <c r="N1258" t="s">
        <v>36</v>
      </c>
    </row>
    <row r="1259" spans="1:14" x14ac:dyDescent="0.3">
      <c r="A1259" t="s">
        <v>1733</v>
      </c>
      <c r="B1259" t="s">
        <v>1731</v>
      </c>
      <c r="C1259">
        <v>4</v>
      </c>
      <c r="D1259">
        <v>1577</v>
      </c>
      <c r="E1259" t="s">
        <v>238</v>
      </c>
      <c r="F1259" t="s">
        <v>25</v>
      </c>
      <c r="G1259" t="s">
        <v>18</v>
      </c>
      <c r="H1259">
        <v>0</v>
      </c>
      <c r="I1259" t="s">
        <v>19</v>
      </c>
      <c r="J1259" t="s">
        <v>1732</v>
      </c>
      <c r="K1259">
        <f t="shared" si="19"/>
        <v>8</v>
      </c>
      <c r="L1259" s="1">
        <v>42959</v>
      </c>
      <c r="M1259" t="s">
        <v>992</v>
      </c>
      <c r="N1259" t="s">
        <v>42</v>
      </c>
    </row>
    <row r="1260" spans="1:14" x14ac:dyDescent="0.3">
      <c r="A1260" t="s">
        <v>1734</v>
      </c>
      <c r="B1260" t="s">
        <v>1731</v>
      </c>
      <c r="C1260">
        <v>4.9000000000000004</v>
      </c>
      <c r="D1260">
        <v>38098</v>
      </c>
      <c r="E1260" t="s">
        <v>114</v>
      </c>
      <c r="F1260" t="s">
        <v>30</v>
      </c>
      <c r="G1260" t="s">
        <v>18</v>
      </c>
      <c r="H1260">
        <v>0</v>
      </c>
      <c r="I1260" t="s">
        <v>19</v>
      </c>
      <c r="J1260" t="s">
        <v>1732</v>
      </c>
      <c r="K1260">
        <f t="shared" si="19"/>
        <v>6</v>
      </c>
      <c r="L1260" s="1">
        <v>43272</v>
      </c>
      <c r="M1260" t="s">
        <v>60</v>
      </c>
      <c r="N1260" t="s">
        <v>37</v>
      </c>
    </row>
    <row r="1261" spans="1:14" x14ac:dyDescent="0.3">
      <c r="A1261" t="s">
        <v>1735</v>
      </c>
      <c r="B1261" t="s">
        <v>1731</v>
      </c>
      <c r="C1261">
        <v>4.8</v>
      </c>
      <c r="D1261">
        <v>31139</v>
      </c>
      <c r="E1261" t="s">
        <v>971</v>
      </c>
      <c r="F1261" t="s">
        <v>50</v>
      </c>
      <c r="G1261" t="s">
        <v>18</v>
      </c>
      <c r="H1261">
        <v>0</v>
      </c>
      <c r="I1261" t="s">
        <v>19</v>
      </c>
      <c r="J1261" t="s">
        <v>1732</v>
      </c>
      <c r="K1261">
        <f t="shared" si="19"/>
        <v>7</v>
      </c>
      <c r="L1261" s="1">
        <v>43305</v>
      </c>
      <c r="M1261" t="s">
        <v>1426</v>
      </c>
      <c r="N1261" t="s">
        <v>61</v>
      </c>
    </row>
    <row r="1262" spans="1:14" x14ac:dyDescent="0.3">
      <c r="A1262" t="s">
        <v>1736</v>
      </c>
      <c r="B1262" t="s">
        <v>1731</v>
      </c>
      <c r="C1262">
        <v>4.9000000000000004</v>
      </c>
      <c r="D1262">
        <v>272337</v>
      </c>
      <c r="E1262" t="s">
        <v>340</v>
      </c>
      <c r="F1262" t="s">
        <v>68</v>
      </c>
      <c r="G1262" t="s">
        <v>18</v>
      </c>
      <c r="H1262">
        <v>0</v>
      </c>
      <c r="I1262" t="s">
        <v>19</v>
      </c>
      <c r="J1262" t="s">
        <v>1732</v>
      </c>
      <c r="K1262">
        <f t="shared" si="19"/>
        <v>6</v>
      </c>
      <c r="L1262" s="1">
        <v>43272</v>
      </c>
      <c r="M1262" t="s">
        <v>1019</v>
      </c>
      <c r="N1262" t="s">
        <v>37</v>
      </c>
    </row>
    <row r="1263" spans="1:14" x14ac:dyDescent="0.3">
      <c r="A1263" t="s">
        <v>1737</v>
      </c>
      <c r="B1263" t="s">
        <v>1731</v>
      </c>
      <c r="C1263">
        <v>4.8</v>
      </c>
      <c r="D1263">
        <v>220125</v>
      </c>
      <c r="E1263" t="s">
        <v>114</v>
      </c>
      <c r="F1263" t="s">
        <v>68</v>
      </c>
      <c r="G1263" t="s">
        <v>18</v>
      </c>
      <c r="H1263">
        <v>0</v>
      </c>
      <c r="I1263" t="s">
        <v>19</v>
      </c>
      <c r="J1263" t="s">
        <v>1732</v>
      </c>
      <c r="K1263">
        <f t="shared" si="19"/>
        <v>7</v>
      </c>
      <c r="L1263" s="1">
        <v>43312</v>
      </c>
      <c r="M1263" t="s">
        <v>1738</v>
      </c>
      <c r="N1263" t="s">
        <v>65</v>
      </c>
    </row>
    <row r="1264" spans="1:14" x14ac:dyDescent="0.3">
      <c r="A1264" t="s">
        <v>1739</v>
      </c>
      <c r="B1264" t="s">
        <v>1731</v>
      </c>
      <c r="C1264">
        <v>4.4000000000000004</v>
      </c>
      <c r="D1264">
        <v>400592</v>
      </c>
      <c r="E1264" t="s">
        <v>203</v>
      </c>
      <c r="F1264" t="s">
        <v>68</v>
      </c>
      <c r="G1264" t="s">
        <v>18</v>
      </c>
      <c r="H1264">
        <v>0</v>
      </c>
      <c r="I1264" t="s">
        <v>19</v>
      </c>
      <c r="J1264" t="s">
        <v>1732</v>
      </c>
      <c r="K1264">
        <f t="shared" si="19"/>
        <v>7</v>
      </c>
      <c r="L1264" s="1">
        <v>43285</v>
      </c>
      <c r="M1264">
        <v>5.23</v>
      </c>
      <c r="N1264" t="s">
        <v>65</v>
      </c>
    </row>
    <row r="1265" spans="1:14" x14ac:dyDescent="0.3">
      <c r="A1265" t="s">
        <v>1740</v>
      </c>
      <c r="B1265" t="s">
        <v>1731</v>
      </c>
      <c r="C1265">
        <v>3.3</v>
      </c>
      <c r="D1265">
        <v>20098</v>
      </c>
      <c r="E1265" t="s">
        <v>33</v>
      </c>
      <c r="F1265" t="s">
        <v>68</v>
      </c>
      <c r="G1265" t="s">
        <v>18</v>
      </c>
      <c r="H1265">
        <v>0</v>
      </c>
      <c r="I1265" t="s">
        <v>19</v>
      </c>
      <c r="J1265" t="s">
        <v>1732</v>
      </c>
      <c r="K1265">
        <f t="shared" si="19"/>
        <v>5</v>
      </c>
      <c r="L1265" s="1">
        <v>43234</v>
      </c>
      <c r="M1265" t="s">
        <v>1741</v>
      </c>
      <c r="N1265" t="s">
        <v>42</v>
      </c>
    </row>
    <row r="1266" spans="1:14" x14ac:dyDescent="0.3">
      <c r="A1266" t="s">
        <v>1742</v>
      </c>
      <c r="B1266" t="s">
        <v>1731</v>
      </c>
      <c r="C1266">
        <v>4.7</v>
      </c>
      <c r="D1266">
        <v>117925</v>
      </c>
      <c r="E1266" t="s">
        <v>94</v>
      </c>
      <c r="F1266" t="s">
        <v>68</v>
      </c>
      <c r="G1266" t="s">
        <v>18</v>
      </c>
      <c r="H1266">
        <v>0</v>
      </c>
      <c r="I1266" t="s">
        <v>19</v>
      </c>
      <c r="J1266" t="s">
        <v>1732</v>
      </c>
      <c r="K1266">
        <f t="shared" si="19"/>
        <v>7</v>
      </c>
      <c r="L1266" s="1">
        <v>43305</v>
      </c>
      <c r="M1266" t="s">
        <v>1743</v>
      </c>
      <c r="N1266" t="s">
        <v>61</v>
      </c>
    </row>
    <row r="1267" spans="1:14" x14ac:dyDescent="0.3">
      <c r="A1267" t="s">
        <v>1744</v>
      </c>
      <c r="B1267" t="s">
        <v>1731</v>
      </c>
      <c r="C1267">
        <v>4.5999999999999996</v>
      </c>
      <c r="D1267">
        <v>548021</v>
      </c>
      <c r="E1267" t="s">
        <v>177</v>
      </c>
      <c r="F1267" t="s">
        <v>68</v>
      </c>
      <c r="G1267" t="s">
        <v>18</v>
      </c>
      <c r="H1267">
        <v>0</v>
      </c>
      <c r="I1267" t="s">
        <v>19</v>
      </c>
      <c r="J1267" t="s">
        <v>1732</v>
      </c>
      <c r="K1267">
        <f t="shared" si="19"/>
        <v>8</v>
      </c>
      <c r="L1267" s="1">
        <v>43314</v>
      </c>
      <c r="M1267" t="s">
        <v>1745</v>
      </c>
      <c r="N1267" t="s">
        <v>61</v>
      </c>
    </row>
    <row r="1268" spans="1:14" x14ac:dyDescent="0.3">
      <c r="A1268" t="s">
        <v>1746</v>
      </c>
      <c r="B1268" t="s">
        <v>1731</v>
      </c>
      <c r="C1268">
        <v>4.8</v>
      </c>
      <c r="D1268">
        <v>48276</v>
      </c>
      <c r="E1268" t="s">
        <v>461</v>
      </c>
      <c r="F1268" t="s">
        <v>50</v>
      </c>
      <c r="G1268" t="s">
        <v>18</v>
      </c>
      <c r="H1268">
        <v>0</v>
      </c>
      <c r="I1268" t="s">
        <v>19</v>
      </c>
      <c r="J1268" t="s">
        <v>1732</v>
      </c>
      <c r="K1268">
        <f t="shared" si="19"/>
        <v>8</v>
      </c>
      <c r="L1268" s="1">
        <v>43316</v>
      </c>
      <c r="M1268" t="s">
        <v>1747</v>
      </c>
      <c r="N1268" t="s">
        <v>42</v>
      </c>
    </row>
    <row r="1269" spans="1:14" x14ac:dyDescent="0.3">
      <c r="A1269" t="s">
        <v>1748</v>
      </c>
      <c r="B1269" t="s">
        <v>1731</v>
      </c>
      <c r="C1269">
        <v>4.8</v>
      </c>
      <c r="D1269">
        <v>471036</v>
      </c>
      <c r="E1269" t="s">
        <v>36</v>
      </c>
      <c r="F1269" t="s">
        <v>68</v>
      </c>
      <c r="G1269" t="s">
        <v>18</v>
      </c>
      <c r="H1269">
        <v>0</v>
      </c>
      <c r="I1269" t="s">
        <v>19</v>
      </c>
      <c r="J1269" t="s">
        <v>1732</v>
      </c>
      <c r="K1269">
        <f t="shared" si="19"/>
        <v>8</v>
      </c>
      <c r="L1269" s="1">
        <v>43315</v>
      </c>
      <c r="M1269" t="s">
        <v>36</v>
      </c>
      <c r="N1269" t="s">
        <v>65</v>
      </c>
    </row>
    <row r="1270" spans="1:14" x14ac:dyDescent="0.3">
      <c r="A1270" t="s">
        <v>1749</v>
      </c>
      <c r="B1270" t="s">
        <v>1731</v>
      </c>
      <c r="C1270">
        <v>4.8</v>
      </c>
      <c r="D1270">
        <v>12705</v>
      </c>
      <c r="E1270" t="s">
        <v>128</v>
      </c>
      <c r="F1270" t="s">
        <v>50</v>
      </c>
      <c r="G1270" t="s">
        <v>18</v>
      </c>
      <c r="H1270">
        <v>0</v>
      </c>
      <c r="I1270" t="s">
        <v>19</v>
      </c>
      <c r="J1270" t="s">
        <v>1732</v>
      </c>
      <c r="K1270">
        <f t="shared" si="19"/>
        <v>7</v>
      </c>
      <c r="L1270" s="1">
        <v>43291</v>
      </c>
      <c r="M1270" t="s">
        <v>1019</v>
      </c>
      <c r="N1270" t="s">
        <v>65</v>
      </c>
    </row>
    <row r="1271" spans="1:14" x14ac:dyDescent="0.3">
      <c r="A1271" t="s">
        <v>1750</v>
      </c>
      <c r="B1271" t="s">
        <v>1731</v>
      </c>
      <c r="C1271">
        <v>4.5</v>
      </c>
      <c r="D1271">
        <v>706</v>
      </c>
      <c r="E1271" t="s">
        <v>126</v>
      </c>
      <c r="F1271" t="s">
        <v>40</v>
      </c>
      <c r="G1271" t="s">
        <v>18</v>
      </c>
      <c r="H1271">
        <v>0</v>
      </c>
      <c r="I1271" t="s">
        <v>19</v>
      </c>
      <c r="J1271" t="s">
        <v>1732</v>
      </c>
      <c r="K1271">
        <f t="shared" si="19"/>
        <v>7</v>
      </c>
      <c r="L1271" s="1">
        <v>43305</v>
      </c>
      <c r="M1271" t="s">
        <v>467</v>
      </c>
      <c r="N1271" t="s">
        <v>61</v>
      </c>
    </row>
    <row r="1272" spans="1:14" x14ac:dyDescent="0.3">
      <c r="A1272" t="s">
        <v>1751</v>
      </c>
      <c r="B1272" t="s">
        <v>1731</v>
      </c>
      <c r="C1272">
        <v>4.4000000000000004</v>
      </c>
      <c r="D1272">
        <v>465</v>
      </c>
      <c r="E1272" t="s">
        <v>295</v>
      </c>
      <c r="F1272" t="s">
        <v>25</v>
      </c>
      <c r="G1272" t="s">
        <v>18</v>
      </c>
      <c r="H1272">
        <v>0</v>
      </c>
      <c r="I1272" t="s">
        <v>19</v>
      </c>
      <c r="J1272" t="s">
        <v>1732</v>
      </c>
      <c r="K1272">
        <f t="shared" si="19"/>
        <v>6</v>
      </c>
      <c r="L1272" s="1">
        <v>43258</v>
      </c>
      <c r="M1272">
        <v>1.08</v>
      </c>
      <c r="N1272" t="s">
        <v>22</v>
      </c>
    </row>
    <row r="1273" spans="1:14" x14ac:dyDescent="0.3">
      <c r="A1273" t="s">
        <v>1752</v>
      </c>
      <c r="B1273" t="s">
        <v>1731</v>
      </c>
      <c r="C1273">
        <v>4.5</v>
      </c>
      <c r="D1273">
        <v>644</v>
      </c>
      <c r="E1273" t="s">
        <v>78</v>
      </c>
      <c r="F1273" t="s">
        <v>40</v>
      </c>
      <c r="G1273" t="s">
        <v>18</v>
      </c>
      <c r="H1273">
        <v>0</v>
      </c>
      <c r="I1273" t="s">
        <v>19</v>
      </c>
      <c r="J1273" t="s">
        <v>1732</v>
      </c>
      <c r="K1273">
        <f t="shared" si="19"/>
        <v>7</v>
      </c>
      <c r="L1273" s="1">
        <v>43306</v>
      </c>
      <c r="M1273" t="s">
        <v>60</v>
      </c>
      <c r="N1273" t="s">
        <v>61</v>
      </c>
    </row>
    <row r="1274" spans="1:14" x14ac:dyDescent="0.3">
      <c r="A1274" t="s">
        <v>1753</v>
      </c>
      <c r="B1274" t="s">
        <v>1731</v>
      </c>
      <c r="C1274">
        <v>4.5</v>
      </c>
      <c r="D1274">
        <v>6238</v>
      </c>
      <c r="E1274" t="s">
        <v>201</v>
      </c>
      <c r="F1274" t="s">
        <v>25</v>
      </c>
      <c r="G1274" t="s">
        <v>18</v>
      </c>
      <c r="H1274">
        <v>0</v>
      </c>
      <c r="I1274" t="s">
        <v>19</v>
      </c>
      <c r="J1274" t="s">
        <v>1732</v>
      </c>
      <c r="K1274">
        <f t="shared" si="19"/>
        <v>7</v>
      </c>
      <c r="L1274" s="1">
        <v>43311</v>
      </c>
      <c r="M1274" t="s">
        <v>1754</v>
      </c>
      <c r="N1274" t="s">
        <v>61</v>
      </c>
    </row>
    <row r="1275" spans="1:14" x14ac:dyDescent="0.3">
      <c r="A1275" t="s">
        <v>1755</v>
      </c>
      <c r="B1275" t="s">
        <v>1731</v>
      </c>
      <c r="C1275">
        <v>4.5</v>
      </c>
      <c r="D1275">
        <v>144040</v>
      </c>
      <c r="E1275" t="s">
        <v>426</v>
      </c>
      <c r="F1275" t="s">
        <v>30</v>
      </c>
      <c r="G1275" t="s">
        <v>18</v>
      </c>
      <c r="H1275">
        <v>0</v>
      </c>
      <c r="I1275" t="s">
        <v>19</v>
      </c>
      <c r="J1275" t="s">
        <v>1732</v>
      </c>
      <c r="K1275">
        <f t="shared" si="19"/>
        <v>7</v>
      </c>
      <c r="L1275" s="1">
        <v>43308</v>
      </c>
      <c r="M1275" t="s">
        <v>1756</v>
      </c>
      <c r="N1275" t="s">
        <v>192</v>
      </c>
    </row>
    <row r="1276" spans="1:14" x14ac:dyDescent="0.3">
      <c r="A1276" t="s">
        <v>1757</v>
      </c>
      <c r="B1276" t="s">
        <v>1731</v>
      </c>
      <c r="C1276">
        <v>4.8</v>
      </c>
      <c r="D1276">
        <v>51227</v>
      </c>
      <c r="E1276" t="s">
        <v>59</v>
      </c>
      <c r="F1276" t="s">
        <v>50</v>
      </c>
      <c r="G1276" t="s">
        <v>18</v>
      </c>
      <c r="H1276">
        <v>0</v>
      </c>
      <c r="I1276" t="s">
        <v>19</v>
      </c>
      <c r="J1276" t="s">
        <v>1732</v>
      </c>
      <c r="K1276">
        <f t="shared" si="19"/>
        <v>7</v>
      </c>
      <c r="L1276" s="1">
        <v>43294</v>
      </c>
      <c r="M1276" t="s">
        <v>1758</v>
      </c>
      <c r="N1276" t="s">
        <v>22</v>
      </c>
    </row>
    <row r="1277" spans="1:14" x14ac:dyDescent="0.3">
      <c r="A1277" t="s">
        <v>1759</v>
      </c>
      <c r="B1277" t="s">
        <v>1731</v>
      </c>
      <c r="C1277">
        <v>3.9</v>
      </c>
      <c r="D1277">
        <v>357417</v>
      </c>
      <c r="E1277" t="s">
        <v>36</v>
      </c>
      <c r="F1277" t="s">
        <v>68</v>
      </c>
      <c r="G1277" t="s">
        <v>18</v>
      </c>
      <c r="H1277">
        <v>0</v>
      </c>
      <c r="I1277" t="s">
        <v>19</v>
      </c>
      <c r="J1277" t="s">
        <v>1732</v>
      </c>
      <c r="K1277">
        <f t="shared" si="19"/>
        <v>7</v>
      </c>
      <c r="L1277" s="1">
        <v>43307</v>
      </c>
      <c r="M1277" t="s">
        <v>36</v>
      </c>
      <c r="N1277" t="s">
        <v>36</v>
      </c>
    </row>
    <row r="1278" spans="1:14" x14ac:dyDescent="0.3">
      <c r="A1278" t="s">
        <v>1760</v>
      </c>
      <c r="B1278" t="s">
        <v>1731</v>
      </c>
      <c r="C1278">
        <v>4.5999999999999996</v>
      </c>
      <c r="D1278">
        <v>199</v>
      </c>
      <c r="E1278" t="s">
        <v>610</v>
      </c>
      <c r="F1278" t="s">
        <v>45</v>
      </c>
      <c r="G1278" t="s">
        <v>18</v>
      </c>
      <c r="H1278">
        <v>0</v>
      </c>
      <c r="I1278" t="s">
        <v>19</v>
      </c>
      <c r="J1278" t="s">
        <v>1732</v>
      </c>
      <c r="K1278">
        <f t="shared" si="19"/>
        <v>7</v>
      </c>
      <c r="L1278" s="1">
        <v>43305</v>
      </c>
      <c r="M1278" t="s">
        <v>992</v>
      </c>
      <c r="N1278" t="s">
        <v>61</v>
      </c>
    </row>
    <row r="1279" spans="1:14" x14ac:dyDescent="0.3">
      <c r="A1279" t="s">
        <v>1761</v>
      </c>
      <c r="B1279" t="s">
        <v>1731</v>
      </c>
      <c r="C1279">
        <v>4.5</v>
      </c>
      <c r="D1279">
        <v>827597</v>
      </c>
      <c r="E1279" t="s">
        <v>36</v>
      </c>
      <c r="F1279" t="s">
        <v>68</v>
      </c>
      <c r="G1279" t="s">
        <v>18</v>
      </c>
      <c r="H1279">
        <v>0</v>
      </c>
      <c r="I1279" t="s">
        <v>19</v>
      </c>
      <c r="J1279" t="s">
        <v>1732</v>
      </c>
      <c r="K1279">
        <f t="shared" si="19"/>
        <v>7</v>
      </c>
      <c r="L1279" s="1">
        <v>43306</v>
      </c>
      <c r="M1279" t="s">
        <v>36</v>
      </c>
      <c r="N1279" t="s">
        <v>36</v>
      </c>
    </row>
    <row r="1280" spans="1:14" x14ac:dyDescent="0.3">
      <c r="A1280" t="s">
        <v>1762</v>
      </c>
      <c r="B1280" t="s">
        <v>1731</v>
      </c>
      <c r="C1280">
        <v>4.5</v>
      </c>
      <c r="D1280">
        <v>9116</v>
      </c>
      <c r="E1280" t="s">
        <v>375</v>
      </c>
      <c r="F1280" t="s">
        <v>25</v>
      </c>
      <c r="G1280" t="s">
        <v>18</v>
      </c>
      <c r="H1280">
        <v>0</v>
      </c>
      <c r="I1280" t="s">
        <v>19</v>
      </c>
      <c r="J1280" t="s">
        <v>1732</v>
      </c>
      <c r="K1280">
        <f t="shared" si="19"/>
        <v>7</v>
      </c>
      <c r="L1280" s="1">
        <v>43311</v>
      </c>
      <c r="M1280" t="s">
        <v>1754</v>
      </c>
      <c r="N1280" t="s">
        <v>61</v>
      </c>
    </row>
    <row r="1281" spans="1:14" x14ac:dyDescent="0.3">
      <c r="A1281" t="s">
        <v>1763</v>
      </c>
      <c r="B1281" t="s">
        <v>1731</v>
      </c>
      <c r="C1281">
        <v>4.7</v>
      </c>
      <c r="D1281">
        <v>2071</v>
      </c>
      <c r="E1281" t="s">
        <v>971</v>
      </c>
      <c r="F1281" t="s">
        <v>40</v>
      </c>
      <c r="G1281" t="s">
        <v>18</v>
      </c>
      <c r="H1281">
        <v>0</v>
      </c>
      <c r="I1281" t="s">
        <v>19</v>
      </c>
      <c r="J1281" t="s">
        <v>1732</v>
      </c>
      <c r="K1281">
        <f t="shared" si="19"/>
        <v>7</v>
      </c>
      <c r="L1281" s="1">
        <v>43305</v>
      </c>
      <c r="M1281" t="s">
        <v>1764</v>
      </c>
      <c r="N1281" t="s">
        <v>61</v>
      </c>
    </row>
    <row r="1282" spans="1:14" x14ac:dyDescent="0.3">
      <c r="A1282" t="s">
        <v>1765</v>
      </c>
      <c r="B1282" t="s">
        <v>1731</v>
      </c>
      <c r="C1282">
        <v>4.7</v>
      </c>
      <c r="D1282">
        <v>50294</v>
      </c>
      <c r="E1282" t="s">
        <v>114</v>
      </c>
      <c r="F1282" t="s">
        <v>50</v>
      </c>
      <c r="G1282" t="s">
        <v>18</v>
      </c>
      <c r="H1282">
        <v>0</v>
      </c>
      <c r="I1282" t="s">
        <v>19</v>
      </c>
      <c r="J1282" t="s">
        <v>1732</v>
      </c>
      <c r="K1282">
        <f t="shared" ref="K1282:K1345" si="20">MONTH(L1282)</f>
        <v>7</v>
      </c>
      <c r="L1282" s="1">
        <v>43290</v>
      </c>
      <c r="M1282" t="s">
        <v>719</v>
      </c>
      <c r="N1282" t="s">
        <v>61</v>
      </c>
    </row>
    <row r="1283" spans="1:14" x14ac:dyDescent="0.3">
      <c r="A1283" t="s">
        <v>1766</v>
      </c>
      <c r="B1283" t="s">
        <v>1731</v>
      </c>
      <c r="C1283">
        <v>4.4000000000000004</v>
      </c>
      <c r="D1283">
        <v>708674</v>
      </c>
      <c r="E1283" t="s">
        <v>36</v>
      </c>
      <c r="F1283" t="s">
        <v>68</v>
      </c>
      <c r="G1283" t="s">
        <v>18</v>
      </c>
      <c r="H1283">
        <v>0</v>
      </c>
      <c r="I1283" t="s">
        <v>19</v>
      </c>
      <c r="J1283" t="s">
        <v>1732</v>
      </c>
      <c r="K1283">
        <f t="shared" si="20"/>
        <v>7</v>
      </c>
      <c r="L1283" s="1">
        <v>43293</v>
      </c>
      <c r="M1283" t="s">
        <v>1767</v>
      </c>
      <c r="N1283" t="s">
        <v>42</v>
      </c>
    </row>
    <row r="1284" spans="1:14" x14ac:dyDescent="0.3">
      <c r="A1284" t="s">
        <v>1768</v>
      </c>
      <c r="B1284" t="s">
        <v>1731</v>
      </c>
      <c r="C1284">
        <v>4.2</v>
      </c>
      <c r="D1284">
        <v>1140</v>
      </c>
      <c r="E1284" t="s">
        <v>78</v>
      </c>
      <c r="F1284" t="s">
        <v>25</v>
      </c>
      <c r="G1284" t="s">
        <v>18</v>
      </c>
      <c r="H1284">
        <v>0</v>
      </c>
      <c r="I1284" t="s">
        <v>35</v>
      </c>
      <c r="J1284" t="s">
        <v>1732</v>
      </c>
      <c r="K1284">
        <f t="shared" si="20"/>
        <v>1</v>
      </c>
      <c r="L1284" s="1">
        <v>42745</v>
      </c>
      <c r="M1284">
        <v>1.5</v>
      </c>
      <c r="N1284" t="s">
        <v>55</v>
      </c>
    </row>
    <row r="1285" spans="1:14" x14ac:dyDescent="0.3">
      <c r="A1285" t="s">
        <v>1769</v>
      </c>
      <c r="B1285" t="s">
        <v>1731</v>
      </c>
      <c r="C1285">
        <v>3.9</v>
      </c>
      <c r="D1285">
        <v>232153</v>
      </c>
      <c r="E1285" t="s">
        <v>36</v>
      </c>
      <c r="F1285" t="s">
        <v>68</v>
      </c>
      <c r="G1285" t="s">
        <v>18</v>
      </c>
      <c r="H1285">
        <v>0</v>
      </c>
      <c r="I1285" t="s">
        <v>19</v>
      </c>
      <c r="J1285" t="s">
        <v>1732</v>
      </c>
      <c r="K1285">
        <f t="shared" si="20"/>
        <v>8</v>
      </c>
      <c r="L1285" s="1">
        <v>43314</v>
      </c>
      <c r="M1285" t="s">
        <v>36</v>
      </c>
      <c r="N1285" t="s">
        <v>36</v>
      </c>
    </row>
    <row r="1286" spans="1:14" x14ac:dyDescent="0.3">
      <c r="A1286" t="s">
        <v>1770</v>
      </c>
      <c r="B1286" t="s">
        <v>1731</v>
      </c>
      <c r="C1286">
        <v>4.2</v>
      </c>
      <c r="D1286">
        <v>14709</v>
      </c>
      <c r="E1286" t="s">
        <v>128</v>
      </c>
      <c r="F1286" t="s">
        <v>30</v>
      </c>
      <c r="G1286" t="s">
        <v>18</v>
      </c>
      <c r="H1286">
        <v>0</v>
      </c>
      <c r="I1286" t="s">
        <v>19</v>
      </c>
      <c r="J1286" t="s">
        <v>1732</v>
      </c>
      <c r="K1286">
        <f t="shared" si="20"/>
        <v>7</v>
      </c>
      <c r="L1286" s="1">
        <v>43307</v>
      </c>
      <c r="M1286" t="s">
        <v>228</v>
      </c>
      <c r="N1286" t="s">
        <v>192</v>
      </c>
    </row>
    <row r="1287" spans="1:14" x14ac:dyDescent="0.3">
      <c r="A1287" t="s">
        <v>1771</v>
      </c>
      <c r="B1287" t="s">
        <v>1731</v>
      </c>
      <c r="C1287">
        <v>4.4000000000000004</v>
      </c>
      <c r="D1287">
        <v>12029</v>
      </c>
      <c r="E1287" t="s">
        <v>551</v>
      </c>
      <c r="F1287" t="s">
        <v>50</v>
      </c>
      <c r="G1287" t="s">
        <v>18</v>
      </c>
      <c r="H1287">
        <v>0</v>
      </c>
      <c r="I1287" t="s">
        <v>19</v>
      </c>
      <c r="J1287" t="s">
        <v>1732</v>
      </c>
      <c r="K1287">
        <f t="shared" si="20"/>
        <v>8</v>
      </c>
      <c r="L1287" s="1">
        <v>43316</v>
      </c>
      <c r="M1287">
        <v>2.6</v>
      </c>
      <c r="N1287" t="s">
        <v>37</v>
      </c>
    </row>
    <row r="1288" spans="1:14" x14ac:dyDescent="0.3">
      <c r="A1288" t="s">
        <v>1772</v>
      </c>
      <c r="B1288" t="s">
        <v>1731</v>
      </c>
      <c r="C1288">
        <v>4.5999999999999996</v>
      </c>
      <c r="D1288">
        <v>1873516</v>
      </c>
      <c r="E1288" t="s">
        <v>36</v>
      </c>
      <c r="F1288" t="s">
        <v>34</v>
      </c>
      <c r="G1288" t="s">
        <v>18</v>
      </c>
      <c r="H1288">
        <v>0</v>
      </c>
      <c r="I1288" t="s">
        <v>19</v>
      </c>
      <c r="J1288" t="s">
        <v>1732</v>
      </c>
      <c r="K1288">
        <f t="shared" si="20"/>
        <v>7</v>
      </c>
      <c r="L1288" s="1">
        <v>43312</v>
      </c>
      <c r="M1288" t="s">
        <v>36</v>
      </c>
      <c r="N1288" t="s">
        <v>36</v>
      </c>
    </row>
    <row r="1289" spans="1:14" x14ac:dyDescent="0.3">
      <c r="A1289" t="s">
        <v>1773</v>
      </c>
      <c r="B1289" t="s">
        <v>1731</v>
      </c>
      <c r="C1289">
        <v>4.5999999999999996</v>
      </c>
      <c r="D1289">
        <v>2880</v>
      </c>
      <c r="E1289" t="s">
        <v>280</v>
      </c>
      <c r="F1289" t="s">
        <v>40</v>
      </c>
      <c r="G1289" t="s">
        <v>18</v>
      </c>
      <c r="H1289">
        <v>0</v>
      </c>
      <c r="I1289" t="s">
        <v>19</v>
      </c>
      <c r="J1289" t="s">
        <v>1732</v>
      </c>
      <c r="K1289">
        <f t="shared" si="20"/>
        <v>7</v>
      </c>
      <c r="L1289" s="1">
        <v>43305</v>
      </c>
      <c r="M1289" t="s">
        <v>102</v>
      </c>
      <c r="N1289" t="s">
        <v>61</v>
      </c>
    </row>
    <row r="1290" spans="1:14" x14ac:dyDescent="0.3">
      <c r="A1290" t="s">
        <v>1774</v>
      </c>
      <c r="B1290" t="s">
        <v>1731</v>
      </c>
      <c r="C1290">
        <v>4.2</v>
      </c>
      <c r="D1290">
        <v>270267</v>
      </c>
      <c r="E1290" t="s">
        <v>1568</v>
      </c>
      <c r="F1290" t="s">
        <v>30</v>
      </c>
      <c r="G1290" t="s">
        <v>18</v>
      </c>
      <c r="H1290">
        <v>0</v>
      </c>
      <c r="I1290" t="s">
        <v>19</v>
      </c>
      <c r="J1290" t="s">
        <v>1732</v>
      </c>
      <c r="K1290">
        <f t="shared" si="20"/>
        <v>7</v>
      </c>
      <c r="L1290" s="1">
        <v>43312</v>
      </c>
      <c r="M1290" t="s">
        <v>1775</v>
      </c>
      <c r="N1290" t="s">
        <v>61</v>
      </c>
    </row>
    <row r="1291" spans="1:14" x14ac:dyDescent="0.3">
      <c r="A1291" t="s">
        <v>1776</v>
      </c>
      <c r="B1291" t="s">
        <v>1731</v>
      </c>
      <c r="C1291">
        <v>4.5</v>
      </c>
      <c r="D1291">
        <v>559186</v>
      </c>
      <c r="E1291" t="s">
        <v>36</v>
      </c>
      <c r="F1291" t="s">
        <v>68</v>
      </c>
      <c r="G1291" t="s">
        <v>18</v>
      </c>
      <c r="H1291">
        <v>0</v>
      </c>
      <c r="I1291" t="s">
        <v>19</v>
      </c>
      <c r="J1291" t="s">
        <v>1732</v>
      </c>
      <c r="K1291">
        <f t="shared" si="20"/>
        <v>7</v>
      </c>
      <c r="L1291" s="1">
        <v>43292</v>
      </c>
      <c r="M1291" t="s">
        <v>36</v>
      </c>
      <c r="N1291" t="s">
        <v>36</v>
      </c>
    </row>
    <row r="1292" spans="1:14" x14ac:dyDescent="0.3">
      <c r="A1292" t="s">
        <v>1777</v>
      </c>
      <c r="B1292" t="s">
        <v>1731</v>
      </c>
      <c r="C1292">
        <v>4.7</v>
      </c>
      <c r="D1292">
        <v>77777</v>
      </c>
      <c r="E1292" t="s">
        <v>36</v>
      </c>
      <c r="F1292" t="s">
        <v>50</v>
      </c>
      <c r="G1292" t="s">
        <v>18</v>
      </c>
      <c r="H1292">
        <v>0</v>
      </c>
      <c r="I1292" t="s">
        <v>19</v>
      </c>
      <c r="J1292" t="s">
        <v>1732</v>
      </c>
      <c r="K1292">
        <f t="shared" si="20"/>
        <v>6</v>
      </c>
      <c r="L1292" s="1">
        <v>43280</v>
      </c>
      <c r="M1292">
        <v>3.4009999999999998</v>
      </c>
      <c r="N1292" t="s">
        <v>192</v>
      </c>
    </row>
    <row r="1293" spans="1:14" x14ac:dyDescent="0.3">
      <c r="A1293" t="s">
        <v>1778</v>
      </c>
      <c r="B1293" t="s">
        <v>1731</v>
      </c>
      <c r="C1293">
        <v>4.5</v>
      </c>
      <c r="D1293">
        <v>8642</v>
      </c>
      <c r="E1293" t="s">
        <v>217</v>
      </c>
      <c r="F1293" t="s">
        <v>40</v>
      </c>
      <c r="G1293" t="s">
        <v>18</v>
      </c>
      <c r="H1293">
        <v>0</v>
      </c>
      <c r="I1293" t="s">
        <v>19</v>
      </c>
      <c r="J1293" t="s">
        <v>1732</v>
      </c>
      <c r="K1293">
        <f t="shared" si="20"/>
        <v>8</v>
      </c>
      <c r="L1293" s="1">
        <v>43314</v>
      </c>
      <c r="M1293">
        <v>1.2</v>
      </c>
      <c r="N1293" t="s">
        <v>42</v>
      </c>
    </row>
    <row r="1294" spans="1:14" x14ac:dyDescent="0.3">
      <c r="A1294" t="s">
        <v>1779</v>
      </c>
      <c r="B1294" t="s">
        <v>1731</v>
      </c>
      <c r="C1294">
        <v>4.5</v>
      </c>
      <c r="D1294">
        <v>501144</v>
      </c>
      <c r="E1294" t="s">
        <v>36</v>
      </c>
      <c r="F1294" t="s">
        <v>68</v>
      </c>
      <c r="G1294" t="s">
        <v>18</v>
      </c>
      <c r="H1294">
        <v>0</v>
      </c>
      <c r="I1294" t="s">
        <v>19</v>
      </c>
      <c r="J1294" t="s">
        <v>1732</v>
      </c>
      <c r="K1294">
        <f t="shared" si="20"/>
        <v>7</v>
      </c>
      <c r="L1294" s="1">
        <v>43297</v>
      </c>
      <c r="M1294" t="s">
        <v>36</v>
      </c>
      <c r="N1294" t="s">
        <v>36</v>
      </c>
    </row>
    <row r="1295" spans="1:14" x14ac:dyDescent="0.3">
      <c r="A1295" t="s">
        <v>1780</v>
      </c>
      <c r="B1295" t="s">
        <v>1731</v>
      </c>
      <c r="C1295">
        <v>3.7</v>
      </c>
      <c r="D1295">
        <v>1861</v>
      </c>
      <c r="E1295" t="s">
        <v>459</v>
      </c>
      <c r="F1295" t="s">
        <v>50</v>
      </c>
      <c r="G1295" t="s">
        <v>18</v>
      </c>
      <c r="H1295">
        <v>0</v>
      </c>
      <c r="I1295" t="s">
        <v>19</v>
      </c>
      <c r="J1295" t="s">
        <v>1732</v>
      </c>
      <c r="K1295">
        <f t="shared" si="20"/>
        <v>6</v>
      </c>
      <c r="L1295" s="1">
        <v>43269</v>
      </c>
      <c r="M1295">
        <v>1.5</v>
      </c>
      <c r="N1295" t="s">
        <v>46</v>
      </c>
    </row>
    <row r="1296" spans="1:14" x14ac:dyDescent="0.3">
      <c r="A1296" t="s">
        <v>1781</v>
      </c>
      <c r="B1296" t="s">
        <v>1731</v>
      </c>
      <c r="C1296">
        <v>4.5</v>
      </c>
      <c r="D1296">
        <v>1203</v>
      </c>
      <c r="E1296" t="s">
        <v>452</v>
      </c>
      <c r="F1296" t="s">
        <v>25</v>
      </c>
      <c r="G1296" t="s">
        <v>18</v>
      </c>
      <c r="H1296">
        <v>0</v>
      </c>
      <c r="I1296" t="s">
        <v>19</v>
      </c>
      <c r="J1296" t="s">
        <v>1732</v>
      </c>
      <c r="K1296">
        <f t="shared" si="20"/>
        <v>10</v>
      </c>
      <c r="L1296" s="1">
        <v>42659</v>
      </c>
      <c r="M1296">
        <v>1.2</v>
      </c>
      <c r="N1296" t="s">
        <v>123</v>
      </c>
    </row>
    <row r="1297" spans="1:14" x14ac:dyDescent="0.3">
      <c r="A1297" t="s">
        <v>1782</v>
      </c>
      <c r="B1297" t="s">
        <v>1731</v>
      </c>
      <c r="C1297">
        <v>4.5999999999999996</v>
      </c>
      <c r="D1297">
        <v>299</v>
      </c>
      <c r="E1297" t="s">
        <v>114</v>
      </c>
      <c r="F1297" t="s">
        <v>40</v>
      </c>
      <c r="G1297" t="s">
        <v>18</v>
      </c>
      <c r="H1297">
        <v>0</v>
      </c>
      <c r="I1297" t="s">
        <v>19</v>
      </c>
      <c r="J1297" t="s">
        <v>1732</v>
      </c>
      <c r="K1297">
        <f t="shared" si="20"/>
        <v>8</v>
      </c>
      <c r="L1297" s="1">
        <v>43315</v>
      </c>
      <c r="M1297" t="s">
        <v>1049</v>
      </c>
      <c r="N1297" t="s">
        <v>42</v>
      </c>
    </row>
    <row r="1298" spans="1:14" x14ac:dyDescent="0.3">
      <c r="A1298" t="s">
        <v>1783</v>
      </c>
      <c r="B1298" t="s">
        <v>1731</v>
      </c>
      <c r="C1298">
        <v>4.5999999999999996</v>
      </c>
      <c r="D1298">
        <v>115721</v>
      </c>
      <c r="E1298" t="s">
        <v>1784</v>
      </c>
      <c r="F1298" t="s">
        <v>68</v>
      </c>
      <c r="G1298" t="s">
        <v>18</v>
      </c>
      <c r="H1298">
        <v>0</v>
      </c>
      <c r="I1298" t="s">
        <v>19</v>
      </c>
      <c r="J1298" t="s">
        <v>1732</v>
      </c>
      <c r="K1298">
        <f t="shared" si="20"/>
        <v>7</v>
      </c>
      <c r="L1298" s="1">
        <v>43292</v>
      </c>
      <c r="M1298" t="s">
        <v>723</v>
      </c>
      <c r="N1298" t="s">
        <v>192</v>
      </c>
    </row>
    <row r="1299" spans="1:14" x14ac:dyDescent="0.3">
      <c r="A1299" t="s">
        <v>1785</v>
      </c>
      <c r="B1299" t="s">
        <v>1731</v>
      </c>
      <c r="C1299">
        <v>4.7</v>
      </c>
      <c r="D1299">
        <v>14810</v>
      </c>
      <c r="E1299" t="s">
        <v>36</v>
      </c>
      <c r="F1299" t="s">
        <v>50</v>
      </c>
      <c r="G1299" t="s">
        <v>18</v>
      </c>
      <c r="H1299">
        <v>0</v>
      </c>
      <c r="I1299" t="s">
        <v>19</v>
      </c>
      <c r="J1299" t="s">
        <v>1732</v>
      </c>
      <c r="K1299">
        <f t="shared" si="20"/>
        <v>7</v>
      </c>
      <c r="L1299" s="1">
        <v>43305</v>
      </c>
      <c r="M1299" t="s">
        <v>36</v>
      </c>
      <c r="N1299" t="s">
        <v>36</v>
      </c>
    </row>
    <row r="1300" spans="1:14" x14ac:dyDescent="0.3">
      <c r="A1300" t="s">
        <v>1786</v>
      </c>
      <c r="B1300" t="s">
        <v>1731</v>
      </c>
      <c r="C1300">
        <v>4.5</v>
      </c>
      <c r="D1300">
        <v>183662</v>
      </c>
      <c r="E1300" t="s">
        <v>150</v>
      </c>
      <c r="F1300" t="s">
        <v>30</v>
      </c>
      <c r="G1300" t="s">
        <v>18</v>
      </c>
      <c r="H1300">
        <v>0</v>
      </c>
      <c r="I1300" t="s">
        <v>19</v>
      </c>
      <c r="J1300" t="s">
        <v>1732</v>
      </c>
      <c r="K1300">
        <f t="shared" si="20"/>
        <v>7</v>
      </c>
      <c r="L1300" s="1">
        <v>43308</v>
      </c>
      <c r="M1300" t="s">
        <v>1756</v>
      </c>
      <c r="N1300" t="s">
        <v>192</v>
      </c>
    </row>
    <row r="1301" spans="1:14" x14ac:dyDescent="0.3">
      <c r="A1301" t="s">
        <v>1787</v>
      </c>
      <c r="B1301" t="s">
        <v>1731</v>
      </c>
      <c r="C1301">
        <v>4.5</v>
      </c>
      <c r="D1301">
        <v>27393</v>
      </c>
      <c r="E1301" t="s">
        <v>1201</v>
      </c>
      <c r="F1301" t="s">
        <v>50</v>
      </c>
      <c r="G1301" t="s">
        <v>18</v>
      </c>
      <c r="H1301">
        <v>0</v>
      </c>
      <c r="I1301" t="s">
        <v>292</v>
      </c>
      <c r="J1301" t="s">
        <v>1732</v>
      </c>
      <c r="K1301">
        <f t="shared" si="20"/>
        <v>7</v>
      </c>
      <c r="L1301" s="1">
        <v>43297</v>
      </c>
      <c r="M1301" t="s">
        <v>1788</v>
      </c>
      <c r="N1301" t="s">
        <v>61</v>
      </c>
    </row>
    <row r="1302" spans="1:14" x14ac:dyDescent="0.3">
      <c r="A1302" t="s">
        <v>1789</v>
      </c>
      <c r="B1302" t="s">
        <v>1731</v>
      </c>
      <c r="C1302">
        <v>4.5999999999999996</v>
      </c>
      <c r="D1302">
        <v>10445</v>
      </c>
      <c r="E1302" t="s">
        <v>498</v>
      </c>
      <c r="F1302" t="s">
        <v>25</v>
      </c>
      <c r="G1302" t="s">
        <v>18</v>
      </c>
      <c r="H1302">
        <v>0</v>
      </c>
      <c r="I1302" t="s">
        <v>19</v>
      </c>
      <c r="J1302" t="s">
        <v>1732</v>
      </c>
      <c r="K1302">
        <f t="shared" si="20"/>
        <v>7</v>
      </c>
      <c r="L1302" s="1">
        <v>43283</v>
      </c>
      <c r="M1302">
        <v>112</v>
      </c>
      <c r="N1302" t="s">
        <v>42</v>
      </c>
    </row>
    <row r="1303" spans="1:14" x14ac:dyDescent="0.3">
      <c r="A1303" t="s">
        <v>1790</v>
      </c>
      <c r="B1303" t="s">
        <v>1731</v>
      </c>
      <c r="C1303">
        <v>4</v>
      </c>
      <c r="D1303">
        <v>49479</v>
      </c>
      <c r="E1303" t="s">
        <v>150</v>
      </c>
      <c r="F1303" t="s">
        <v>50</v>
      </c>
      <c r="G1303" t="s">
        <v>18</v>
      </c>
      <c r="H1303">
        <v>0</v>
      </c>
      <c r="I1303" t="s">
        <v>35</v>
      </c>
      <c r="J1303" t="s">
        <v>1732</v>
      </c>
      <c r="K1303">
        <f t="shared" si="20"/>
        <v>7</v>
      </c>
      <c r="L1303" s="1">
        <v>43291</v>
      </c>
      <c r="M1303" t="s">
        <v>1791</v>
      </c>
      <c r="N1303" t="s">
        <v>192</v>
      </c>
    </row>
    <row r="1304" spans="1:14" x14ac:dyDescent="0.3">
      <c r="A1304" t="s">
        <v>1792</v>
      </c>
      <c r="B1304" t="s">
        <v>1731</v>
      </c>
      <c r="C1304">
        <v>4.3</v>
      </c>
      <c r="D1304">
        <v>4848</v>
      </c>
      <c r="E1304" t="s">
        <v>340</v>
      </c>
      <c r="F1304" t="s">
        <v>50</v>
      </c>
      <c r="G1304" t="s">
        <v>18</v>
      </c>
      <c r="H1304">
        <v>0</v>
      </c>
      <c r="I1304" t="s">
        <v>19</v>
      </c>
      <c r="J1304" t="s">
        <v>1732</v>
      </c>
      <c r="K1304">
        <f t="shared" si="20"/>
        <v>7</v>
      </c>
      <c r="L1304" s="1">
        <v>43299</v>
      </c>
      <c r="M1304">
        <v>2.6</v>
      </c>
      <c r="N1304" t="s">
        <v>61</v>
      </c>
    </row>
    <row r="1305" spans="1:14" x14ac:dyDescent="0.3">
      <c r="A1305" t="s">
        <v>1793</v>
      </c>
      <c r="B1305" t="s">
        <v>1731</v>
      </c>
      <c r="C1305">
        <v>4.4000000000000004</v>
      </c>
      <c r="D1305">
        <v>20812</v>
      </c>
      <c r="E1305" t="s">
        <v>36</v>
      </c>
      <c r="F1305" t="s">
        <v>50</v>
      </c>
      <c r="G1305" t="s">
        <v>18</v>
      </c>
      <c r="H1305">
        <v>0</v>
      </c>
      <c r="I1305" t="s">
        <v>35</v>
      </c>
      <c r="J1305" t="s">
        <v>1732</v>
      </c>
      <c r="K1305">
        <f t="shared" si="20"/>
        <v>7</v>
      </c>
      <c r="L1305" s="1">
        <v>43308</v>
      </c>
      <c r="M1305" t="s">
        <v>36</v>
      </c>
      <c r="N1305" t="s">
        <v>36</v>
      </c>
    </row>
    <row r="1306" spans="1:14" x14ac:dyDescent="0.3">
      <c r="A1306" t="s">
        <v>1794</v>
      </c>
      <c r="B1306" t="s">
        <v>1731</v>
      </c>
      <c r="C1306">
        <v>4.5</v>
      </c>
      <c r="D1306">
        <v>328469</v>
      </c>
      <c r="E1306" t="s">
        <v>36</v>
      </c>
      <c r="F1306" t="s">
        <v>68</v>
      </c>
      <c r="G1306" t="s">
        <v>18</v>
      </c>
      <c r="H1306">
        <v>0</v>
      </c>
      <c r="I1306" t="s">
        <v>35</v>
      </c>
      <c r="J1306" t="s">
        <v>1732</v>
      </c>
      <c r="K1306">
        <f t="shared" si="20"/>
        <v>8</v>
      </c>
      <c r="L1306" s="1">
        <v>43313</v>
      </c>
      <c r="M1306" t="s">
        <v>36</v>
      </c>
      <c r="N1306" t="s">
        <v>36</v>
      </c>
    </row>
    <row r="1307" spans="1:14" x14ac:dyDescent="0.3">
      <c r="A1307" t="s">
        <v>1795</v>
      </c>
      <c r="B1307" t="s">
        <v>1731</v>
      </c>
      <c r="C1307">
        <v>4.2</v>
      </c>
      <c r="D1307">
        <v>100406</v>
      </c>
      <c r="E1307" t="s">
        <v>36</v>
      </c>
      <c r="F1307" t="s">
        <v>68</v>
      </c>
      <c r="G1307" t="s">
        <v>18</v>
      </c>
      <c r="H1307">
        <v>0</v>
      </c>
      <c r="I1307" t="s">
        <v>19</v>
      </c>
      <c r="J1307" t="s">
        <v>1732</v>
      </c>
      <c r="K1307">
        <f t="shared" si="20"/>
        <v>6</v>
      </c>
      <c r="L1307" s="1">
        <v>43281</v>
      </c>
      <c r="M1307" t="s">
        <v>36</v>
      </c>
      <c r="N1307" t="s">
        <v>36</v>
      </c>
    </row>
    <row r="1308" spans="1:14" x14ac:dyDescent="0.3">
      <c r="A1308" t="s">
        <v>1796</v>
      </c>
      <c r="B1308" t="s">
        <v>1731</v>
      </c>
      <c r="C1308">
        <v>4.5999999999999996</v>
      </c>
      <c r="D1308">
        <v>205299</v>
      </c>
      <c r="E1308" t="s">
        <v>85</v>
      </c>
      <c r="F1308" t="s">
        <v>30</v>
      </c>
      <c r="G1308" t="s">
        <v>18</v>
      </c>
      <c r="H1308">
        <v>0</v>
      </c>
      <c r="I1308" t="s">
        <v>19</v>
      </c>
      <c r="J1308" t="s">
        <v>1732</v>
      </c>
      <c r="K1308">
        <f t="shared" si="20"/>
        <v>7</v>
      </c>
      <c r="L1308" s="1">
        <v>43297</v>
      </c>
      <c r="M1308">
        <v>3.48</v>
      </c>
      <c r="N1308" t="s">
        <v>61</v>
      </c>
    </row>
    <row r="1309" spans="1:14" x14ac:dyDescent="0.3">
      <c r="A1309" t="s">
        <v>1797</v>
      </c>
      <c r="B1309" t="s">
        <v>1731</v>
      </c>
      <c r="C1309">
        <v>4.9000000000000004</v>
      </c>
      <c r="D1309">
        <v>66791</v>
      </c>
      <c r="E1309" t="s">
        <v>131</v>
      </c>
      <c r="F1309" t="s">
        <v>50</v>
      </c>
      <c r="G1309" t="s">
        <v>18</v>
      </c>
      <c r="H1309">
        <v>0</v>
      </c>
      <c r="I1309" t="s">
        <v>19</v>
      </c>
      <c r="J1309" t="s">
        <v>1732</v>
      </c>
      <c r="K1309">
        <f t="shared" si="20"/>
        <v>7</v>
      </c>
      <c r="L1309" s="1">
        <v>43311</v>
      </c>
      <c r="M1309" t="s">
        <v>36</v>
      </c>
      <c r="N1309" t="s">
        <v>36</v>
      </c>
    </row>
    <row r="1310" spans="1:14" x14ac:dyDescent="0.3">
      <c r="A1310" t="s">
        <v>1786</v>
      </c>
      <c r="B1310" t="s">
        <v>1731</v>
      </c>
      <c r="C1310">
        <v>4.5</v>
      </c>
      <c r="D1310">
        <v>183669</v>
      </c>
      <c r="E1310" t="s">
        <v>150</v>
      </c>
      <c r="F1310" t="s">
        <v>30</v>
      </c>
      <c r="G1310" t="s">
        <v>18</v>
      </c>
      <c r="H1310">
        <v>0</v>
      </c>
      <c r="I1310" t="s">
        <v>19</v>
      </c>
      <c r="J1310" t="s">
        <v>1732</v>
      </c>
      <c r="K1310">
        <f t="shared" si="20"/>
        <v>7</v>
      </c>
      <c r="L1310" s="1">
        <v>43308</v>
      </c>
      <c r="M1310" t="s">
        <v>1756</v>
      </c>
      <c r="N1310" t="s">
        <v>192</v>
      </c>
    </row>
    <row r="1311" spans="1:14" x14ac:dyDescent="0.3">
      <c r="A1311" t="s">
        <v>1798</v>
      </c>
      <c r="B1311" t="s">
        <v>1731</v>
      </c>
      <c r="C1311">
        <v>4.5</v>
      </c>
      <c r="D1311">
        <v>399009</v>
      </c>
      <c r="E1311" t="s">
        <v>36</v>
      </c>
      <c r="F1311" t="s">
        <v>68</v>
      </c>
      <c r="G1311" t="s">
        <v>18</v>
      </c>
      <c r="H1311">
        <v>0</v>
      </c>
      <c r="I1311" t="s">
        <v>19</v>
      </c>
      <c r="J1311" t="s">
        <v>1732</v>
      </c>
      <c r="K1311">
        <f t="shared" si="20"/>
        <v>6</v>
      </c>
      <c r="L1311" s="1">
        <v>43259</v>
      </c>
      <c r="M1311" t="s">
        <v>36</v>
      </c>
      <c r="N1311" t="s">
        <v>36</v>
      </c>
    </row>
    <row r="1312" spans="1:14" x14ac:dyDescent="0.3">
      <c r="A1312" t="s">
        <v>1799</v>
      </c>
      <c r="B1312" t="s">
        <v>1731</v>
      </c>
      <c r="C1312">
        <v>4.5999999999999996</v>
      </c>
      <c r="D1312">
        <v>5420</v>
      </c>
      <c r="E1312" t="s">
        <v>70</v>
      </c>
      <c r="F1312" t="s">
        <v>25</v>
      </c>
      <c r="G1312" t="s">
        <v>18</v>
      </c>
      <c r="H1312">
        <v>0</v>
      </c>
      <c r="I1312" t="s">
        <v>19</v>
      </c>
      <c r="J1312" t="s">
        <v>1732</v>
      </c>
      <c r="K1312">
        <f t="shared" si="20"/>
        <v>6</v>
      </c>
      <c r="L1312" s="1">
        <v>43256</v>
      </c>
      <c r="M1312" t="s">
        <v>1800</v>
      </c>
      <c r="N1312" t="s">
        <v>61</v>
      </c>
    </row>
    <row r="1313" spans="1:14" x14ac:dyDescent="0.3">
      <c r="A1313" t="s">
        <v>1801</v>
      </c>
      <c r="B1313" t="s">
        <v>1731</v>
      </c>
      <c r="C1313">
        <v>4.5</v>
      </c>
      <c r="D1313">
        <v>130104</v>
      </c>
      <c r="E1313" t="s">
        <v>33</v>
      </c>
      <c r="F1313" t="s">
        <v>68</v>
      </c>
      <c r="G1313" t="s">
        <v>18</v>
      </c>
      <c r="H1313">
        <v>0</v>
      </c>
      <c r="I1313" t="s">
        <v>19</v>
      </c>
      <c r="J1313" t="s">
        <v>1732</v>
      </c>
      <c r="K1313">
        <f t="shared" si="20"/>
        <v>8</v>
      </c>
      <c r="L1313" s="1">
        <v>43315</v>
      </c>
      <c r="M1313">
        <v>5.3</v>
      </c>
      <c r="N1313" t="s">
        <v>192</v>
      </c>
    </row>
    <row r="1314" spans="1:14" x14ac:dyDescent="0.3">
      <c r="A1314" t="s">
        <v>1802</v>
      </c>
      <c r="B1314" t="s">
        <v>1731</v>
      </c>
      <c r="C1314">
        <v>4.5999999999999996</v>
      </c>
      <c r="D1314">
        <v>251534</v>
      </c>
      <c r="E1314" t="s">
        <v>1449</v>
      </c>
      <c r="F1314" t="s">
        <v>68</v>
      </c>
      <c r="G1314" t="s">
        <v>18</v>
      </c>
      <c r="H1314">
        <v>0</v>
      </c>
      <c r="I1314" t="s">
        <v>19</v>
      </c>
      <c r="J1314" t="s">
        <v>1732</v>
      </c>
      <c r="K1314">
        <f t="shared" si="20"/>
        <v>7</v>
      </c>
      <c r="L1314" s="1">
        <v>43299</v>
      </c>
      <c r="M1314" t="s">
        <v>1803</v>
      </c>
      <c r="N1314" t="s">
        <v>192</v>
      </c>
    </row>
    <row r="1315" spans="1:14" x14ac:dyDescent="0.3">
      <c r="A1315" t="s">
        <v>1804</v>
      </c>
      <c r="B1315" t="s">
        <v>1731</v>
      </c>
      <c r="C1315">
        <v>4.5999999999999996</v>
      </c>
      <c r="D1315">
        <v>28951</v>
      </c>
      <c r="E1315" t="s">
        <v>1805</v>
      </c>
      <c r="F1315" t="s">
        <v>50</v>
      </c>
      <c r="G1315" t="s">
        <v>18</v>
      </c>
      <c r="H1315">
        <v>0</v>
      </c>
      <c r="I1315" t="s">
        <v>19</v>
      </c>
      <c r="J1315" t="s">
        <v>1732</v>
      </c>
      <c r="K1315">
        <f t="shared" si="20"/>
        <v>7</v>
      </c>
      <c r="L1315" s="1">
        <v>43297</v>
      </c>
      <c r="M1315">
        <v>4.4000000000000004</v>
      </c>
      <c r="N1315" t="s">
        <v>42</v>
      </c>
    </row>
    <row r="1316" spans="1:14" x14ac:dyDescent="0.3">
      <c r="A1316" t="s">
        <v>1806</v>
      </c>
      <c r="B1316" t="s">
        <v>1731</v>
      </c>
      <c r="C1316">
        <v>4.5</v>
      </c>
      <c r="D1316">
        <v>60096</v>
      </c>
      <c r="E1316" t="s">
        <v>177</v>
      </c>
      <c r="F1316" t="s">
        <v>30</v>
      </c>
      <c r="G1316" t="s">
        <v>18</v>
      </c>
      <c r="H1316">
        <v>0</v>
      </c>
      <c r="I1316" t="s">
        <v>35</v>
      </c>
      <c r="J1316" t="s">
        <v>1732</v>
      </c>
      <c r="K1316">
        <f t="shared" si="20"/>
        <v>4</v>
      </c>
      <c r="L1316" s="1">
        <v>43197</v>
      </c>
      <c r="M1316">
        <v>10</v>
      </c>
      <c r="N1316" t="s">
        <v>22</v>
      </c>
    </row>
    <row r="1317" spans="1:14" x14ac:dyDescent="0.3">
      <c r="A1317" t="s">
        <v>1807</v>
      </c>
      <c r="B1317" t="s">
        <v>1731</v>
      </c>
      <c r="C1317">
        <v>4.5</v>
      </c>
      <c r="D1317">
        <v>106547</v>
      </c>
      <c r="E1317" t="s">
        <v>160</v>
      </c>
      <c r="F1317" t="s">
        <v>50</v>
      </c>
      <c r="G1317" t="s">
        <v>18</v>
      </c>
      <c r="H1317">
        <v>0</v>
      </c>
      <c r="I1317" t="s">
        <v>19</v>
      </c>
      <c r="J1317" t="s">
        <v>1732</v>
      </c>
      <c r="K1317">
        <f t="shared" si="20"/>
        <v>7</v>
      </c>
      <c r="L1317" s="1">
        <v>43308</v>
      </c>
      <c r="M1317" t="s">
        <v>1756</v>
      </c>
      <c r="N1317" t="s">
        <v>192</v>
      </c>
    </row>
    <row r="1318" spans="1:14" x14ac:dyDescent="0.3">
      <c r="A1318" t="s">
        <v>1808</v>
      </c>
      <c r="B1318" t="s">
        <v>1731</v>
      </c>
      <c r="C1318">
        <v>4.4000000000000004</v>
      </c>
      <c r="D1318">
        <v>134195</v>
      </c>
      <c r="E1318" t="s">
        <v>36</v>
      </c>
      <c r="F1318" t="s">
        <v>68</v>
      </c>
      <c r="G1318" t="s">
        <v>18</v>
      </c>
      <c r="H1318">
        <v>0</v>
      </c>
      <c r="I1318" t="s">
        <v>19</v>
      </c>
      <c r="J1318" t="s">
        <v>1732</v>
      </c>
      <c r="K1318">
        <f t="shared" si="20"/>
        <v>6</v>
      </c>
      <c r="L1318" s="1">
        <v>43265</v>
      </c>
      <c r="M1318" t="s">
        <v>36</v>
      </c>
      <c r="N1318" t="s">
        <v>36</v>
      </c>
    </row>
    <row r="1319" spans="1:14" x14ac:dyDescent="0.3">
      <c r="A1319" t="s">
        <v>1809</v>
      </c>
      <c r="B1319" t="s">
        <v>1731</v>
      </c>
      <c r="C1319">
        <v>3.9</v>
      </c>
      <c r="D1319">
        <v>249855</v>
      </c>
      <c r="E1319" t="s">
        <v>36</v>
      </c>
      <c r="F1319" t="s">
        <v>68</v>
      </c>
      <c r="G1319" t="s">
        <v>18</v>
      </c>
      <c r="H1319">
        <v>0</v>
      </c>
      <c r="I1319" t="s">
        <v>19</v>
      </c>
      <c r="J1319" t="s">
        <v>1732</v>
      </c>
      <c r="K1319">
        <f t="shared" si="20"/>
        <v>7</v>
      </c>
      <c r="L1319" s="1">
        <v>43305</v>
      </c>
      <c r="M1319" t="s">
        <v>36</v>
      </c>
      <c r="N1319" t="s">
        <v>36</v>
      </c>
    </row>
    <row r="1320" spans="1:14" x14ac:dyDescent="0.3">
      <c r="A1320" t="s">
        <v>1787</v>
      </c>
      <c r="B1320" t="s">
        <v>1731</v>
      </c>
      <c r="C1320">
        <v>4.5</v>
      </c>
      <c r="D1320">
        <v>27396</v>
      </c>
      <c r="E1320" t="s">
        <v>1201</v>
      </c>
      <c r="F1320" t="s">
        <v>50</v>
      </c>
      <c r="G1320" t="s">
        <v>18</v>
      </c>
      <c r="H1320">
        <v>0</v>
      </c>
      <c r="I1320" t="s">
        <v>292</v>
      </c>
      <c r="J1320" t="s">
        <v>1732</v>
      </c>
      <c r="K1320">
        <f t="shared" si="20"/>
        <v>7</v>
      </c>
      <c r="L1320" s="1">
        <v>43297</v>
      </c>
      <c r="M1320" t="s">
        <v>1788</v>
      </c>
      <c r="N1320" t="s">
        <v>61</v>
      </c>
    </row>
    <row r="1321" spans="1:14" x14ac:dyDescent="0.3">
      <c r="A1321" t="s">
        <v>1766</v>
      </c>
      <c r="B1321" t="s">
        <v>1731</v>
      </c>
      <c r="C1321">
        <v>4.4000000000000004</v>
      </c>
      <c r="D1321">
        <v>708710</v>
      </c>
      <c r="E1321" t="s">
        <v>36</v>
      </c>
      <c r="F1321" t="s">
        <v>68</v>
      </c>
      <c r="G1321" t="s">
        <v>18</v>
      </c>
      <c r="H1321">
        <v>0</v>
      </c>
      <c r="I1321" t="s">
        <v>19</v>
      </c>
      <c r="J1321" t="s">
        <v>1732</v>
      </c>
      <c r="K1321">
        <f t="shared" si="20"/>
        <v>7</v>
      </c>
      <c r="L1321" s="1">
        <v>43293</v>
      </c>
      <c r="M1321" t="s">
        <v>1767</v>
      </c>
      <c r="N1321" t="s">
        <v>42</v>
      </c>
    </row>
    <row r="1322" spans="1:14" x14ac:dyDescent="0.3">
      <c r="A1322" t="s">
        <v>1810</v>
      </c>
      <c r="B1322" t="s">
        <v>1731</v>
      </c>
      <c r="C1322">
        <v>4.5999999999999996</v>
      </c>
      <c r="D1322">
        <v>109756</v>
      </c>
      <c r="E1322" t="s">
        <v>1276</v>
      </c>
      <c r="F1322" t="s">
        <v>30</v>
      </c>
      <c r="G1322" t="s">
        <v>18</v>
      </c>
      <c r="H1322">
        <v>0</v>
      </c>
      <c r="I1322" t="s">
        <v>19</v>
      </c>
      <c r="J1322" t="s">
        <v>1732</v>
      </c>
      <c r="K1322">
        <f t="shared" si="20"/>
        <v>8</v>
      </c>
      <c r="L1322" s="1">
        <v>43313</v>
      </c>
      <c r="M1322" t="s">
        <v>1811</v>
      </c>
      <c r="N1322" t="s">
        <v>22</v>
      </c>
    </row>
    <row r="1323" spans="1:14" x14ac:dyDescent="0.3">
      <c r="A1323" t="s">
        <v>1812</v>
      </c>
      <c r="B1323" t="s">
        <v>1731</v>
      </c>
      <c r="C1323">
        <v>4.4000000000000004</v>
      </c>
      <c r="D1323">
        <v>38343</v>
      </c>
      <c r="E1323" t="s">
        <v>426</v>
      </c>
      <c r="F1323" t="s">
        <v>50</v>
      </c>
      <c r="G1323" t="s">
        <v>18</v>
      </c>
      <c r="H1323">
        <v>0</v>
      </c>
      <c r="I1323" t="s">
        <v>19</v>
      </c>
      <c r="J1323" t="s">
        <v>1732</v>
      </c>
      <c r="K1323">
        <f t="shared" si="20"/>
        <v>7</v>
      </c>
      <c r="L1323" s="1">
        <v>43308</v>
      </c>
      <c r="M1323" t="s">
        <v>1756</v>
      </c>
      <c r="N1323" t="s">
        <v>192</v>
      </c>
    </row>
    <row r="1324" spans="1:14" x14ac:dyDescent="0.3">
      <c r="A1324" t="s">
        <v>1813</v>
      </c>
      <c r="B1324" t="s">
        <v>1731</v>
      </c>
      <c r="C1324">
        <v>4.5</v>
      </c>
      <c r="D1324">
        <v>190247</v>
      </c>
      <c r="E1324" t="s">
        <v>36</v>
      </c>
      <c r="F1324" t="s">
        <v>30</v>
      </c>
      <c r="G1324" t="s">
        <v>18</v>
      </c>
      <c r="H1324">
        <v>0</v>
      </c>
      <c r="I1324" t="s">
        <v>19</v>
      </c>
      <c r="J1324" t="s">
        <v>1732</v>
      </c>
      <c r="K1324">
        <f t="shared" si="20"/>
        <v>8</v>
      </c>
      <c r="L1324" s="1">
        <v>43315</v>
      </c>
      <c r="M1324" t="s">
        <v>36</v>
      </c>
      <c r="N1324" t="s">
        <v>36</v>
      </c>
    </row>
    <row r="1325" spans="1:14" x14ac:dyDescent="0.3">
      <c r="A1325" t="s">
        <v>1761</v>
      </c>
      <c r="B1325" t="s">
        <v>1731</v>
      </c>
      <c r="C1325">
        <v>4.5</v>
      </c>
      <c r="D1325">
        <v>827651</v>
      </c>
      <c r="E1325" t="s">
        <v>36</v>
      </c>
      <c r="F1325" t="s">
        <v>68</v>
      </c>
      <c r="G1325" t="s">
        <v>18</v>
      </c>
      <c r="H1325">
        <v>0</v>
      </c>
      <c r="I1325" t="s">
        <v>19</v>
      </c>
      <c r="J1325" t="s">
        <v>1732</v>
      </c>
      <c r="K1325">
        <f t="shared" si="20"/>
        <v>7</v>
      </c>
      <c r="L1325" s="1">
        <v>43306</v>
      </c>
      <c r="M1325" t="s">
        <v>36</v>
      </c>
      <c r="N1325" t="s">
        <v>36</v>
      </c>
    </row>
    <row r="1326" spans="1:14" x14ac:dyDescent="0.3">
      <c r="A1326" t="s">
        <v>1783</v>
      </c>
      <c r="B1326" t="s">
        <v>1731</v>
      </c>
      <c r="C1326">
        <v>4.5999999999999996</v>
      </c>
      <c r="D1326">
        <v>115721</v>
      </c>
      <c r="E1326" t="s">
        <v>1784</v>
      </c>
      <c r="F1326" t="s">
        <v>68</v>
      </c>
      <c r="G1326" t="s">
        <v>18</v>
      </c>
      <c r="H1326">
        <v>0</v>
      </c>
      <c r="I1326" t="s">
        <v>19</v>
      </c>
      <c r="J1326" t="s">
        <v>1732</v>
      </c>
      <c r="K1326">
        <f t="shared" si="20"/>
        <v>7</v>
      </c>
      <c r="L1326" s="1">
        <v>43292</v>
      </c>
      <c r="M1326" t="s">
        <v>723</v>
      </c>
      <c r="N1326" t="s">
        <v>192</v>
      </c>
    </row>
    <row r="1327" spans="1:14" x14ac:dyDescent="0.3">
      <c r="A1327" t="s">
        <v>1814</v>
      </c>
      <c r="B1327" t="s">
        <v>1731</v>
      </c>
      <c r="C1327">
        <v>4.5</v>
      </c>
      <c r="D1327">
        <v>75571</v>
      </c>
      <c r="E1327" t="s">
        <v>36</v>
      </c>
      <c r="F1327" t="s">
        <v>50</v>
      </c>
      <c r="G1327" t="s">
        <v>18</v>
      </c>
      <c r="H1327">
        <v>0</v>
      </c>
      <c r="I1327" t="s">
        <v>19</v>
      </c>
      <c r="J1327" t="s">
        <v>1732</v>
      </c>
      <c r="K1327">
        <f t="shared" si="20"/>
        <v>8</v>
      </c>
      <c r="L1327" s="1">
        <v>43315</v>
      </c>
      <c r="M1327" t="s">
        <v>1815</v>
      </c>
      <c r="N1327" t="s">
        <v>36</v>
      </c>
    </row>
    <row r="1328" spans="1:14" x14ac:dyDescent="0.3">
      <c r="A1328" t="s">
        <v>1816</v>
      </c>
      <c r="B1328" t="s">
        <v>1731</v>
      </c>
      <c r="C1328">
        <v>4.4000000000000004</v>
      </c>
      <c r="D1328">
        <v>70769</v>
      </c>
      <c r="E1328" t="s">
        <v>153</v>
      </c>
      <c r="F1328" t="s">
        <v>30</v>
      </c>
      <c r="G1328" t="s">
        <v>18</v>
      </c>
      <c r="H1328">
        <v>0</v>
      </c>
      <c r="I1328" t="s">
        <v>19</v>
      </c>
      <c r="J1328" t="s">
        <v>1732</v>
      </c>
      <c r="K1328">
        <f t="shared" si="20"/>
        <v>7</v>
      </c>
      <c r="L1328" s="1">
        <v>43305</v>
      </c>
      <c r="M1328" t="s">
        <v>1817</v>
      </c>
      <c r="N1328" t="s">
        <v>65</v>
      </c>
    </row>
    <row r="1329" spans="1:14" x14ac:dyDescent="0.3">
      <c r="A1329" t="s">
        <v>1818</v>
      </c>
      <c r="B1329" t="s">
        <v>1731</v>
      </c>
      <c r="C1329">
        <v>4.4000000000000004</v>
      </c>
      <c r="D1329">
        <v>2107</v>
      </c>
      <c r="E1329" t="s">
        <v>36</v>
      </c>
      <c r="F1329" t="s">
        <v>40</v>
      </c>
      <c r="G1329" t="s">
        <v>477</v>
      </c>
      <c r="H1329" s="2">
        <v>2.99</v>
      </c>
      <c r="I1329" t="s">
        <v>19</v>
      </c>
      <c r="J1329" t="s">
        <v>1732</v>
      </c>
      <c r="K1329">
        <f t="shared" si="20"/>
        <v>12</v>
      </c>
      <c r="L1329" s="1">
        <v>42360</v>
      </c>
      <c r="M1329" t="s">
        <v>36</v>
      </c>
      <c r="N1329" t="s">
        <v>36</v>
      </c>
    </row>
    <row r="1330" spans="1:14" x14ac:dyDescent="0.3">
      <c r="A1330" t="s">
        <v>1819</v>
      </c>
      <c r="B1330" t="s">
        <v>1731</v>
      </c>
      <c r="C1330">
        <v>4.4000000000000004</v>
      </c>
      <c r="D1330">
        <v>26540</v>
      </c>
      <c r="E1330" t="s">
        <v>1360</v>
      </c>
      <c r="F1330" t="s">
        <v>50</v>
      </c>
      <c r="G1330" t="s">
        <v>18</v>
      </c>
      <c r="H1330">
        <v>0</v>
      </c>
      <c r="I1330" t="s">
        <v>19</v>
      </c>
      <c r="J1330" t="s">
        <v>1732</v>
      </c>
      <c r="K1330">
        <f t="shared" si="20"/>
        <v>2</v>
      </c>
      <c r="L1330" s="1">
        <v>42775</v>
      </c>
      <c r="M1330" t="s">
        <v>158</v>
      </c>
      <c r="N1330" t="s">
        <v>22</v>
      </c>
    </row>
    <row r="1331" spans="1:14" x14ac:dyDescent="0.3">
      <c r="A1331" t="s">
        <v>1820</v>
      </c>
      <c r="B1331" t="s">
        <v>1731</v>
      </c>
      <c r="C1331">
        <v>4.2</v>
      </c>
      <c r="D1331">
        <v>1608</v>
      </c>
      <c r="E1331" t="s">
        <v>82</v>
      </c>
      <c r="F1331" t="s">
        <v>40</v>
      </c>
      <c r="G1331" t="s">
        <v>18</v>
      </c>
      <c r="H1331">
        <v>0</v>
      </c>
      <c r="I1331" t="s">
        <v>19</v>
      </c>
      <c r="J1331" t="s">
        <v>1732</v>
      </c>
      <c r="K1331">
        <f t="shared" si="20"/>
        <v>7</v>
      </c>
      <c r="L1331" s="1">
        <v>42579</v>
      </c>
      <c r="M1331">
        <v>6.7</v>
      </c>
      <c r="N1331" t="s">
        <v>123</v>
      </c>
    </row>
    <row r="1332" spans="1:14" x14ac:dyDescent="0.3">
      <c r="A1332" t="s">
        <v>1821</v>
      </c>
      <c r="B1332" t="s">
        <v>1731</v>
      </c>
      <c r="C1332">
        <v>4.5</v>
      </c>
      <c r="D1332">
        <v>19074</v>
      </c>
      <c r="E1332" t="s">
        <v>90</v>
      </c>
      <c r="F1332" t="s">
        <v>50</v>
      </c>
      <c r="G1332" t="s">
        <v>18</v>
      </c>
      <c r="H1332">
        <v>0</v>
      </c>
      <c r="I1332" t="s">
        <v>19</v>
      </c>
      <c r="J1332" t="s">
        <v>1732</v>
      </c>
      <c r="K1332">
        <f t="shared" si="20"/>
        <v>1</v>
      </c>
      <c r="L1332" s="1">
        <v>43117</v>
      </c>
      <c r="M1332">
        <v>16</v>
      </c>
      <c r="N1332" t="s">
        <v>65</v>
      </c>
    </row>
    <row r="1333" spans="1:14" x14ac:dyDescent="0.3">
      <c r="A1333" t="s">
        <v>1822</v>
      </c>
      <c r="B1333" t="s">
        <v>1731</v>
      </c>
      <c r="C1333">
        <v>4.5</v>
      </c>
      <c r="D1333">
        <v>7976</v>
      </c>
      <c r="E1333" t="s">
        <v>752</v>
      </c>
      <c r="F1333" t="s">
        <v>25</v>
      </c>
      <c r="G1333" t="s">
        <v>18</v>
      </c>
      <c r="H1333">
        <v>0</v>
      </c>
      <c r="I1333" t="s">
        <v>19</v>
      </c>
      <c r="J1333" t="s">
        <v>1732</v>
      </c>
      <c r="K1333">
        <f t="shared" si="20"/>
        <v>7</v>
      </c>
      <c r="L1333" s="1">
        <v>43290</v>
      </c>
      <c r="M1333">
        <v>7</v>
      </c>
      <c r="N1333" t="s">
        <v>22</v>
      </c>
    </row>
    <row r="1334" spans="1:14" x14ac:dyDescent="0.3">
      <c r="A1334" t="s">
        <v>1823</v>
      </c>
      <c r="B1334" t="s">
        <v>1731</v>
      </c>
      <c r="C1334">
        <v>4.4000000000000004</v>
      </c>
      <c r="D1334">
        <v>7586</v>
      </c>
      <c r="E1334" t="s">
        <v>888</v>
      </c>
      <c r="F1334" t="s">
        <v>25</v>
      </c>
      <c r="G1334" t="s">
        <v>18</v>
      </c>
      <c r="H1334">
        <v>0</v>
      </c>
      <c r="I1334" t="s">
        <v>19</v>
      </c>
      <c r="J1334" t="s">
        <v>1732</v>
      </c>
      <c r="K1334">
        <f t="shared" si="20"/>
        <v>4</v>
      </c>
      <c r="L1334" s="1">
        <v>43200</v>
      </c>
      <c r="M1334" t="s">
        <v>250</v>
      </c>
      <c r="N1334" t="s">
        <v>123</v>
      </c>
    </row>
    <row r="1335" spans="1:14" x14ac:dyDescent="0.3">
      <c r="A1335" t="s">
        <v>1824</v>
      </c>
      <c r="B1335" t="s">
        <v>1731</v>
      </c>
      <c r="C1335">
        <v>4.3</v>
      </c>
      <c r="D1335">
        <v>2885</v>
      </c>
      <c r="E1335" t="s">
        <v>36</v>
      </c>
      <c r="F1335" t="s">
        <v>40</v>
      </c>
      <c r="G1335" t="s">
        <v>18</v>
      </c>
      <c r="H1335">
        <v>0</v>
      </c>
      <c r="I1335" t="s">
        <v>19</v>
      </c>
      <c r="J1335" t="s">
        <v>1732</v>
      </c>
      <c r="K1335">
        <f t="shared" si="20"/>
        <v>6</v>
      </c>
      <c r="L1335" s="1">
        <v>41079</v>
      </c>
      <c r="M1335" t="s">
        <v>36</v>
      </c>
      <c r="N1335" t="s">
        <v>36</v>
      </c>
    </row>
    <row r="1336" spans="1:14" x14ac:dyDescent="0.3">
      <c r="A1336" t="s">
        <v>1825</v>
      </c>
      <c r="B1336" t="s">
        <v>1731</v>
      </c>
      <c r="C1336">
        <v>4.5999999999999996</v>
      </c>
      <c r="D1336">
        <v>48226</v>
      </c>
      <c r="E1336" t="s">
        <v>59</v>
      </c>
      <c r="F1336" t="s">
        <v>50</v>
      </c>
      <c r="G1336" t="s">
        <v>18</v>
      </c>
      <c r="H1336">
        <v>0</v>
      </c>
      <c r="I1336" t="s">
        <v>19</v>
      </c>
      <c r="J1336" t="s">
        <v>1732</v>
      </c>
      <c r="K1336">
        <f t="shared" si="20"/>
        <v>3</v>
      </c>
      <c r="L1336" s="1">
        <v>43164</v>
      </c>
      <c r="M1336" t="s">
        <v>1826</v>
      </c>
      <c r="N1336" t="s">
        <v>22</v>
      </c>
    </row>
    <row r="1337" spans="1:14" x14ac:dyDescent="0.3">
      <c r="A1337" t="s">
        <v>1827</v>
      </c>
      <c r="B1337" t="s">
        <v>1731</v>
      </c>
      <c r="C1337">
        <v>4.5999999999999996</v>
      </c>
      <c r="D1337">
        <v>1026</v>
      </c>
      <c r="E1337" t="s">
        <v>49</v>
      </c>
      <c r="F1337" t="s">
        <v>17</v>
      </c>
      <c r="G1337" t="s">
        <v>477</v>
      </c>
      <c r="H1337" s="2">
        <v>3.99</v>
      </c>
      <c r="I1337" t="s">
        <v>19</v>
      </c>
      <c r="J1337" t="s">
        <v>1732</v>
      </c>
      <c r="K1337">
        <f t="shared" si="20"/>
        <v>5</v>
      </c>
      <c r="L1337" s="1">
        <v>43235</v>
      </c>
      <c r="M1337" t="s">
        <v>250</v>
      </c>
      <c r="N1337" t="s">
        <v>423</v>
      </c>
    </row>
    <row r="1338" spans="1:14" x14ac:dyDescent="0.3">
      <c r="A1338" t="s">
        <v>1828</v>
      </c>
      <c r="B1338" t="s">
        <v>1731</v>
      </c>
      <c r="C1338">
        <v>4.9000000000000004</v>
      </c>
      <c r="D1338">
        <v>28945</v>
      </c>
      <c r="E1338" t="s">
        <v>63</v>
      </c>
      <c r="F1338" t="s">
        <v>25</v>
      </c>
      <c r="G1338" t="s">
        <v>18</v>
      </c>
      <c r="H1338">
        <v>0</v>
      </c>
      <c r="I1338" t="s">
        <v>35</v>
      </c>
      <c r="J1338" t="s">
        <v>1732</v>
      </c>
      <c r="K1338">
        <f t="shared" si="20"/>
        <v>5</v>
      </c>
      <c r="L1338" s="1">
        <v>43237</v>
      </c>
      <c r="M1338" t="s">
        <v>1829</v>
      </c>
      <c r="N1338" t="s">
        <v>37</v>
      </c>
    </row>
    <row r="1339" spans="1:14" x14ac:dyDescent="0.3">
      <c r="A1339" t="s">
        <v>1830</v>
      </c>
      <c r="B1339" t="s">
        <v>1731</v>
      </c>
      <c r="C1339">
        <v>4.4000000000000004</v>
      </c>
      <c r="D1339">
        <v>11506</v>
      </c>
      <c r="E1339" t="s">
        <v>128</v>
      </c>
      <c r="F1339" t="s">
        <v>40</v>
      </c>
      <c r="G1339" t="s">
        <v>18</v>
      </c>
      <c r="H1339">
        <v>0</v>
      </c>
      <c r="I1339" t="s">
        <v>19</v>
      </c>
      <c r="J1339" t="s">
        <v>1732</v>
      </c>
      <c r="K1339">
        <f t="shared" si="20"/>
        <v>8</v>
      </c>
      <c r="L1339" s="1">
        <v>43314</v>
      </c>
      <c r="M1339" t="s">
        <v>858</v>
      </c>
      <c r="N1339" t="s">
        <v>61</v>
      </c>
    </row>
    <row r="1340" spans="1:14" x14ac:dyDescent="0.3">
      <c r="A1340" t="s">
        <v>1831</v>
      </c>
      <c r="B1340" t="s">
        <v>1731</v>
      </c>
      <c r="C1340">
        <v>4.3</v>
      </c>
      <c r="D1340">
        <v>1288</v>
      </c>
      <c r="E1340" t="s">
        <v>85</v>
      </c>
      <c r="F1340" t="s">
        <v>40</v>
      </c>
      <c r="G1340" t="s">
        <v>18</v>
      </c>
      <c r="H1340">
        <v>0</v>
      </c>
      <c r="I1340" t="s">
        <v>19</v>
      </c>
      <c r="J1340" t="s">
        <v>1732</v>
      </c>
      <c r="K1340">
        <f t="shared" si="20"/>
        <v>4</v>
      </c>
      <c r="L1340" s="1">
        <v>43200</v>
      </c>
      <c r="M1340" t="s">
        <v>1519</v>
      </c>
      <c r="N1340" t="s">
        <v>123</v>
      </c>
    </row>
    <row r="1341" spans="1:14" x14ac:dyDescent="0.3">
      <c r="A1341" t="s">
        <v>1832</v>
      </c>
      <c r="B1341" t="s">
        <v>1731</v>
      </c>
      <c r="C1341">
        <v>4.0999999999999996</v>
      </c>
      <c r="D1341">
        <v>6826</v>
      </c>
      <c r="E1341" t="s">
        <v>36</v>
      </c>
      <c r="F1341" t="s">
        <v>50</v>
      </c>
      <c r="G1341" t="s">
        <v>18</v>
      </c>
      <c r="H1341">
        <v>0</v>
      </c>
      <c r="I1341" t="s">
        <v>19</v>
      </c>
      <c r="J1341" t="s">
        <v>1732</v>
      </c>
      <c r="K1341">
        <f t="shared" si="20"/>
        <v>6</v>
      </c>
      <c r="L1341" s="1">
        <v>43265</v>
      </c>
      <c r="M1341" t="s">
        <v>36</v>
      </c>
      <c r="N1341" t="s">
        <v>36</v>
      </c>
    </row>
    <row r="1342" spans="1:14" x14ac:dyDescent="0.3">
      <c r="A1342" t="s">
        <v>1833</v>
      </c>
      <c r="B1342" t="s">
        <v>1731</v>
      </c>
      <c r="C1342">
        <v>4.5999999999999996</v>
      </c>
      <c r="D1342">
        <v>111450</v>
      </c>
      <c r="E1342" t="s">
        <v>36</v>
      </c>
      <c r="F1342" t="s">
        <v>30</v>
      </c>
      <c r="G1342" t="s">
        <v>18</v>
      </c>
      <c r="H1342">
        <v>0</v>
      </c>
      <c r="I1342" t="s">
        <v>19</v>
      </c>
      <c r="J1342" t="s">
        <v>1732</v>
      </c>
      <c r="K1342">
        <f t="shared" si="20"/>
        <v>8</v>
      </c>
      <c r="L1342" s="1">
        <v>43317</v>
      </c>
      <c r="M1342" t="s">
        <v>36</v>
      </c>
      <c r="N1342" t="s">
        <v>36</v>
      </c>
    </row>
    <row r="1343" spans="1:14" x14ac:dyDescent="0.3">
      <c r="A1343" t="s">
        <v>1834</v>
      </c>
      <c r="B1343" t="s">
        <v>1731</v>
      </c>
      <c r="C1343">
        <v>4.8</v>
      </c>
      <c r="D1343">
        <v>19543</v>
      </c>
      <c r="E1343" t="s">
        <v>36</v>
      </c>
      <c r="F1343" t="s">
        <v>40</v>
      </c>
      <c r="G1343" t="s">
        <v>477</v>
      </c>
      <c r="H1343" s="2">
        <v>2.99</v>
      </c>
      <c r="I1343" t="s">
        <v>19</v>
      </c>
      <c r="J1343" t="s">
        <v>1732</v>
      </c>
      <c r="K1343">
        <f t="shared" si="20"/>
        <v>1</v>
      </c>
      <c r="L1343" s="1">
        <v>43119</v>
      </c>
      <c r="M1343" t="s">
        <v>36</v>
      </c>
      <c r="N1343" t="s">
        <v>36</v>
      </c>
    </row>
    <row r="1344" spans="1:14" x14ac:dyDescent="0.3">
      <c r="A1344" t="s">
        <v>1835</v>
      </c>
      <c r="B1344" t="s">
        <v>1731</v>
      </c>
      <c r="C1344">
        <v>4.5</v>
      </c>
      <c r="D1344">
        <v>233243</v>
      </c>
      <c r="E1344" t="s">
        <v>36</v>
      </c>
      <c r="F1344" t="s">
        <v>30</v>
      </c>
      <c r="G1344" t="s">
        <v>18</v>
      </c>
      <c r="H1344">
        <v>0</v>
      </c>
      <c r="I1344" t="s">
        <v>19</v>
      </c>
      <c r="J1344" t="s">
        <v>1732</v>
      </c>
      <c r="K1344">
        <f t="shared" si="20"/>
        <v>7</v>
      </c>
      <c r="L1344" s="1">
        <v>43304</v>
      </c>
      <c r="M1344" t="s">
        <v>36</v>
      </c>
      <c r="N1344" t="s">
        <v>36</v>
      </c>
    </row>
    <row r="1345" spans="1:14" x14ac:dyDescent="0.3">
      <c r="A1345" t="s">
        <v>1836</v>
      </c>
      <c r="B1345" t="s">
        <v>1731</v>
      </c>
      <c r="C1345">
        <v>4.7</v>
      </c>
      <c r="D1345">
        <v>11689</v>
      </c>
      <c r="E1345" t="s">
        <v>67</v>
      </c>
      <c r="F1345" t="s">
        <v>25</v>
      </c>
      <c r="G1345" t="s">
        <v>18</v>
      </c>
      <c r="H1345">
        <v>0</v>
      </c>
      <c r="I1345" t="s">
        <v>19</v>
      </c>
      <c r="J1345" t="s">
        <v>1732</v>
      </c>
      <c r="K1345">
        <f t="shared" si="20"/>
        <v>7</v>
      </c>
      <c r="L1345" s="1">
        <v>43308</v>
      </c>
      <c r="M1345" t="s">
        <v>1837</v>
      </c>
      <c r="N1345" t="s">
        <v>42</v>
      </c>
    </row>
    <row r="1346" spans="1:14" x14ac:dyDescent="0.3">
      <c r="A1346" t="s">
        <v>1838</v>
      </c>
      <c r="B1346" t="s">
        <v>1731</v>
      </c>
      <c r="C1346">
        <v>4.5999999999999996</v>
      </c>
      <c r="D1346">
        <v>77563</v>
      </c>
      <c r="E1346" t="s">
        <v>82</v>
      </c>
      <c r="F1346" t="s">
        <v>68</v>
      </c>
      <c r="G1346" t="s">
        <v>18</v>
      </c>
      <c r="H1346">
        <v>0</v>
      </c>
      <c r="I1346" t="s">
        <v>19</v>
      </c>
      <c r="J1346" t="s">
        <v>1732</v>
      </c>
      <c r="K1346">
        <f t="shared" ref="K1346:K1409" si="21">MONTH(L1346)</f>
        <v>7</v>
      </c>
      <c r="L1346" s="1">
        <v>43304</v>
      </c>
      <c r="M1346" t="s">
        <v>1839</v>
      </c>
      <c r="N1346" t="s">
        <v>37</v>
      </c>
    </row>
    <row r="1347" spans="1:14" x14ac:dyDescent="0.3">
      <c r="A1347" t="s">
        <v>1840</v>
      </c>
      <c r="B1347" t="s">
        <v>1731</v>
      </c>
      <c r="C1347">
        <v>4.3</v>
      </c>
      <c r="D1347">
        <v>5499</v>
      </c>
      <c r="E1347" t="s">
        <v>1841</v>
      </c>
      <c r="F1347" t="s">
        <v>40</v>
      </c>
      <c r="G1347" t="s">
        <v>18</v>
      </c>
      <c r="H1347">
        <v>0</v>
      </c>
      <c r="I1347" t="s">
        <v>19</v>
      </c>
      <c r="J1347" t="s">
        <v>1732</v>
      </c>
      <c r="K1347">
        <f t="shared" si="21"/>
        <v>7</v>
      </c>
      <c r="L1347" s="1">
        <v>43304</v>
      </c>
      <c r="M1347" t="s">
        <v>1842</v>
      </c>
      <c r="N1347" t="s">
        <v>61</v>
      </c>
    </row>
    <row r="1348" spans="1:14" x14ac:dyDescent="0.3">
      <c r="A1348" t="s">
        <v>1816</v>
      </c>
      <c r="B1348" t="s">
        <v>1731</v>
      </c>
      <c r="C1348">
        <v>4.4000000000000004</v>
      </c>
      <c r="D1348">
        <v>70769</v>
      </c>
      <c r="E1348" t="s">
        <v>153</v>
      </c>
      <c r="F1348" t="s">
        <v>30</v>
      </c>
      <c r="G1348" t="s">
        <v>18</v>
      </c>
      <c r="H1348">
        <v>0</v>
      </c>
      <c r="I1348" t="s">
        <v>19</v>
      </c>
      <c r="J1348" t="s">
        <v>1732</v>
      </c>
      <c r="K1348">
        <f t="shared" si="21"/>
        <v>7</v>
      </c>
      <c r="L1348" s="1">
        <v>43305</v>
      </c>
      <c r="M1348" t="s">
        <v>1817</v>
      </c>
      <c r="N1348" t="s">
        <v>65</v>
      </c>
    </row>
    <row r="1349" spans="1:14" x14ac:dyDescent="0.3">
      <c r="A1349" t="s">
        <v>1818</v>
      </c>
      <c r="B1349" t="s">
        <v>1731</v>
      </c>
      <c r="C1349">
        <v>4.4000000000000004</v>
      </c>
      <c r="D1349">
        <v>2107</v>
      </c>
      <c r="E1349" t="s">
        <v>36</v>
      </c>
      <c r="F1349" t="s">
        <v>40</v>
      </c>
      <c r="G1349" t="s">
        <v>477</v>
      </c>
      <c r="H1349" s="2">
        <v>2.99</v>
      </c>
      <c r="I1349" t="s">
        <v>19</v>
      </c>
      <c r="J1349" t="s">
        <v>1732</v>
      </c>
      <c r="K1349">
        <f t="shared" si="21"/>
        <v>12</v>
      </c>
      <c r="L1349" s="1">
        <v>42360</v>
      </c>
      <c r="M1349" t="s">
        <v>36</v>
      </c>
      <c r="N1349" t="s">
        <v>36</v>
      </c>
    </row>
    <row r="1350" spans="1:14" x14ac:dyDescent="0.3">
      <c r="A1350" t="s">
        <v>12615</v>
      </c>
      <c r="B1350" t="s">
        <v>1731</v>
      </c>
      <c r="C1350">
        <v>4.5999999999999996</v>
      </c>
      <c r="D1350">
        <v>48286</v>
      </c>
      <c r="E1350" t="s">
        <v>36</v>
      </c>
      <c r="F1350" t="s">
        <v>50</v>
      </c>
      <c r="G1350" t="s">
        <v>18</v>
      </c>
      <c r="H1350">
        <v>0</v>
      </c>
      <c r="I1350" t="s">
        <v>19</v>
      </c>
      <c r="J1350" t="s">
        <v>1732</v>
      </c>
      <c r="K1350">
        <f t="shared" si="21"/>
        <v>7</v>
      </c>
      <c r="L1350" s="1">
        <v>43308</v>
      </c>
      <c r="M1350" t="s">
        <v>36</v>
      </c>
      <c r="N1350" t="s">
        <v>36</v>
      </c>
    </row>
    <row r="1351" spans="1:14" x14ac:dyDescent="0.3">
      <c r="A1351" t="s">
        <v>1843</v>
      </c>
      <c r="B1351" t="s">
        <v>1731</v>
      </c>
      <c r="C1351">
        <v>4.3</v>
      </c>
      <c r="D1351">
        <v>26652</v>
      </c>
      <c r="E1351" t="s">
        <v>491</v>
      </c>
      <c r="F1351" t="s">
        <v>50</v>
      </c>
      <c r="G1351" t="s">
        <v>18</v>
      </c>
      <c r="H1351">
        <v>0</v>
      </c>
      <c r="I1351" t="s">
        <v>19</v>
      </c>
      <c r="J1351" t="s">
        <v>1732</v>
      </c>
      <c r="K1351">
        <f t="shared" si="21"/>
        <v>5</v>
      </c>
      <c r="L1351" s="1">
        <v>43224</v>
      </c>
      <c r="M1351" t="s">
        <v>592</v>
      </c>
      <c r="N1351" t="s">
        <v>22</v>
      </c>
    </row>
    <row r="1352" spans="1:14" x14ac:dyDescent="0.3">
      <c r="A1352" t="s">
        <v>12616</v>
      </c>
      <c r="B1352" t="s">
        <v>1731</v>
      </c>
      <c r="C1352">
        <v>4.5999999999999996</v>
      </c>
      <c r="D1352">
        <v>71269</v>
      </c>
      <c r="E1352" t="s">
        <v>908</v>
      </c>
      <c r="F1352" t="s">
        <v>50</v>
      </c>
      <c r="G1352" t="s">
        <v>18</v>
      </c>
      <c r="H1352">
        <v>0</v>
      </c>
      <c r="I1352" t="s">
        <v>19</v>
      </c>
      <c r="J1352" t="s">
        <v>1732</v>
      </c>
      <c r="K1352">
        <f t="shared" si="21"/>
        <v>3</v>
      </c>
      <c r="L1352" s="1">
        <v>43189</v>
      </c>
      <c r="M1352" t="s">
        <v>1361</v>
      </c>
      <c r="N1352" t="s">
        <v>22</v>
      </c>
    </row>
    <row r="1353" spans="1:14" x14ac:dyDescent="0.3">
      <c r="A1353" t="s">
        <v>12617</v>
      </c>
      <c r="B1353" t="s">
        <v>1731</v>
      </c>
      <c r="C1353">
        <v>4.5999999999999996</v>
      </c>
      <c r="D1353">
        <v>20301</v>
      </c>
      <c r="E1353" t="s">
        <v>285</v>
      </c>
      <c r="F1353" t="s">
        <v>50</v>
      </c>
      <c r="G1353" t="s">
        <v>18</v>
      </c>
      <c r="H1353">
        <v>0</v>
      </c>
      <c r="I1353" t="s">
        <v>19</v>
      </c>
      <c r="J1353" t="s">
        <v>1732</v>
      </c>
      <c r="K1353">
        <f t="shared" si="21"/>
        <v>5</v>
      </c>
      <c r="L1353" s="1">
        <v>43236</v>
      </c>
      <c r="M1353">
        <v>3.22</v>
      </c>
      <c r="N1353" t="s">
        <v>423</v>
      </c>
    </row>
    <row r="1354" spans="1:14" x14ac:dyDescent="0.3">
      <c r="A1354" t="s">
        <v>1844</v>
      </c>
      <c r="B1354" t="s">
        <v>1731</v>
      </c>
      <c r="C1354">
        <v>4.5</v>
      </c>
      <c r="D1354">
        <v>93691</v>
      </c>
      <c r="E1354" t="s">
        <v>36</v>
      </c>
      <c r="F1354" t="s">
        <v>30</v>
      </c>
      <c r="G1354" t="s">
        <v>18</v>
      </c>
      <c r="H1354">
        <v>0</v>
      </c>
      <c r="I1354" t="s">
        <v>19</v>
      </c>
      <c r="J1354" t="s">
        <v>1732</v>
      </c>
      <c r="K1354">
        <f t="shared" si="21"/>
        <v>7</v>
      </c>
      <c r="L1354" s="1">
        <v>43286</v>
      </c>
      <c r="M1354" t="s">
        <v>36</v>
      </c>
      <c r="N1354" t="s">
        <v>36</v>
      </c>
    </row>
    <row r="1355" spans="1:14" x14ac:dyDescent="0.3">
      <c r="A1355" t="s">
        <v>1845</v>
      </c>
      <c r="B1355" t="s">
        <v>1731</v>
      </c>
      <c r="C1355">
        <v>4.5999999999999996</v>
      </c>
      <c r="D1355">
        <v>56145</v>
      </c>
      <c r="E1355" t="s">
        <v>97</v>
      </c>
      <c r="F1355" t="s">
        <v>50</v>
      </c>
      <c r="G1355" t="s">
        <v>18</v>
      </c>
      <c r="H1355">
        <v>0</v>
      </c>
      <c r="I1355" t="s">
        <v>19</v>
      </c>
      <c r="J1355" t="s">
        <v>1732</v>
      </c>
      <c r="K1355">
        <f t="shared" si="21"/>
        <v>8</v>
      </c>
      <c r="L1355" s="1">
        <v>43313</v>
      </c>
      <c r="M1355" t="s">
        <v>1846</v>
      </c>
      <c r="N1355" t="s">
        <v>192</v>
      </c>
    </row>
    <row r="1356" spans="1:14" x14ac:dyDescent="0.3">
      <c r="A1356" t="s">
        <v>1847</v>
      </c>
      <c r="B1356" t="s">
        <v>1731</v>
      </c>
      <c r="C1356">
        <v>4.5999999999999996</v>
      </c>
      <c r="D1356">
        <v>20326</v>
      </c>
      <c r="E1356" t="s">
        <v>59</v>
      </c>
      <c r="F1356" t="s">
        <v>50</v>
      </c>
      <c r="G1356" t="s">
        <v>18</v>
      </c>
      <c r="H1356">
        <v>0</v>
      </c>
      <c r="I1356" t="s">
        <v>35</v>
      </c>
      <c r="J1356" t="s">
        <v>1732</v>
      </c>
      <c r="K1356">
        <f t="shared" si="21"/>
        <v>8</v>
      </c>
      <c r="L1356" s="1">
        <v>43316</v>
      </c>
      <c r="M1356" t="s">
        <v>1848</v>
      </c>
      <c r="N1356" t="s">
        <v>61</v>
      </c>
    </row>
    <row r="1357" spans="1:14" x14ac:dyDescent="0.3">
      <c r="A1357" t="s">
        <v>1849</v>
      </c>
      <c r="B1357" t="s">
        <v>1731</v>
      </c>
      <c r="C1357">
        <v>4.5</v>
      </c>
      <c r="D1357">
        <v>12955</v>
      </c>
      <c r="E1357" t="s">
        <v>381</v>
      </c>
      <c r="F1357" t="s">
        <v>50</v>
      </c>
      <c r="G1357" t="s">
        <v>18</v>
      </c>
      <c r="H1357">
        <v>0</v>
      </c>
      <c r="I1357" t="s">
        <v>35</v>
      </c>
      <c r="J1357" t="s">
        <v>1732</v>
      </c>
      <c r="K1357">
        <f t="shared" si="21"/>
        <v>6</v>
      </c>
      <c r="L1357" s="1">
        <v>43278</v>
      </c>
      <c r="M1357">
        <v>10.24</v>
      </c>
      <c r="N1357" t="s">
        <v>42</v>
      </c>
    </row>
    <row r="1358" spans="1:14" x14ac:dyDescent="0.3">
      <c r="A1358" t="s">
        <v>12618</v>
      </c>
      <c r="B1358" t="s">
        <v>1731</v>
      </c>
      <c r="C1358">
        <v>4.0999999999999996</v>
      </c>
      <c r="D1358">
        <v>2681</v>
      </c>
      <c r="E1358" t="s">
        <v>452</v>
      </c>
      <c r="F1358" t="s">
        <v>25</v>
      </c>
      <c r="G1358" t="s">
        <v>18</v>
      </c>
      <c r="H1358">
        <v>0</v>
      </c>
      <c r="I1358" t="s">
        <v>19</v>
      </c>
      <c r="J1358" t="s">
        <v>1732</v>
      </c>
      <c r="K1358">
        <f t="shared" si="21"/>
        <v>2</v>
      </c>
      <c r="L1358" s="1">
        <v>43141</v>
      </c>
      <c r="M1358">
        <v>37</v>
      </c>
      <c r="N1358" t="s">
        <v>22</v>
      </c>
    </row>
    <row r="1359" spans="1:14" x14ac:dyDescent="0.3">
      <c r="A1359" t="s">
        <v>1850</v>
      </c>
      <c r="B1359" t="s">
        <v>1731</v>
      </c>
      <c r="C1359">
        <v>4.5</v>
      </c>
      <c r="D1359">
        <v>325738</v>
      </c>
      <c r="E1359" t="s">
        <v>36</v>
      </c>
      <c r="F1359" t="s">
        <v>68</v>
      </c>
      <c r="G1359" t="s">
        <v>18</v>
      </c>
      <c r="H1359">
        <v>0</v>
      </c>
      <c r="I1359" t="s">
        <v>19</v>
      </c>
      <c r="J1359" t="s">
        <v>1732</v>
      </c>
      <c r="K1359">
        <f t="shared" si="21"/>
        <v>7</v>
      </c>
      <c r="L1359" s="1">
        <v>43309</v>
      </c>
      <c r="M1359" t="s">
        <v>36</v>
      </c>
      <c r="N1359" t="s">
        <v>36</v>
      </c>
    </row>
    <row r="1360" spans="1:14" x14ac:dyDescent="0.3">
      <c r="A1360" t="s">
        <v>1851</v>
      </c>
      <c r="B1360" t="s">
        <v>1731</v>
      </c>
      <c r="C1360">
        <v>4.5999999999999996</v>
      </c>
      <c r="D1360">
        <v>4102</v>
      </c>
      <c r="E1360" t="s">
        <v>120</v>
      </c>
      <c r="F1360" t="s">
        <v>25</v>
      </c>
      <c r="G1360" t="s">
        <v>18</v>
      </c>
      <c r="H1360">
        <v>0</v>
      </c>
      <c r="I1360" t="s">
        <v>91</v>
      </c>
      <c r="J1360" t="s">
        <v>1732</v>
      </c>
      <c r="K1360">
        <f t="shared" si="21"/>
        <v>7</v>
      </c>
      <c r="L1360" s="1">
        <v>43300</v>
      </c>
      <c r="M1360" t="s">
        <v>1829</v>
      </c>
      <c r="N1360" t="s">
        <v>37</v>
      </c>
    </row>
    <row r="1361" spans="1:14" x14ac:dyDescent="0.3">
      <c r="A1361" t="s">
        <v>1852</v>
      </c>
      <c r="B1361" t="s">
        <v>1731</v>
      </c>
      <c r="C1361">
        <v>4.5</v>
      </c>
      <c r="D1361">
        <v>40296</v>
      </c>
      <c r="E1361" t="s">
        <v>36</v>
      </c>
      <c r="F1361" t="s">
        <v>50</v>
      </c>
      <c r="G1361" t="s">
        <v>18</v>
      </c>
      <c r="H1361">
        <v>0</v>
      </c>
      <c r="I1361" t="s">
        <v>19</v>
      </c>
      <c r="J1361" t="s">
        <v>1732</v>
      </c>
      <c r="K1361">
        <f t="shared" si="21"/>
        <v>6</v>
      </c>
      <c r="L1361" s="1">
        <v>43266</v>
      </c>
      <c r="M1361" t="s">
        <v>36</v>
      </c>
      <c r="N1361" t="s">
        <v>36</v>
      </c>
    </row>
    <row r="1362" spans="1:14" x14ac:dyDescent="0.3">
      <c r="A1362" t="s">
        <v>1853</v>
      </c>
      <c r="B1362" t="s">
        <v>1731</v>
      </c>
      <c r="C1362">
        <v>4.8</v>
      </c>
      <c r="D1362">
        <v>4559407</v>
      </c>
      <c r="E1362" t="s">
        <v>36</v>
      </c>
      <c r="F1362" t="s">
        <v>314</v>
      </c>
      <c r="G1362" t="s">
        <v>18</v>
      </c>
      <c r="H1362">
        <v>0</v>
      </c>
      <c r="I1362" t="s">
        <v>19</v>
      </c>
      <c r="J1362" t="s">
        <v>1732</v>
      </c>
      <c r="K1362">
        <f t="shared" si="21"/>
        <v>8</v>
      </c>
      <c r="L1362" s="1">
        <v>43313</v>
      </c>
      <c r="M1362" t="s">
        <v>36</v>
      </c>
      <c r="N1362" t="s">
        <v>36</v>
      </c>
    </row>
    <row r="1363" spans="1:14" x14ac:dyDescent="0.3">
      <c r="A1363" t="s">
        <v>1854</v>
      </c>
      <c r="B1363" t="s">
        <v>1731</v>
      </c>
      <c r="C1363">
        <v>4.8</v>
      </c>
      <c r="D1363">
        <v>570242</v>
      </c>
      <c r="E1363" t="s">
        <v>67</v>
      </c>
      <c r="F1363" t="s">
        <v>68</v>
      </c>
      <c r="G1363" t="s">
        <v>18</v>
      </c>
      <c r="H1363">
        <v>0</v>
      </c>
      <c r="I1363" t="s">
        <v>19</v>
      </c>
      <c r="J1363" t="s">
        <v>1732</v>
      </c>
      <c r="K1363">
        <f t="shared" si="21"/>
        <v>8</v>
      </c>
      <c r="L1363" s="1">
        <v>43314</v>
      </c>
      <c r="M1363" t="s">
        <v>1855</v>
      </c>
      <c r="N1363" t="s">
        <v>61</v>
      </c>
    </row>
    <row r="1364" spans="1:14" x14ac:dyDescent="0.3">
      <c r="A1364" t="s">
        <v>1772</v>
      </c>
      <c r="B1364" t="s">
        <v>1731</v>
      </c>
      <c r="C1364">
        <v>4.5999999999999996</v>
      </c>
      <c r="D1364">
        <v>1873523</v>
      </c>
      <c r="E1364" t="s">
        <v>36</v>
      </c>
      <c r="F1364" t="s">
        <v>34</v>
      </c>
      <c r="G1364" t="s">
        <v>18</v>
      </c>
      <c r="H1364">
        <v>0</v>
      </c>
      <c r="I1364" t="s">
        <v>19</v>
      </c>
      <c r="J1364" t="s">
        <v>1732</v>
      </c>
      <c r="K1364">
        <f t="shared" si="21"/>
        <v>7</v>
      </c>
      <c r="L1364" s="1">
        <v>43312</v>
      </c>
      <c r="M1364" t="s">
        <v>36</v>
      </c>
      <c r="N1364" t="s">
        <v>36</v>
      </c>
    </row>
    <row r="1365" spans="1:14" x14ac:dyDescent="0.3">
      <c r="A1365" t="s">
        <v>1856</v>
      </c>
      <c r="B1365" t="s">
        <v>1731</v>
      </c>
      <c r="C1365">
        <v>4.5</v>
      </c>
      <c r="D1365">
        <v>121838</v>
      </c>
      <c r="E1365" t="s">
        <v>128</v>
      </c>
      <c r="F1365" t="s">
        <v>30</v>
      </c>
      <c r="G1365" t="s">
        <v>18</v>
      </c>
      <c r="H1365">
        <v>0</v>
      </c>
      <c r="I1365" t="s">
        <v>19</v>
      </c>
      <c r="J1365" t="s">
        <v>1732</v>
      </c>
      <c r="K1365">
        <f t="shared" si="21"/>
        <v>5</v>
      </c>
      <c r="L1365" s="1">
        <v>43243</v>
      </c>
      <c r="M1365" t="s">
        <v>1857</v>
      </c>
      <c r="N1365" t="s">
        <v>22</v>
      </c>
    </row>
    <row r="1366" spans="1:14" x14ac:dyDescent="0.3">
      <c r="A1366" t="s">
        <v>1858</v>
      </c>
      <c r="B1366" t="s">
        <v>1731</v>
      </c>
      <c r="C1366">
        <v>4.0999999999999996</v>
      </c>
      <c r="D1366">
        <v>62616</v>
      </c>
      <c r="E1366" t="s">
        <v>36</v>
      </c>
      <c r="F1366" t="s">
        <v>30</v>
      </c>
      <c r="G1366" t="s">
        <v>18</v>
      </c>
      <c r="H1366">
        <v>0</v>
      </c>
      <c r="I1366" t="s">
        <v>35</v>
      </c>
      <c r="J1366" t="s">
        <v>1732</v>
      </c>
      <c r="K1366">
        <f t="shared" si="21"/>
        <v>8</v>
      </c>
      <c r="L1366" s="1">
        <v>43314</v>
      </c>
      <c r="M1366" t="s">
        <v>36</v>
      </c>
      <c r="N1366" t="s">
        <v>36</v>
      </c>
    </row>
    <row r="1367" spans="1:14" x14ac:dyDescent="0.3">
      <c r="A1367" t="s">
        <v>1859</v>
      </c>
      <c r="B1367" t="s">
        <v>1731</v>
      </c>
      <c r="C1367">
        <v>4.4000000000000004</v>
      </c>
      <c r="D1367">
        <v>12858</v>
      </c>
      <c r="E1367" t="s">
        <v>426</v>
      </c>
      <c r="F1367" t="s">
        <v>25</v>
      </c>
      <c r="G1367" t="s">
        <v>18</v>
      </c>
      <c r="H1367">
        <v>0</v>
      </c>
      <c r="I1367" t="s">
        <v>19</v>
      </c>
      <c r="J1367" t="s">
        <v>1732</v>
      </c>
      <c r="K1367">
        <f t="shared" si="21"/>
        <v>7</v>
      </c>
      <c r="L1367" s="1">
        <v>43308</v>
      </c>
      <c r="M1367" t="s">
        <v>1756</v>
      </c>
      <c r="N1367" t="s">
        <v>192</v>
      </c>
    </row>
    <row r="1368" spans="1:14" x14ac:dyDescent="0.3">
      <c r="A1368" t="s">
        <v>1860</v>
      </c>
      <c r="B1368" t="s">
        <v>1731</v>
      </c>
      <c r="C1368">
        <v>4.2</v>
      </c>
      <c r="D1368">
        <v>34356</v>
      </c>
      <c r="E1368" t="s">
        <v>36</v>
      </c>
      <c r="F1368" t="s">
        <v>50</v>
      </c>
      <c r="G1368" t="s">
        <v>18</v>
      </c>
      <c r="H1368">
        <v>0</v>
      </c>
      <c r="I1368" t="s">
        <v>19</v>
      </c>
      <c r="J1368" t="s">
        <v>1732</v>
      </c>
      <c r="K1368">
        <f t="shared" si="21"/>
        <v>7</v>
      </c>
      <c r="L1368" s="1">
        <v>43312</v>
      </c>
      <c r="M1368" t="s">
        <v>36</v>
      </c>
      <c r="N1368" t="s">
        <v>36</v>
      </c>
    </row>
    <row r="1369" spans="1:14" x14ac:dyDescent="0.3">
      <c r="A1369" t="s">
        <v>1861</v>
      </c>
      <c r="B1369" t="s">
        <v>1731</v>
      </c>
      <c r="C1369">
        <v>4.5</v>
      </c>
      <c r="D1369">
        <v>50679</v>
      </c>
      <c r="E1369" t="s">
        <v>205</v>
      </c>
      <c r="F1369" t="s">
        <v>50</v>
      </c>
      <c r="G1369" t="s">
        <v>18</v>
      </c>
      <c r="H1369">
        <v>0</v>
      </c>
      <c r="I1369" t="s">
        <v>19</v>
      </c>
      <c r="J1369" t="s">
        <v>1732</v>
      </c>
      <c r="K1369">
        <f t="shared" si="21"/>
        <v>8</v>
      </c>
      <c r="L1369" s="1">
        <v>43313</v>
      </c>
      <c r="M1369" t="s">
        <v>1558</v>
      </c>
      <c r="N1369" t="s">
        <v>42</v>
      </c>
    </row>
    <row r="1370" spans="1:14" x14ac:dyDescent="0.3">
      <c r="A1370" t="s">
        <v>1862</v>
      </c>
      <c r="B1370" t="s">
        <v>1731</v>
      </c>
      <c r="C1370">
        <v>4.3</v>
      </c>
      <c r="D1370">
        <v>16943</v>
      </c>
      <c r="E1370" t="s">
        <v>207</v>
      </c>
      <c r="F1370" t="s">
        <v>50</v>
      </c>
      <c r="G1370" t="s">
        <v>18</v>
      </c>
      <c r="H1370">
        <v>0</v>
      </c>
      <c r="I1370" t="s">
        <v>19</v>
      </c>
      <c r="J1370" t="s">
        <v>1732</v>
      </c>
      <c r="K1370">
        <f t="shared" si="21"/>
        <v>7</v>
      </c>
      <c r="L1370" s="1">
        <v>43311</v>
      </c>
      <c r="M1370" t="s">
        <v>1863</v>
      </c>
      <c r="N1370" t="s">
        <v>42</v>
      </c>
    </row>
    <row r="1371" spans="1:14" x14ac:dyDescent="0.3">
      <c r="A1371" t="s">
        <v>1864</v>
      </c>
      <c r="B1371" t="s">
        <v>1731</v>
      </c>
      <c r="C1371">
        <v>4.5999999999999996</v>
      </c>
      <c r="D1371">
        <v>524299</v>
      </c>
      <c r="E1371" t="s">
        <v>36</v>
      </c>
      <c r="F1371" t="s">
        <v>68</v>
      </c>
      <c r="G1371" t="s">
        <v>18</v>
      </c>
      <c r="H1371">
        <v>0</v>
      </c>
      <c r="I1371" t="s">
        <v>19</v>
      </c>
      <c r="J1371" t="s">
        <v>1732</v>
      </c>
      <c r="K1371">
        <f t="shared" si="21"/>
        <v>6</v>
      </c>
      <c r="L1371" s="1">
        <v>43280</v>
      </c>
      <c r="M1371" t="s">
        <v>36</v>
      </c>
      <c r="N1371" t="s">
        <v>36</v>
      </c>
    </row>
    <row r="1372" spans="1:14" x14ac:dyDescent="0.3">
      <c r="A1372" t="s">
        <v>1865</v>
      </c>
      <c r="B1372" t="s">
        <v>1731</v>
      </c>
      <c r="C1372">
        <v>4</v>
      </c>
      <c r="D1372">
        <v>267</v>
      </c>
      <c r="E1372" t="s">
        <v>36</v>
      </c>
      <c r="F1372" t="s">
        <v>45</v>
      </c>
      <c r="G1372" t="s">
        <v>18</v>
      </c>
      <c r="H1372">
        <v>0</v>
      </c>
      <c r="I1372" t="s">
        <v>35</v>
      </c>
      <c r="J1372" t="s">
        <v>1732</v>
      </c>
      <c r="K1372">
        <f t="shared" si="21"/>
        <v>8</v>
      </c>
      <c r="L1372" s="1">
        <v>43313</v>
      </c>
      <c r="M1372" t="s">
        <v>36</v>
      </c>
      <c r="N1372" t="s">
        <v>36</v>
      </c>
    </row>
    <row r="1373" spans="1:14" x14ac:dyDescent="0.3">
      <c r="A1373" t="s">
        <v>1866</v>
      </c>
      <c r="B1373" t="s">
        <v>1731</v>
      </c>
      <c r="C1373">
        <v>4.5999999999999996</v>
      </c>
      <c r="D1373">
        <v>623</v>
      </c>
      <c r="E1373" t="s">
        <v>576</v>
      </c>
      <c r="F1373" t="s">
        <v>45</v>
      </c>
      <c r="G1373" t="s">
        <v>18</v>
      </c>
      <c r="H1373">
        <v>0</v>
      </c>
      <c r="I1373" t="s">
        <v>91</v>
      </c>
      <c r="J1373" t="s">
        <v>1732</v>
      </c>
      <c r="K1373">
        <f t="shared" si="21"/>
        <v>7</v>
      </c>
      <c r="L1373" s="1">
        <v>42933</v>
      </c>
      <c r="M1373" t="s">
        <v>73</v>
      </c>
      <c r="N1373" t="s">
        <v>22</v>
      </c>
    </row>
    <row r="1374" spans="1:14" x14ac:dyDescent="0.3">
      <c r="A1374" t="s">
        <v>1787</v>
      </c>
      <c r="B1374" t="s">
        <v>1731</v>
      </c>
      <c r="C1374">
        <v>4.5</v>
      </c>
      <c r="D1374">
        <v>27396</v>
      </c>
      <c r="E1374" t="s">
        <v>1201</v>
      </c>
      <c r="F1374" t="s">
        <v>50</v>
      </c>
      <c r="G1374" t="s">
        <v>18</v>
      </c>
      <c r="H1374">
        <v>0</v>
      </c>
      <c r="I1374" t="s">
        <v>292</v>
      </c>
      <c r="J1374" t="s">
        <v>1732</v>
      </c>
      <c r="K1374">
        <f t="shared" si="21"/>
        <v>7</v>
      </c>
      <c r="L1374" s="1">
        <v>43297</v>
      </c>
      <c r="M1374" t="s">
        <v>1788</v>
      </c>
      <c r="N1374" t="s">
        <v>61</v>
      </c>
    </row>
    <row r="1375" spans="1:14" x14ac:dyDescent="0.3">
      <c r="A1375" t="s">
        <v>1766</v>
      </c>
      <c r="B1375" t="s">
        <v>1731</v>
      </c>
      <c r="C1375">
        <v>4.4000000000000004</v>
      </c>
      <c r="D1375">
        <v>708710</v>
      </c>
      <c r="E1375" t="s">
        <v>36</v>
      </c>
      <c r="F1375" t="s">
        <v>68</v>
      </c>
      <c r="G1375" t="s">
        <v>18</v>
      </c>
      <c r="H1375">
        <v>0</v>
      </c>
      <c r="I1375" t="s">
        <v>19</v>
      </c>
      <c r="J1375" t="s">
        <v>1732</v>
      </c>
      <c r="K1375">
        <f t="shared" si="21"/>
        <v>7</v>
      </c>
      <c r="L1375" s="1">
        <v>43293</v>
      </c>
      <c r="M1375" t="s">
        <v>1767</v>
      </c>
      <c r="N1375" t="s">
        <v>42</v>
      </c>
    </row>
    <row r="1376" spans="1:14" x14ac:dyDescent="0.3">
      <c r="A1376" t="s">
        <v>1814</v>
      </c>
      <c r="B1376" t="s">
        <v>1731</v>
      </c>
      <c r="C1376">
        <v>4.5</v>
      </c>
      <c r="D1376">
        <v>75571</v>
      </c>
      <c r="E1376" t="s">
        <v>36</v>
      </c>
      <c r="F1376" t="s">
        <v>50</v>
      </c>
      <c r="G1376" t="s">
        <v>18</v>
      </c>
      <c r="H1376">
        <v>0</v>
      </c>
      <c r="I1376" t="s">
        <v>19</v>
      </c>
      <c r="J1376" t="s">
        <v>1732</v>
      </c>
      <c r="K1376">
        <f t="shared" si="21"/>
        <v>8</v>
      </c>
      <c r="L1376" s="1">
        <v>43315</v>
      </c>
      <c r="M1376" t="s">
        <v>1815</v>
      </c>
      <c r="N1376" t="s">
        <v>36</v>
      </c>
    </row>
    <row r="1377" spans="1:14" x14ac:dyDescent="0.3">
      <c r="A1377" t="s">
        <v>1867</v>
      </c>
      <c r="B1377" t="s">
        <v>1731</v>
      </c>
      <c r="C1377">
        <v>4.5999999999999996</v>
      </c>
      <c r="D1377">
        <v>117176</v>
      </c>
      <c r="E1377" t="s">
        <v>36</v>
      </c>
      <c r="F1377" t="s">
        <v>30</v>
      </c>
      <c r="G1377" t="s">
        <v>18</v>
      </c>
      <c r="H1377">
        <v>0</v>
      </c>
      <c r="I1377" t="s">
        <v>19</v>
      </c>
      <c r="J1377" t="s">
        <v>1732</v>
      </c>
      <c r="K1377">
        <f t="shared" si="21"/>
        <v>7</v>
      </c>
      <c r="L1377" s="1">
        <v>43288</v>
      </c>
      <c r="M1377" t="s">
        <v>36</v>
      </c>
      <c r="N1377" t="s">
        <v>36</v>
      </c>
    </row>
    <row r="1378" spans="1:14" x14ac:dyDescent="0.3">
      <c r="A1378" t="s">
        <v>1868</v>
      </c>
      <c r="B1378" t="s">
        <v>1731</v>
      </c>
      <c r="C1378">
        <v>4.4000000000000004</v>
      </c>
      <c r="D1378">
        <v>70416</v>
      </c>
      <c r="E1378" t="s">
        <v>97</v>
      </c>
      <c r="F1378" t="s">
        <v>30</v>
      </c>
      <c r="G1378" t="s">
        <v>18</v>
      </c>
      <c r="H1378">
        <v>0</v>
      </c>
      <c r="I1378" t="s">
        <v>19</v>
      </c>
      <c r="J1378" t="s">
        <v>1732</v>
      </c>
      <c r="K1378">
        <f t="shared" si="21"/>
        <v>7</v>
      </c>
      <c r="L1378" s="1">
        <v>43308</v>
      </c>
      <c r="M1378" t="s">
        <v>1869</v>
      </c>
      <c r="N1378" t="s">
        <v>61</v>
      </c>
    </row>
    <row r="1379" spans="1:14" x14ac:dyDescent="0.3">
      <c r="A1379" t="s">
        <v>1870</v>
      </c>
      <c r="B1379" t="s">
        <v>1731</v>
      </c>
      <c r="C1379">
        <v>4.7</v>
      </c>
      <c r="D1379">
        <v>15674</v>
      </c>
      <c r="E1379" t="s">
        <v>104</v>
      </c>
      <c r="F1379" t="s">
        <v>50</v>
      </c>
      <c r="G1379" t="s">
        <v>18</v>
      </c>
      <c r="H1379">
        <v>0</v>
      </c>
      <c r="I1379" t="s">
        <v>19</v>
      </c>
      <c r="J1379" t="s">
        <v>1732</v>
      </c>
      <c r="K1379">
        <f t="shared" si="21"/>
        <v>7</v>
      </c>
      <c r="L1379" s="1">
        <v>43312</v>
      </c>
      <c r="M1379" t="s">
        <v>743</v>
      </c>
      <c r="N1379" t="s">
        <v>61</v>
      </c>
    </row>
    <row r="1380" spans="1:14" x14ac:dyDescent="0.3">
      <c r="A1380" t="s">
        <v>1871</v>
      </c>
      <c r="B1380" t="s">
        <v>1731</v>
      </c>
      <c r="C1380">
        <v>4.4000000000000004</v>
      </c>
      <c r="D1380">
        <v>14402</v>
      </c>
      <c r="E1380" t="s">
        <v>36</v>
      </c>
      <c r="F1380" t="s">
        <v>50</v>
      </c>
      <c r="G1380" t="s">
        <v>18</v>
      </c>
      <c r="H1380">
        <v>0</v>
      </c>
      <c r="I1380" t="s">
        <v>19</v>
      </c>
      <c r="J1380" t="s">
        <v>1732</v>
      </c>
      <c r="K1380">
        <f t="shared" si="21"/>
        <v>8</v>
      </c>
      <c r="L1380" s="1">
        <v>43315</v>
      </c>
      <c r="M1380" t="s">
        <v>36</v>
      </c>
      <c r="N1380" t="s">
        <v>36</v>
      </c>
    </row>
    <row r="1381" spans="1:14" x14ac:dyDescent="0.3">
      <c r="A1381" t="s">
        <v>1774</v>
      </c>
      <c r="B1381" t="s">
        <v>1731</v>
      </c>
      <c r="C1381">
        <v>4.2</v>
      </c>
      <c r="D1381">
        <v>270294</v>
      </c>
      <c r="E1381" t="s">
        <v>1568</v>
      </c>
      <c r="F1381" t="s">
        <v>30</v>
      </c>
      <c r="G1381" t="s">
        <v>18</v>
      </c>
      <c r="H1381">
        <v>0</v>
      </c>
      <c r="I1381" t="s">
        <v>19</v>
      </c>
      <c r="J1381" t="s">
        <v>1732</v>
      </c>
      <c r="K1381">
        <f t="shared" si="21"/>
        <v>7</v>
      </c>
      <c r="L1381" s="1">
        <v>43312</v>
      </c>
      <c r="M1381" t="s">
        <v>1775</v>
      </c>
      <c r="N1381" t="s">
        <v>61</v>
      </c>
    </row>
    <row r="1382" spans="1:14" x14ac:dyDescent="0.3">
      <c r="A1382" t="s">
        <v>1755</v>
      </c>
      <c r="B1382" t="s">
        <v>1731</v>
      </c>
      <c r="C1382">
        <v>4.5</v>
      </c>
      <c r="D1382">
        <v>144050</v>
      </c>
      <c r="E1382" t="s">
        <v>426</v>
      </c>
      <c r="F1382" t="s">
        <v>30</v>
      </c>
      <c r="G1382" t="s">
        <v>18</v>
      </c>
      <c r="H1382">
        <v>0</v>
      </c>
      <c r="I1382" t="s">
        <v>19</v>
      </c>
      <c r="J1382" t="s">
        <v>1732</v>
      </c>
      <c r="K1382">
        <f t="shared" si="21"/>
        <v>7</v>
      </c>
      <c r="L1382" s="1">
        <v>43308</v>
      </c>
      <c r="M1382" t="s">
        <v>1756</v>
      </c>
      <c r="N1382" t="s">
        <v>192</v>
      </c>
    </row>
    <row r="1383" spans="1:14" x14ac:dyDescent="0.3">
      <c r="A1383" t="s">
        <v>1795</v>
      </c>
      <c r="B1383" t="s">
        <v>1731</v>
      </c>
      <c r="C1383">
        <v>4.2</v>
      </c>
      <c r="D1383">
        <v>100406</v>
      </c>
      <c r="E1383" t="s">
        <v>36</v>
      </c>
      <c r="F1383" t="s">
        <v>68</v>
      </c>
      <c r="G1383" t="s">
        <v>18</v>
      </c>
      <c r="H1383">
        <v>0</v>
      </c>
      <c r="I1383" t="s">
        <v>19</v>
      </c>
      <c r="J1383" t="s">
        <v>1732</v>
      </c>
      <c r="K1383">
        <f t="shared" si="21"/>
        <v>6</v>
      </c>
      <c r="L1383" s="1">
        <v>43281</v>
      </c>
      <c r="M1383" t="s">
        <v>36</v>
      </c>
      <c r="N1383" t="s">
        <v>36</v>
      </c>
    </row>
    <row r="1384" spans="1:14" x14ac:dyDescent="0.3">
      <c r="A1384" t="s">
        <v>1872</v>
      </c>
      <c r="B1384" t="s">
        <v>1731</v>
      </c>
      <c r="C1384">
        <v>4.4000000000000004</v>
      </c>
      <c r="D1384">
        <v>141163</v>
      </c>
      <c r="E1384" t="s">
        <v>36</v>
      </c>
      <c r="F1384" t="s">
        <v>68</v>
      </c>
      <c r="G1384" t="s">
        <v>18</v>
      </c>
      <c r="H1384">
        <v>0</v>
      </c>
      <c r="I1384" t="s">
        <v>19</v>
      </c>
      <c r="J1384" t="s">
        <v>1732</v>
      </c>
      <c r="K1384">
        <f t="shared" si="21"/>
        <v>6</v>
      </c>
      <c r="L1384" s="1">
        <v>43262</v>
      </c>
      <c r="M1384" t="s">
        <v>36</v>
      </c>
      <c r="N1384" t="s">
        <v>36</v>
      </c>
    </row>
    <row r="1385" spans="1:14" x14ac:dyDescent="0.3">
      <c r="A1385" t="s">
        <v>1786</v>
      </c>
      <c r="B1385" t="s">
        <v>1731</v>
      </c>
      <c r="C1385">
        <v>4.5</v>
      </c>
      <c r="D1385">
        <v>183669</v>
      </c>
      <c r="E1385" t="s">
        <v>150</v>
      </c>
      <c r="F1385" t="s">
        <v>30</v>
      </c>
      <c r="G1385" t="s">
        <v>18</v>
      </c>
      <c r="H1385">
        <v>0</v>
      </c>
      <c r="I1385" t="s">
        <v>19</v>
      </c>
      <c r="J1385" t="s">
        <v>1732</v>
      </c>
      <c r="K1385">
        <f t="shared" si="21"/>
        <v>7</v>
      </c>
      <c r="L1385" s="1">
        <v>43308</v>
      </c>
      <c r="M1385" t="s">
        <v>1756</v>
      </c>
      <c r="N1385" t="s">
        <v>192</v>
      </c>
    </row>
    <row r="1386" spans="1:14" x14ac:dyDescent="0.3">
      <c r="A1386" t="s">
        <v>1802</v>
      </c>
      <c r="B1386" t="s">
        <v>1731</v>
      </c>
      <c r="C1386">
        <v>4.5999999999999996</v>
      </c>
      <c r="D1386">
        <v>251534</v>
      </c>
      <c r="E1386" t="s">
        <v>1449</v>
      </c>
      <c r="F1386" t="s">
        <v>68</v>
      </c>
      <c r="G1386" t="s">
        <v>18</v>
      </c>
      <c r="H1386">
        <v>0</v>
      </c>
      <c r="I1386" t="s">
        <v>19</v>
      </c>
      <c r="J1386" t="s">
        <v>1732</v>
      </c>
      <c r="K1386">
        <f t="shared" si="21"/>
        <v>7</v>
      </c>
      <c r="L1386" s="1">
        <v>43299</v>
      </c>
      <c r="M1386" t="s">
        <v>1803</v>
      </c>
      <c r="N1386" t="s">
        <v>192</v>
      </c>
    </row>
    <row r="1387" spans="1:14" x14ac:dyDescent="0.3">
      <c r="A1387" t="s">
        <v>1804</v>
      </c>
      <c r="B1387" t="s">
        <v>1731</v>
      </c>
      <c r="C1387">
        <v>4.5999999999999996</v>
      </c>
      <c r="D1387">
        <v>28951</v>
      </c>
      <c r="E1387" t="s">
        <v>1805</v>
      </c>
      <c r="F1387" t="s">
        <v>50</v>
      </c>
      <c r="G1387" t="s">
        <v>18</v>
      </c>
      <c r="H1387">
        <v>0</v>
      </c>
      <c r="I1387" t="s">
        <v>19</v>
      </c>
      <c r="J1387" t="s">
        <v>1732</v>
      </c>
      <c r="K1387">
        <f t="shared" si="21"/>
        <v>7</v>
      </c>
      <c r="L1387" s="1">
        <v>43297</v>
      </c>
      <c r="M1387">
        <v>4.4000000000000004</v>
      </c>
      <c r="N1387" t="s">
        <v>42</v>
      </c>
    </row>
    <row r="1388" spans="1:14" x14ac:dyDescent="0.3">
      <c r="A1388" t="s">
        <v>1772</v>
      </c>
      <c r="B1388" t="s">
        <v>1731</v>
      </c>
      <c r="C1388">
        <v>4.5999999999999996</v>
      </c>
      <c r="D1388">
        <v>1873520</v>
      </c>
      <c r="E1388" t="s">
        <v>36</v>
      </c>
      <c r="F1388" t="s">
        <v>34</v>
      </c>
      <c r="G1388" t="s">
        <v>18</v>
      </c>
      <c r="H1388">
        <v>0</v>
      </c>
      <c r="I1388" t="s">
        <v>19</v>
      </c>
      <c r="J1388" t="s">
        <v>1732</v>
      </c>
      <c r="K1388">
        <f t="shared" si="21"/>
        <v>7</v>
      </c>
      <c r="L1388" s="1">
        <v>43312</v>
      </c>
      <c r="M1388" t="s">
        <v>36</v>
      </c>
      <c r="N1388" t="s">
        <v>36</v>
      </c>
    </row>
    <row r="1389" spans="1:14" x14ac:dyDescent="0.3">
      <c r="A1389" t="s">
        <v>1776</v>
      </c>
      <c r="B1389" t="s">
        <v>1731</v>
      </c>
      <c r="C1389">
        <v>4.5</v>
      </c>
      <c r="D1389">
        <v>559262</v>
      </c>
      <c r="E1389" t="s">
        <v>36</v>
      </c>
      <c r="F1389" t="s">
        <v>68</v>
      </c>
      <c r="G1389" t="s">
        <v>18</v>
      </c>
      <c r="H1389">
        <v>0</v>
      </c>
      <c r="I1389" t="s">
        <v>19</v>
      </c>
      <c r="J1389" t="s">
        <v>1732</v>
      </c>
      <c r="K1389">
        <f t="shared" si="21"/>
        <v>7</v>
      </c>
      <c r="L1389" s="1">
        <v>43292</v>
      </c>
      <c r="M1389" t="s">
        <v>36</v>
      </c>
      <c r="N1389" t="s">
        <v>36</v>
      </c>
    </row>
    <row r="1390" spans="1:14" x14ac:dyDescent="0.3">
      <c r="A1390" t="s">
        <v>1779</v>
      </c>
      <c r="B1390" t="s">
        <v>1731</v>
      </c>
      <c r="C1390">
        <v>4.5</v>
      </c>
      <c r="D1390">
        <v>501144</v>
      </c>
      <c r="E1390" t="s">
        <v>36</v>
      </c>
      <c r="F1390" t="s">
        <v>68</v>
      </c>
      <c r="G1390" t="s">
        <v>18</v>
      </c>
      <c r="H1390">
        <v>0</v>
      </c>
      <c r="I1390" t="s">
        <v>19</v>
      </c>
      <c r="J1390" t="s">
        <v>1732</v>
      </c>
      <c r="K1390">
        <f t="shared" si="21"/>
        <v>7</v>
      </c>
      <c r="L1390" s="1">
        <v>43297</v>
      </c>
      <c r="M1390" t="s">
        <v>36</v>
      </c>
      <c r="N1390" t="s">
        <v>36</v>
      </c>
    </row>
    <row r="1391" spans="1:14" x14ac:dyDescent="0.3">
      <c r="A1391" t="s">
        <v>1766</v>
      </c>
      <c r="B1391" t="s">
        <v>1731</v>
      </c>
      <c r="C1391">
        <v>4.4000000000000004</v>
      </c>
      <c r="D1391">
        <v>708753</v>
      </c>
      <c r="E1391" t="s">
        <v>36</v>
      </c>
      <c r="F1391" t="s">
        <v>68</v>
      </c>
      <c r="G1391" t="s">
        <v>18</v>
      </c>
      <c r="H1391">
        <v>0</v>
      </c>
      <c r="I1391" t="s">
        <v>19</v>
      </c>
      <c r="J1391" t="s">
        <v>1732</v>
      </c>
      <c r="K1391">
        <f t="shared" si="21"/>
        <v>7</v>
      </c>
      <c r="L1391" s="1">
        <v>43293</v>
      </c>
      <c r="M1391" t="s">
        <v>1767</v>
      </c>
      <c r="N1391" t="s">
        <v>42</v>
      </c>
    </row>
    <row r="1392" spans="1:14" x14ac:dyDescent="0.3">
      <c r="A1392" t="s">
        <v>1873</v>
      </c>
      <c r="B1392" t="s">
        <v>1731</v>
      </c>
      <c r="C1392">
        <v>4.4000000000000004</v>
      </c>
      <c r="D1392">
        <v>69395</v>
      </c>
      <c r="E1392" t="s">
        <v>36</v>
      </c>
      <c r="F1392" t="s">
        <v>68</v>
      </c>
      <c r="G1392" t="s">
        <v>18</v>
      </c>
      <c r="H1392">
        <v>0</v>
      </c>
      <c r="I1392" t="s">
        <v>19</v>
      </c>
      <c r="J1392" t="s">
        <v>1732</v>
      </c>
      <c r="K1392">
        <f t="shared" si="21"/>
        <v>8</v>
      </c>
      <c r="L1392" s="1">
        <v>43315</v>
      </c>
      <c r="M1392" t="s">
        <v>36</v>
      </c>
      <c r="N1392" t="s">
        <v>36</v>
      </c>
    </row>
    <row r="1393" spans="1:14" x14ac:dyDescent="0.3">
      <c r="A1393" t="s">
        <v>1761</v>
      </c>
      <c r="B1393" t="s">
        <v>1731</v>
      </c>
      <c r="C1393">
        <v>4.5</v>
      </c>
      <c r="D1393">
        <v>827653</v>
      </c>
      <c r="E1393" t="s">
        <v>36</v>
      </c>
      <c r="F1393" t="s">
        <v>68</v>
      </c>
      <c r="G1393" t="s">
        <v>18</v>
      </c>
      <c r="H1393">
        <v>0</v>
      </c>
      <c r="I1393" t="s">
        <v>19</v>
      </c>
      <c r="J1393" t="s">
        <v>1732</v>
      </c>
      <c r="K1393">
        <f t="shared" si="21"/>
        <v>7</v>
      </c>
      <c r="L1393" s="1">
        <v>43306</v>
      </c>
      <c r="M1393" t="s">
        <v>36</v>
      </c>
      <c r="N1393" t="s">
        <v>36</v>
      </c>
    </row>
    <row r="1394" spans="1:14" x14ac:dyDescent="0.3">
      <c r="A1394" t="s">
        <v>1874</v>
      </c>
      <c r="B1394" t="s">
        <v>1731</v>
      </c>
      <c r="C1394">
        <v>4.5</v>
      </c>
      <c r="D1394">
        <v>27439</v>
      </c>
      <c r="E1394" t="s">
        <v>16</v>
      </c>
      <c r="F1394" t="s">
        <v>50</v>
      </c>
      <c r="G1394" t="s">
        <v>18</v>
      </c>
      <c r="H1394">
        <v>0</v>
      </c>
      <c r="I1394" t="s">
        <v>19</v>
      </c>
      <c r="J1394" t="s">
        <v>1732</v>
      </c>
      <c r="K1394">
        <f t="shared" si="21"/>
        <v>7</v>
      </c>
      <c r="L1394" s="1">
        <v>43297</v>
      </c>
      <c r="M1394" t="s">
        <v>696</v>
      </c>
      <c r="N1394" t="s">
        <v>192</v>
      </c>
    </row>
    <row r="1395" spans="1:14" x14ac:dyDescent="0.3">
      <c r="A1395" t="s">
        <v>1875</v>
      </c>
      <c r="B1395" t="s">
        <v>1731</v>
      </c>
      <c r="C1395">
        <v>4</v>
      </c>
      <c r="D1395">
        <v>2490</v>
      </c>
      <c r="E1395" t="s">
        <v>868</v>
      </c>
      <c r="F1395" t="s">
        <v>25</v>
      </c>
      <c r="G1395" t="s">
        <v>18</v>
      </c>
      <c r="H1395">
        <v>0</v>
      </c>
      <c r="I1395" t="s">
        <v>91</v>
      </c>
      <c r="J1395" t="s">
        <v>1732</v>
      </c>
      <c r="K1395">
        <f t="shared" si="21"/>
        <v>2</v>
      </c>
      <c r="L1395" s="1">
        <v>42783</v>
      </c>
      <c r="M1395">
        <v>1.9</v>
      </c>
      <c r="N1395" t="s">
        <v>123</v>
      </c>
    </row>
    <row r="1396" spans="1:14" x14ac:dyDescent="0.3">
      <c r="A1396" t="s">
        <v>1876</v>
      </c>
      <c r="B1396" t="s">
        <v>1731</v>
      </c>
      <c r="C1396">
        <v>4.5999999999999996</v>
      </c>
      <c r="D1396">
        <v>24094</v>
      </c>
      <c r="E1396" t="s">
        <v>217</v>
      </c>
      <c r="F1396" t="s">
        <v>50</v>
      </c>
      <c r="G1396" t="s">
        <v>18</v>
      </c>
      <c r="H1396">
        <v>0</v>
      </c>
      <c r="I1396" t="s">
        <v>19</v>
      </c>
      <c r="J1396" t="s">
        <v>1732</v>
      </c>
      <c r="K1396">
        <f t="shared" si="21"/>
        <v>7</v>
      </c>
      <c r="L1396" s="1">
        <v>43290</v>
      </c>
      <c r="M1396" t="s">
        <v>1877</v>
      </c>
      <c r="N1396" t="s">
        <v>61</v>
      </c>
    </row>
    <row r="1397" spans="1:14" x14ac:dyDescent="0.3">
      <c r="A1397" t="s">
        <v>1878</v>
      </c>
      <c r="B1397" t="s">
        <v>1731</v>
      </c>
      <c r="C1397">
        <v>4.0999999999999996</v>
      </c>
      <c r="D1397">
        <v>18539</v>
      </c>
      <c r="E1397" t="s">
        <v>150</v>
      </c>
      <c r="F1397" t="s">
        <v>50</v>
      </c>
      <c r="G1397" t="s">
        <v>18</v>
      </c>
      <c r="H1397">
        <v>0</v>
      </c>
      <c r="I1397" t="s">
        <v>19</v>
      </c>
      <c r="J1397" t="s">
        <v>1732</v>
      </c>
      <c r="K1397">
        <f t="shared" si="21"/>
        <v>7</v>
      </c>
      <c r="L1397" s="1">
        <v>43311</v>
      </c>
      <c r="M1397" t="s">
        <v>1879</v>
      </c>
      <c r="N1397" t="s">
        <v>22</v>
      </c>
    </row>
    <row r="1398" spans="1:14" x14ac:dyDescent="0.3">
      <c r="A1398" t="s">
        <v>1880</v>
      </c>
      <c r="B1398" t="s">
        <v>1731</v>
      </c>
      <c r="C1398">
        <v>4</v>
      </c>
      <c r="D1398">
        <v>3061</v>
      </c>
      <c r="E1398" t="s">
        <v>78</v>
      </c>
      <c r="F1398" t="s">
        <v>40</v>
      </c>
      <c r="G1398" t="s">
        <v>18</v>
      </c>
      <c r="H1398">
        <v>0</v>
      </c>
      <c r="I1398" t="s">
        <v>19</v>
      </c>
      <c r="J1398" t="s">
        <v>1732</v>
      </c>
      <c r="K1398">
        <f t="shared" si="21"/>
        <v>8</v>
      </c>
      <c r="L1398" s="1">
        <v>42609</v>
      </c>
      <c r="M1398" t="s">
        <v>236</v>
      </c>
      <c r="N1398" t="s">
        <v>192</v>
      </c>
    </row>
    <row r="1399" spans="1:14" x14ac:dyDescent="0.3">
      <c r="A1399" t="s">
        <v>1881</v>
      </c>
      <c r="B1399" t="s">
        <v>1731</v>
      </c>
      <c r="C1399">
        <v>4.4000000000000004</v>
      </c>
      <c r="D1399">
        <v>229210</v>
      </c>
      <c r="E1399" t="s">
        <v>36</v>
      </c>
      <c r="F1399" t="s">
        <v>68</v>
      </c>
      <c r="G1399" t="s">
        <v>18</v>
      </c>
      <c r="H1399">
        <v>0</v>
      </c>
      <c r="I1399" t="s">
        <v>19</v>
      </c>
      <c r="J1399" t="s">
        <v>1732</v>
      </c>
      <c r="K1399">
        <f t="shared" si="21"/>
        <v>7</v>
      </c>
      <c r="L1399" s="1">
        <v>43312</v>
      </c>
      <c r="M1399" t="s">
        <v>36</v>
      </c>
      <c r="N1399" t="s">
        <v>36</v>
      </c>
    </row>
    <row r="1400" spans="1:14" x14ac:dyDescent="0.3">
      <c r="A1400" t="s">
        <v>1882</v>
      </c>
      <c r="B1400" t="s">
        <v>1731</v>
      </c>
      <c r="C1400">
        <v>4.4000000000000004</v>
      </c>
      <c r="D1400">
        <v>20547</v>
      </c>
      <c r="E1400" t="s">
        <v>168</v>
      </c>
      <c r="F1400" t="s">
        <v>50</v>
      </c>
      <c r="G1400" t="s">
        <v>18</v>
      </c>
      <c r="H1400">
        <v>0</v>
      </c>
      <c r="I1400" t="s">
        <v>19</v>
      </c>
      <c r="J1400" t="s">
        <v>1732</v>
      </c>
      <c r="K1400">
        <f t="shared" si="21"/>
        <v>11</v>
      </c>
      <c r="L1400" s="1">
        <v>43068</v>
      </c>
      <c r="M1400" t="s">
        <v>1674</v>
      </c>
      <c r="N1400" t="s">
        <v>61</v>
      </c>
    </row>
    <row r="1401" spans="1:14" x14ac:dyDescent="0.3">
      <c r="A1401" t="s">
        <v>1883</v>
      </c>
      <c r="B1401" t="s">
        <v>1731</v>
      </c>
      <c r="C1401">
        <v>4.0999999999999996</v>
      </c>
      <c r="D1401">
        <v>3405</v>
      </c>
      <c r="E1401" t="s">
        <v>488</v>
      </c>
      <c r="F1401" t="s">
        <v>40</v>
      </c>
      <c r="G1401" t="s">
        <v>18</v>
      </c>
      <c r="H1401">
        <v>0</v>
      </c>
      <c r="I1401" t="s">
        <v>19</v>
      </c>
      <c r="J1401" t="s">
        <v>1732</v>
      </c>
      <c r="K1401">
        <f t="shared" si="21"/>
        <v>7</v>
      </c>
      <c r="L1401" s="1">
        <v>43306</v>
      </c>
      <c r="M1401" t="s">
        <v>1884</v>
      </c>
      <c r="N1401" t="s">
        <v>42</v>
      </c>
    </row>
    <row r="1402" spans="1:14" x14ac:dyDescent="0.3">
      <c r="A1402" t="s">
        <v>1885</v>
      </c>
      <c r="B1402" t="s">
        <v>1731</v>
      </c>
      <c r="C1402">
        <v>3.5</v>
      </c>
      <c r="D1402">
        <v>217</v>
      </c>
      <c r="E1402" t="s">
        <v>126</v>
      </c>
      <c r="F1402" t="s">
        <v>45</v>
      </c>
      <c r="G1402" t="s">
        <v>18</v>
      </c>
      <c r="H1402">
        <v>0</v>
      </c>
      <c r="I1402" t="s">
        <v>35</v>
      </c>
      <c r="J1402" t="s">
        <v>1732</v>
      </c>
      <c r="K1402">
        <f t="shared" si="21"/>
        <v>8</v>
      </c>
      <c r="L1402" s="1">
        <v>42970</v>
      </c>
      <c r="M1402" t="s">
        <v>1247</v>
      </c>
      <c r="N1402" t="s">
        <v>22</v>
      </c>
    </row>
    <row r="1403" spans="1:14" x14ac:dyDescent="0.3">
      <c r="A1403" t="s">
        <v>1886</v>
      </c>
      <c r="B1403" t="s">
        <v>1731</v>
      </c>
      <c r="C1403">
        <v>4.3</v>
      </c>
      <c r="D1403">
        <v>7895</v>
      </c>
      <c r="E1403" t="s">
        <v>571</v>
      </c>
      <c r="F1403" t="s">
        <v>25</v>
      </c>
      <c r="G1403" t="s">
        <v>18</v>
      </c>
      <c r="H1403">
        <v>0</v>
      </c>
      <c r="I1403" t="s">
        <v>19</v>
      </c>
      <c r="J1403" t="s">
        <v>1732</v>
      </c>
      <c r="K1403">
        <f t="shared" si="21"/>
        <v>7</v>
      </c>
      <c r="L1403" s="1">
        <v>43296</v>
      </c>
      <c r="M1403">
        <v>3.3</v>
      </c>
      <c r="N1403" t="s">
        <v>65</v>
      </c>
    </row>
    <row r="1404" spans="1:14" x14ac:dyDescent="0.3">
      <c r="A1404" t="s">
        <v>1887</v>
      </c>
      <c r="B1404" t="s">
        <v>1731</v>
      </c>
      <c r="C1404">
        <v>4.5</v>
      </c>
      <c r="D1404">
        <v>32606</v>
      </c>
      <c r="E1404" t="s">
        <v>36</v>
      </c>
      <c r="F1404" t="s">
        <v>50</v>
      </c>
      <c r="G1404" t="s">
        <v>18</v>
      </c>
      <c r="H1404">
        <v>0</v>
      </c>
      <c r="I1404" t="s">
        <v>19</v>
      </c>
      <c r="J1404" t="s">
        <v>1732</v>
      </c>
      <c r="K1404">
        <f t="shared" si="21"/>
        <v>3</v>
      </c>
      <c r="L1404" s="1">
        <v>43181</v>
      </c>
      <c r="M1404" t="s">
        <v>36</v>
      </c>
      <c r="N1404" t="s">
        <v>36</v>
      </c>
    </row>
    <row r="1405" spans="1:14" x14ac:dyDescent="0.3">
      <c r="A1405" t="s">
        <v>1888</v>
      </c>
      <c r="B1405" t="s">
        <v>1731</v>
      </c>
      <c r="C1405">
        <v>4.2</v>
      </c>
      <c r="D1405">
        <v>1324</v>
      </c>
      <c r="E1405" t="s">
        <v>375</v>
      </c>
      <c r="F1405" t="s">
        <v>40</v>
      </c>
      <c r="G1405" t="s">
        <v>18</v>
      </c>
      <c r="H1405">
        <v>0</v>
      </c>
      <c r="I1405" t="s">
        <v>19</v>
      </c>
      <c r="J1405" t="s">
        <v>1732</v>
      </c>
      <c r="K1405">
        <f t="shared" si="21"/>
        <v>1</v>
      </c>
      <c r="L1405" s="1">
        <v>43129</v>
      </c>
      <c r="M1405" t="s">
        <v>1889</v>
      </c>
      <c r="N1405" t="s">
        <v>65</v>
      </c>
    </row>
    <row r="1406" spans="1:14" x14ac:dyDescent="0.3">
      <c r="A1406" t="s">
        <v>1772</v>
      </c>
      <c r="B1406" t="s">
        <v>1731</v>
      </c>
      <c r="C1406">
        <v>4.5999999999999996</v>
      </c>
      <c r="D1406">
        <v>1873520</v>
      </c>
      <c r="E1406" t="s">
        <v>36</v>
      </c>
      <c r="F1406" t="s">
        <v>34</v>
      </c>
      <c r="G1406" t="s">
        <v>18</v>
      </c>
      <c r="H1406">
        <v>0</v>
      </c>
      <c r="I1406" t="s">
        <v>19</v>
      </c>
      <c r="J1406" t="s">
        <v>1732</v>
      </c>
      <c r="K1406">
        <f t="shared" si="21"/>
        <v>7</v>
      </c>
      <c r="L1406" s="1">
        <v>43312</v>
      </c>
      <c r="M1406" t="s">
        <v>36</v>
      </c>
      <c r="N1406" t="s">
        <v>36</v>
      </c>
    </row>
    <row r="1407" spans="1:14" x14ac:dyDescent="0.3">
      <c r="A1407" t="s">
        <v>1873</v>
      </c>
      <c r="B1407" t="s">
        <v>1731</v>
      </c>
      <c r="C1407">
        <v>4.4000000000000004</v>
      </c>
      <c r="D1407">
        <v>69395</v>
      </c>
      <c r="E1407" t="s">
        <v>36</v>
      </c>
      <c r="F1407" t="s">
        <v>68</v>
      </c>
      <c r="G1407" t="s">
        <v>18</v>
      </c>
      <c r="H1407">
        <v>0</v>
      </c>
      <c r="I1407" t="s">
        <v>19</v>
      </c>
      <c r="J1407" t="s">
        <v>1732</v>
      </c>
      <c r="K1407">
        <f t="shared" si="21"/>
        <v>8</v>
      </c>
      <c r="L1407" s="1">
        <v>43315</v>
      </c>
      <c r="M1407" t="s">
        <v>36</v>
      </c>
      <c r="N1407" t="s">
        <v>36</v>
      </c>
    </row>
    <row r="1408" spans="1:14" x14ac:dyDescent="0.3">
      <c r="A1408" t="s">
        <v>1874</v>
      </c>
      <c r="B1408" t="s">
        <v>1731</v>
      </c>
      <c r="C1408">
        <v>4.5</v>
      </c>
      <c r="D1408">
        <v>27439</v>
      </c>
      <c r="E1408" t="s">
        <v>16</v>
      </c>
      <c r="F1408" t="s">
        <v>50</v>
      </c>
      <c r="G1408" t="s">
        <v>18</v>
      </c>
      <c r="H1408">
        <v>0</v>
      </c>
      <c r="I1408" t="s">
        <v>19</v>
      </c>
      <c r="J1408" t="s">
        <v>1732</v>
      </c>
      <c r="K1408">
        <f t="shared" si="21"/>
        <v>7</v>
      </c>
      <c r="L1408" s="1">
        <v>43297</v>
      </c>
      <c r="M1408" t="s">
        <v>696</v>
      </c>
      <c r="N1408" t="s">
        <v>192</v>
      </c>
    </row>
    <row r="1409" spans="1:14" x14ac:dyDescent="0.3">
      <c r="A1409" t="s">
        <v>1875</v>
      </c>
      <c r="B1409" t="s">
        <v>1731</v>
      </c>
      <c r="C1409">
        <v>4</v>
      </c>
      <c r="D1409">
        <v>2490</v>
      </c>
      <c r="E1409" t="s">
        <v>868</v>
      </c>
      <c r="F1409" t="s">
        <v>25</v>
      </c>
      <c r="G1409" t="s">
        <v>18</v>
      </c>
      <c r="H1409">
        <v>0</v>
      </c>
      <c r="I1409" t="s">
        <v>91</v>
      </c>
      <c r="J1409" t="s">
        <v>1732</v>
      </c>
      <c r="K1409">
        <f t="shared" si="21"/>
        <v>2</v>
      </c>
      <c r="L1409" s="1">
        <v>42783</v>
      </c>
      <c r="M1409">
        <v>1.9</v>
      </c>
      <c r="N1409" t="s">
        <v>123</v>
      </c>
    </row>
    <row r="1410" spans="1:14" x14ac:dyDescent="0.3">
      <c r="A1410" t="s">
        <v>1890</v>
      </c>
      <c r="B1410" t="s">
        <v>1731</v>
      </c>
      <c r="C1410">
        <v>4.5</v>
      </c>
      <c r="D1410">
        <v>126017</v>
      </c>
      <c r="E1410" t="s">
        <v>551</v>
      </c>
      <c r="F1410" t="s">
        <v>30</v>
      </c>
      <c r="G1410" t="s">
        <v>18</v>
      </c>
      <c r="H1410">
        <v>0</v>
      </c>
      <c r="I1410" t="s">
        <v>19</v>
      </c>
      <c r="J1410" t="s">
        <v>1732</v>
      </c>
      <c r="K1410">
        <f t="shared" ref="K1410:K1473" si="22">MONTH(L1410)</f>
        <v>7</v>
      </c>
      <c r="L1410" s="1">
        <v>43286</v>
      </c>
      <c r="M1410" t="s">
        <v>1891</v>
      </c>
      <c r="N1410" t="s">
        <v>65</v>
      </c>
    </row>
    <row r="1411" spans="1:14" x14ac:dyDescent="0.3">
      <c r="A1411" t="s">
        <v>1876</v>
      </c>
      <c r="B1411" t="s">
        <v>1731</v>
      </c>
      <c r="C1411">
        <v>4.5999999999999996</v>
      </c>
      <c r="D1411">
        <v>24094</v>
      </c>
      <c r="E1411" t="s">
        <v>217</v>
      </c>
      <c r="F1411" t="s">
        <v>50</v>
      </c>
      <c r="G1411" t="s">
        <v>18</v>
      </c>
      <c r="H1411">
        <v>0</v>
      </c>
      <c r="I1411" t="s">
        <v>19</v>
      </c>
      <c r="J1411" t="s">
        <v>1732</v>
      </c>
      <c r="K1411">
        <f t="shared" si="22"/>
        <v>7</v>
      </c>
      <c r="L1411" s="1">
        <v>43290</v>
      </c>
      <c r="M1411" t="s">
        <v>1877</v>
      </c>
      <c r="N1411" t="s">
        <v>61</v>
      </c>
    </row>
    <row r="1412" spans="1:14" x14ac:dyDescent="0.3">
      <c r="A1412" t="s">
        <v>1882</v>
      </c>
      <c r="B1412" t="s">
        <v>1731</v>
      </c>
      <c r="C1412">
        <v>4.4000000000000004</v>
      </c>
      <c r="D1412">
        <v>20547</v>
      </c>
      <c r="E1412" t="s">
        <v>168</v>
      </c>
      <c r="F1412" t="s">
        <v>50</v>
      </c>
      <c r="G1412" t="s">
        <v>18</v>
      </c>
      <c r="H1412">
        <v>0</v>
      </c>
      <c r="I1412" t="s">
        <v>19</v>
      </c>
      <c r="J1412" t="s">
        <v>1732</v>
      </c>
      <c r="K1412">
        <f t="shared" si="22"/>
        <v>11</v>
      </c>
      <c r="L1412" s="1">
        <v>43068</v>
      </c>
      <c r="M1412" t="s">
        <v>1674</v>
      </c>
      <c r="N1412" t="s">
        <v>61</v>
      </c>
    </row>
    <row r="1413" spans="1:14" x14ac:dyDescent="0.3">
      <c r="A1413" t="s">
        <v>1881</v>
      </c>
      <c r="B1413" t="s">
        <v>1731</v>
      </c>
      <c r="C1413">
        <v>4.4000000000000004</v>
      </c>
      <c r="D1413">
        <v>229214</v>
      </c>
      <c r="E1413" t="s">
        <v>36</v>
      </c>
      <c r="F1413" t="s">
        <v>68</v>
      </c>
      <c r="G1413" t="s">
        <v>18</v>
      </c>
      <c r="H1413">
        <v>0</v>
      </c>
      <c r="I1413" t="s">
        <v>19</v>
      </c>
      <c r="J1413" t="s">
        <v>1732</v>
      </c>
      <c r="K1413">
        <f t="shared" si="22"/>
        <v>7</v>
      </c>
      <c r="L1413" s="1">
        <v>43312</v>
      </c>
      <c r="M1413" t="s">
        <v>36</v>
      </c>
      <c r="N1413" t="s">
        <v>36</v>
      </c>
    </row>
    <row r="1414" spans="1:14" x14ac:dyDescent="0.3">
      <c r="A1414" t="s">
        <v>1892</v>
      </c>
      <c r="B1414" t="s">
        <v>1731</v>
      </c>
      <c r="C1414">
        <v>4.0999999999999996</v>
      </c>
      <c r="D1414">
        <v>2469</v>
      </c>
      <c r="E1414" t="s">
        <v>166</v>
      </c>
      <c r="F1414" t="s">
        <v>40</v>
      </c>
      <c r="G1414" t="s">
        <v>18</v>
      </c>
      <c r="H1414">
        <v>0</v>
      </c>
      <c r="I1414" t="s">
        <v>19</v>
      </c>
      <c r="J1414" t="s">
        <v>1732</v>
      </c>
      <c r="K1414">
        <f t="shared" si="22"/>
        <v>7</v>
      </c>
      <c r="L1414" s="1">
        <v>41843</v>
      </c>
      <c r="M1414" t="s">
        <v>121</v>
      </c>
      <c r="N1414" t="s">
        <v>46</v>
      </c>
    </row>
    <row r="1415" spans="1:14" x14ac:dyDescent="0.3">
      <c r="A1415" t="s">
        <v>1880</v>
      </c>
      <c r="B1415" t="s">
        <v>1731</v>
      </c>
      <c r="C1415">
        <v>4</v>
      </c>
      <c r="D1415">
        <v>3061</v>
      </c>
      <c r="E1415" t="s">
        <v>78</v>
      </c>
      <c r="F1415" t="s">
        <v>40</v>
      </c>
      <c r="G1415" t="s">
        <v>18</v>
      </c>
      <c r="H1415">
        <v>0</v>
      </c>
      <c r="I1415" t="s">
        <v>19</v>
      </c>
      <c r="J1415" t="s">
        <v>1732</v>
      </c>
      <c r="K1415">
        <f t="shared" si="22"/>
        <v>8</v>
      </c>
      <c r="L1415" s="1">
        <v>42609</v>
      </c>
      <c r="M1415" t="s">
        <v>236</v>
      </c>
      <c r="N1415" t="s">
        <v>192</v>
      </c>
    </row>
    <row r="1416" spans="1:14" x14ac:dyDescent="0.3">
      <c r="A1416" t="s">
        <v>1878</v>
      </c>
      <c r="B1416" t="s">
        <v>1731</v>
      </c>
      <c r="C1416">
        <v>4.0999999999999996</v>
      </c>
      <c r="D1416">
        <v>18539</v>
      </c>
      <c r="E1416" t="s">
        <v>150</v>
      </c>
      <c r="F1416" t="s">
        <v>50</v>
      </c>
      <c r="G1416" t="s">
        <v>18</v>
      </c>
      <c r="H1416">
        <v>0</v>
      </c>
      <c r="I1416" t="s">
        <v>19</v>
      </c>
      <c r="J1416" t="s">
        <v>1732</v>
      </c>
      <c r="K1416">
        <f t="shared" si="22"/>
        <v>7</v>
      </c>
      <c r="L1416" s="1">
        <v>43311</v>
      </c>
      <c r="M1416" t="s">
        <v>1879</v>
      </c>
      <c r="N1416" t="s">
        <v>22</v>
      </c>
    </row>
    <row r="1417" spans="1:14" x14ac:dyDescent="0.3">
      <c r="A1417" t="s">
        <v>1883</v>
      </c>
      <c r="B1417" t="s">
        <v>1731</v>
      </c>
      <c r="C1417">
        <v>4.0999999999999996</v>
      </c>
      <c r="D1417">
        <v>3405</v>
      </c>
      <c r="E1417" t="s">
        <v>488</v>
      </c>
      <c r="F1417" t="s">
        <v>40</v>
      </c>
      <c r="G1417" t="s">
        <v>18</v>
      </c>
      <c r="H1417">
        <v>0</v>
      </c>
      <c r="I1417" t="s">
        <v>19</v>
      </c>
      <c r="J1417" t="s">
        <v>1732</v>
      </c>
      <c r="K1417">
        <f t="shared" si="22"/>
        <v>7</v>
      </c>
      <c r="L1417" s="1">
        <v>43306</v>
      </c>
      <c r="M1417" t="s">
        <v>1884</v>
      </c>
      <c r="N1417" t="s">
        <v>42</v>
      </c>
    </row>
    <row r="1418" spans="1:14" x14ac:dyDescent="0.3">
      <c r="A1418" t="s">
        <v>1774</v>
      </c>
      <c r="B1418" t="s">
        <v>1731</v>
      </c>
      <c r="C1418">
        <v>4.2</v>
      </c>
      <c r="D1418">
        <v>270294</v>
      </c>
      <c r="E1418" t="s">
        <v>1568</v>
      </c>
      <c r="F1418" t="s">
        <v>30</v>
      </c>
      <c r="G1418" t="s">
        <v>18</v>
      </c>
      <c r="H1418">
        <v>0</v>
      </c>
      <c r="I1418" t="s">
        <v>19</v>
      </c>
      <c r="J1418" t="s">
        <v>1732</v>
      </c>
      <c r="K1418">
        <f t="shared" si="22"/>
        <v>7</v>
      </c>
      <c r="L1418" s="1">
        <v>43312</v>
      </c>
      <c r="M1418" t="s">
        <v>1775</v>
      </c>
      <c r="N1418" t="s">
        <v>61</v>
      </c>
    </row>
    <row r="1419" spans="1:14" x14ac:dyDescent="0.3">
      <c r="A1419" t="s">
        <v>1887</v>
      </c>
      <c r="B1419" t="s">
        <v>1731</v>
      </c>
      <c r="C1419">
        <v>4.5</v>
      </c>
      <c r="D1419">
        <v>32606</v>
      </c>
      <c r="E1419" t="s">
        <v>36</v>
      </c>
      <c r="F1419" t="s">
        <v>50</v>
      </c>
      <c r="G1419" t="s">
        <v>18</v>
      </c>
      <c r="H1419">
        <v>0</v>
      </c>
      <c r="I1419" t="s">
        <v>19</v>
      </c>
      <c r="J1419" t="s">
        <v>1732</v>
      </c>
      <c r="K1419">
        <f t="shared" si="22"/>
        <v>3</v>
      </c>
      <c r="L1419" s="1">
        <v>43181</v>
      </c>
      <c r="M1419" t="s">
        <v>36</v>
      </c>
      <c r="N1419" t="s">
        <v>36</v>
      </c>
    </row>
    <row r="1420" spans="1:14" x14ac:dyDescent="0.3">
      <c r="A1420" t="s">
        <v>1885</v>
      </c>
      <c r="B1420" t="s">
        <v>1731</v>
      </c>
      <c r="C1420">
        <v>3.5</v>
      </c>
      <c r="D1420">
        <v>217</v>
      </c>
      <c r="E1420" t="s">
        <v>126</v>
      </c>
      <c r="F1420" t="s">
        <v>45</v>
      </c>
      <c r="G1420" t="s">
        <v>18</v>
      </c>
      <c r="H1420">
        <v>0</v>
      </c>
      <c r="I1420" t="s">
        <v>35</v>
      </c>
      <c r="J1420" t="s">
        <v>1732</v>
      </c>
      <c r="K1420">
        <f t="shared" si="22"/>
        <v>8</v>
      </c>
      <c r="L1420" s="1">
        <v>42970</v>
      </c>
      <c r="M1420" t="s">
        <v>1247</v>
      </c>
      <c r="N1420" t="s">
        <v>22</v>
      </c>
    </row>
    <row r="1421" spans="1:14" x14ac:dyDescent="0.3">
      <c r="A1421" t="s">
        <v>1886</v>
      </c>
      <c r="B1421" t="s">
        <v>1731</v>
      </c>
      <c r="C1421">
        <v>4.3</v>
      </c>
      <c r="D1421">
        <v>7895</v>
      </c>
      <c r="E1421" t="s">
        <v>571</v>
      </c>
      <c r="F1421" t="s">
        <v>25</v>
      </c>
      <c r="G1421" t="s">
        <v>18</v>
      </c>
      <c r="H1421">
        <v>0</v>
      </c>
      <c r="I1421" t="s">
        <v>19</v>
      </c>
      <c r="J1421" t="s">
        <v>1732</v>
      </c>
      <c r="K1421">
        <f t="shared" si="22"/>
        <v>7</v>
      </c>
      <c r="L1421" s="1">
        <v>43296</v>
      </c>
      <c r="M1421">
        <v>3.3</v>
      </c>
      <c r="N1421" t="s">
        <v>65</v>
      </c>
    </row>
    <row r="1422" spans="1:14" x14ac:dyDescent="0.3">
      <c r="A1422" t="s">
        <v>1888</v>
      </c>
      <c r="B1422" t="s">
        <v>1731</v>
      </c>
      <c r="C1422">
        <v>4.2</v>
      </c>
      <c r="D1422">
        <v>1324</v>
      </c>
      <c r="E1422" t="s">
        <v>375</v>
      </c>
      <c r="F1422" t="s">
        <v>40</v>
      </c>
      <c r="G1422" t="s">
        <v>18</v>
      </c>
      <c r="H1422">
        <v>0</v>
      </c>
      <c r="I1422" t="s">
        <v>19</v>
      </c>
      <c r="J1422" t="s">
        <v>1732</v>
      </c>
      <c r="K1422">
        <f t="shared" si="22"/>
        <v>1</v>
      </c>
      <c r="L1422" s="1">
        <v>43129</v>
      </c>
      <c r="M1422" t="s">
        <v>1889</v>
      </c>
      <c r="N1422" t="s">
        <v>65</v>
      </c>
    </row>
    <row r="1423" spans="1:14" x14ac:dyDescent="0.3">
      <c r="A1423" t="s">
        <v>1772</v>
      </c>
      <c r="B1423" t="s">
        <v>1731</v>
      </c>
      <c r="C1423">
        <v>4.5999999999999996</v>
      </c>
      <c r="D1423">
        <v>1873523</v>
      </c>
      <c r="E1423" t="s">
        <v>36</v>
      </c>
      <c r="F1423" t="s">
        <v>34</v>
      </c>
      <c r="G1423" t="s">
        <v>18</v>
      </c>
      <c r="H1423">
        <v>0</v>
      </c>
      <c r="I1423" t="s">
        <v>19</v>
      </c>
      <c r="J1423" t="s">
        <v>1732</v>
      </c>
      <c r="K1423">
        <f t="shared" si="22"/>
        <v>7</v>
      </c>
      <c r="L1423" s="1">
        <v>43312</v>
      </c>
      <c r="M1423" t="s">
        <v>36</v>
      </c>
      <c r="N1423" t="s">
        <v>36</v>
      </c>
    </row>
    <row r="1424" spans="1:14" x14ac:dyDescent="0.3">
      <c r="A1424" t="s">
        <v>1873</v>
      </c>
      <c r="B1424" t="s">
        <v>1731</v>
      </c>
      <c r="C1424">
        <v>4.4000000000000004</v>
      </c>
      <c r="D1424">
        <v>69395</v>
      </c>
      <c r="E1424" t="s">
        <v>36</v>
      </c>
      <c r="F1424" t="s">
        <v>68</v>
      </c>
      <c r="G1424" t="s">
        <v>18</v>
      </c>
      <c r="H1424">
        <v>0</v>
      </c>
      <c r="I1424" t="s">
        <v>19</v>
      </c>
      <c r="J1424" t="s">
        <v>1732</v>
      </c>
      <c r="K1424">
        <f t="shared" si="22"/>
        <v>8</v>
      </c>
      <c r="L1424" s="1">
        <v>43315</v>
      </c>
      <c r="M1424" t="s">
        <v>36</v>
      </c>
      <c r="N1424" t="s">
        <v>36</v>
      </c>
    </row>
    <row r="1425" spans="1:14" x14ac:dyDescent="0.3">
      <c r="A1425" t="s">
        <v>1893</v>
      </c>
      <c r="B1425" t="s">
        <v>1731</v>
      </c>
      <c r="C1425">
        <v>4.5</v>
      </c>
      <c r="D1425">
        <v>14394</v>
      </c>
      <c r="E1425" t="s">
        <v>304</v>
      </c>
      <c r="F1425" t="s">
        <v>25</v>
      </c>
      <c r="G1425" t="s">
        <v>18</v>
      </c>
      <c r="H1425">
        <v>0</v>
      </c>
      <c r="I1425" t="s">
        <v>19</v>
      </c>
      <c r="J1425" t="s">
        <v>1732</v>
      </c>
      <c r="K1425">
        <f t="shared" si="22"/>
        <v>7</v>
      </c>
      <c r="L1425" s="1">
        <v>42932</v>
      </c>
      <c r="M1425" t="s">
        <v>1894</v>
      </c>
      <c r="N1425" t="s">
        <v>22</v>
      </c>
    </row>
    <row r="1426" spans="1:14" x14ac:dyDescent="0.3">
      <c r="A1426" t="s">
        <v>1819</v>
      </c>
      <c r="B1426" t="s">
        <v>1731</v>
      </c>
      <c r="C1426">
        <v>4.4000000000000004</v>
      </c>
      <c r="D1426">
        <v>26540</v>
      </c>
      <c r="E1426" t="s">
        <v>1360</v>
      </c>
      <c r="F1426" t="s">
        <v>50</v>
      </c>
      <c r="G1426" t="s">
        <v>18</v>
      </c>
      <c r="H1426">
        <v>0</v>
      </c>
      <c r="I1426" t="s">
        <v>19</v>
      </c>
      <c r="J1426" t="s">
        <v>1732</v>
      </c>
      <c r="K1426">
        <f t="shared" si="22"/>
        <v>2</v>
      </c>
      <c r="L1426" s="1">
        <v>42775</v>
      </c>
      <c r="M1426" t="s">
        <v>158</v>
      </c>
      <c r="N1426" t="s">
        <v>22</v>
      </c>
    </row>
    <row r="1427" spans="1:14" x14ac:dyDescent="0.3">
      <c r="A1427" t="s">
        <v>1895</v>
      </c>
      <c r="B1427" t="s">
        <v>1731</v>
      </c>
      <c r="C1427">
        <v>3.7</v>
      </c>
      <c r="D1427">
        <v>1812</v>
      </c>
      <c r="E1427" t="s">
        <v>72</v>
      </c>
      <c r="F1427" t="s">
        <v>40</v>
      </c>
      <c r="G1427" t="s">
        <v>18</v>
      </c>
      <c r="H1427">
        <v>0</v>
      </c>
      <c r="I1427" t="s">
        <v>19</v>
      </c>
      <c r="J1427" t="s">
        <v>1732</v>
      </c>
      <c r="K1427">
        <f t="shared" si="22"/>
        <v>7</v>
      </c>
      <c r="L1427" s="1">
        <v>43305</v>
      </c>
      <c r="M1427" t="s">
        <v>1896</v>
      </c>
      <c r="N1427" t="s">
        <v>42</v>
      </c>
    </row>
    <row r="1428" spans="1:14" x14ac:dyDescent="0.3">
      <c r="A1428" t="s">
        <v>1897</v>
      </c>
      <c r="B1428" t="s">
        <v>1731</v>
      </c>
      <c r="C1428">
        <v>4.3</v>
      </c>
      <c r="D1428">
        <v>13724</v>
      </c>
      <c r="E1428" t="s">
        <v>36</v>
      </c>
      <c r="F1428" t="s">
        <v>50</v>
      </c>
      <c r="G1428" t="s">
        <v>18</v>
      </c>
      <c r="H1428">
        <v>0</v>
      </c>
      <c r="I1428" t="s">
        <v>19</v>
      </c>
      <c r="J1428" t="s">
        <v>1732</v>
      </c>
      <c r="K1428">
        <f t="shared" si="22"/>
        <v>8</v>
      </c>
      <c r="L1428" s="1">
        <v>42964</v>
      </c>
      <c r="M1428" t="s">
        <v>36</v>
      </c>
      <c r="N1428" t="s">
        <v>36</v>
      </c>
    </row>
    <row r="1429" spans="1:14" x14ac:dyDescent="0.3">
      <c r="A1429" t="s">
        <v>1898</v>
      </c>
      <c r="B1429" t="s">
        <v>1731</v>
      </c>
      <c r="C1429">
        <v>4.5</v>
      </c>
      <c r="D1429">
        <v>10253</v>
      </c>
      <c r="E1429" t="s">
        <v>36</v>
      </c>
      <c r="F1429" t="s">
        <v>25</v>
      </c>
      <c r="G1429" t="s">
        <v>18</v>
      </c>
      <c r="H1429">
        <v>0</v>
      </c>
      <c r="I1429" t="s">
        <v>35</v>
      </c>
      <c r="J1429" t="s">
        <v>1732</v>
      </c>
      <c r="K1429">
        <f t="shared" si="22"/>
        <v>7</v>
      </c>
      <c r="L1429" s="1">
        <v>43290</v>
      </c>
      <c r="M1429" t="s">
        <v>1899</v>
      </c>
      <c r="N1429" t="s">
        <v>36</v>
      </c>
    </row>
    <row r="1430" spans="1:14" x14ac:dyDescent="0.3">
      <c r="A1430" t="s">
        <v>1900</v>
      </c>
      <c r="B1430" t="s">
        <v>1731</v>
      </c>
      <c r="C1430">
        <v>4.5999999999999996</v>
      </c>
      <c r="D1430">
        <v>4642</v>
      </c>
      <c r="E1430" t="s">
        <v>576</v>
      </c>
      <c r="F1430" t="s">
        <v>40</v>
      </c>
      <c r="G1430" t="s">
        <v>18</v>
      </c>
      <c r="H1430">
        <v>0</v>
      </c>
      <c r="I1430" t="s">
        <v>19</v>
      </c>
      <c r="J1430" t="s">
        <v>1732</v>
      </c>
      <c r="K1430">
        <f t="shared" si="22"/>
        <v>3</v>
      </c>
      <c r="L1430" s="1">
        <v>42805</v>
      </c>
      <c r="M1430">
        <v>1.92</v>
      </c>
      <c r="N1430" t="s">
        <v>61</v>
      </c>
    </row>
    <row r="1431" spans="1:14" x14ac:dyDescent="0.3">
      <c r="A1431" t="s">
        <v>1901</v>
      </c>
      <c r="B1431" t="s">
        <v>1731</v>
      </c>
      <c r="C1431">
        <v>4.7</v>
      </c>
      <c r="D1431">
        <v>16570</v>
      </c>
      <c r="E1431" t="s">
        <v>361</v>
      </c>
      <c r="F1431" t="s">
        <v>25</v>
      </c>
      <c r="G1431" t="s">
        <v>18</v>
      </c>
      <c r="H1431">
        <v>0</v>
      </c>
      <c r="I1431" t="s">
        <v>19</v>
      </c>
      <c r="J1431" t="s">
        <v>1732</v>
      </c>
      <c r="K1431">
        <f t="shared" si="22"/>
        <v>7</v>
      </c>
      <c r="L1431" s="1">
        <v>43310</v>
      </c>
      <c r="M1431" t="s">
        <v>1902</v>
      </c>
      <c r="N1431" t="s">
        <v>42</v>
      </c>
    </row>
    <row r="1432" spans="1:14" x14ac:dyDescent="0.3">
      <c r="A1432" t="s">
        <v>1825</v>
      </c>
      <c r="B1432" t="s">
        <v>1731</v>
      </c>
      <c r="C1432">
        <v>4.5999999999999996</v>
      </c>
      <c r="D1432">
        <v>48226</v>
      </c>
      <c r="E1432" t="s">
        <v>59</v>
      </c>
      <c r="F1432" t="s">
        <v>50</v>
      </c>
      <c r="G1432" t="s">
        <v>18</v>
      </c>
      <c r="H1432">
        <v>0</v>
      </c>
      <c r="I1432" t="s">
        <v>19</v>
      </c>
      <c r="J1432" t="s">
        <v>1732</v>
      </c>
      <c r="K1432">
        <f t="shared" si="22"/>
        <v>3</v>
      </c>
      <c r="L1432" s="1">
        <v>43164</v>
      </c>
      <c r="M1432" t="s">
        <v>1826</v>
      </c>
      <c r="N1432" t="s">
        <v>22</v>
      </c>
    </row>
    <row r="1433" spans="1:14" x14ac:dyDescent="0.3">
      <c r="A1433" t="s">
        <v>1903</v>
      </c>
      <c r="B1433" t="s">
        <v>1731</v>
      </c>
      <c r="C1433">
        <v>4.5999999999999996</v>
      </c>
      <c r="D1433">
        <v>20161</v>
      </c>
      <c r="E1433" t="s">
        <v>36</v>
      </c>
      <c r="F1433" t="s">
        <v>50</v>
      </c>
      <c r="G1433" t="s">
        <v>18</v>
      </c>
      <c r="H1433">
        <v>0</v>
      </c>
      <c r="I1433" t="s">
        <v>19</v>
      </c>
      <c r="J1433" t="s">
        <v>1732</v>
      </c>
      <c r="K1433">
        <f t="shared" si="22"/>
        <v>8</v>
      </c>
      <c r="L1433" s="1">
        <v>43313</v>
      </c>
      <c r="M1433" t="s">
        <v>36</v>
      </c>
      <c r="N1433" t="s">
        <v>36</v>
      </c>
    </row>
    <row r="1434" spans="1:14" x14ac:dyDescent="0.3">
      <c r="A1434" t="s">
        <v>1904</v>
      </c>
      <c r="B1434" t="s">
        <v>1731</v>
      </c>
      <c r="C1434">
        <v>4</v>
      </c>
      <c r="D1434">
        <v>2894</v>
      </c>
      <c r="E1434" t="s">
        <v>97</v>
      </c>
      <c r="F1434" t="s">
        <v>25</v>
      </c>
      <c r="G1434" t="s">
        <v>18</v>
      </c>
      <c r="H1434">
        <v>0</v>
      </c>
      <c r="I1434" t="s">
        <v>91</v>
      </c>
      <c r="J1434" t="s">
        <v>1732</v>
      </c>
      <c r="K1434">
        <f t="shared" si="22"/>
        <v>2</v>
      </c>
      <c r="L1434" s="1">
        <v>42788</v>
      </c>
      <c r="M1434" t="s">
        <v>471</v>
      </c>
      <c r="N1434" t="s">
        <v>22</v>
      </c>
    </row>
    <row r="1435" spans="1:14" x14ac:dyDescent="0.3">
      <c r="A1435" t="s">
        <v>1905</v>
      </c>
      <c r="B1435" t="s">
        <v>1731</v>
      </c>
      <c r="C1435">
        <v>4.4000000000000004</v>
      </c>
      <c r="D1435">
        <v>5038</v>
      </c>
      <c r="E1435" t="s">
        <v>131</v>
      </c>
      <c r="F1435" t="s">
        <v>25</v>
      </c>
      <c r="G1435" t="s">
        <v>18</v>
      </c>
      <c r="H1435">
        <v>0</v>
      </c>
      <c r="I1435" t="s">
        <v>19</v>
      </c>
      <c r="J1435" t="s">
        <v>1732</v>
      </c>
      <c r="K1435">
        <f t="shared" si="22"/>
        <v>7</v>
      </c>
      <c r="L1435" s="1">
        <v>43296</v>
      </c>
      <c r="M1435">
        <v>5.2</v>
      </c>
      <c r="N1435" t="s">
        <v>42</v>
      </c>
    </row>
    <row r="1436" spans="1:14" x14ac:dyDescent="0.3">
      <c r="A1436" t="s">
        <v>1830</v>
      </c>
      <c r="B1436" t="s">
        <v>1731</v>
      </c>
      <c r="C1436">
        <v>4.4000000000000004</v>
      </c>
      <c r="D1436">
        <v>11506</v>
      </c>
      <c r="E1436" t="s">
        <v>128</v>
      </c>
      <c r="F1436" t="s">
        <v>40</v>
      </c>
      <c r="G1436" t="s">
        <v>18</v>
      </c>
      <c r="H1436">
        <v>0</v>
      </c>
      <c r="I1436" t="s">
        <v>19</v>
      </c>
      <c r="J1436" t="s">
        <v>1732</v>
      </c>
      <c r="K1436">
        <f t="shared" si="22"/>
        <v>8</v>
      </c>
      <c r="L1436" s="1">
        <v>43314</v>
      </c>
      <c r="M1436" t="s">
        <v>858</v>
      </c>
      <c r="N1436" t="s">
        <v>61</v>
      </c>
    </row>
    <row r="1437" spans="1:14" x14ac:dyDescent="0.3">
      <c r="A1437" t="s">
        <v>1906</v>
      </c>
      <c r="B1437" t="s">
        <v>1731</v>
      </c>
      <c r="C1437">
        <v>4.8</v>
      </c>
      <c r="D1437">
        <v>31665</v>
      </c>
      <c r="E1437" t="s">
        <v>695</v>
      </c>
      <c r="F1437" t="s">
        <v>50</v>
      </c>
      <c r="G1437" t="s">
        <v>18</v>
      </c>
      <c r="H1437">
        <v>0</v>
      </c>
      <c r="I1437" t="s">
        <v>19</v>
      </c>
      <c r="J1437" t="s">
        <v>1732</v>
      </c>
      <c r="K1437">
        <f t="shared" si="22"/>
        <v>7</v>
      </c>
      <c r="L1437" s="1">
        <v>43300</v>
      </c>
      <c r="M1437" t="s">
        <v>1907</v>
      </c>
      <c r="N1437" t="s">
        <v>65</v>
      </c>
    </row>
    <row r="1438" spans="1:14" x14ac:dyDescent="0.3">
      <c r="A1438" t="s">
        <v>1796</v>
      </c>
      <c r="B1438" t="s">
        <v>1731</v>
      </c>
      <c r="C1438">
        <v>4.5999999999999996</v>
      </c>
      <c r="D1438">
        <v>205299</v>
      </c>
      <c r="E1438" t="s">
        <v>85</v>
      </c>
      <c r="F1438" t="s">
        <v>30</v>
      </c>
      <c r="G1438" t="s">
        <v>18</v>
      </c>
      <c r="H1438">
        <v>0</v>
      </c>
      <c r="I1438" t="s">
        <v>19</v>
      </c>
      <c r="J1438" t="s">
        <v>1732</v>
      </c>
      <c r="K1438">
        <f t="shared" si="22"/>
        <v>7</v>
      </c>
      <c r="L1438" s="1">
        <v>43297</v>
      </c>
      <c r="M1438">
        <v>3.48</v>
      </c>
      <c r="N1438" t="s">
        <v>61</v>
      </c>
    </row>
    <row r="1439" spans="1:14" x14ac:dyDescent="0.3">
      <c r="A1439" t="s">
        <v>1908</v>
      </c>
      <c r="B1439" t="s">
        <v>1731</v>
      </c>
      <c r="C1439">
        <v>4.2</v>
      </c>
      <c r="D1439">
        <v>13799</v>
      </c>
      <c r="E1439" t="s">
        <v>36</v>
      </c>
      <c r="F1439" t="s">
        <v>25</v>
      </c>
      <c r="G1439" t="s">
        <v>18</v>
      </c>
      <c r="H1439">
        <v>0</v>
      </c>
      <c r="I1439" t="s">
        <v>35</v>
      </c>
      <c r="J1439" t="s">
        <v>1732</v>
      </c>
      <c r="K1439">
        <f t="shared" si="22"/>
        <v>7</v>
      </c>
      <c r="L1439" s="1">
        <v>43312</v>
      </c>
      <c r="M1439" t="s">
        <v>36</v>
      </c>
      <c r="N1439" t="s">
        <v>36</v>
      </c>
    </row>
    <row r="1440" spans="1:14" x14ac:dyDescent="0.3">
      <c r="A1440" t="s">
        <v>1833</v>
      </c>
      <c r="B1440" t="s">
        <v>1731</v>
      </c>
      <c r="C1440">
        <v>4.5999999999999996</v>
      </c>
      <c r="D1440">
        <v>111455</v>
      </c>
      <c r="E1440" t="s">
        <v>36</v>
      </c>
      <c r="F1440" t="s">
        <v>30</v>
      </c>
      <c r="G1440" t="s">
        <v>18</v>
      </c>
      <c r="H1440">
        <v>0</v>
      </c>
      <c r="I1440" t="s">
        <v>19</v>
      </c>
      <c r="J1440" t="s">
        <v>1732</v>
      </c>
      <c r="K1440">
        <f t="shared" si="22"/>
        <v>8</v>
      </c>
      <c r="L1440" s="1">
        <v>43317</v>
      </c>
      <c r="M1440" t="s">
        <v>36</v>
      </c>
      <c r="N1440" t="s">
        <v>36</v>
      </c>
    </row>
    <row r="1441" spans="1:14" x14ac:dyDescent="0.3">
      <c r="A1441" t="s">
        <v>1909</v>
      </c>
      <c r="B1441" t="s">
        <v>1731</v>
      </c>
      <c r="C1441">
        <v>4.0999999999999996</v>
      </c>
      <c r="D1441">
        <v>111462</v>
      </c>
      <c r="E1441" t="s">
        <v>36</v>
      </c>
      <c r="F1441" t="s">
        <v>30</v>
      </c>
      <c r="G1441" t="s">
        <v>18</v>
      </c>
      <c r="H1441">
        <v>0</v>
      </c>
      <c r="I1441" t="s">
        <v>19</v>
      </c>
      <c r="J1441" t="s">
        <v>1732</v>
      </c>
      <c r="K1441">
        <f t="shared" si="22"/>
        <v>7</v>
      </c>
      <c r="L1441" s="1">
        <v>43306</v>
      </c>
      <c r="M1441" t="s">
        <v>36</v>
      </c>
      <c r="N1441" t="s">
        <v>36</v>
      </c>
    </row>
    <row r="1442" spans="1:14" x14ac:dyDescent="0.3">
      <c r="A1442" t="s">
        <v>1910</v>
      </c>
      <c r="B1442" t="s">
        <v>1731</v>
      </c>
      <c r="C1442">
        <v>4.4000000000000004</v>
      </c>
      <c r="D1442">
        <v>57634</v>
      </c>
      <c r="E1442" t="s">
        <v>491</v>
      </c>
      <c r="F1442" t="s">
        <v>50</v>
      </c>
      <c r="G1442" t="s">
        <v>18</v>
      </c>
      <c r="H1442">
        <v>0</v>
      </c>
      <c r="I1442" t="s">
        <v>19</v>
      </c>
      <c r="J1442" t="s">
        <v>1732</v>
      </c>
      <c r="K1442">
        <f t="shared" si="22"/>
        <v>6</v>
      </c>
      <c r="L1442" s="1">
        <v>43276</v>
      </c>
      <c r="M1442">
        <v>7.4</v>
      </c>
      <c r="N1442" t="s">
        <v>61</v>
      </c>
    </row>
    <row r="1443" spans="1:14" x14ac:dyDescent="0.3">
      <c r="A1443" t="s">
        <v>1835</v>
      </c>
      <c r="B1443" t="s">
        <v>1731</v>
      </c>
      <c r="C1443">
        <v>4.5</v>
      </c>
      <c r="D1443">
        <v>233243</v>
      </c>
      <c r="E1443" t="s">
        <v>36</v>
      </c>
      <c r="F1443" t="s">
        <v>30</v>
      </c>
      <c r="G1443" t="s">
        <v>18</v>
      </c>
      <c r="H1443">
        <v>0</v>
      </c>
      <c r="I1443" t="s">
        <v>19</v>
      </c>
      <c r="J1443" t="s">
        <v>1732</v>
      </c>
      <c r="K1443">
        <f t="shared" si="22"/>
        <v>7</v>
      </c>
      <c r="L1443" s="1">
        <v>43304</v>
      </c>
      <c r="M1443" t="s">
        <v>36</v>
      </c>
      <c r="N1443" t="s">
        <v>36</v>
      </c>
    </row>
    <row r="1444" spans="1:14" x14ac:dyDescent="0.3">
      <c r="A1444" t="s">
        <v>1911</v>
      </c>
      <c r="B1444" t="s">
        <v>1731</v>
      </c>
      <c r="C1444">
        <v>4.3</v>
      </c>
      <c r="D1444">
        <v>8576</v>
      </c>
      <c r="E1444" t="s">
        <v>36</v>
      </c>
      <c r="F1444" t="s">
        <v>50</v>
      </c>
      <c r="G1444" t="s">
        <v>18</v>
      </c>
      <c r="H1444">
        <v>0</v>
      </c>
      <c r="I1444" t="s">
        <v>19</v>
      </c>
      <c r="J1444" t="s">
        <v>1732</v>
      </c>
      <c r="K1444">
        <f t="shared" si="22"/>
        <v>7</v>
      </c>
      <c r="L1444" s="1">
        <v>43309</v>
      </c>
      <c r="M1444" t="s">
        <v>36</v>
      </c>
      <c r="N1444" t="s">
        <v>36</v>
      </c>
    </row>
    <row r="1445" spans="1:14" x14ac:dyDescent="0.3">
      <c r="A1445" t="s">
        <v>1836</v>
      </c>
      <c r="B1445" t="s">
        <v>1731</v>
      </c>
      <c r="C1445">
        <v>4.7</v>
      </c>
      <c r="D1445">
        <v>11689</v>
      </c>
      <c r="E1445" t="s">
        <v>67</v>
      </c>
      <c r="F1445" t="s">
        <v>25</v>
      </c>
      <c r="G1445" t="s">
        <v>18</v>
      </c>
      <c r="H1445">
        <v>0</v>
      </c>
      <c r="I1445" t="s">
        <v>19</v>
      </c>
      <c r="J1445" t="s">
        <v>1732</v>
      </c>
      <c r="K1445">
        <f t="shared" si="22"/>
        <v>7</v>
      </c>
      <c r="L1445" s="1">
        <v>43308</v>
      </c>
      <c r="M1445" t="s">
        <v>1837</v>
      </c>
      <c r="N1445" t="s">
        <v>42</v>
      </c>
    </row>
    <row r="1446" spans="1:14" x14ac:dyDescent="0.3">
      <c r="A1446" t="s">
        <v>1838</v>
      </c>
      <c r="B1446" t="s">
        <v>1731</v>
      </c>
      <c r="C1446">
        <v>4.5999999999999996</v>
      </c>
      <c r="D1446">
        <v>77563</v>
      </c>
      <c r="E1446" t="s">
        <v>82</v>
      </c>
      <c r="F1446" t="s">
        <v>68</v>
      </c>
      <c r="G1446" t="s">
        <v>18</v>
      </c>
      <c r="H1446">
        <v>0</v>
      </c>
      <c r="I1446" t="s">
        <v>19</v>
      </c>
      <c r="J1446" t="s">
        <v>1732</v>
      </c>
      <c r="K1446">
        <f t="shared" si="22"/>
        <v>7</v>
      </c>
      <c r="L1446" s="1">
        <v>43304</v>
      </c>
      <c r="M1446" t="s">
        <v>1839</v>
      </c>
      <c r="N1446" t="s">
        <v>37</v>
      </c>
    </row>
    <row r="1447" spans="1:14" x14ac:dyDescent="0.3">
      <c r="A1447" t="s">
        <v>1816</v>
      </c>
      <c r="B1447" t="s">
        <v>1731</v>
      </c>
      <c r="C1447">
        <v>4.4000000000000004</v>
      </c>
      <c r="D1447">
        <v>70769</v>
      </c>
      <c r="E1447" t="s">
        <v>153</v>
      </c>
      <c r="F1447" t="s">
        <v>30</v>
      </c>
      <c r="G1447" t="s">
        <v>18</v>
      </c>
      <c r="H1447">
        <v>0</v>
      </c>
      <c r="I1447" t="s">
        <v>19</v>
      </c>
      <c r="J1447" t="s">
        <v>1732</v>
      </c>
      <c r="K1447">
        <f t="shared" si="22"/>
        <v>7</v>
      </c>
      <c r="L1447" s="1">
        <v>43305</v>
      </c>
      <c r="M1447" t="s">
        <v>1817</v>
      </c>
      <c r="N1447" t="s">
        <v>65</v>
      </c>
    </row>
    <row r="1448" spans="1:14" x14ac:dyDescent="0.3">
      <c r="A1448" t="s">
        <v>1912</v>
      </c>
      <c r="B1448" t="s">
        <v>1913</v>
      </c>
      <c r="C1448">
        <v>4.5</v>
      </c>
      <c r="D1448">
        <v>417907</v>
      </c>
      <c r="E1448" t="s">
        <v>1436</v>
      </c>
      <c r="F1448" t="s">
        <v>68</v>
      </c>
      <c r="G1448" t="s">
        <v>18</v>
      </c>
      <c r="H1448">
        <v>0</v>
      </c>
      <c r="I1448" t="s">
        <v>19</v>
      </c>
      <c r="J1448" t="s">
        <v>1914</v>
      </c>
      <c r="K1448">
        <f t="shared" si="22"/>
        <v>8</v>
      </c>
      <c r="L1448" s="1">
        <v>43313</v>
      </c>
      <c r="M1448" t="s">
        <v>1915</v>
      </c>
      <c r="N1448" t="s">
        <v>42</v>
      </c>
    </row>
    <row r="1449" spans="1:14" x14ac:dyDescent="0.3">
      <c r="A1449" t="s">
        <v>1916</v>
      </c>
      <c r="B1449" t="s">
        <v>1913</v>
      </c>
      <c r="C1449">
        <v>4.8</v>
      </c>
      <c r="D1449">
        <v>3167</v>
      </c>
      <c r="E1449" t="s">
        <v>461</v>
      </c>
      <c r="F1449" t="s">
        <v>40</v>
      </c>
      <c r="G1449" t="s">
        <v>18</v>
      </c>
      <c r="H1449">
        <v>0</v>
      </c>
      <c r="I1449" t="s">
        <v>19</v>
      </c>
      <c r="J1449" t="s">
        <v>1914</v>
      </c>
      <c r="K1449">
        <f t="shared" si="22"/>
        <v>8</v>
      </c>
      <c r="L1449" s="1">
        <v>43315</v>
      </c>
      <c r="M1449" t="s">
        <v>27</v>
      </c>
      <c r="N1449" t="s">
        <v>192</v>
      </c>
    </row>
    <row r="1450" spans="1:14" x14ac:dyDescent="0.3">
      <c r="A1450" t="s">
        <v>1917</v>
      </c>
      <c r="B1450" t="s">
        <v>1913</v>
      </c>
      <c r="C1450">
        <v>4.2</v>
      </c>
      <c r="D1450">
        <v>27386</v>
      </c>
      <c r="E1450" t="s">
        <v>36</v>
      </c>
      <c r="F1450" t="s">
        <v>50</v>
      </c>
      <c r="G1450" t="s">
        <v>18</v>
      </c>
      <c r="H1450">
        <v>0</v>
      </c>
      <c r="I1450" t="s">
        <v>19</v>
      </c>
      <c r="J1450" t="s">
        <v>1914</v>
      </c>
      <c r="K1450">
        <f t="shared" si="22"/>
        <v>6</v>
      </c>
      <c r="L1450" s="1">
        <v>43272</v>
      </c>
      <c r="M1450" t="s">
        <v>36</v>
      </c>
      <c r="N1450" t="s">
        <v>36</v>
      </c>
    </row>
    <row r="1451" spans="1:14" x14ac:dyDescent="0.3">
      <c r="A1451" t="s">
        <v>1918</v>
      </c>
      <c r="B1451" t="s">
        <v>1913</v>
      </c>
      <c r="C1451">
        <v>4.5</v>
      </c>
      <c r="D1451">
        <v>162243</v>
      </c>
      <c r="E1451" t="s">
        <v>63</v>
      </c>
      <c r="F1451" t="s">
        <v>68</v>
      </c>
      <c r="G1451" t="s">
        <v>18</v>
      </c>
      <c r="H1451">
        <v>0</v>
      </c>
      <c r="I1451" t="s">
        <v>19</v>
      </c>
      <c r="J1451" t="s">
        <v>1914</v>
      </c>
      <c r="K1451">
        <f t="shared" si="22"/>
        <v>7</v>
      </c>
      <c r="L1451" s="1">
        <v>43307</v>
      </c>
      <c r="M1451">
        <v>8.18</v>
      </c>
      <c r="N1451" t="s">
        <v>22</v>
      </c>
    </row>
    <row r="1452" spans="1:14" x14ac:dyDescent="0.3">
      <c r="A1452" t="s">
        <v>1919</v>
      </c>
      <c r="B1452" t="s">
        <v>1913</v>
      </c>
      <c r="C1452">
        <v>4.0999999999999996</v>
      </c>
      <c r="D1452">
        <v>65913</v>
      </c>
      <c r="E1452" t="s">
        <v>1366</v>
      </c>
      <c r="F1452" t="s">
        <v>30</v>
      </c>
      <c r="G1452" t="s">
        <v>18</v>
      </c>
      <c r="H1452">
        <v>0</v>
      </c>
      <c r="I1452" t="s">
        <v>19</v>
      </c>
      <c r="J1452" t="s">
        <v>1914</v>
      </c>
      <c r="K1452">
        <f t="shared" si="22"/>
        <v>7</v>
      </c>
      <c r="L1452" s="1">
        <v>43297</v>
      </c>
      <c r="M1452" t="s">
        <v>185</v>
      </c>
      <c r="N1452" t="s">
        <v>22</v>
      </c>
    </row>
    <row r="1453" spans="1:14" x14ac:dyDescent="0.3">
      <c r="A1453" t="s">
        <v>1920</v>
      </c>
      <c r="B1453" t="s">
        <v>1913</v>
      </c>
      <c r="C1453">
        <v>4.0999999999999996</v>
      </c>
      <c r="D1453">
        <v>24977</v>
      </c>
      <c r="E1453" t="s">
        <v>70</v>
      </c>
      <c r="F1453" t="s">
        <v>50</v>
      </c>
      <c r="G1453" t="s">
        <v>18</v>
      </c>
      <c r="H1453">
        <v>0</v>
      </c>
      <c r="I1453" t="s">
        <v>19</v>
      </c>
      <c r="J1453" t="s">
        <v>1914</v>
      </c>
      <c r="K1453">
        <f t="shared" si="22"/>
        <v>8</v>
      </c>
      <c r="L1453" s="1">
        <v>43313</v>
      </c>
      <c r="M1453" t="s">
        <v>1921</v>
      </c>
      <c r="N1453" t="s">
        <v>22</v>
      </c>
    </row>
    <row r="1454" spans="1:14" x14ac:dyDescent="0.3">
      <c r="A1454" t="s">
        <v>1922</v>
      </c>
      <c r="B1454" t="s">
        <v>1913</v>
      </c>
      <c r="C1454">
        <v>4</v>
      </c>
      <c r="D1454">
        <v>6000</v>
      </c>
      <c r="E1454" t="s">
        <v>217</v>
      </c>
      <c r="F1454" t="s">
        <v>50</v>
      </c>
      <c r="G1454" t="s">
        <v>18</v>
      </c>
      <c r="H1454">
        <v>0</v>
      </c>
      <c r="I1454" t="s">
        <v>19</v>
      </c>
      <c r="J1454" t="s">
        <v>1914</v>
      </c>
      <c r="K1454">
        <f t="shared" si="22"/>
        <v>7</v>
      </c>
      <c r="L1454" s="1">
        <v>43309</v>
      </c>
      <c r="M1454" t="s">
        <v>1923</v>
      </c>
      <c r="N1454" t="s">
        <v>61</v>
      </c>
    </row>
    <row r="1455" spans="1:14" x14ac:dyDescent="0.3">
      <c r="A1455" t="s">
        <v>1924</v>
      </c>
      <c r="B1455" t="s">
        <v>1913</v>
      </c>
      <c r="C1455">
        <v>4.3</v>
      </c>
      <c r="D1455">
        <v>37711</v>
      </c>
      <c r="E1455" t="s">
        <v>576</v>
      </c>
      <c r="F1455" t="s">
        <v>50</v>
      </c>
      <c r="G1455" t="s">
        <v>18</v>
      </c>
      <c r="H1455">
        <v>0</v>
      </c>
      <c r="I1455" t="s">
        <v>19</v>
      </c>
      <c r="J1455" t="s">
        <v>1914</v>
      </c>
      <c r="K1455">
        <f t="shared" si="22"/>
        <v>7</v>
      </c>
      <c r="L1455" s="1">
        <v>43312</v>
      </c>
      <c r="M1455" t="s">
        <v>1078</v>
      </c>
      <c r="N1455" t="s">
        <v>42</v>
      </c>
    </row>
    <row r="1456" spans="1:14" x14ac:dyDescent="0.3">
      <c r="A1456" t="s">
        <v>1925</v>
      </c>
      <c r="B1456" t="s">
        <v>1913</v>
      </c>
      <c r="C1456">
        <v>4.5</v>
      </c>
      <c r="D1456">
        <v>175293</v>
      </c>
      <c r="E1456" t="s">
        <v>36</v>
      </c>
      <c r="F1456" t="s">
        <v>68</v>
      </c>
      <c r="G1456" t="s">
        <v>18</v>
      </c>
      <c r="H1456">
        <v>0</v>
      </c>
      <c r="I1456" t="s">
        <v>19</v>
      </c>
      <c r="J1456" t="s">
        <v>1914</v>
      </c>
      <c r="K1456">
        <f t="shared" si="22"/>
        <v>7</v>
      </c>
      <c r="L1456" s="1">
        <v>43305</v>
      </c>
      <c r="M1456" t="s">
        <v>36</v>
      </c>
      <c r="N1456" t="s">
        <v>36</v>
      </c>
    </row>
    <row r="1457" spans="1:14" x14ac:dyDescent="0.3">
      <c r="A1457" t="s">
        <v>1926</v>
      </c>
      <c r="B1457" t="s">
        <v>1913</v>
      </c>
      <c r="C1457">
        <v>0</v>
      </c>
      <c r="D1457">
        <v>174</v>
      </c>
      <c r="E1457" t="s">
        <v>29</v>
      </c>
      <c r="F1457" t="s">
        <v>17</v>
      </c>
      <c r="G1457" t="s">
        <v>18</v>
      </c>
      <c r="H1457">
        <v>0</v>
      </c>
      <c r="I1457" t="s">
        <v>19</v>
      </c>
      <c r="J1457" t="s">
        <v>1914</v>
      </c>
      <c r="K1457">
        <f t="shared" si="22"/>
        <v>7</v>
      </c>
      <c r="L1457" s="1">
        <v>43307</v>
      </c>
      <c r="M1457">
        <v>1.1000000000000001</v>
      </c>
      <c r="N1457" t="s">
        <v>46</v>
      </c>
    </row>
    <row r="1458" spans="1:14" x14ac:dyDescent="0.3">
      <c r="A1458" t="s">
        <v>1927</v>
      </c>
      <c r="B1458" t="s">
        <v>1913</v>
      </c>
      <c r="C1458">
        <v>4.5999999999999996</v>
      </c>
      <c r="D1458">
        <v>353799</v>
      </c>
      <c r="E1458" t="s">
        <v>36</v>
      </c>
      <c r="F1458" t="s">
        <v>68</v>
      </c>
      <c r="G1458" t="s">
        <v>18</v>
      </c>
      <c r="H1458">
        <v>0</v>
      </c>
      <c r="I1458" t="s">
        <v>19</v>
      </c>
      <c r="J1458" t="s">
        <v>1914</v>
      </c>
      <c r="K1458">
        <f t="shared" si="22"/>
        <v>8</v>
      </c>
      <c r="L1458" s="1">
        <v>43313</v>
      </c>
      <c r="M1458" t="s">
        <v>36</v>
      </c>
      <c r="N1458" t="s">
        <v>36</v>
      </c>
    </row>
    <row r="1459" spans="1:14" x14ac:dyDescent="0.3">
      <c r="A1459" t="s">
        <v>1928</v>
      </c>
      <c r="B1459" t="s">
        <v>1913</v>
      </c>
      <c r="C1459">
        <v>3.7</v>
      </c>
      <c r="D1459">
        <v>2758</v>
      </c>
      <c r="E1459" t="s">
        <v>172</v>
      </c>
      <c r="F1459" t="s">
        <v>25</v>
      </c>
      <c r="G1459" t="s">
        <v>18</v>
      </c>
      <c r="H1459">
        <v>0</v>
      </c>
      <c r="I1459" t="s">
        <v>19</v>
      </c>
      <c r="J1459" t="s">
        <v>1914</v>
      </c>
      <c r="K1459">
        <f t="shared" si="22"/>
        <v>6</v>
      </c>
      <c r="L1459" s="1">
        <v>43276</v>
      </c>
      <c r="M1459" t="s">
        <v>1172</v>
      </c>
      <c r="N1459" t="s">
        <v>65</v>
      </c>
    </row>
    <row r="1460" spans="1:14" x14ac:dyDescent="0.3">
      <c r="A1460" t="s">
        <v>1929</v>
      </c>
      <c r="B1460" t="s">
        <v>1913</v>
      </c>
      <c r="C1460">
        <v>3.7</v>
      </c>
      <c r="D1460">
        <v>1437</v>
      </c>
      <c r="E1460" t="s">
        <v>36</v>
      </c>
      <c r="F1460" t="s">
        <v>40</v>
      </c>
      <c r="G1460" t="s">
        <v>18</v>
      </c>
      <c r="H1460">
        <v>0</v>
      </c>
      <c r="I1460" t="s">
        <v>19</v>
      </c>
      <c r="J1460" t="s">
        <v>1914</v>
      </c>
      <c r="K1460">
        <f t="shared" si="22"/>
        <v>8</v>
      </c>
      <c r="L1460" s="1">
        <v>43314</v>
      </c>
      <c r="M1460" t="s">
        <v>36</v>
      </c>
      <c r="N1460" t="s">
        <v>36</v>
      </c>
    </row>
    <row r="1461" spans="1:14" x14ac:dyDescent="0.3">
      <c r="A1461" t="s">
        <v>1930</v>
      </c>
      <c r="B1461" t="s">
        <v>1913</v>
      </c>
      <c r="C1461">
        <v>4.2</v>
      </c>
      <c r="D1461">
        <v>7573</v>
      </c>
      <c r="E1461" t="s">
        <v>217</v>
      </c>
      <c r="F1461" t="s">
        <v>50</v>
      </c>
      <c r="G1461" t="s">
        <v>18</v>
      </c>
      <c r="H1461">
        <v>0</v>
      </c>
      <c r="I1461" t="s">
        <v>19</v>
      </c>
      <c r="J1461" t="s">
        <v>1914</v>
      </c>
      <c r="K1461">
        <f t="shared" si="22"/>
        <v>7</v>
      </c>
      <c r="L1461" s="1">
        <v>43306</v>
      </c>
      <c r="M1461" t="s">
        <v>1931</v>
      </c>
      <c r="N1461" t="s">
        <v>37</v>
      </c>
    </row>
    <row r="1462" spans="1:14" x14ac:dyDescent="0.3">
      <c r="A1462" t="s">
        <v>1932</v>
      </c>
      <c r="B1462" t="s">
        <v>1913</v>
      </c>
      <c r="C1462">
        <v>4.5</v>
      </c>
      <c r="D1462">
        <v>8481</v>
      </c>
      <c r="E1462" t="s">
        <v>461</v>
      </c>
      <c r="F1462" t="s">
        <v>50</v>
      </c>
      <c r="G1462" t="s">
        <v>18</v>
      </c>
      <c r="H1462">
        <v>0</v>
      </c>
      <c r="I1462" t="s">
        <v>19</v>
      </c>
      <c r="J1462" t="s">
        <v>1914</v>
      </c>
      <c r="K1462">
        <f t="shared" si="22"/>
        <v>8</v>
      </c>
      <c r="L1462" s="1">
        <v>43315</v>
      </c>
      <c r="M1462" t="s">
        <v>1669</v>
      </c>
      <c r="N1462" t="s">
        <v>192</v>
      </c>
    </row>
    <row r="1463" spans="1:14" x14ac:dyDescent="0.3">
      <c r="A1463" t="s">
        <v>1933</v>
      </c>
      <c r="B1463" t="s">
        <v>1913</v>
      </c>
      <c r="C1463">
        <v>4.3</v>
      </c>
      <c r="D1463">
        <v>10054</v>
      </c>
      <c r="E1463" t="s">
        <v>410</v>
      </c>
      <c r="F1463" t="s">
        <v>50</v>
      </c>
      <c r="G1463" t="s">
        <v>18</v>
      </c>
      <c r="H1463">
        <v>0</v>
      </c>
      <c r="I1463" t="s">
        <v>19</v>
      </c>
      <c r="J1463" t="s">
        <v>1914</v>
      </c>
      <c r="K1463">
        <f t="shared" si="22"/>
        <v>7</v>
      </c>
      <c r="L1463" s="1">
        <v>43293</v>
      </c>
      <c r="M1463" t="s">
        <v>110</v>
      </c>
      <c r="N1463" t="s">
        <v>22</v>
      </c>
    </row>
    <row r="1464" spans="1:14" x14ac:dyDescent="0.3">
      <c r="A1464" t="s">
        <v>1934</v>
      </c>
      <c r="B1464" t="s">
        <v>1913</v>
      </c>
      <c r="C1464">
        <v>3.9</v>
      </c>
      <c r="D1464">
        <v>10117</v>
      </c>
      <c r="E1464" t="s">
        <v>340</v>
      </c>
      <c r="F1464" t="s">
        <v>50</v>
      </c>
      <c r="G1464" t="s">
        <v>18</v>
      </c>
      <c r="H1464">
        <v>0</v>
      </c>
      <c r="I1464" t="s">
        <v>19</v>
      </c>
      <c r="J1464" t="s">
        <v>1914</v>
      </c>
      <c r="K1464">
        <f t="shared" si="22"/>
        <v>6</v>
      </c>
      <c r="L1464" s="1">
        <v>43280</v>
      </c>
      <c r="M1464">
        <v>3.6</v>
      </c>
      <c r="N1464" t="s">
        <v>22</v>
      </c>
    </row>
    <row r="1465" spans="1:14" x14ac:dyDescent="0.3">
      <c r="A1465" t="s">
        <v>1935</v>
      </c>
      <c r="B1465" t="s">
        <v>1913</v>
      </c>
      <c r="C1465">
        <v>4.5999999999999996</v>
      </c>
      <c r="D1465">
        <v>39189</v>
      </c>
      <c r="E1465" t="s">
        <v>36</v>
      </c>
      <c r="F1465" t="s">
        <v>50</v>
      </c>
      <c r="G1465" t="s">
        <v>18</v>
      </c>
      <c r="H1465">
        <v>0</v>
      </c>
      <c r="I1465" t="s">
        <v>19</v>
      </c>
      <c r="J1465" t="s">
        <v>1914</v>
      </c>
      <c r="K1465">
        <f t="shared" si="22"/>
        <v>7</v>
      </c>
      <c r="L1465" s="1">
        <v>43311</v>
      </c>
      <c r="M1465" t="s">
        <v>36</v>
      </c>
      <c r="N1465" t="s">
        <v>36</v>
      </c>
    </row>
    <row r="1466" spans="1:14" x14ac:dyDescent="0.3">
      <c r="A1466" t="s">
        <v>1936</v>
      </c>
      <c r="B1466" t="s">
        <v>1913</v>
      </c>
      <c r="C1466">
        <v>4.3</v>
      </c>
      <c r="D1466">
        <v>3522</v>
      </c>
      <c r="E1466" t="s">
        <v>128</v>
      </c>
      <c r="F1466" t="s">
        <v>40</v>
      </c>
      <c r="G1466" t="s">
        <v>18</v>
      </c>
      <c r="H1466">
        <v>0</v>
      </c>
      <c r="I1466" t="s">
        <v>19</v>
      </c>
      <c r="J1466" t="s">
        <v>1914</v>
      </c>
      <c r="K1466">
        <f t="shared" si="22"/>
        <v>8</v>
      </c>
      <c r="L1466" s="1">
        <v>43314</v>
      </c>
      <c r="M1466" t="s">
        <v>1937</v>
      </c>
      <c r="N1466" t="s">
        <v>65</v>
      </c>
    </row>
    <row r="1467" spans="1:14" x14ac:dyDescent="0.3">
      <c r="A1467" t="s">
        <v>1938</v>
      </c>
      <c r="B1467" t="s">
        <v>1913</v>
      </c>
      <c r="C1467">
        <v>4.4000000000000004</v>
      </c>
      <c r="D1467">
        <v>71419</v>
      </c>
      <c r="E1467" t="s">
        <v>36</v>
      </c>
      <c r="F1467" t="s">
        <v>30</v>
      </c>
      <c r="G1467" t="s">
        <v>18</v>
      </c>
      <c r="H1467">
        <v>0</v>
      </c>
      <c r="I1467" t="s">
        <v>19</v>
      </c>
      <c r="J1467" t="s">
        <v>1914</v>
      </c>
      <c r="K1467">
        <f t="shared" si="22"/>
        <v>7</v>
      </c>
      <c r="L1467" s="1">
        <v>43305</v>
      </c>
      <c r="M1467" t="s">
        <v>36</v>
      </c>
      <c r="N1467" t="s">
        <v>36</v>
      </c>
    </row>
    <row r="1468" spans="1:14" x14ac:dyDescent="0.3">
      <c r="A1468" t="s">
        <v>1939</v>
      </c>
      <c r="B1468" t="s">
        <v>1913</v>
      </c>
      <c r="C1468">
        <v>4.5999999999999996</v>
      </c>
      <c r="D1468">
        <v>36857</v>
      </c>
      <c r="E1468" t="s">
        <v>16</v>
      </c>
      <c r="F1468" t="s">
        <v>50</v>
      </c>
      <c r="G1468" t="s">
        <v>18</v>
      </c>
      <c r="H1468">
        <v>0</v>
      </c>
      <c r="I1468" t="s">
        <v>19</v>
      </c>
      <c r="J1468" t="s">
        <v>1914</v>
      </c>
      <c r="K1468">
        <f t="shared" si="22"/>
        <v>7</v>
      </c>
      <c r="L1468" s="1">
        <v>43306</v>
      </c>
      <c r="M1468">
        <v>220</v>
      </c>
      <c r="N1468" t="s">
        <v>192</v>
      </c>
    </row>
    <row r="1469" spans="1:14" x14ac:dyDescent="0.3">
      <c r="A1469" t="s">
        <v>1940</v>
      </c>
      <c r="B1469" t="s">
        <v>1913</v>
      </c>
      <c r="C1469">
        <v>4.5</v>
      </c>
      <c r="D1469">
        <v>39123</v>
      </c>
      <c r="E1469" t="s">
        <v>36</v>
      </c>
      <c r="F1469" t="s">
        <v>50</v>
      </c>
      <c r="G1469" t="s">
        <v>18</v>
      </c>
      <c r="H1469">
        <v>0</v>
      </c>
      <c r="I1469" t="s">
        <v>19</v>
      </c>
      <c r="J1469" t="s">
        <v>1914</v>
      </c>
      <c r="K1469">
        <f t="shared" si="22"/>
        <v>8</v>
      </c>
      <c r="L1469" s="1">
        <v>43315</v>
      </c>
      <c r="M1469" t="s">
        <v>36</v>
      </c>
      <c r="N1469" t="s">
        <v>36</v>
      </c>
    </row>
    <row r="1470" spans="1:14" x14ac:dyDescent="0.3">
      <c r="A1470" t="s">
        <v>1941</v>
      </c>
      <c r="B1470" t="s">
        <v>1913</v>
      </c>
      <c r="C1470">
        <v>3.8</v>
      </c>
      <c r="D1470">
        <v>14653</v>
      </c>
      <c r="E1470" t="s">
        <v>36</v>
      </c>
      <c r="F1470" t="s">
        <v>50</v>
      </c>
      <c r="G1470" t="s">
        <v>18</v>
      </c>
      <c r="H1470">
        <v>0</v>
      </c>
      <c r="I1470" t="s">
        <v>19</v>
      </c>
      <c r="J1470" t="s">
        <v>1914</v>
      </c>
      <c r="K1470">
        <f t="shared" si="22"/>
        <v>7</v>
      </c>
      <c r="L1470" s="1">
        <v>43297</v>
      </c>
      <c r="M1470" t="s">
        <v>36</v>
      </c>
      <c r="N1470" t="s">
        <v>36</v>
      </c>
    </row>
    <row r="1471" spans="1:14" x14ac:dyDescent="0.3">
      <c r="A1471" t="s">
        <v>1942</v>
      </c>
      <c r="B1471" t="s">
        <v>1913</v>
      </c>
      <c r="C1471">
        <v>0</v>
      </c>
      <c r="D1471">
        <v>12</v>
      </c>
      <c r="E1471" t="s">
        <v>633</v>
      </c>
      <c r="F1471" t="s">
        <v>76</v>
      </c>
      <c r="G1471" t="s">
        <v>18</v>
      </c>
      <c r="H1471">
        <v>0</v>
      </c>
      <c r="I1471" t="s">
        <v>19</v>
      </c>
      <c r="J1471" t="s">
        <v>1914</v>
      </c>
      <c r="K1471">
        <f t="shared" si="22"/>
        <v>7</v>
      </c>
      <c r="L1471" s="1">
        <v>43293</v>
      </c>
      <c r="M1471">
        <v>1.04</v>
      </c>
      <c r="N1471" t="s">
        <v>22</v>
      </c>
    </row>
    <row r="1472" spans="1:14" x14ac:dyDescent="0.3">
      <c r="A1472" t="s">
        <v>1943</v>
      </c>
      <c r="B1472" t="s">
        <v>1913</v>
      </c>
      <c r="C1472">
        <v>4.4000000000000004</v>
      </c>
      <c r="D1472">
        <v>23013</v>
      </c>
      <c r="E1472" t="s">
        <v>139</v>
      </c>
      <c r="F1472" t="s">
        <v>30</v>
      </c>
      <c r="G1472" t="s">
        <v>18</v>
      </c>
      <c r="H1472">
        <v>0</v>
      </c>
      <c r="I1472" t="s">
        <v>19</v>
      </c>
      <c r="J1472" t="s">
        <v>1914</v>
      </c>
      <c r="K1472">
        <f t="shared" si="22"/>
        <v>7</v>
      </c>
      <c r="L1472" s="1">
        <v>43298</v>
      </c>
      <c r="M1472" t="s">
        <v>1944</v>
      </c>
      <c r="N1472" t="s">
        <v>61</v>
      </c>
    </row>
    <row r="1473" spans="1:14" x14ac:dyDescent="0.3">
      <c r="A1473" t="s">
        <v>1945</v>
      </c>
      <c r="B1473" t="s">
        <v>1913</v>
      </c>
      <c r="C1473">
        <v>4.7</v>
      </c>
      <c r="D1473">
        <v>114</v>
      </c>
      <c r="E1473" t="s">
        <v>549</v>
      </c>
      <c r="F1473" t="s">
        <v>17</v>
      </c>
      <c r="G1473" t="s">
        <v>18</v>
      </c>
      <c r="H1473">
        <v>0</v>
      </c>
      <c r="I1473" t="s">
        <v>35</v>
      </c>
      <c r="J1473" t="s">
        <v>1914</v>
      </c>
      <c r="K1473">
        <f t="shared" si="22"/>
        <v>2</v>
      </c>
      <c r="L1473" s="1">
        <v>43149</v>
      </c>
      <c r="M1473">
        <v>2.1</v>
      </c>
      <c r="N1473" t="s">
        <v>61</v>
      </c>
    </row>
    <row r="1474" spans="1:14" x14ac:dyDescent="0.3">
      <c r="A1474" t="s">
        <v>1946</v>
      </c>
      <c r="B1474" t="s">
        <v>1913</v>
      </c>
      <c r="C1474">
        <v>3.4</v>
      </c>
      <c r="D1474">
        <v>287</v>
      </c>
      <c r="E1474" t="s">
        <v>177</v>
      </c>
      <c r="F1474" t="s">
        <v>40</v>
      </c>
      <c r="G1474" t="s">
        <v>18</v>
      </c>
      <c r="H1474">
        <v>0</v>
      </c>
      <c r="I1474" t="s">
        <v>19</v>
      </c>
      <c r="J1474" t="s">
        <v>1914</v>
      </c>
      <c r="K1474">
        <f t="shared" ref="K1474:K1537" si="23">MONTH(L1474)</f>
        <v>5</v>
      </c>
      <c r="L1474" s="1">
        <v>43249</v>
      </c>
      <c r="M1474" t="s">
        <v>1947</v>
      </c>
      <c r="N1474" t="s">
        <v>42</v>
      </c>
    </row>
    <row r="1475" spans="1:14" x14ac:dyDescent="0.3">
      <c r="A1475" t="s">
        <v>1948</v>
      </c>
      <c r="B1475" t="s">
        <v>1913</v>
      </c>
      <c r="C1475">
        <v>4.3</v>
      </c>
      <c r="D1475">
        <v>4435</v>
      </c>
      <c r="E1475" t="s">
        <v>143</v>
      </c>
      <c r="F1475" t="s">
        <v>25</v>
      </c>
      <c r="G1475" t="s">
        <v>18</v>
      </c>
      <c r="H1475">
        <v>0</v>
      </c>
      <c r="I1475" t="s">
        <v>19</v>
      </c>
      <c r="J1475" t="s">
        <v>1914</v>
      </c>
      <c r="K1475">
        <f t="shared" si="23"/>
        <v>3</v>
      </c>
      <c r="L1475" s="1">
        <v>42431</v>
      </c>
      <c r="M1475" t="s">
        <v>1949</v>
      </c>
      <c r="N1475" t="s">
        <v>65</v>
      </c>
    </row>
    <row r="1476" spans="1:14" x14ac:dyDescent="0.3">
      <c r="A1476" t="s">
        <v>1950</v>
      </c>
      <c r="B1476" t="s">
        <v>1913</v>
      </c>
      <c r="C1476">
        <v>4.3</v>
      </c>
      <c r="D1476">
        <v>43800</v>
      </c>
      <c r="E1476" t="s">
        <v>36</v>
      </c>
      <c r="F1476" t="s">
        <v>50</v>
      </c>
      <c r="G1476" t="s">
        <v>18</v>
      </c>
      <c r="H1476">
        <v>0</v>
      </c>
      <c r="I1476" t="s">
        <v>19</v>
      </c>
      <c r="J1476" t="s">
        <v>1914</v>
      </c>
      <c r="K1476">
        <f t="shared" si="23"/>
        <v>7</v>
      </c>
      <c r="L1476" s="1">
        <v>43287</v>
      </c>
      <c r="M1476" t="s">
        <v>36</v>
      </c>
      <c r="N1476" t="s">
        <v>36</v>
      </c>
    </row>
    <row r="1477" spans="1:14" x14ac:dyDescent="0.3">
      <c r="A1477" t="s">
        <v>1951</v>
      </c>
      <c r="B1477" t="s">
        <v>1913</v>
      </c>
      <c r="C1477">
        <v>4</v>
      </c>
      <c r="D1477">
        <v>4281</v>
      </c>
      <c r="E1477" t="s">
        <v>177</v>
      </c>
      <c r="F1477" t="s">
        <v>40</v>
      </c>
      <c r="G1477" t="s">
        <v>18</v>
      </c>
      <c r="H1477">
        <v>0</v>
      </c>
      <c r="I1477" t="s">
        <v>19</v>
      </c>
      <c r="J1477" t="s">
        <v>1914</v>
      </c>
      <c r="K1477">
        <f t="shared" si="23"/>
        <v>8</v>
      </c>
      <c r="L1477" s="1">
        <v>43317</v>
      </c>
      <c r="M1477">
        <v>858</v>
      </c>
      <c r="N1477" t="s">
        <v>22</v>
      </c>
    </row>
    <row r="1478" spans="1:14" x14ac:dyDescent="0.3">
      <c r="A1478" t="s">
        <v>1952</v>
      </c>
      <c r="B1478" t="s">
        <v>1913</v>
      </c>
      <c r="C1478">
        <v>4</v>
      </c>
      <c r="D1478">
        <v>7508</v>
      </c>
      <c r="E1478" t="s">
        <v>633</v>
      </c>
      <c r="F1478" t="s">
        <v>50</v>
      </c>
      <c r="G1478" t="s">
        <v>18</v>
      </c>
      <c r="H1478">
        <v>0</v>
      </c>
      <c r="I1478" t="s">
        <v>19</v>
      </c>
      <c r="J1478" t="s">
        <v>1914</v>
      </c>
      <c r="K1478">
        <f t="shared" si="23"/>
        <v>7</v>
      </c>
      <c r="L1478" s="1">
        <v>43290</v>
      </c>
      <c r="M1478" t="s">
        <v>1953</v>
      </c>
      <c r="N1478" t="s">
        <v>192</v>
      </c>
    </row>
    <row r="1479" spans="1:14" x14ac:dyDescent="0.3">
      <c r="A1479" t="s">
        <v>1954</v>
      </c>
      <c r="B1479" t="s">
        <v>1913</v>
      </c>
      <c r="C1479">
        <v>3.8</v>
      </c>
      <c r="D1479">
        <v>491</v>
      </c>
      <c r="E1479" t="s">
        <v>128</v>
      </c>
      <c r="F1479" t="s">
        <v>40</v>
      </c>
      <c r="G1479" t="s">
        <v>18</v>
      </c>
      <c r="H1479">
        <v>0</v>
      </c>
      <c r="I1479" t="s">
        <v>19</v>
      </c>
      <c r="J1479" t="s">
        <v>1914</v>
      </c>
      <c r="K1479">
        <f t="shared" si="23"/>
        <v>7</v>
      </c>
      <c r="L1479" s="1">
        <v>43306</v>
      </c>
      <c r="M1479" t="s">
        <v>1466</v>
      </c>
      <c r="N1479" t="s">
        <v>22</v>
      </c>
    </row>
    <row r="1480" spans="1:14" x14ac:dyDescent="0.3">
      <c r="A1480" t="s">
        <v>1955</v>
      </c>
      <c r="B1480" t="s">
        <v>1913</v>
      </c>
      <c r="C1480">
        <v>0</v>
      </c>
      <c r="D1480">
        <v>160</v>
      </c>
      <c r="E1480" t="s">
        <v>57</v>
      </c>
      <c r="F1480" t="s">
        <v>40</v>
      </c>
      <c r="G1480" t="s">
        <v>18</v>
      </c>
      <c r="H1480">
        <v>0</v>
      </c>
      <c r="I1480" t="s">
        <v>19</v>
      </c>
      <c r="J1480" t="s">
        <v>1914</v>
      </c>
      <c r="K1480">
        <f t="shared" si="23"/>
        <v>9</v>
      </c>
      <c r="L1480" s="1">
        <v>42997</v>
      </c>
      <c r="M1480" t="s">
        <v>1065</v>
      </c>
      <c r="N1480" t="s">
        <v>65</v>
      </c>
    </row>
    <row r="1481" spans="1:14" x14ac:dyDescent="0.3">
      <c r="A1481" t="s">
        <v>1956</v>
      </c>
      <c r="B1481" t="s">
        <v>1913</v>
      </c>
      <c r="C1481">
        <v>4.3</v>
      </c>
      <c r="D1481">
        <v>22584</v>
      </c>
      <c r="E1481" t="s">
        <v>189</v>
      </c>
      <c r="F1481" t="s">
        <v>50</v>
      </c>
      <c r="G1481" t="s">
        <v>18</v>
      </c>
      <c r="H1481">
        <v>0</v>
      </c>
      <c r="I1481" t="s">
        <v>19</v>
      </c>
      <c r="J1481" t="s">
        <v>1914</v>
      </c>
      <c r="K1481">
        <f t="shared" si="23"/>
        <v>7</v>
      </c>
      <c r="L1481" s="1">
        <v>43297</v>
      </c>
      <c r="M1481" t="s">
        <v>1957</v>
      </c>
      <c r="N1481" t="s">
        <v>42</v>
      </c>
    </row>
    <row r="1482" spans="1:14" x14ac:dyDescent="0.3">
      <c r="A1482" t="s">
        <v>1958</v>
      </c>
      <c r="B1482" t="s">
        <v>1913</v>
      </c>
      <c r="C1482">
        <v>3.6</v>
      </c>
      <c r="D1482">
        <v>4087</v>
      </c>
      <c r="E1482" t="s">
        <v>109</v>
      </c>
      <c r="F1482" t="s">
        <v>25</v>
      </c>
      <c r="G1482" t="s">
        <v>18</v>
      </c>
      <c r="H1482">
        <v>0</v>
      </c>
      <c r="I1482" t="s">
        <v>19</v>
      </c>
      <c r="J1482" t="s">
        <v>1914</v>
      </c>
      <c r="K1482">
        <f t="shared" si="23"/>
        <v>7</v>
      </c>
      <c r="L1482" s="1">
        <v>43297</v>
      </c>
      <c r="M1482" t="s">
        <v>582</v>
      </c>
      <c r="N1482" t="s">
        <v>61</v>
      </c>
    </row>
    <row r="1483" spans="1:14" x14ac:dyDescent="0.3">
      <c r="A1483" t="s">
        <v>1959</v>
      </c>
      <c r="B1483" t="s">
        <v>1913</v>
      </c>
      <c r="C1483">
        <v>3.8</v>
      </c>
      <c r="D1483">
        <v>2496</v>
      </c>
      <c r="E1483" t="s">
        <v>36</v>
      </c>
      <c r="F1483" t="s">
        <v>25</v>
      </c>
      <c r="G1483" t="s">
        <v>18</v>
      </c>
      <c r="H1483">
        <v>0</v>
      </c>
      <c r="I1483" t="s">
        <v>19</v>
      </c>
      <c r="J1483" t="s">
        <v>1914</v>
      </c>
      <c r="K1483">
        <f t="shared" si="23"/>
        <v>7</v>
      </c>
      <c r="L1483" s="1">
        <v>43286</v>
      </c>
      <c r="M1483" t="s">
        <v>36</v>
      </c>
      <c r="N1483" t="s">
        <v>36</v>
      </c>
    </row>
    <row r="1484" spans="1:14" x14ac:dyDescent="0.3">
      <c r="A1484" t="s">
        <v>1960</v>
      </c>
      <c r="B1484" t="s">
        <v>1913</v>
      </c>
      <c r="C1484">
        <v>4.5</v>
      </c>
      <c r="D1484">
        <v>103305</v>
      </c>
      <c r="E1484" t="s">
        <v>36</v>
      </c>
      <c r="F1484" t="s">
        <v>30</v>
      </c>
      <c r="G1484" t="s">
        <v>18</v>
      </c>
      <c r="H1484">
        <v>0</v>
      </c>
      <c r="I1484" t="s">
        <v>19</v>
      </c>
      <c r="J1484" t="s">
        <v>1914</v>
      </c>
      <c r="K1484">
        <f t="shared" si="23"/>
        <v>7</v>
      </c>
      <c r="L1484" s="1">
        <v>43312</v>
      </c>
      <c r="M1484" t="s">
        <v>36</v>
      </c>
      <c r="N1484" t="s">
        <v>36</v>
      </c>
    </row>
    <row r="1485" spans="1:14" x14ac:dyDescent="0.3">
      <c r="A1485" t="s">
        <v>1961</v>
      </c>
      <c r="B1485" t="s">
        <v>1913</v>
      </c>
      <c r="C1485">
        <v>4.5999999999999996</v>
      </c>
      <c r="D1485">
        <v>2669</v>
      </c>
      <c r="E1485" t="s">
        <v>131</v>
      </c>
      <c r="F1485" t="s">
        <v>25</v>
      </c>
      <c r="G1485" t="s">
        <v>18</v>
      </c>
      <c r="H1485">
        <v>0</v>
      </c>
      <c r="I1485" t="s">
        <v>35</v>
      </c>
      <c r="J1485" t="s">
        <v>1914</v>
      </c>
      <c r="K1485">
        <f t="shared" si="23"/>
        <v>8</v>
      </c>
      <c r="L1485" s="1">
        <v>43315</v>
      </c>
      <c r="M1485" t="s">
        <v>1962</v>
      </c>
      <c r="N1485" t="s">
        <v>61</v>
      </c>
    </row>
    <row r="1486" spans="1:14" x14ac:dyDescent="0.3">
      <c r="A1486" t="s">
        <v>1963</v>
      </c>
      <c r="B1486" t="s">
        <v>1913</v>
      </c>
      <c r="C1486">
        <v>0</v>
      </c>
      <c r="D1486">
        <v>10</v>
      </c>
      <c r="E1486" t="s">
        <v>276</v>
      </c>
      <c r="F1486" t="s">
        <v>76</v>
      </c>
      <c r="G1486" t="s">
        <v>18</v>
      </c>
      <c r="H1486">
        <v>0</v>
      </c>
      <c r="I1486" t="s">
        <v>19</v>
      </c>
      <c r="J1486" t="s">
        <v>1914</v>
      </c>
      <c r="K1486">
        <f t="shared" si="23"/>
        <v>12</v>
      </c>
      <c r="L1486" s="1">
        <v>43097</v>
      </c>
      <c r="M1486">
        <v>2</v>
      </c>
      <c r="N1486" t="s">
        <v>22</v>
      </c>
    </row>
    <row r="1487" spans="1:14" x14ac:dyDescent="0.3">
      <c r="A1487" t="s">
        <v>1964</v>
      </c>
      <c r="B1487" t="s">
        <v>1913</v>
      </c>
      <c r="C1487">
        <v>4.5</v>
      </c>
      <c r="D1487">
        <v>7619</v>
      </c>
      <c r="E1487" t="s">
        <v>340</v>
      </c>
      <c r="F1487" t="s">
        <v>40</v>
      </c>
      <c r="G1487" t="s">
        <v>18</v>
      </c>
      <c r="H1487">
        <v>0</v>
      </c>
      <c r="I1487" t="s">
        <v>19</v>
      </c>
      <c r="J1487" t="s">
        <v>1914</v>
      </c>
      <c r="K1487">
        <f t="shared" si="23"/>
        <v>7</v>
      </c>
      <c r="L1487" s="1">
        <v>43293</v>
      </c>
      <c r="M1487" t="s">
        <v>1965</v>
      </c>
      <c r="N1487" t="s">
        <v>22</v>
      </c>
    </row>
    <row r="1488" spans="1:14" x14ac:dyDescent="0.3">
      <c r="A1488" t="s">
        <v>1966</v>
      </c>
      <c r="B1488" t="s">
        <v>1913</v>
      </c>
      <c r="C1488">
        <v>4.7</v>
      </c>
      <c r="D1488">
        <v>126</v>
      </c>
      <c r="E1488" t="s">
        <v>1117</v>
      </c>
      <c r="F1488" t="s">
        <v>17</v>
      </c>
      <c r="G1488" t="s">
        <v>18</v>
      </c>
      <c r="H1488">
        <v>0</v>
      </c>
      <c r="I1488" t="s">
        <v>19</v>
      </c>
      <c r="J1488" t="s">
        <v>1914</v>
      </c>
      <c r="K1488">
        <f t="shared" si="23"/>
        <v>8</v>
      </c>
      <c r="L1488" s="1">
        <v>42968</v>
      </c>
      <c r="M1488">
        <v>1</v>
      </c>
      <c r="N1488" t="s">
        <v>65</v>
      </c>
    </row>
    <row r="1489" spans="1:14" x14ac:dyDescent="0.3">
      <c r="A1489" t="s">
        <v>1967</v>
      </c>
      <c r="B1489" t="s">
        <v>1913</v>
      </c>
      <c r="C1489">
        <v>4.3</v>
      </c>
      <c r="D1489">
        <v>273</v>
      </c>
      <c r="E1489" t="s">
        <v>94</v>
      </c>
      <c r="F1489" t="s">
        <v>45</v>
      </c>
      <c r="G1489" t="s">
        <v>18</v>
      </c>
      <c r="H1489">
        <v>0</v>
      </c>
      <c r="I1489" t="s">
        <v>19</v>
      </c>
      <c r="J1489" t="s">
        <v>1914</v>
      </c>
      <c r="K1489">
        <f t="shared" si="23"/>
        <v>5</v>
      </c>
      <c r="L1489" s="1">
        <v>43250</v>
      </c>
      <c r="M1489">
        <v>1.2</v>
      </c>
      <c r="N1489" t="s">
        <v>22</v>
      </c>
    </row>
    <row r="1490" spans="1:14" x14ac:dyDescent="0.3">
      <c r="A1490" t="s">
        <v>1968</v>
      </c>
      <c r="B1490" t="s">
        <v>1913</v>
      </c>
      <c r="C1490">
        <v>3.7</v>
      </c>
      <c r="D1490">
        <v>2248</v>
      </c>
      <c r="E1490" t="s">
        <v>128</v>
      </c>
      <c r="F1490" t="s">
        <v>40</v>
      </c>
      <c r="G1490" t="s">
        <v>18</v>
      </c>
      <c r="H1490">
        <v>0</v>
      </c>
      <c r="I1490" t="s">
        <v>19</v>
      </c>
      <c r="J1490" t="s">
        <v>1914</v>
      </c>
      <c r="K1490">
        <f t="shared" si="23"/>
        <v>8</v>
      </c>
      <c r="L1490" s="1">
        <v>43315</v>
      </c>
      <c r="M1490" t="s">
        <v>1969</v>
      </c>
      <c r="N1490" t="s">
        <v>65</v>
      </c>
    </row>
    <row r="1491" spans="1:14" x14ac:dyDescent="0.3">
      <c r="A1491" t="s">
        <v>1970</v>
      </c>
      <c r="B1491" t="s">
        <v>1913</v>
      </c>
      <c r="C1491">
        <v>0</v>
      </c>
      <c r="D1491">
        <v>10</v>
      </c>
      <c r="E1491" t="s">
        <v>90</v>
      </c>
      <c r="F1491" t="s">
        <v>17</v>
      </c>
      <c r="G1491" t="s">
        <v>18</v>
      </c>
      <c r="H1491">
        <v>0</v>
      </c>
      <c r="I1491" t="s">
        <v>19</v>
      </c>
      <c r="J1491" t="s">
        <v>1914</v>
      </c>
      <c r="K1491">
        <f t="shared" si="23"/>
        <v>8</v>
      </c>
      <c r="L1491" s="1">
        <v>43314</v>
      </c>
      <c r="M1491">
        <v>1.2</v>
      </c>
      <c r="N1491" t="s">
        <v>423</v>
      </c>
    </row>
    <row r="1492" spans="1:14" x14ac:dyDescent="0.3">
      <c r="A1492" t="s">
        <v>1971</v>
      </c>
      <c r="B1492" t="s">
        <v>1913</v>
      </c>
      <c r="C1492">
        <v>4.2</v>
      </c>
      <c r="D1492">
        <v>809</v>
      </c>
      <c r="E1492" t="s">
        <v>590</v>
      </c>
      <c r="F1492" t="s">
        <v>40</v>
      </c>
      <c r="G1492" t="s">
        <v>18</v>
      </c>
      <c r="H1492">
        <v>0</v>
      </c>
      <c r="I1492" t="s">
        <v>19</v>
      </c>
      <c r="J1492" t="s">
        <v>1914</v>
      </c>
      <c r="K1492">
        <f t="shared" si="23"/>
        <v>7</v>
      </c>
      <c r="L1492" s="1">
        <v>43306</v>
      </c>
      <c r="M1492" t="s">
        <v>1972</v>
      </c>
      <c r="N1492" t="s">
        <v>65</v>
      </c>
    </row>
    <row r="1493" spans="1:14" x14ac:dyDescent="0.3">
      <c r="A1493" t="s">
        <v>1973</v>
      </c>
      <c r="B1493" t="s">
        <v>1913</v>
      </c>
      <c r="C1493">
        <v>3.4</v>
      </c>
      <c r="D1493">
        <v>3280</v>
      </c>
      <c r="E1493" t="s">
        <v>935</v>
      </c>
      <c r="F1493" t="s">
        <v>50</v>
      </c>
      <c r="G1493" t="s">
        <v>18</v>
      </c>
      <c r="H1493">
        <v>0</v>
      </c>
      <c r="I1493" t="s">
        <v>19</v>
      </c>
      <c r="J1493" t="s">
        <v>1914</v>
      </c>
      <c r="K1493">
        <f t="shared" si="23"/>
        <v>6</v>
      </c>
      <c r="L1493" s="1">
        <v>43280</v>
      </c>
      <c r="M1493" t="s">
        <v>817</v>
      </c>
      <c r="N1493" t="s">
        <v>22</v>
      </c>
    </row>
    <row r="1494" spans="1:14" x14ac:dyDescent="0.3">
      <c r="A1494" t="s">
        <v>1974</v>
      </c>
      <c r="B1494" t="s">
        <v>1913</v>
      </c>
      <c r="C1494">
        <v>3.9</v>
      </c>
      <c r="D1494">
        <v>1478</v>
      </c>
      <c r="E1494" t="s">
        <v>168</v>
      </c>
      <c r="F1494" t="s">
        <v>40</v>
      </c>
      <c r="G1494" t="s">
        <v>18</v>
      </c>
      <c r="H1494">
        <v>0</v>
      </c>
      <c r="I1494" t="s">
        <v>19</v>
      </c>
      <c r="J1494" t="s">
        <v>1914</v>
      </c>
      <c r="K1494">
        <f t="shared" si="23"/>
        <v>3</v>
      </c>
      <c r="L1494" s="1">
        <v>42076</v>
      </c>
      <c r="M1494">
        <v>1.2</v>
      </c>
      <c r="N1494" t="s">
        <v>55</v>
      </c>
    </row>
    <row r="1495" spans="1:14" x14ac:dyDescent="0.3">
      <c r="A1495" t="s">
        <v>1975</v>
      </c>
      <c r="B1495" t="s">
        <v>1913</v>
      </c>
      <c r="C1495">
        <v>4</v>
      </c>
      <c r="D1495">
        <v>2382</v>
      </c>
      <c r="E1495" t="s">
        <v>338</v>
      </c>
      <c r="F1495" t="s">
        <v>25</v>
      </c>
      <c r="G1495" t="s">
        <v>18</v>
      </c>
      <c r="H1495">
        <v>0</v>
      </c>
      <c r="I1495" t="s">
        <v>19</v>
      </c>
      <c r="J1495" t="s">
        <v>1914</v>
      </c>
      <c r="K1495">
        <f t="shared" si="23"/>
        <v>4</v>
      </c>
      <c r="L1495" s="1">
        <v>42101</v>
      </c>
      <c r="M1495">
        <v>1.7</v>
      </c>
      <c r="N1495" t="s">
        <v>55</v>
      </c>
    </row>
    <row r="1496" spans="1:14" x14ac:dyDescent="0.3">
      <c r="A1496" t="s">
        <v>1976</v>
      </c>
      <c r="B1496" t="s">
        <v>1913</v>
      </c>
      <c r="C1496">
        <v>4</v>
      </c>
      <c r="D1496">
        <v>4450</v>
      </c>
      <c r="E1496" t="s">
        <v>1198</v>
      </c>
      <c r="F1496" t="s">
        <v>50</v>
      </c>
      <c r="G1496" t="s">
        <v>18</v>
      </c>
      <c r="H1496">
        <v>0</v>
      </c>
      <c r="I1496" t="s">
        <v>19</v>
      </c>
      <c r="J1496" t="s">
        <v>1914</v>
      </c>
      <c r="K1496">
        <f t="shared" si="23"/>
        <v>3</v>
      </c>
      <c r="L1496" s="1">
        <v>42080</v>
      </c>
      <c r="M1496">
        <v>1.7</v>
      </c>
      <c r="N1496" t="s">
        <v>55</v>
      </c>
    </row>
    <row r="1497" spans="1:14" x14ac:dyDescent="0.3">
      <c r="A1497" t="s">
        <v>1977</v>
      </c>
      <c r="B1497" t="s">
        <v>1913</v>
      </c>
      <c r="C1497">
        <v>4</v>
      </c>
      <c r="D1497">
        <v>515</v>
      </c>
      <c r="E1497" t="s">
        <v>864</v>
      </c>
      <c r="F1497" t="s">
        <v>45</v>
      </c>
      <c r="G1497" t="s">
        <v>18</v>
      </c>
      <c r="H1497">
        <v>0</v>
      </c>
      <c r="I1497" t="s">
        <v>19</v>
      </c>
      <c r="J1497" t="s">
        <v>1914</v>
      </c>
      <c r="K1497">
        <f t="shared" si="23"/>
        <v>5</v>
      </c>
      <c r="L1497" s="1">
        <v>42154</v>
      </c>
      <c r="M1497">
        <v>1.5</v>
      </c>
      <c r="N1497" t="s">
        <v>55</v>
      </c>
    </row>
    <row r="1498" spans="1:14" x14ac:dyDescent="0.3">
      <c r="A1498" t="s">
        <v>1927</v>
      </c>
      <c r="B1498" t="s">
        <v>1913</v>
      </c>
      <c r="C1498">
        <v>4.5999999999999996</v>
      </c>
      <c r="D1498">
        <v>353800</v>
      </c>
      <c r="E1498" t="s">
        <v>36</v>
      </c>
      <c r="F1498" t="s">
        <v>68</v>
      </c>
      <c r="G1498" t="s">
        <v>18</v>
      </c>
      <c r="H1498">
        <v>0</v>
      </c>
      <c r="I1498" t="s">
        <v>19</v>
      </c>
      <c r="J1498" t="s">
        <v>1914</v>
      </c>
      <c r="K1498">
        <f t="shared" si="23"/>
        <v>8</v>
      </c>
      <c r="L1498" s="1">
        <v>43313</v>
      </c>
      <c r="M1498" t="s">
        <v>36</v>
      </c>
      <c r="N1498" t="s">
        <v>36</v>
      </c>
    </row>
    <row r="1499" spans="1:14" x14ac:dyDescent="0.3">
      <c r="A1499" t="s">
        <v>1978</v>
      </c>
      <c r="B1499" t="s">
        <v>1913</v>
      </c>
      <c r="C1499">
        <v>4</v>
      </c>
      <c r="D1499">
        <v>4465</v>
      </c>
      <c r="E1499" t="s">
        <v>864</v>
      </c>
      <c r="F1499" t="s">
        <v>50</v>
      </c>
      <c r="G1499" t="s">
        <v>18</v>
      </c>
      <c r="H1499">
        <v>0</v>
      </c>
      <c r="I1499" t="s">
        <v>19</v>
      </c>
      <c r="J1499" t="s">
        <v>1914</v>
      </c>
      <c r="K1499">
        <f t="shared" si="23"/>
        <v>3</v>
      </c>
      <c r="L1499" s="1">
        <v>42069</v>
      </c>
      <c r="M1499">
        <v>1.7</v>
      </c>
      <c r="N1499" t="s">
        <v>55</v>
      </c>
    </row>
    <row r="1500" spans="1:14" x14ac:dyDescent="0.3">
      <c r="A1500" t="s">
        <v>1979</v>
      </c>
      <c r="B1500" t="s">
        <v>1913</v>
      </c>
      <c r="C1500">
        <v>4.0999999999999996</v>
      </c>
      <c r="D1500">
        <v>2427</v>
      </c>
      <c r="E1500" t="s">
        <v>1124</v>
      </c>
      <c r="F1500" t="s">
        <v>25</v>
      </c>
      <c r="G1500" t="s">
        <v>18</v>
      </c>
      <c r="H1500">
        <v>0</v>
      </c>
      <c r="I1500" t="s">
        <v>19</v>
      </c>
      <c r="J1500" t="s">
        <v>1914</v>
      </c>
      <c r="K1500">
        <f t="shared" si="23"/>
        <v>3</v>
      </c>
      <c r="L1500" s="1">
        <v>42075</v>
      </c>
      <c r="M1500">
        <v>1.4</v>
      </c>
      <c r="N1500" t="s">
        <v>55</v>
      </c>
    </row>
    <row r="1501" spans="1:14" x14ac:dyDescent="0.3">
      <c r="A1501" t="s">
        <v>1980</v>
      </c>
      <c r="B1501" t="s">
        <v>1913</v>
      </c>
      <c r="C1501">
        <v>3.9</v>
      </c>
      <c r="D1501">
        <v>6631</v>
      </c>
      <c r="E1501" t="s">
        <v>78</v>
      </c>
      <c r="F1501" t="s">
        <v>50</v>
      </c>
      <c r="G1501" t="s">
        <v>18</v>
      </c>
      <c r="H1501">
        <v>0</v>
      </c>
      <c r="I1501" t="s">
        <v>19</v>
      </c>
      <c r="J1501" t="s">
        <v>1914</v>
      </c>
      <c r="K1501">
        <f t="shared" si="23"/>
        <v>3</v>
      </c>
      <c r="L1501" s="1">
        <v>42074</v>
      </c>
      <c r="M1501">
        <v>1.5</v>
      </c>
      <c r="N1501" t="s">
        <v>55</v>
      </c>
    </row>
    <row r="1502" spans="1:14" x14ac:dyDescent="0.3">
      <c r="A1502" t="s">
        <v>1981</v>
      </c>
      <c r="B1502" t="s">
        <v>1913</v>
      </c>
      <c r="C1502">
        <v>4.4000000000000004</v>
      </c>
      <c r="D1502">
        <v>11200</v>
      </c>
      <c r="E1502" t="s">
        <v>33</v>
      </c>
      <c r="F1502" t="s">
        <v>50</v>
      </c>
      <c r="G1502" t="s">
        <v>18</v>
      </c>
      <c r="H1502">
        <v>0</v>
      </c>
      <c r="I1502" t="s">
        <v>19</v>
      </c>
      <c r="J1502" t="s">
        <v>1914</v>
      </c>
      <c r="K1502">
        <f t="shared" si="23"/>
        <v>7</v>
      </c>
      <c r="L1502" s="1">
        <v>43297</v>
      </c>
      <c r="M1502" t="s">
        <v>1982</v>
      </c>
      <c r="N1502" t="s">
        <v>192</v>
      </c>
    </row>
    <row r="1503" spans="1:14" x14ac:dyDescent="0.3">
      <c r="A1503" t="s">
        <v>1983</v>
      </c>
      <c r="B1503" t="s">
        <v>1913</v>
      </c>
      <c r="C1503">
        <v>4.4000000000000004</v>
      </c>
      <c r="D1503">
        <v>6896</v>
      </c>
      <c r="E1503" t="s">
        <v>153</v>
      </c>
      <c r="F1503" t="s">
        <v>25</v>
      </c>
      <c r="G1503" t="s">
        <v>18</v>
      </c>
      <c r="H1503">
        <v>0</v>
      </c>
      <c r="I1503" t="s">
        <v>19</v>
      </c>
      <c r="J1503" t="s">
        <v>1914</v>
      </c>
      <c r="K1503">
        <f t="shared" si="23"/>
        <v>8</v>
      </c>
      <c r="L1503" s="1">
        <v>42977</v>
      </c>
      <c r="M1503" t="s">
        <v>1984</v>
      </c>
      <c r="N1503" t="s">
        <v>61</v>
      </c>
    </row>
    <row r="1504" spans="1:14" x14ac:dyDescent="0.3">
      <c r="A1504" t="s">
        <v>1948</v>
      </c>
      <c r="B1504" t="s">
        <v>1913</v>
      </c>
      <c r="C1504">
        <v>4.3</v>
      </c>
      <c r="D1504">
        <v>4435</v>
      </c>
      <c r="E1504" t="s">
        <v>143</v>
      </c>
      <c r="F1504" t="s">
        <v>25</v>
      </c>
      <c r="G1504" t="s">
        <v>18</v>
      </c>
      <c r="H1504">
        <v>0</v>
      </c>
      <c r="I1504" t="s">
        <v>19</v>
      </c>
      <c r="J1504" t="s">
        <v>1914</v>
      </c>
      <c r="K1504">
        <f t="shared" si="23"/>
        <v>3</v>
      </c>
      <c r="L1504" s="1">
        <v>42431</v>
      </c>
      <c r="M1504" t="s">
        <v>1949</v>
      </c>
      <c r="N1504" t="s">
        <v>65</v>
      </c>
    </row>
    <row r="1505" spans="1:14" x14ac:dyDescent="0.3">
      <c r="A1505" t="s">
        <v>1939</v>
      </c>
      <c r="B1505" t="s">
        <v>1913</v>
      </c>
      <c r="C1505">
        <v>4.5999999999999996</v>
      </c>
      <c r="D1505">
        <v>36857</v>
      </c>
      <c r="E1505" t="s">
        <v>16</v>
      </c>
      <c r="F1505" t="s">
        <v>50</v>
      </c>
      <c r="G1505" t="s">
        <v>18</v>
      </c>
      <c r="H1505">
        <v>0</v>
      </c>
      <c r="I1505" t="s">
        <v>19</v>
      </c>
      <c r="J1505" t="s">
        <v>1914</v>
      </c>
      <c r="K1505">
        <f t="shared" si="23"/>
        <v>7</v>
      </c>
      <c r="L1505" s="1">
        <v>43306</v>
      </c>
      <c r="M1505">
        <v>220</v>
      </c>
      <c r="N1505" t="s">
        <v>192</v>
      </c>
    </row>
    <row r="1506" spans="1:14" x14ac:dyDescent="0.3">
      <c r="A1506" t="s">
        <v>1932</v>
      </c>
      <c r="B1506" t="s">
        <v>1913</v>
      </c>
      <c r="C1506">
        <v>4.5</v>
      </c>
      <c r="D1506">
        <v>8481</v>
      </c>
      <c r="E1506" t="s">
        <v>461</v>
      </c>
      <c r="F1506" t="s">
        <v>50</v>
      </c>
      <c r="G1506" t="s">
        <v>18</v>
      </c>
      <c r="H1506">
        <v>0</v>
      </c>
      <c r="I1506" t="s">
        <v>19</v>
      </c>
      <c r="J1506" t="s">
        <v>1914</v>
      </c>
      <c r="K1506">
        <f t="shared" si="23"/>
        <v>8</v>
      </c>
      <c r="L1506" s="1">
        <v>43315</v>
      </c>
      <c r="M1506" t="s">
        <v>1669</v>
      </c>
      <c r="N1506" t="s">
        <v>192</v>
      </c>
    </row>
    <row r="1507" spans="1:14" x14ac:dyDescent="0.3">
      <c r="A1507" t="s">
        <v>1918</v>
      </c>
      <c r="B1507" t="s">
        <v>1913</v>
      </c>
      <c r="C1507">
        <v>4.5</v>
      </c>
      <c r="D1507">
        <v>162243</v>
      </c>
      <c r="E1507" t="s">
        <v>63</v>
      </c>
      <c r="F1507" t="s">
        <v>68</v>
      </c>
      <c r="G1507" t="s">
        <v>18</v>
      </c>
      <c r="H1507">
        <v>0</v>
      </c>
      <c r="I1507" t="s">
        <v>19</v>
      </c>
      <c r="J1507" t="s">
        <v>1914</v>
      </c>
      <c r="K1507">
        <f t="shared" si="23"/>
        <v>7</v>
      </c>
      <c r="L1507" s="1">
        <v>43307</v>
      </c>
      <c r="M1507">
        <v>8.18</v>
      </c>
      <c r="N1507" t="s">
        <v>22</v>
      </c>
    </row>
    <row r="1508" spans="1:14" x14ac:dyDescent="0.3">
      <c r="A1508" t="s">
        <v>1925</v>
      </c>
      <c r="B1508" t="s">
        <v>1913</v>
      </c>
      <c r="C1508">
        <v>4.5</v>
      </c>
      <c r="D1508">
        <v>175293</v>
      </c>
      <c r="E1508" t="s">
        <v>36</v>
      </c>
      <c r="F1508" t="s">
        <v>68</v>
      </c>
      <c r="G1508" t="s">
        <v>18</v>
      </c>
      <c r="H1508">
        <v>0</v>
      </c>
      <c r="I1508" t="s">
        <v>19</v>
      </c>
      <c r="J1508" t="s">
        <v>1914</v>
      </c>
      <c r="K1508">
        <f t="shared" si="23"/>
        <v>7</v>
      </c>
      <c r="L1508" s="1">
        <v>43305</v>
      </c>
      <c r="M1508" t="s">
        <v>36</v>
      </c>
      <c r="N1508" t="s">
        <v>36</v>
      </c>
    </row>
    <row r="1509" spans="1:14" x14ac:dyDescent="0.3">
      <c r="A1509" t="s">
        <v>1912</v>
      </c>
      <c r="B1509" t="s">
        <v>1913</v>
      </c>
      <c r="C1509">
        <v>4.5</v>
      </c>
      <c r="D1509">
        <v>417907</v>
      </c>
      <c r="E1509" t="s">
        <v>1436</v>
      </c>
      <c r="F1509" t="s">
        <v>68</v>
      </c>
      <c r="G1509" t="s">
        <v>18</v>
      </c>
      <c r="H1509">
        <v>0</v>
      </c>
      <c r="I1509" t="s">
        <v>19</v>
      </c>
      <c r="J1509" t="s">
        <v>1914</v>
      </c>
      <c r="K1509">
        <f t="shared" si="23"/>
        <v>8</v>
      </c>
      <c r="L1509" s="1">
        <v>43313</v>
      </c>
      <c r="M1509" t="s">
        <v>1915</v>
      </c>
      <c r="N1509" t="s">
        <v>42</v>
      </c>
    </row>
    <row r="1510" spans="1:14" x14ac:dyDescent="0.3">
      <c r="A1510" t="s">
        <v>1985</v>
      </c>
      <c r="B1510" t="s">
        <v>1913</v>
      </c>
      <c r="C1510">
        <v>4.3</v>
      </c>
      <c r="D1510">
        <v>3834</v>
      </c>
      <c r="E1510" t="s">
        <v>265</v>
      </c>
      <c r="F1510" t="s">
        <v>25</v>
      </c>
      <c r="G1510" t="s">
        <v>18</v>
      </c>
      <c r="H1510">
        <v>0</v>
      </c>
      <c r="I1510" t="s">
        <v>19</v>
      </c>
      <c r="J1510" t="s">
        <v>1914</v>
      </c>
      <c r="K1510">
        <f t="shared" si="23"/>
        <v>7</v>
      </c>
      <c r="L1510" s="1">
        <v>43312</v>
      </c>
      <c r="M1510" t="s">
        <v>1986</v>
      </c>
      <c r="N1510" t="s">
        <v>37</v>
      </c>
    </row>
    <row r="1511" spans="1:14" x14ac:dyDescent="0.3">
      <c r="A1511" t="s">
        <v>1917</v>
      </c>
      <c r="B1511" t="s">
        <v>1913</v>
      </c>
      <c r="C1511">
        <v>4.2</v>
      </c>
      <c r="D1511">
        <v>27387</v>
      </c>
      <c r="E1511" t="s">
        <v>36</v>
      </c>
      <c r="F1511" t="s">
        <v>50</v>
      </c>
      <c r="G1511" t="s">
        <v>18</v>
      </c>
      <c r="H1511">
        <v>0</v>
      </c>
      <c r="I1511" t="s">
        <v>19</v>
      </c>
      <c r="J1511" t="s">
        <v>1914</v>
      </c>
      <c r="K1511">
        <f t="shared" si="23"/>
        <v>6</v>
      </c>
      <c r="L1511" s="1">
        <v>43272</v>
      </c>
      <c r="M1511" t="s">
        <v>36</v>
      </c>
      <c r="N1511" t="s">
        <v>36</v>
      </c>
    </row>
    <row r="1512" spans="1:14" x14ac:dyDescent="0.3">
      <c r="A1512" t="s">
        <v>1938</v>
      </c>
      <c r="B1512" t="s">
        <v>1913</v>
      </c>
      <c r="C1512">
        <v>4.4000000000000004</v>
      </c>
      <c r="D1512">
        <v>71421</v>
      </c>
      <c r="E1512" t="s">
        <v>36</v>
      </c>
      <c r="F1512" t="s">
        <v>30</v>
      </c>
      <c r="G1512" t="s">
        <v>18</v>
      </c>
      <c r="H1512">
        <v>0</v>
      </c>
      <c r="I1512" t="s">
        <v>19</v>
      </c>
      <c r="J1512" t="s">
        <v>1914</v>
      </c>
      <c r="K1512">
        <f t="shared" si="23"/>
        <v>7</v>
      </c>
      <c r="L1512" s="1">
        <v>43305</v>
      </c>
      <c r="M1512" t="s">
        <v>36</v>
      </c>
      <c r="N1512" t="s">
        <v>36</v>
      </c>
    </row>
    <row r="1513" spans="1:14" x14ac:dyDescent="0.3">
      <c r="A1513" t="s">
        <v>1956</v>
      </c>
      <c r="B1513" t="s">
        <v>1913</v>
      </c>
      <c r="C1513">
        <v>4.3</v>
      </c>
      <c r="D1513">
        <v>22584</v>
      </c>
      <c r="E1513" t="s">
        <v>189</v>
      </c>
      <c r="F1513" t="s">
        <v>50</v>
      </c>
      <c r="G1513" t="s">
        <v>18</v>
      </c>
      <c r="H1513">
        <v>0</v>
      </c>
      <c r="I1513" t="s">
        <v>19</v>
      </c>
      <c r="J1513" t="s">
        <v>1914</v>
      </c>
      <c r="K1513">
        <f t="shared" si="23"/>
        <v>7</v>
      </c>
      <c r="L1513" s="1">
        <v>43297</v>
      </c>
      <c r="M1513" t="s">
        <v>1957</v>
      </c>
      <c r="N1513" t="s">
        <v>42</v>
      </c>
    </row>
    <row r="1514" spans="1:14" x14ac:dyDescent="0.3">
      <c r="A1514" t="s">
        <v>1927</v>
      </c>
      <c r="B1514" t="s">
        <v>1913</v>
      </c>
      <c r="C1514">
        <v>4.5999999999999996</v>
      </c>
      <c r="D1514">
        <v>353813</v>
      </c>
      <c r="E1514" t="s">
        <v>36</v>
      </c>
      <c r="F1514" t="s">
        <v>68</v>
      </c>
      <c r="G1514" t="s">
        <v>18</v>
      </c>
      <c r="H1514">
        <v>0</v>
      </c>
      <c r="I1514" t="s">
        <v>19</v>
      </c>
      <c r="J1514" t="s">
        <v>1914</v>
      </c>
      <c r="K1514">
        <f t="shared" si="23"/>
        <v>8</v>
      </c>
      <c r="L1514" s="1">
        <v>43313</v>
      </c>
      <c r="M1514" t="s">
        <v>36</v>
      </c>
      <c r="N1514" t="s">
        <v>36</v>
      </c>
    </row>
    <row r="1515" spans="1:14" x14ac:dyDescent="0.3">
      <c r="A1515" t="s">
        <v>1987</v>
      </c>
      <c r="B1515" t="s">
        <v>1913</v>
      </c>
      <c r="C1515">
        <v>4.0999999999999996</v>
      </c>
      <c r="D1515">
        <v>81</v>
      </c>
      <c r="E1515" t="s">
        <v>189</v>
      </c>
      <c r="F1515" t="s">
        <v>45</v>
      </c>
      <c r="G1515" t="s">
        <v>18</v>
      </c>
      <c r="H1515">
        <v>0</v>
      </c>
      <c r="I1515" t="s">
        <v>19</v>
      </c>
      <c r="J1515" t="s">
        <v>1914</v>
      </c>
      <c r="K1515">
        <f t="shared" si="23"/>
        <v>2</v>
      </c>
      <c r="L1515" s="1">
        <v>43147</v>
      </c>
      <c r="M1515" t="s">
        <v>1669</v>
      </c>
      <c r="N1515" t="s">
        <v>42</v>
      </c>
    </row>
    <row r="1516" spans="1:14" x14ac:dyDescent="0.3">
      <c r="A1516" t="s">
        <v>1988</v>
      </c>
      <c r="B1516" t="s">
        <v>1989</v>
      </c>
      <c r="C1516">
        <v>3.9</v>
      </c>
      <c r="D1516">
        <v>2087</v>
      </c>
      <c r="E1516" t="s">
        <v>36</v>
      </c>
      <c r="F1516" t="s">
        <v>45</v>
      </c>
      <c r="G1516" t="s">
        <v>18</v>
      </c>
      <c r="H1516">
        <v>0</v>
      </c>
      <c r="I1516" t="s">
        <v>19</v>
      </c>
      <c r="J1516" t="s">
        <v>1990</v>
      </c>
      <c r="K1516">
        <f t="shared" si="23"/>
        <v>7</v>
      </c>
      <c r="L1516" s="1">
        <v>43311</v>
      </c>
      <c r="M1516" t="s">
        <v>36</v>
      </c>
      <c r="N1516" t="s">
        <v>36</v>
      </c>
    </row>
    <row r="1517" spans="1:14" x14ac:dyDescent="0.3">
      <c r="A1517" t="s">
        <v>1991</v>
      </c>
      <c r="B1517" t="s">
        <v>1989</v>
      </c>
      <c r="C1517">
        <v>4.4000000000000004</v>
      </c>
      <c r="D1517">
        <v>58</v>
      </c>
      <c r="E1517" t="s">
        <v>128</v>
      </c>
      <c r="F1517" t="s">
        <v>17</v>
      </c>
      <c r="G1517" t="s">
        <v>18</v>
      </c>
      <c r="H1517">
        <v>0</v>
      </c>
      <c r="I1517" t="s">
        <v>19</v>
      </c>
      <c r="J1517" t="s">
        <v>1990</v>
      </c>
      <c r="K1517">
        <f t="shared" si="23"/>
        <v>7</v>
      </c>
      <c r="L1517" s="1">
        <v>43287</v>
      </c>
      <c r="M1517">
        <v>1</v>
      </c>
      <c r="N1517" t="s">
        <v>22</v>
      </c>
    </row>
    <row r="1518" spans="1:14" x14ac:dyDescent="0.3">
      <c r="A1518" t="s">
        <v>1992</v>
      </c>
      <c r="B1518" t="s">
        <v>1989</v>
      </c>
      <c r="C1518">
        <v>4.5999999999999996</v>
      </c>
      <c r="D1518">
        <v>3014</v>
      </c>
      <c r="E1518" t="s">
        <v>70</v>
      </c>
      <c r="F1518" t="s">
        <v>40</v>
      </c>
      <c r="G1518" t="s">
        <v>18</v>
      </c>
      <c r="H1518">
        <v>0</v>
      </c>
      <c r="I1518" t="s">
        <v>19</v>
      </c>
      <c r="J1518" t="s">
        <v>1990</v>
      </c>
      <c r="K1518">
        <f t="shared" si="23"/>
        <v>6</v>
      </c>
      <c r="L1518" s="1">
        <v>43278</v>
      </c>
      <c r="M1518">
        <v>1.1000000000000001</v>
      </c>
      <c r="N1518" t="s">
        <v>192</v>
      </c>
    </row>
    <row r="1519" spans="1:14" x14ac:dyDescent="0.3">
      <c r="A1519" t="s">
        <v>1993</v>
      </c>
      <c r="B1519" t="s">
        <v>1989</v>
      </c>
      <c r="C1519">
        <v>0</v>
      </c>
      <c r="D1519">
        <v>5</v>
      </c>
      <c r="E1519" t="s">
        <v>1119</v>
      </c>
      <c r="F1519" t="s">
        <v>586</v>
      </c>
      <c r="G1519" t="s">
        <v>18</v>
      </c>
      <c r="H1519">
        <v>0</v>
      </c>
      <c r="I1519" t="s">
        <v>19</v>
      </c>
      <c r="J1519" t="s">
        <v>1990</v>
      </c>
      <c r="K1519">
        <f t="shared" si="23"/>
        <v>4</v>
      </c>
      <c r="L1519" s="1">
        <v>43213</v>
      </c>
      <c r="M1519" t="s">
        <v>1994</v>
      </c>
      <c r="N1519" t="s">
        <v>123</v>
      </c>
    </row>
    <row r="1520" spans="1:14" x14ac:dyDescent="0.3">
      <c r="A1520" t="s">
        <v>1995</v>
      </c>
      <c r="B1520" t="s">
        <v>1989</v>
      </c>
      <c r="C1520">
        <v>4.0999999999999996</v>
      </c>
      <c r="D1520">
        <v>923</v>
      </c>
      <c r="E1520" t="s">
        <v>551</v>
      </c>
      <c r="F1520" t="s">
        <v>40</v>
      </c>
      <c r="G1520" t="s">
        <v>18</v>
      </c>
      <c r="H1520">
        <v>0</v>
      </c>
      <c r="I1520" t="s">
        <v>19</v>
      </c>
      <c r="J1520" t="s">
        <v>1990</v>
      </c>
      <c r="K1520">
        <f t="shared" si="23"/>
        <v>10</v>
      </c>
      <c r="L1520" s="1">
        <v>42292</v>
      </c>
      <c r="M1520">
        <v>3.1</v>
      </c>
      <c r="N1520" t="s">
        <v>46</v>
      </c>
    </row>
    <row r="1521" spans="1:14" x14ac:dyDescent="0.3">
      <c r="A1521" t="s">
        <v>1996</v>
      </c>
      <c r="B1521" t="s">
        <v>1989</v>
      </c>
      <c r="C1521">
        <v>0</v>
      </c>
      <c r="D1521">
        <v>26</v>
      </c>
      <c r="E1521" t="s">
        <v>131</v>
      </c>
      <c r="F1521" t="s">
        <v>17</v>
      </c>
      <c r="G1521" t="s">
        <v>18</v>
      </c>
      <c r="H1521">
        <v>0</v>
      </c>
      <c r="I1521" t="s">
        <v>19</v>
      </c>
      <c r="J1521" t="s">
        <v>1990</v>
      </c>
      <c r="K1521">
        <f t="shared" si="23"/>
        <v>2</v>
      </c>
      <c r="L1521" s="1">
        <v>43151</v>
      </c>
      <c r="M1521">
        <v>1.2</v>
      </c>
      <c r="N1521" t="s">
        <v>65</v>
      </c>
    </row>
    <row r="1522" spans="1:14" x14ac:dyDescent="0.3">
      <c r="A1522" t="s">
        <v>1997</v>
      </c>
      <c r="B1522" t="s">
        <v>1989</v>
      </c>
      <c r="C1522">
        <v>0</v>
      </c>
      <c r="D1522">
        <v>487</v>
      </c>
      <c r="E1522" t="s">
        <v>283</v>
      </c>
      <c r="F1522" t="s">
        <v>40</v>
      </c>
      <c r="G1522" t="s">
        <v>18</v>
      </c>
      <c r="H1522">
        <v>0</v>
      </c>
      <c r="I1522" t="s">
        <v>19</v>
      </c>
      <c r="J1522" t="s">
        <v>1990</v>
      </c>
      <c r="K1522">
        <f t="shared" si="23"/>
        <v>1</v>
      </c>
      <c r="L1522" s="1">
        <v>43116</v>
      </c>
      <c r="M1522">
        <v>1</v>
      </c>
      <c r="N1522" t="s">
        <v>22</v>
      </c>
    </row>
    <row r="1523" spans="1:14" x14ac:dyDescent="0.3">
      <c r="A1523" t="s">
        <v>1998</v>
      </c>
      <c r="B1523" t="s">
        <v>1989</v>
      </c>
      <c r="C1523">
        <v>3.8</v>
      </c>
      <c r="D1523">
        <v>67007</v>
      </c>
      <c r="E1523" t="s">
        <v>1999</v>
      </c>
      <c r="F1523" t="s">
        <v>30</v>
      </c>
      <c r="G1523" t="s">
        <v>18</v>
      </c>
      <c r="H1523">
        <v>0</v>
      </c>
      <c r="I1523" t="s">
        <v>19</v>
      </c>
      <c r="J1523" t="s">
        <v>1990</v>
      </c>
      <c r="K1523">
        <f t="shared" si="23"/>
        <v>3</v>
      </c>
      <c r="L1523" s="1">
        <v>41339</v>
      </c>
      <c r="M1523" t="s">
        <v>1065</v>
      </c>
      <c r="N1523" t="s">
        <v>164</v>
      </c>
    </row>
    <row r="1524" spans="1:14" x14ac:dyDescent="0.3">
      <c r="A1524" t="s">
        <v>2000</v>
      </c>
      <c r="B1524" t="s">
        <v>1989</v>
      </c>
      <c r="C1524">
        <v>4.5999999999999996</v>
      </c>
      <c r="D1524">
        <v>539</v>
      </c>
      <c r="E1524" t="s">
        <v>2001</v>
      </c>
      <c r="F1524" t="s">
        <v>45</v>
      </c>
      <c r="G1524" t="s">
        <v>18</v>
      </c>
      <c r="H1524">
        <v>0</v>
      </c>
      <c r="I1524" t="s">
        <v>19</v>
      </c>
      <c r="J1524" t="s">
        <v>1990</v>
      </c>
      <c r="K1524">
        <f t="shared" si="23"/>
        <v>8</v>
      </c>
      <c r="L1524" s="1">
        <v>43314</v>
      </c>
      <c r="M1524">
        <v>7</v>
      </c>
      <c r="N1524" t="s">
        <v>22</v>
      </c>
    </row>
    <row r="1525" spans="1:14" x14ac:dyDescent="0.3">
      <c r="A1525" t="s">
        <v>2002</v>
      </c>
      <c r="B1525" t="s">
        <v>1989</v>
      </c>
      <c r="C1525">
        <v>3.5</v>
      </c>
      <c r="D1525">
        <v>126862</v>
      </c>
      <c r="E1525" t="s">
        <v>2003</v>
      </c>
      <c r="F1525" t="s">
        <v>68</v>
      </c>
      <c r="G1525" t="s">
        <v>18</v>
      </c>
      <c r="H1525">
        <v>0</v>
      </c>
      <c r="I1525" t="s">
        <v>19</v>
      </c>
      <c r="J1525" t="s">
        <v>1990</v>
      </c>
      <c r="K1525">
        <f t="shared" si="23"/>
        <v>1</v>
      </c>
      <c r="L1525" s="1">
        <v>40925</v>
      </c>
      <c r="M1525">
        <v>1</v>
      </c>
      <c r="N1525" t="s">
        <v>164</v>
      </c>
    </row>
    <row r="1526" spans="1:14" x14ac:dyDescent="0.3">
      <c r="A1526" t="s">
        <v>2004</v>
      </c>
      <c r="B1526" t="s">
        <v>1989</v>
      </c>
      <c r="C1526">
        <v>4.7</v>
      </c>
      <c r="D1526">
        <v>48</v>
      </c>
      <c r="E1526" t="s">
        <v>971</v>
      </c>
      <c r="F1526" t="s">
        <v>586</v>
      </c>
      <c r="G1526" t="s">
        <v>18</v>
      </c>
      <c r="H1526">
        <v>0</v>
      </c>
      <c r="I1526" t="s">
        <v>19</v>
      </c>
      <c r="J1526" t="s">
        <v>1990</v>
      </c>
      <c r="K1526">
        <f t="shared" si="23"/>
        <v>5</v>
      </c>
      <c r="L1526" s="1">
        <v>43245</v>
      </c>
      <c r="M1526" t="s">
        <v>2005</v>
      </c>
      <c r="N1526" t="s">
        <v>65</v>
      </c>
    </row>
    <row r="1527" spans="1:14" x14ac:dyDescent="0.3">
      <c r="A1527" t="s">
        <v>2006</v>
      </c>
      <c r="B1527" t="s">
        <v>1989</v>
      </c>
      <c r="C1527">
        <v>4.3</v>
      </c>
      <c r="D1527">
        <v>1465</v>
      </c>
      <c r="E1527" t="s">
        <v>94</v>
      </c>
      <c r="F1527" t="s">
        <v>40</v>
      </c>
      <c r="G1527" t="s">
        <v>18</v>
      </c>
      <c r="H1527">
        <v>0</v>
      </c>
      <c r="I1527" t="s">
        <v>19</v>
      </c>
      <c r="J1527" t="s">
        <v>1990</v>
      </c>
      <c r="K1527">
        <f t="shared" si="23"/>
        <v>7</v>
      </c>
      <c r="L1527" s="1">
        <v>43290</v>
      </c>
      <c r="M1527" t="s">
        <v>2007</v>
      </c>
      <c r="N1527" t="s">
        <v>22</v>
      </c>
    </row>
    <row r="1528" spans="1:14" x14ac:dyDescent="0.3">
      <c r="A1528" t="s">
        <v>2008</v>
      </c>
      <c r="B1528" t="s">
        <v>1989</v>
      </c>
      <c r="C1528">
        <v>4.5</v>
      </c>
      <c r="D1528">
        <v>929</v>
      </c>
      <c r="E1528" t="s">
        <v>94</v>
      </c>
      <c r="F1528" t="s">
        <v>45</v>
      </c>
      <c r="G1528" t="s">
        <v>18</v>
      </c>
      <c r="H1528">
        <v>0</v>
      </c>
      <c r="I1528" t="s">
        <v>19</v>
      </c>
      <c r="J1528" t="s">
        <v>1990</v>
      </c>
      <c r="K1528">
        <f t="shared" si="23"/>
        <v>2</v>
      </c>
      <c r="L1528" s="1">
        <v>43147</v>
      </c>
      <c r="M1528" t="s">
        <v>2009</v>
      </c>
      <c r="N1528" t="s">
        <v>65</v>
      </c>
    </row>
    <row r="1529" spans="1:14" x14ac:dyDescent="0.3">
      <c r="A1529" t="s">
        <v>2010</v>
      </c>
      <c r="B1529" t="s">
        <v>1989</v>
      </c>
      <c r="C1529">
        <v>4.4000000000000004</v>
      </c>
      <c r="D1529">
        <v>783</v>
      </c>
      <c r="E1529" t="s">
        <v>295</v>
      </c>
      <c r="F1529" t="s">
        <v>40</v>
      </c>
      <c r="G1529" t="s">
        <v>18</v>
      </c>
      <c r="H1529">
        <v>0</v>
      </c>
      <c r="I1529" t="s">
        <v>19</v>
      </c>
      <c r="J1529" t="s">
        <v>1990</v>
      </c>
      <c r="K1529">
        <f t="shared" si="23"/>
        <v>6</v>
      </c>
      <c r="L1529" s="1">
        <v>42896</v>
      </c>
      <c r="M1529">
        <v>1.6</v>
      </c>
      <c r="N1529" t="s">
        <v>164</v>
      </c>
    </row>
    <row r="1530" spans="1:14" x14ac:dyDescent="0.3">
      <c r="A1530" t="s">
        <v>2011</v>
      </c>
      <c r="B1530" t="s">
        <v>1989</v>
      </c>
      <c r="C1530">
        <v>3.4</v>
      </c>
      <c r="D1530">
        <v>2907</v>
      </c>
      <c r="E1530" t="s">
        <v>36</v>
      </c>
      <c r="F1530" t="s">
        <v>45</v>
      </c>
      <c r="G1530" t="s">
        <v>18</v>
      </c>
      <c r="H1530">
        <v>0</v>
      </c>
      <c r="I1530" t="s">
        <v>19</v>
      </c>
      <c r="J1530" t="s">
        <v>1990</v>
      </c>
      <c r="K1530">
        <f t="shared" si="23"/>
        <v>6</v>
      </c>
      <c r="L1530" s="1">
        <v>43273</v>
      </c>
      <c r="M1530" t="s">
        <v>36</v>
      </c>
      <c r="N1530" t="s">
        <v>36</v>
      </c>
    </row>
    <row r="1531" spans="1:14" x14ac:dyDescent="0.3">
      <c r="A1531" t="s">
        <v>2012</v>
      </c>
      <c r="B1531" t="s">
        <v>1989</v>
      </c>
      <c r="C1531">
        <v>4.3</v>
      </c>
      <c r="D1531">
        <v>434</v>
      </c>
      <c r="E1531" t="s">
        <v>189</v>
      </c>
      <c r="F1531" t="s">
        <v>40</v>
      </c>
      <c r="G1531" t="s">
        <v>18</v>
      </c>
      <c r="H1531">
        <v>0</v>
      </c>
      <c r="I1531" t="s">
        <v>19</v>
      </c>
      <c r="J1531" t="s">
        <v>1990</v>
      </c>
      <c r="K1531">
        <f t="shared" si="23"/>
        <v>6</v>
      </c>
      <c r="L1531" s="1">
        <v>43257</v>
      </c>
      <c r="M1531" t="s">
        <v>2013</v>
      </c>
      <c r="N1531" t="s">
        <v>46</v>
      </c>
    </row>
    <row r="1532" spans="1:14" x14ac:dyDescent="0.3">
      <c r="A1532" t="s">
        <v>2014</v>
      </c>
      <c r="B1532" t="s">
        <v>1989</v>
      </c>
      <c r="C1532">
        <v>0</v>
      </c>
      <c r="D1532">
        <v>54</v>
      </c>
      <c r="E1532" t="s">
        <v>338</v>
      </c>
      <c r="F1532" t="s">
        <v>17</v>
      </c>
      <c r="G1532" t="s">
        <v>18</v>
      </c>
      <c r="H1532">
        <v>0</v>
      </c>
      <c r="I1532" t="s">
        <v>19</v>
      </c>
      <c r="J1532" t="s">
        <v>1990</v>
      </c>
      <c r="K1532">
        <f t="shared" si="23"/>
        <v>7</v>
      </c>
      <c r="L1532" s="1">
        <v>43285</v>
      </c>
      <c r="M1532">
        <v>1</v>
      </c>
      <c r="N1532" t="s">
        <v>22</v>
      </c>
    </row>
    <row r="1533" spans="1:14" x14ac:dyDescent="0.3">
      <c r="A1533" t="s">
        <v>2015</v>
      </c>
      <c r="B1533" t="s">
        <v>1989</v>
      </c>
      <c r="C1533">
        <v>4.3</v>
      </c>
      <c r="D1533">
        <v>411</v>
      </c>
      <c r="E1533" t="s">
        <v>2016</v>
      </c>
      <c r="F1533" t="s">
        <v>45</v>
      </c>
      <c r="G1533" t="s">
        <v>18</v>
      </c>
      <c r="H1533">
        <v>0</v>
      </c>
      <c r="I1533" t="s">
        <v>19</v>
      </c>
      <c r="J1533" t="s">
        <v>1990</v>
      </c>
      <c r="K1533">
        <f t="shared" si="23"/>
        <v>6</v>
      </c>
      <c r="L1533" s="1">
        <v>43259</v>
      </c>
      <c r="M1533">
        <v>5</v>
      </c>
      <c r="N1533" t="s">
        <v>22</v>
      </c>
    </row>
    <row r="1534" spans="1:14" x14ac:dyDescent="0.3">
      <c r="A1534" t="s">
        <v>2017</v>
      </c>
      <c r="B1534" t="s">
        <v>1989</v>
      </c>
      <c r="C1534">
        <v>4.5999999999999996</v>
      </c>
      <c r="D1534">
        <v>237</v>
      </c>
      <c r="E1534" t="s">
        <v>2018</v>
      </c>
      <c r="F1534" t="s">
        <v>45</v>
      </c>
      <c r="G1534" t="s">
        <v>18</v>
      </c>
      <c r="H1534">
        <v>0</v>
      </c>
      <c r="I1534" t="s">
        <v>19</v>
      </c>
      <c r="J1534" t="s">
        <v>1990</v>
      </c>
      <c r="K1534">
        <f t="shared" si="23"/>
        <v>9</v>
      </c>
      <c r="L1534" s="1">
        <v>43005</v>
      </c>
      <c r="M1534">
        <v>1.02</v>
      </c>
      <c r="N1534" t="s">
        <v>2019</v>
      </c>
    </row>
    <row r="1535" spans="1:14" x14ac:dyDescent="0.3">
      <c r="A1535" t="s">
        <v>2020</v>
      </c>
      <c r="B1535" t="s">
        <v>1989</v>
      </c>
      <c r="C1535">
        <v>4.5999999999999996</v>
      </c>
      <c r="D1535">
        <v>2580</v>
      </c>
      <c r="E1535" t="s">
        <v>67</v>
      </c>
      <c r="F1535" t="s">
        <v>40</v>
      </c>
      <c r="G1535" t="s">
        <v>18</v>
      </c>
      <c r="H1535">
        <v>0</v>
      </c>
      <c r="I1535" t="s">
        <v>19</v>
      </c>
      <c r="J1535" t="s">
        <v>1990</v>
      </c>
      <c r="K1535">
        <f t="shared" si="23"/>
        <v>3</v>
      </c>
      <c r="L1535" s="1">
        <v>43167</v>
      </c>
      <c r="M1535">
        <v>2</v>
      </c>
      <c r="N1535" t="s">
        <v>46</v>
      </c>
    </row>
    <row r="1536" spans="1:14" x14ac:dyDescent="0.3">
      <c r="A1536" t="s">
        <v>2021</v>
      </c>
      <c r="B1536" t="s">
        <v>1989</v>
      </c>
      <c r="C1536">
        <v>0</v>
      </c>
      <c r="D1536">
        <v>363</v>
      </c>
      <c r="E1536" t="s">
        <v>181</v>
      </c>
      <c r="F1536" t="s">
        <v>40</v>
      </c>
      <c r="G1536" t="s">
        <v>18</v>
      </c>
      <c r="H1536">
        <v>0</v>
      </c>
      <c r="I1536" t="s">
        <v>19</v>
      </c>
      <c r="J1536" t="s">
        <v>1990</v>
      </c>
      <c r="K1536">
        <f t="shared" si="23"/>
        <v>1</v>
      </c>
      <c r="L1536" s="1">
        <v>42737</v>
      </c>
      <c r="M1536">
        <v>1.2</v>
      </c>
      <c r="N1536" t="s">
        <v>46</v>
      </c>
    </row>
    <row r="1537" spans="1:14" x14ac:dyDescent="0.3">
      <c r="A1537" t="s">
        <v>2022</v>
      </c>
      <c r="B1537" t="s">
        <v>1989</v>
      </c>
      <c r="C1537">
        <v>4.2</v>
      </c>
      <c r="D1537">
        <v>130272</v>
      </c>
      <c r="E1537" t="s">
        <v>1589</v>
      </c>
      <c r="F1537" t="s">
        <v>68</v>
      </c>
      <c r="G1537" t="s">
        <v>18</v>
      </c>
      <c r="H1537">
        <v>0</v>
      </c>
      <c r="I1537" t="s">
        <v>19</v>
      </c>
      <c r="J1537" t="s">
        <v>1990</v>
      </c>
      <c r="K1537">
        <f t="shared" si="23"/>
        <v>3</v>
      </c>
      <c r="L1537" s="1">
        <v>42443</v>
      </c>
      <c r="M1537">
        <v>1.8</v>
      </c>
      <c r="N1537" t="s">
        <v>61</v>
      </c>
    </row>
    <row r="1538" spans="1:14" x14ac:dyDescent="0.3">
      <c r="A1538" t="s">
        <v>2023</v>
      </c>
      <c r="B1538" t="s">
        <v>1989</v>
      </c>
      <c r="C1538">
        <v>0</v>
      </c>
      <c r="D1538">
        <v>110</v>
      </c>
      <c r="E1538" t="s">
        <v>131</v>
      </c>
      <c r="F1538" t="s">
        <v>17</v>
      </c>
      <c r="G1538" t="s">
        <v>18</v>
      </c>
      <c r="H1538">
        <v>0</v>
      </c>
      <c r="I1538" t="s">
        <v>19</v>
      </c>
      <c r="J1538" t="s">
        <v>1990</v>
      </c>
      <c r="K1538">
        <f t="shared" ref="K1538:K1601" si="24">MONTH(L1538)</f>
        <v>11</v>
      </c>
      <c r="L1538" s="1">
        <v>43044</v>
      </c>
      <c r="M1538">
        <v>1</v>
      </c>
      <c r="N1538" t="s">
        <v>65</v>
      </c>
    </row>
    <row r="1539" spans="1:14" x14ac:dyDescent="0.3">
      <c r="A1539" t="s">
        <v>2024</v>
      </c>
      <c r="B1539" t="s">
        <v>1989</v>
      </c>
      <c r="C1539">
        <v>0</v>
      </c>
      <c r="D1539">
        <v>91</v>
      </c>
      <c r="E1539" t="s">
        <v>217</v>
      </c>
      <c r="F1539" t="s">
        <v>40</v>
      </c>
      <c r="G1539" t="s">
        <v>18</v>
      </c>
      <c r="H1539">
        <v>0</v>
      </c>
      <c r="I1539" t="s">
        <v>19</v>
      </c>
      <c r="J1539" t="s">
        <v>1990</v>
      </c>
      <c r="K1539">
        <f t="shared" si="24"/>
        <v>11</v>
      </c>
      <c r="L1539" s="1">
        <v>43055</v>
      </c>
      <c r="M1539">
        <v>6</v>
      </c>
      <c r="N1539" t="s">
        <v>46</v>
      </c>
    </row>
    <row r="1540" spans="1:14" x14ac:dyDescent="0.3">
      <c r="A1540" t="s">
        <v>2025</v>
      </c>
      <c r="B1540" t="s">
        <v>1989</v>
      </c>
      <c r="C1540">
        <v>4.5999999999999996</v>
      </c>
      <c r="D1540">
        <v>130</v>
      </c>
      <c r="E1540" t="s">
        <v>63</v>
      </c>
      <c r="F1540" t="s">
        <v>17</v>
      </c>
      <c r="G1540" t="s">
        <v>18</v>
      </c>
      <c r="H1540">
        <v>0</v>
      </c>
      <c r="I1540" t="s">
        <v>19</v>
      </c>
      <c r="J1540" t="s">
        <v>1990</v>
      </c>
      <c r="K1540">
        <f t="shared" si="24"/>
        <v>2</v>
      </c>
      <c r="L1540" s="1">
        <v>43154</v>
      </c>
      <c r="M1540">
        <v>1</v>
      </c>
      <c r="N1540" t="s">
        <v>22</v>
      </c>
    </row>
    <row r="1541" spans="1:14" x14ac:dyDescent="0.3">
      <c r="A1541" t="s">
        <v>2026</v>
      </c>
      <c r="B1541" t="s">
        <v>1989</v>
      </c>
      <c r="C1541">
        <v>0</v>
      </c>
      <c r="D1541">
        <v>25</v>
      </c>
      <c r="E1541" t="s">
        <v>181</v>
      </c>
      <c r="F1541" t="s">
        <v>17</v>
      </c>
      <c r="G1541" t="s">
        <v>18</v>
      </c>
      <c r="H1541">
        <v>0</v>
      </c>
      <c r="I1541" t="s">
        <v>19</v>
      </c>
      <c r="J1541" t="s">
        <v>1990</v>
      </c>
      <c r="K1541">
        <f t="shared" si="24"/>
        <v>6</v>
      </c>
      <c r="L1541" s="1">
        <v>43274</v>
      </c>
      <c r="M1541">
        <v>1</v>
      </c>
      <c r="N1541" t="s">
        <v>22</v>
      </c>
    </row>
    <row r="1542" spans="1:14" x14ac:dyDescent="0.3">
      <c r="A1542" t="s">
        <v>2027</v>
      </c>
      <c r="B1542" t="s">
        <v>1989</v>
      </c>
      <c r="C1542">
        <v>0</v>
      </c>
      <c r="D1542">
        <v>20</v>
      </c>
      <c r="E1542" t="s">
        <v>387</v>
      </c>
      <c r="F1542" t="s">
        <v>76</v>
      </c>
      <c r="G1542" t="s">
        <v>18</v>
      </c>
      <c r="H1542">
        <v>0</v>
      </c>
      <c r="I1542" t="s">
        <v>19</v>
      </c>
      <c r="J1542" t="s">
        <v>1990</v>
      </c>
      <c r="K1542">
        <f t="shared" si="24"/>
        <v>3</v>
      </c>
      <c r="L1542" s="1">
        <v>43185</v>
      </c>
      <c r="M1542">
        <v>1</v>
      </c>
      <c r="N1542" t="s">
        <v>46</v>
      </c>
    </row>
    <row r="1543" spans="1:14" x14ac:dyDescent="0.3">
      <c r="A1543" t="s">
        <v>2028</v>
      </c>
      <c r="B1543" t="s">
        <v>1989</v>
      </c>
      <c r="C1543">
        <v>4.4000000000000004</v>
      </c>
      <c r="D1543">
        <v>7396</v>
      </c>
      <c r="E1543" t="s">
        <v>285</v>
      </c>
      <c r="F1543" t="s">
        <v>25</v>
      </c>
      <c r="G1543" t="s">
        <v>18</v>
      </c>
      <c r="H1543">
        <v>0</v>
      </c>
      <c r="I1543" t="s">
        <v>19</v>
      </c>
      <c r="J1543" t="s">
        <v>1990</v>
      </c>
      <c r="K1543">
        <f t="shared" si="24"/>
        <v>7</v>
      </c>
      <c r="L1543" s="1">
        <v>43287</v>
      </c>
      <c r="M1543">
        <v>5.28</v>
      </c>
      <c r="N1543" t="s">
        <v>22</v>
      </c>
    </row>
    <row r="1544" spans="1:14" x14ac:dyDescent="0.3">
      <c r="A1544" t="s">
        <v>2029</v>
      </c>
      <c r="B1544" t="s">
        <v>1989</v>
      </c>
      <c r="C1544">
        <v>3.9</v>
      </c>
      <c r="D1544">
        <v>58055</v>
      </c>
      <c r="E1544" t="s">
        <v>2030</v>
      </c>
      <c r="F1544" t="s">
        <v>30</v>
      </c>
      <c r="G1544" t="s">
        <v>18</v>
      </c>
      <c r="H1544">
        <v>0</v>
      </c>
      <c r="I1544" t="s">
        <v>19</v>
      </c>
      <c r="J1544" t="s">
        <v>1990</v>
      </c>
      <c r="K1544">
        <f t="shared" si="24"/>
        <v>11</v>
      </c>
      <c r="L1544" s="1">
        <v>42681</v>
      </c>
      <c r="M1544" t="s">
        <v>1698</v>
      </c>
      <c r="N1544" t="s">
        <v>324</v>
      </c>
    </row>
    <row r="1545" spans="1:14" x14ac:dyDescent="0.3">
      <c r="A1545" t="s">
        <v>2031</v>
      </c>
      <c r="B1545" t="s">
        <v>1989</v>
      </c>
      <c r="C1545">
        <v>4.5</v>
      </c>
      <c r="D1545">
        <v>1703</v>
      </c>
      <c r="E1545" t="s">
        <v>285</v>
      </c>
      <c r="F1545" t="s">
        <v>40</v>
      </c>
      <c r="G1545" t="s">
        <v>18</v>
      </c>
      <c r="H1545">
        <v>0</v>
      </c>
      <c r="I1545" t="s">
        <v>19</v>
      </c>
      <c r="J1545" t="s">
        <v>1990</v>
      </c>
      <c r="K1545">
        <f t="shared" si="24"/>
        <v>3</v>
      </c>
      <c r="L1545" s="1">
        <v>43160</v>
      </c>
      <c r="M1545">
        <v>3.1</v>
      </c>
      <c r="N1545" t="s">
        <v>22</v>
      </c>
    </row>
    <row r="1546" spans="1:14" x14ac:dyDescent="0.3">
      <c r="A1546" t="s">
        <v>2032</v>
      </c>
      <c r="B1546" t="s">
        <v>1989</v>
      </c>
      <c r="C1546">
        <v>3.8</v>
      </c>
      <c r="D1546">
        <v>7750</v>
      </c>
      <c r="E1546" t="s">
        <v>2033</v>
      </c>
      <c r="F1546" t="s">
        <v>50</v>
      </c>
      <c r="G1546" t="s">
        <v>18</v>
      </c>
      <c r="H1546">
        <v>0</v>
      </c>
      <c r="I1546" t="s">
        <v>19</v>
      </c>
      <c r="J1546" t="s">
        <v>1990</v>
      </c>
      <c r="K1546">
        <f t="shared" si="24"/>
        <v>6</v>
      </c>
      <c r="L1546" s="1">
        <v>40723</v>
      </c>
      <c r="M1546">
        <v>1</v>
      </c>
      <c r="N1546" t="s">
        <v>302</v>
      </c>
    </row>
    <row r="1547" spans="1:14" x14ac:dyDescent="0.3">
      <c r="A1547" t="s">
        <v>2034</v>
      </c>
      <c r="B1547" t="s">
        <v>1989</v>
      </c>
      <c r="C1547">
        <v>4.3</v>
      </c>
      <c r="D1547">
        <v>6</v>
      </c>
      <c r="E1547" t="s">
        <v>78</v>
      </c>
      <c r="F1547" t="s">
        <v>17</v>
      </c>
      <c r="G1547" t="s">
        <v>18</v>
      </c>
      <c r="H1547">
        <v>0</v>
      </c>
      <c r="I1547" t="s">
        <v>19</v>
      </c>
      <c r="J1547" t="s">
        <v>1990</v>
      </c>
      <c r="K1547">
        <f t="shared" si="24"/>
        <v>8</v>
      </c>
      <c r="L1547" s="1">
        <v>43315</v>
      </c>
      <c r="M1547" t="s">
        <v>2035</v>
      </c>
      <c r="N1547" t="s">
        <v>37</v>
      </c>
    </row>
    <row r="1548" spans="1:14" x14ac:dyDescent="0.3">
      <c r="A1548" t="s">
        <v>2036</v>
      </c>
      <c r="B1548" t="s">
        <v>1989</v>
      </c>
      <c r="C1548">
        <v>3.7</v>
      </c>
      <c r="D1548">
        <v>12657</v>
      </c>
      <c r="E1548" t="s">
        <v>36</v>
      </c>
      <c r="F1548" t="s">
        <v>50</v>
      </c>
      <c r="G1548" t="s">
        <v>18</v>
      </c>
      <c r="H1548">
        <v>0</v>
      </c>
      <c r="I1548" t="s">
        <v>19</v>
      </c>
      <c r="J1548" t="s">
        <v>1990</v>
      </c>
      <c r="K1548">
        <f t="shared" si="24"/>
        <v>9</v>
      </c>
      <c r="L1548" s="1">
        <v>42268</v>
      </c>
      <c r="M1548">
        <v>3</v>
      </c>
      <c r="N1548" t="s">
        <v>36</v>
      </c>
    </row>
    <row r="1549" spans="1:14" x14ac:dyDescent="0.3">
      <c r="A1549" t="s">
        <v>2037</v>
      </c>
      <c r="B1549" t="s">
        <v>1989</v>
      </c>
      <c r="C1549">
        <v>5</v>
      </c>
      <c r="D1549">
        <v>26</v>
      </c>
      <c r="E1549" t="s">
        <v>181</v>
      </c>
      <c r="F1549" t="s">
        <v>586</v>
      </c>
      <c r="G1549" t="s">
        <v>18</v>
      </c>
      <c r="H1549">
        <v>0</v>
      </c>
      <c r="I1549" t="s">
        <v>19</v>
      </c>
      <c r="J1549" t="s">
        <v>1990</v>
      </c>
      <c r="K1549">
        <f t="shared" si="24"/>
        <v>5</v>
      </c>
      <c r="L1549" s="1">
        <v>43244</v>
      </c>
      <c r="M1549">
        <v>1</v>
      </c>
      <c r="N1549" t="s">
        <v>302</v>
      </c>
    </row>
    <row r="1550" spans="1:14" x14ac:dyDescent="0.3">
      <c r="A1550" t="s">
        <v>2038</v>
      </c>
      <c r="B1550" t="s">
        <v>1989</v>
      </c>
      <c r="C1550">
        <v>3.2</v>
      </c>
      <c r="D1550">
        <v>1919</v>
      </c>
      <c r="E1550" t="s">
        <v>1021</v>
      </c>
      <c r="F1550" t="s">
        <v>25</v>
      </c>
      <c r="G1550" t="s">
        <v>18</v>
      </c>
      <c r="H1550">
        <v>0</v>
      </c>
      <c r="I1550" t="s">
        <v>19</v>
      </c>
      <c r="J1550" t="s">
        <v>1990</v>
      </c>
      <c r="K1550">
        <f t="shared" si="24"/>
        <v>7</v>
      </c>
      <c r="L1550" s="1">
        <v>43292</v>
      </c>
      <c r="M1550" t="s">
        <v>2039</v>
      </c>
      <c r="N1550" t="s">
        <v>61</v>
      </c>
    </row>
    <row r="1551" spans="1:14" x14ac:dyDescent="0.3">
      <c r="A1551" t="s">
        <v>2040</v>
      </c>
      <c r="B1551" t="s">
        <v>1989</v>
      </c>
      <c r="C1551">
        <v>4.5</v>
      </c>
      <c r="D1551">
        <v>60170</v>
      </c>
      <c r="E1551" t="s">
        <v>59</v>
      </c>
      <c r="F1551" t="s">
        <v>50</v>
      </c>
      <c r="G1551" t="s">
        <v>18</v>
      </c>
      <c r="H1551">
        <v>0</v>
      </c>
      <c r="I1551" t="s">
        <v>19</v>
      </c>
      <c r="J1551" t="s">
        <v>1990</v>
      </c>
      <c r="K1551">
        <f t="shared" si="24"/>
        <v>7</v>
      </c>
      <c r="L1551" s="1">
        <v>43294</v>
      </c>
      <c r="M1551">
        <v>2.4</v>
      </c>
      <c r="N1551" t="s">
        <v>192</v>
      </c>
    </row>
    <row r="1552" spans="1:14" x14ac:dyDescent="0.3">
      <c r="A1552" t="s">
        <v>2041</v>
      </c>
      <c r="B1552" t="s">
        <v>1989</v>
      </c>
      <c r="C1552">
        <v>4.7</v>
      </c>
      <c r="D1552">
        <v>831</v>
      </c>
      <c r="E1552" t="s">
        <v>120</v>
      </c>
      <c r="F1552" t="s">
        <v>40</v>
      </c>
      <c r="G1552" t="s">
        <v>18</v>
      </c>
      <c r="H1552">
        <v>0</v>
      </c>
      <c r="I1552" t="s">
        <v>19</v>
      </c>
      <c r="J1552" t="s">
        <v>1990</v>
      </c>
      <c r="K1552">
        <f t="shared" si="24"/>
        <v>2</v>
      </c>
      <c r="L1552" s="1">
        <v>43151</v>
      </c>
      <c r="M1552">
        <v>8</v>
      </c>
      <c r="N1552" t="s">
        <v>46</v>
      </c>
    </row>
    <row r="1553" spans="1:14" x14ac:dyDescent="0.3">
      <c r="A1553" t="s">
        <v>2042</v>
      </c>
      <c r="B1553" t="s">
        <v>1989</v>
      </c>
      <c r="C1553">
        <v>4</v>
      </c>
      <c r="D1553">
        <v>8671</v>
      </c>
      <c r="E1553" t="s">
        <v>57</v>
      </c>
      <c r="F1553" t="s">
        <v>50</v>
      </c>
      <c r="G1553" t="s">
        <v>18</v>
      </c>
      <c r="H1553">
        <v>0</v>
      </c>
      <c r="I1553" t="s">
        <v>19</v>
      </c>
      <c r="J1553" t="s">
        <v>1990</v>
      </c>
      <c r="K1553">
        <f t="shared" si="24"/>
        <v>7</v>
      </c>
      <c r="L1553" s="1">
        <v>43284</v>
      </c>
      <c r="M1553">
        <v>3.6</v>
      </c>
      <c r="N1553" t="s">
        <v>65</v>
      </c>
    </row>
    <row r="1554" spans="1:14" x14ac:dyDescent="0.3">
      <c r="A1554" t="s">
        <v>2043</v>
      </c>
      <c r="B1554" t="s">
        <v>1989</v>
      </c>
      <c r="C1554">
        <v>0</v>
      </c>
      <c r="D1554">
        <v>31</v>
      </c>
      <c r="E1554" t="s">
        <v>196</v>
      </c>
      <c r="F1554" t="s">
        <v>17</v>
      </c>
      <c r="G1554" t="s">
        <v>18</v>
      </c>
      <c r="H1554">
        <v>0</v>
      </c>
      <c r="I1554" t="s">
        <v>19</v>
      </c>
      <c r="J1554" t="s">
        <v>1990</v>
      </c>
      <c r="K1554">
        <f t="shared" si="24"/>
        <v>12</v>
      </c>
      <c r="L1554" s="1">
        <v>43083</v>
      </c>
      <c r="M1554">
        <v>1</v>
      </c>
      <c r="N1554" t="s">
        <v>22</v>
      </c>
    </row>
    <row r="1555" spans="1:14" x14ac:dyDescent="0.3">
      <c r="A1555" t="s">
        <v>2044</v>
      </c>
      <c r="B1555" t="s">
        <v>1989</v>
      </c>
      <c r="C1555">
        <v>4.0999999999999996</v>
      </c>
      <c r="D1555">
        <v>20145</v>
      </c>
      <c r="E1555" t="s">
        <v>2045</v>
      </c>
      <c r="F1555" t="s">
        <v>50</v>
      </c>
      <c r="G1555" t="s">
        <v>18</v>
      </c>
      <c r="H1555">
        <v>0</v>
      </c>
      <c r="I1555" t="s">
        <v>19</v>
      </c>
      <c r="J1555" t="s">
        <v>1990</v>
      </c>
      <c r="K1555">
        <f t="shared" si="24"/>
        <v>2</v>
      </c>
      <c r="L1555" s="1">
        <v>41317</v>
      </c>
      <c r="N1555" t="s">
        <v>324</v>
      </c>
    </row>
    <row r="1556" spans="1:14" x14ac:dyDescent="0.3">
      <c r="A1556" t="s">
        <v>2046</v>
      </c>
      <c r="B1556" t="s">
        <v>1989</v>
      </c>
      <c r="C1556">
        <v>3.8</v>
      </c>
      <c r="D1556">
        <v>912</v>
      </c>
      <c r="E1556" t="s">
        <v>340</v>
      </c>
      <c r="F1556" t="s">
        <v>25</v>
      </c>
      <c r="G1556" t="s">
        <v>18</v>
      </c>
      <c r="H1556">
        <v>0</v>
      </c>
      <c r="I1556" t="s">
        <v>19</v>
      </c>
      <c r="J1556" t="s">
        <v>1990</v>
      </c>
      <c r="K1556">
        <f t="shared" si="24"/>
        <v>1</v>
      </c>
      <c r="L1556" s="1">
        <v>43109</v>
      </c>
      <c r="M1556" t="s">
        <v>27</v>
      </c>
      <c r="N1556" t="s">
        <v>46</v>
      </c>
    </row>
    <row r="1557" spans="1:14" x14ac:dyDescent="0.3">
      <c r="A1557" t="s">
        <v>12619</v>
      </c>
      <c r="B1557" t="s">
        <v>1989</v>
      </c>
      <c r="C1557">
        <v>4.7</v>
      </c>
      <c r="D1557">
        <v>2639</v>
      </c>
      <c r="E1557" t="s">
        <v>16</v>
      </c>
      <c r="F1557" t="s">
        <v>25</v>
      </c>
      <c r="G1557" t="s">
        <v>18</v>
      </c>
      <c r="H1557">
        <v>0</v>
      </c>
      <c r="I1557" t="s">
        <v>19</v>
      </c>
      <c r="J1557" t="s">
        <v>1990</v>
      </c>
      <c r="K1557">
        <f t="shared" si="24"/>
        <v>12</v>
      </c>
      <c r="L1557" s="1">
        <v>43080</v>
      </c>
      <c r="M1557">
        <v>6</v>
      </c>
      <c r="N1557" t="s">
        <v>46</v>
      </c>
    </row>
    <row r="1558" spans="1:14" x14ac:dyDescent="0.3">
      <c r="A1558" t="s">
        <v>2047</v>
      </c>
      <c r="B1558" t="s">
        <v>1989</v>
      </c>
      <c r="C1558">
        <v>4.5</v>
      </c>
      <c r="D1558">
        <v>399</v>
      </c>
      <c r="E1558" t="s">
        <v>320</v>
      </c>
      <c r="F1558" t="s">
        <v>40</v>
      </c>
      <c r="G1558" t="s">
        <v>18</v>
      </c>
      <c r="H1558">
        <v>0</v>
      </c>
      <c r="I1558" t="s">
        <v>19</v>
      </c>
      <c r="J1558" t="s">
        <v>1990</v>
      </c>
      <c r="K1558">
        <f t="shared" si="24"/>
        <v>5</v>
      </c>
      <c r="L1558" s="1">
        <v>43242</v>
      </c>
      <c r="M1558">
        <v>1.1000000000000001</v>
      </c>
      <c r="N1558" t="s">
        <v>22</v>
      </c>
    </row>
    <row r="1559" spans="1:14" x14ac:dyDescent="0.3">
      <c r="A1559" t="s">
        <v>2048</v>
      </c>
      <c r="B1559" t="s">
        <v>1989</v>
      </c>
      <c r="C1559">
        <v>0</v>
      </c>
      <c r="D1559">
        <v>102</v>
      </c>
      <c r="E1559" t="s">
        <v>70</v>
      </c>
      <c r="F1559" t="s">
        <v>45</v>
      </c>
      <c r="G1559" t="s">
        <v>18</v>
      </c>
      <c r="H1559">
        <v>0</v>
      </c>
      <c r="I1559" t="s">
        <v>19</v>
      </c>
      <c r="J1559" t="s">
        <v>1990</v>
      </c>
      <c r="K1559">
        <f t="shared" si="24"/>
        <v>7</v>
      </c>
      <c r="L1559" s="1">
        <v>43282</v>
      </c>
      <c r="M1559" t="s">
        <v>2013</v>
      </c>
      <c r="N1559" t="s">
        <v>46</v>
      </c>
    </row>
    <row r="1560" spans="1:14" x14ac:dyDescent="0.3">
      <c r="A1560" t="s">
        <v>2049</v>
      </c>
      <c r="B1560" t="s">
        <v>1989</v>
      </c>
      <c r="C1560">
        <v>4.2</v>
      </c>
      <c r="D1560">
        <v>3945</v>
      </c>
      <c r="E1560" t="s">
        <v>126</v>
      </c>
      <c r="F1560" t="s">
        <v>25</v>
      </c>
      <c r="G1560" t="s">
        <v>18</v>
      </c>
      <c r="H1560">
        <v>0</v>
      </c>
      <c r="I1560" t="s">
        <v>19</v>
      </c>
      <c r="J1560" t="s">
        <v>1990</v>
      </c>
      <c r="K1560">
        <f t="shared" si="24"/>
        <v>1</v>
      </c>
      <c r="L1560" s="1">
        <v>43109</v>
      </c>
      <c r="M1560" t="s">
        <v>2050</v>
      </c>
      <c r="N1560" t="s">
        <v>1196</v>
      </c>
    </row>
    <row r="1561" spans="1:14" x14ac:dyDescent="0.3">
      <c r="A1561" t="s">
        <v>2051</v>
      </c>
      <c r="B1561" t="s">
        <v>1989</v>
      </c>
      <c r="C1561">
        <v>0</v>
      </c>
      <c r="D1561">
        <v>2221</v>
      </c>
      <c r="E1561" t="s">
        <v>175</v>
      </c>
      <c r="F1561" t="s">
        <v>25</v>
      </c>
      <c r="G1561" t="s">
        <v>18</v>
      </c>
      <c r="H1561">
        <v>0</v>
      </c>
      <c r="I1561" t="s">
        <v>19</v>
      </c>
      <c r="J1561" t="s">
        <v>1990</v>
      </c>
      <c r="K1561">
        <f t="shared" si="24"/>
        <v>1</v>
      </c>
      <c r="L1561" s="1">
        <v>42743</v>
      </c>
      <c r="M1561">
        <v>1.1000000000000001</v>
      </c>
      <c r="N1561" t="s">
        <v>46</v>
      </c>
    </row>
    <row r="1562" spans="1:14" x14ac:dyDescent="0.3">
      <c r="A1562" t="s">
        <v>2052</v>
      </c>
      <c r="B1562" t="s">
        <v>1989</v>
      </c>
      <c r="C1562">
        <v>4.0999999999999996</v>
      </c>
      <c r="D1562">
        <v>3781</v>
      </c>
      <c r="E1562" t="s">
        <v>1027</v>
      </c>
      <c r="F1562" t="s">
        <v>50</v>
      </c>
      <c r="G1562" t="s">
        <v>18</v>
      </c>
      <c r="H1562">
        <v>0</v>
      </c>
      <c r="I1562" t="s">
        <v>19</v>
      </c>
      <c r="J1562" t="s">
        <v>1990</v>
      </c>
      <c r="K1562">
        <f t="shared" si="24"/>
        <v>4</v>
      </c>
      <c r="L1562" s="1">
        <v>43205</v>
      </c>
      <c r="M1562">
        <v>1.8</v>
      </c>
      <c r="N1562" t="s">
        <v>65</v>
      </c>
    </row>
    <row r="1563" spans="1:14" x14ac:dyDescent="0.3">
      <c r="A1563" t="s">
        <v>2053</v>
      </c>
      <c r="B1563" t="s">
        <v>1989</v>
      </c>
      <c r="C1563">
        <v>3.1</v>
      </c>
      <c r="D1563">
        <v>1267</v>
      </c>
      <c r="E1563" t="s">
        <v>426</v>
      </c>
      <c r="F1563" t="s">
        <v>40</v>
      </c>
      <c r="G1563" t="s">
        <v>18</v>
      </c>
      <c r="H1563">
        <v>0</v>
      </c>
      <c r="I1563" t="s">
        <v>19</v>
      </c>
      <c r="J1563" t="s">
        <v>1990</v>
      </c>
      <c r="K1563">
        <f t="shared" si="24"/>
        <v>8</v>
      </c>
      <c r="L1563" s="1">
        <v>43314</v>
      </c>
      <c r="M1563" t="s">
        <v>2054</v>
      </c>
      <c r="N1563" t="s">
        <v>42</v>
      </c>
    </row>
    <row r="1564" spans="1:14" x14ac:dyDescent="0.3">
      <c r="A1564" t="s">
        <v>2055</v>
      </c>
      <c r="B1564" t="s">
        <v>2056</v>
      </c>
      <c r="C1564">
        <v>4.0999999999999996</v>
      </c>
      <c r="D1564">
        <v>18968</v>
      </c>
      <c r="E1564" t="s">
        <v>207</v>
      </c>
      <c r="F1564" t="s">
        <v>30</v>
      </c>
      <c r="G1564" t="s">
        <v>18</v>
      </c>
      <c r="H1564">
        <v>0</v>
      </c>
      <c r="I1564" t="s">
        <v>35</v>
      </c>
      <c r="J1564" t="s">
        <v>2057</v>
      </c>
      <c r="K1564">
        <f t="shared" si="24"/>
        <v>4</v>
      </c>
      <c r="L1564" s="1">
        <v>43216</v>
      </c>
      <c r="M1564">
        <v>5.0999999999999996</v>
      </c>
      <c r="N1564" t="s">
        <v>61</v>
      </c>
    </row>
    <row r="1565" spans="1:14" x14ac:dyDescent="0.3">
      <c r="A1565" t="s">
        <v>2058</v>
      </c>
      <c r="B1565" t="s">
        <v>2056</v>
      </c>
      <c r="C1565">
        <v>4.0999999999999996</v>
      </c>
      <c r="D1565">
        <v>47497</v>
      </c>
      <c r="E1565" t="s">
        <v>1436</v>
      </c>
      <c r="F1565" t="s">
        <v>68</v>
      </c>
      <c r="G1565" t="s">
        <v>18</v>
      </c>
      <c r="H1565">
        <v>0</v>
      </c>
      <c r="I1565" t="s">
        <v>19</v>
      </c>
      <c r="J1565" t="s">
        <v>2057</v>
      </c>
      <c r="K1565">
        <f t="shared" si="24"/>
        <v>6</v>
      </c>
      <c r="L1565" s="1">
        <v>43259</v>
      </c>
      <c r="M1565" t="s">
        <v>2059</v>
      </c>
      <c r="N1565" t="s">
        <v>192</v>
      </c>
    </row>
    <row r="1566" spans="1:14" x14ac:dyDescent="0.3">
      <c r="A1566" t="s">
        <v>2060</v>
      </c>
      <c r="B1566" t="s">
        <v>2056</v>
      </c>
      <c r="C1566">
        <v>4.3</v>
      </c>
      <c r="D1566">
        <v>601</v>
      </c>
      <c r="E1566" t="s">
        <v>633</v>
      </c>
      <c r="F1566" t="s">
        <v>40</v>
      </c>
      <c r="G1566" t="s">
        <v>18</v>
      </c>
      <c r="H1566">
        <v>0</v>
      </c>
      <c r="I1566" t="s">
        <v>19</v>
      </c>
      <c r="J1566" t="s">
        <v>2057</v>
      </c>
      <c r="K1566">
        <f t="shared" si="24"/>
        <v>12</v>
      </c>
      <c r="L1566" s="1">
        <v>43089</v>
      </c>
      <c r="M1566">
        <v>1</v>
      </c>
      <c r="N1566" t="s">
        <v>46</v>
      </c>
    </row>
    <row r="1567" spans="1:14" x14ac:dyDescent="0.3">
      <c r="A1567" t="s">
        <v>2061</v>
      </c>
      <c r="B1567" t="s">
        <v>2056</v>
      </c>
      <c r="C1567">
        <v>4</v>
      </c>
      <c r="D1567">
        <v>140995</v>
      </c>
      <c r="E1567" t="s">
        <v>1490</v>
      </c>
      <c r="F1567" t="s">
        <v>68</v>
      </c>
      <c r="G1567" t="s">
        <v>18</v>
      </c>
      <c r="H1567">
        <v>0</v>
      </c>
      <c r="I1567" t="s">
        <v>19</v>
      </c>
      <c r="J1567" t="s">
        <v>2062</v>
      </c>
      <c r="K1567">
        <f t="shared" si="24"/>
        <v>7</v>
      </c>
      <c r="L1567" s="1">
        <v>43297</v>
      </c>
      <c r="M1567">
        <v>9</v>
      </c>
      <c r="N1567" t="s">
        <v>65</v>
      </c>
    </row>
    <row r="1568" spans="1:14" x14ac:dyDescent="0.3">
      <c r="A1568" t="s">
        <v>2063</v>
      </c>
      <c r="B1568" t="s">
        <v>2056</v>
      </c>
      <c r="C1568">
        <v>4.5999999999999996</v>
      </c>
      <c r="D1568">
        <v>51357</v>
      </c>
      <c r="E1568" t="s">
        <v>2064</v>
      </c>
      <c r="F1568" t="s">
        <v>30</v>
      </c>
      <c r="G1568" t="s">
        <v>18</v>
      </c>
      <c r="H1568">
        <v>0</v>
      </c>
      <c r="I1568" t="s">
        <v>19</v>
      </c>
      <c r="J1568" t="s">
        <v>2057</v>
      </c>
      <c r="K1568">
        <f t="shared" si="24"/>
        <v>7</v>
      </c>
      <c r="L1568" s="1">
        <v>43312</v>
      </c>
      <c r="M1568">
        <v>8</v>
      </c>
      <c r="N1568" t="s">
        <v>65</v>
      </c>
    </row>
    <row r="1569" spans="1:14" x14ac:dyDescent="0.3">
      <c r="A1569" t="s">
        <v>2065</v>
      </c>
      <c r="B1569" t="s">
        <v>2056</v>
      </c>
      <c r="C1569">
        <v>4.4000000000000004</v>
      </c>
      <c r="D1569">
        <v>13565</v>
      </c>
      <c r="E1569" t="s">
        <v>571</v>
      </c>
      <c r="F1569" t="s">
        <v>50</v>
      </c>
      <c r="G1569" t="s">
        <v>18</v>
      </c>
      <c r="H1569">
        <v>0</v>
      </c>
      <c r="I1569" t="s">
        <v>19</v>
      </c>
      <c r="J1569" t="s">
        <v>2057</v>
      </c>
      <c r="K1569">
        <f t="shared" si="24"/>
        <v>8</v>
      </c>
      <c r="L1569" s="1">
        <v>43317</v>
      </c>
      <c r="M1569">
        <v>2.5</v>
      </c>
      <c r="N1569" t="s">
        <v>65</v>
      </c>
    </row>
    <row r="1570" spans="1:14" x14ac:dyDescent="0.3">
      <c r="A1570" t="s">
        <v>2066</v>
      </c>
      <c r="B1570" t="s">
        <v>2056</v>
      </c>
      <c r="C1570">
        <v>4.4000000000000004</v>
      </c>
      <c r="D1570">
        <v>39364</v>
      </c>
      <c r="E1570" t="s">
        <v>59</v>
      </c>
      <c r="F1570" t="s">
        <v>30</v>
      </c>
      <c r="G1570" t="s">
        <v>18</v>
      </c>
      <c r="H1570">
        <v>0</v>
      </c>
      <c r="I1570" t="s">
        <v>19</v>
      </c>
      <c r="J1570" t="s">
        <v>2057</v>
      </c>
      <c r="K1570">
        <f t="shared" si="24"/>
        <v>7</v>
      </c>
      <c r="L1570" s="1">
        <v>43298</v>
      </c>
      <c r="M1570">
        <v>10.19</v>
      </c>
      <c r="N1570" t="s">
        <v>22</v>
      </c>
    </row>
    <row r="1571" spans="1:14" x14ac:dyDescent="0.3">
      <c r="A1571" t="s">
        <v>2067</v>
      </c>
      <c r="B1571" t="s">
        <v>2056</v>
      </c>
      <c r="C1571">
        <v>4.3</v>
      </c>
      <c r="D1571">
        <v>7287</v>
      </c>
      <c r="E1571" t="s">
        <v>333</v>
      </c>
      <c r="F1571" t="s">
        <v>50</v>
      </c>
      <c r="G1571" t="s">
        <v>18</v>
      </c>
      <c r="H1571">
        <v>0</v>
      </c>
      <c r="I1571" t="s">
        <v>19</v>
      </c>
      <c r="J1571" t="s">
        <v>2057</v>
      </c>
      <c r="K1571">
        <f t="shared" si="24"/>
        <v>11</v>
      </c>
      <c r="L1571" s="1">
        <v>42677</v>
      </c>
      <c r="M1571">
        <v>1</v>
      </c>
      <c r="N1571" t="s">
        <v>46</v>
      </c>
    </row>
    <row r="1572" spans="1:14" x14ac:dyDescent="0.3">
      <c r="A1572" t="s">
        <v>2068</v>
      </c>
      <c r="B1572" t="s">
        <v>2056</v>
      </c>
      <c r="C1572">
        <v>4.5999999999999996</v>
      </c>
      <c r="D1572">
        <v>161143</v>
      </c>
      <c r="E1572" t="s">
        <v>114</v>
      </c>
      <c r="F1572" t="s">
        <v>68</v>
      </c>
      <c r="G1572" t="s">
        <v>18</v>
      </c>
      <c r="H1572">
        <v>0</v>
      </c>
      <c r="I1572" t="s">
        <v>91</v>
      </c>
      <c r="J1572" t="s">
        <v>2057</v>
      </c>
      <c r="K1572">
        <f t="shared" si="24"/>
        <v>6</v>
      </c>
      <c r="L1572" s="1">
        <v>43276</v>
      </c>
      <c r="M1572" t="s">
        <v>2069</v>
      </c>
      <c r="N1572" t="s">
        <v>22</v>
      </c>
    </row>
    <row r="1573" spans="1:14" x14ac:dyDescent="0.3">
      <c r="A1573" t="s">
        <v>2070</v>
      </c>
      <c r="B1573" t="s">
        <v>2056</v>
      </c>
      <c r="C1573">
        <v>3.2</v>
      </c>
      <c r="D1573">
        <v>16168</v>
      </c>
      <c r="E1573" t="s">
        <v>426</v>
      </c>
      <c r="F1573" t="s">
        <v>50</v>
      </c>
      <c r="G1573" t="s">
        <v>18</v>
      </c>
      <c r="H1573">
        <v>0</v>
      </c>
      <c r="I1573" t="s">
        <v>19</v>
      </c>
      <c r="J1573" t="s">
        <v>2057</v>
      </c>
      <c r="K1573">
        <f t="shared" si="24"/>
        <v>7</v>
      </c>
      <c r="L1573" s="1">
        <v>43307</v>
      </c>
      <c r="M1573" t="s">
        <v>958</v>
      </c>
      <c r="N1573" t="s">
        <v>22</v>
      </c>
    </row>
    <row r="1574" spans="1:14" x14ac:dyDescent="0.3">
      <c r="A1574" t="s">
        <v>2071</v>
      </c>
      <c r="B1574" t="s">
        <v>2056</v>
      </c>
      <c r="C1574">
        <v>4.5</v>
      </c>
      <c r="D1574">
        <v>100</v>
      </c>
      <c r="E1574" t="s">
        <v>280</v>
      </c>
      <c r="F1574" t="s">
        <v>50</v>
      </c>
      <c r="G1574" t="s">
        <v>18</v>
      </c>
      <c r="H1574">
        <v>0</v>
      </c>
      <c r="I1574" t="s">
        <v>19</v>
      </c>
      <c r="J1574" t="s">
        <v>2057</v>
      </c>
      <c r="K1574">
        <f t="shared" si="24"/>
        <v>5</v>
      </c>
      <c r="L1574" s="1">
        <v>43229</v>
      </c>
      <c r="M1574" t="s">
        <v>2072</v>
      </c>
      <c r="N1574" t="s">
        <v>2073</v>
      </c>
    </row>
    <row r="1575" spans="1:14" x14ac:dyDescent="0.3">
      <c r="A1575" t="s">
        <v>2074</v>
      </c>
      <c r="B1575" t="s">
        <v>2056</v>
      </c>
      <c r="C1575">
        <v>4.5999999999999996</v>
      </c>
      <c r="D1575">
        <v>116079</v>
      </c>
      <c r="E1575" t="s">
        <v>297</v>
      </c>
      <c r="F1575" t="s">
        <v>30</v>
      </c>
      <c r="G1575" t="s">
        <v>18</v>
      </c>
      <c r="H1575">
        <v>0</v>
      </c>
      <c r="I1575" t="s">
        <v>19</v>
      </c>
      <c r="J1575" t="s">
        <v>2057</v>
      </c>
      <c r="K1575">
        <f t="shared" si="24"/>
        <v>5</v>
      </c>
      <c r="L1575" s="1">
        <v>43240</v>
      </c>
      <c r="M1575">
        <v>5.8</v>
      </c>
      <c r="N1575" t="s">
        <v>46</v>
      </c>
    </row>
    <row r="1576" spans="1:14" x14ac:dyDescent="0.3">
      <c r="A1576" t="s">
        <v>2075</v>
      </c>
      <c r="B1576" t="s">
        <v>2056</v>
      </c>
      <c r="C1576">
        <v>4.5999999999999996</v>
      </c>
      <c r="D1576">
        <v>815893</v>
      </c>
      <c r="E1576" t="s">
        <v>952</v>
      </c>
      <c r="F1576" t="s">
        <v>68</v>
      </c>
      <c r="G1576" t="s">
        <v>18</v>
      </c>
      <c r="H1576">
        <v>0</v>
      </c>
      <c r="I1576" t="s">
        <v>19</v>
      </c>
      <c r="J1576" t="s">
        <v>2057</v>
      </c>
      <c r="K1576">
        <f t="shared" si="24"/>
        <v>6</v>
      </c>
      <c r="L1576" s="1">
        <v>43281</v>
      </c>
      <c r="M1576">
        <v>4.9000000000000004</v>
      </c>
      <c r="N1576" t="s">
        <v>61</v>
      </c>
    </row>
    <row r="1577" spans="1:14" x14ac:dyDescent="0.3">
      <c r="A1577" t="s">
        <v>2076</v>
      </c>
      <c r="B1577" t="s">
        <v>2056</v>
      </c>
      <c r="C1577">
        <v>4.3</v>
      </c>
      <c r="D1577">
        <v>985</v>
      </c>
      <c r="E1577" t="s">
        <v>189</v>
      </c>
      <c r="F1577" t="s">
        <v>25</v>
      </c>
      <c r="G1577" t="s">
        <v>18</v>
      </c>
      <c r="H1577">
        <v>0</v>
      </c>
      <c r="I1577" t="s">
        <v>19</v>
      </c>
      <c r="J1577" t="s">
        <v>2057</v>
      </c>
      <c r="K1577">
        <f t="shared" si="24"/>
        <v>5</v>
      </c>
      <c r="L1577" s="1">
        <v>43251</v>
      </c>
      <c r="M1577">
        <v>3.7</v>
      </c>
      <c r="N1577" t="s">
        <v>370</v>
      </c>
    </row>
    <row r="1578" spans="1:14" x14ac:dyDescent="0.3">
      <c r="A1578" t="s">
        <v>2077</v>
      </c>
      <c r="B1578" t="s">
        <v>2056</v>
      </c>
      <c r="C1578">
        <v>3</v>
      </c>
      <c r="D1578">
        <v>4260</v>
      </c>
      <c r="E1578" t="s">
        <v>1380</v>
      </c>
      <c r="F1578" t="s">
        <v>30</v>
      </c>
      <c r="G1578" t="s">
        <v>18</v>
      </c>
      <c r="H1578">
        <v>0</v>
      </c>
      <c r="I1578" t="s">
        <v>19</v>
      </c>
      <c r="J1578" t="s">
        <v>2057</v>
      </c>
      <c r="K1578">
        <f t="shared" si="24"/>
        <v>8</v>
      </c>
      <c r="L1578" s="1">
        <v>42955</v>
      </c>
      <c r="M1578">
        <v>6.1</v>
      </c>
      <c r="N1578" t="s">
        <v>123</v>
      </c>
    </row>
    <row r="1579" spans="1:14" x14ac:dyDescent="0.3">
      <c r="A1579" t="s">
        <v>2078</v>
      </c>
      <c r="B1579" t="s">
        <v>2056</v>
      </c>
      <c r="C1579">
        <v>4.4000000000000004</v>
      </c>
      <c r="D1579">
        <v>726074</v>
      </c>
      <c r="E1579" t="s">
        <v>888</v>
      </c>
      <c r="F1579" t="s">
        <v>68</v>
      </c>
      <c r="G1579" t="s">
        <v>18</v>
      </c>
      <c r="H1579">
        <v>0</v>
      </c>
      <c r="I1579" t="s">
        <v>19</v>
      </c>
      <c r="J1579" t="s">
        <v>2057</v>
      </c>
      <c r="K1579">
        <f t="shared" si="24"/>
        <v>8</v>
      </c>
      <c r="L1579" s="1">
        <v>43314</v>
      </c>
      <c r="M1579" t="s">
        <v>2079</v>
      </c>
      <c r="N1579" t="s">
        <v>42</v>
      </c>
    </row>
    <row r="1580" spans="1:14" x14ac:dyDescent="0.3">
      <c r="A1580" t="s">
        <v>2080</v>
      </c>
      <c r="B1580" t="s">
        <v>2056</v>
      </c>
      <c r="C1580">
        <v>4.4000000000000004</v>
      </c>
      <c r="D1580">
        <v>3829</v>
      </c>
      <c r="E1580" t="s">
        <v>97</v>
      </c>
      <c r="F1580" t="s">
        <v>50</v>
      </c>
      <c r="G1580" t="s">
        <v>18</v>
      </c>
      <c r="H1580">
        <v>0</v>
      </c>
      <c r="I1580" t="s">
        <v>19</v>
      </c>
      <c r="J1580" t="s">
        <v>2057</v>
      </c>
      <c r="K1580">
        <f t="shared" si="24"/>
        <v>6</v>
      </c>
      <c r="L1580" s="1">
        <v>43252</v>
      </c>
      <c r="M1580" t="s">
        <v>2081</v>
      </c>
      <c r="N1580" t="s">
        <v>61</v>
      </c>
    </row>
    <row r="1581" spans="1:14" x14ac:dyDescent="0.3">
      <c r="A1581" t="s">
        <v>2082</v>
      </c>
      <c r="B1581" t="s">
        <v>2056</v>
      </c>
      <c r="C1581">
        <v>4.3</v>
      </c>
      <c r="D1581">
        <v>33572</v>
      </c>
      <c r="E1581" t="s">
        <v>72</v>
      </c>
      <c r="F1581" t="s">
        <v>50</v>
      </c>
      <c r="G1581" t="s">
        <v>18</v>
      </c>
      <c r="H1581">
        <v>0</v>
      </c>
      <c r="I1581" t="s">
        <v>19</v>
      </c>
      <c r="J1581" t="s">
        <v>2057</v>
      </c>
      <c r="K1581">
        <f t="shared" si="24"/>
        <v>8</v>
      </c>
      <c r="L1581" s="1">
        <v>43314</v>
      </c>
      <c r="M1581" t="s">
        <v>2083</v>
      </c>
      <c r="N1581" t="s">
        <v>42</v>
      </c>
    </row>
    <row r="1582" spans="1:14" x14ac:dyDescent="0.3">
      <c r="A1582" t="s">
        <v>2084</v>
      </c>
      <c r="B1582" t="s">
        <v>2056</v>
      </c>
      <c r="C1582">
        <v>3.5</v>
      </c>
      <c r="D1582">
        <v>6145</v>
      </c>
      <c r="E1582" t="s">
        <v>340</v>
      </c>
      <c r="F1582" t="s">
        <v>68</v>
      </c>
      <c r="G1582" t="s">
        <v>18</v>
      </c>
      <c r="H1582">
        <v>0</v>
      </c>
      <c r="I1582" t="s">
        <v>19</v>
      </c>
      <c r="J1582" t="s">
        <v>2057</v>
      </c>
      <c r="K1582">
        <f t="shared" si="24"/>
        <v>6</v>
      </c>
      <c r="L1582" s="1">
        <v>42551</v>
      </c>
      <c r="M1582" t="s">
        <v>2085</v>
      </c>
      <c r="N1582" t="s">
        <v>192</v>
      </c>
    </row>
    <row r="1583" spans="1:14" x14ac:dyDescent="0.3">
      <c r="A1583" t="s">
        <v>2086</v>
      </c>
      <c r="B1583" t="s">
        <v>2056</v>
      </c>
      <c r="C1583">
        <v>4.3</v>
      </c>
      <c r="D1583">
        <v>34327</v>
      </c>
      <c r="E1583" t="s">
        <v>1021</v>
      </c>
      <c r="F1583" t="s">
        <v>30</v>
      </c>
      <c r="G1583" t="s">
        <v>18</v>
      </c>
      <c r="H1583">
        <v>0</v>
      </c>
      <c r="I1583" t="s">
        <v>19</v>
      </c>
      <c r="J1583" t="s">
        <v>2057</v>
      </c>
      <c r="K1583">
        <f t="shared" si="24"/>
        <v>7</v>
      </c>
      <c r="L1583" s="1">
        <v>43298</v>
      </c>
      <c r="M1583" t="s">
        <v>158</v>
      </c>
      <c r="N1583" t="s">
        <v>65</v>
      </c>
    </row>
    <row r="1584" spans="1:14" x14ac:dyDescent="0.3">
      <c r="A1584" t="s">
        <v>2087</v>
      </c>
      <c r="B1584" t="s">
        <v>2056</v>
      </c>
      <c r="C1584">
        <v>4.5</v>
      </c>
      <c r="D1584">
        <v>7457</v>
      </c>
      <c r="E1584" t="s">
        <v>340</v>
      </c>
      <c r="F1584" t="s">
        <v>50</v>
      </c>
      <c r="G1584" t="s">
        <v>18</v>
      </c>
      <c r="H1584">
        <v>0</v>
      </c>
      <c r="I1584" t="s">
        <v>35</v>
      </c>
      <c r="J1584" t="s">
        <v>2057</v>
      </c>
      <c r="K1584">
        <f t="shared" si="24"/>
        <v>8</v>
      </c>
      <c r="L1584" s="1">
        <v>43315</v>
      </c>
      <c r="M1584" t="s">
        <v>2088</v>
      </c>
      <c r="N1584" t="s">
        <v>61</v>
      </c>
    </row>
    <row r="1585" spans="1:14" x14ac:dyDescent="0.3">
      <c r="A1585" t="s">
        <v>2089</v>
      </c>
      <c r="B1585" t="s">
        <v>2056</v>
      </c>
      <c r="C1585">
        <v>3.7</v>
      </c>
      <c r="D1585">
        <v>41941</v>
      </c>
      <c r="E1585" t="s">
        <v>24</v>
      </c>
      <c r="F1585" t="s">
        <v>68</v>
      </c>
      <c r="G1585" t="s">
        <v>18</v>
      </c>
      <c r="H1585">
        <v>0</v>
      </c>
      <c r="I1585" t="s">
        <v>19</v>
      </c>
      <c r="J1585" t="s">
        <v>2057</v>
      </c>
      <c r="K1585">
        <f t="shared" si="24"/>
        <v>7</v>
      </c>
      <c r="L1585" s="1">
        <v>43311</v>
      </c>
      <c r="M1585" t="s">
        <v>2090</v>
      </c>
      <c r="N1585" t="s">
        <v>42</v>
      </c>
    </row>
    <row r="1586" spans="1:14" x14ac:dyDescent="0.3">
      <c r="A1586" t="s">
        <v>2091</v>
      </c>
      <c r="B1586" t="s">
        <v>2056</v>
      </c>
      <c r="C1586">
        <v>4.5</v>
      </c>
      <c r="D1586">
        <v>82145</v>
      </c>
      <c r="E1586" t="s">
        <v>265</v>
      </c>
      <c r="F1586" t="s">
        <v>34</v>
      </c>
      <c r="G1586" t="s">
        <v>18</v>
      </c>
      <c r="H1586">
        <v>0</v>
      </c>
      <c r="I1586" t="s">
        <v>19</v>
      </c>
      <c r="J1586" t="s">
        <v>2057</v>
      </c>
      <c r="K1586">
        <f t="shared" si="24"/>
        <v>7</v>
      </c>
      <c r="L1586" s="1">
        <v>43286</v>
      </c>
      <c r="M1586" t="s">
        <v>2092</v>
      </c>
      <c r="N1586" t="s">
        <v>42</v>
      </c>
    </row>
    <row r="1587" spans="1:14" x14ac:dyDescent="0.3">
      <c r="A1587" t="s">
        <v>2093</v>
      </c>
      <c r="B1587" t="s">
        <v>2056</v>
      </c>
      <c r="C1587">
        <v>4.2</v>
      </c>
      <c r="D1587">
        <v>10944</v>
      </c>
      <c r="E1587" t="s">
        <v>1027</v>
      </c>
      <c r="F1587" t="s">
        <v>50</v>
      </c>
      <c r="G1587" t="s">
        <v>18</v>
      </c>
      <c r="H1587">
        <v>0</v>
      </c>
      <c r="I1587" t="s">
        <v>19</v>
      </c>
      <c r="J1587" t="s">
        <v>2057</v>
      </c>
      <c r="K1587">
        <f t="shared" si="24"/>
        <v>6</v>
      </c>
      <c r="L1587" s="1">
        <v>43266</v>
      </c>
      <c r="M1587">
        <v>2</v>
      </c>
      <c r="N1587" t="s">
        <v>61</v>
      </c>
    </row>
    <row r="1588" spans="1:14" x14ac:dyDescent="0.3">
      <c r="A1588" t="s">
        <v>2094</v>
      </c>
      <c r="B1588" t="s">
        <v>2056</v>
      </c>
      <c r="C1588">
        <v>4.3</v>
      </c>
      <c r="D1588">
        <v>665</v>
      </c>
      <c r="E1588" t="s">
        <v>849</v>
      </c>
      <c r="F1588" t="s">
        <v>25</v>
      </c>
      <c r="G1588" t="s">
        <v>18</v>
      </c>
      <c r="H1588">
        <v>0</v>
      </c>
      <c r="I1588" t="s">
        <v>19</v>
      </c>
      <c r="J1588" t="s">
        <v>2057</v>
      </c>
      <c r="K1588">
        <f t="shared" si="24"/>
        <v>8</v>
      </c>
      <c r="L1588" s="1">
        <v>43316</v>
      </c>
      <c r="M1588">
        <v>2</v>
      </c>
      <c r="N1588" t="s">
        <v>46</v>
      </c>
    </row>
    <row r="1589" spans="1:14" x14ac:dyDescent="0.3">
      <c r="A1589" t="s">
        <v>2095</v>
      </c>
      <c r="B1589" t="s">
        <v>2056</v>
      </c>
      <c r="C1589">
        <v>4.5999999999999996</v>
      </c>
      <c r="D1589">
        <v>2167</v>
      </c>
      <c r="E1589" t="s">
        <v>836</v>
      </c>
      <c r="F1589" t="s">
        <v>25</v>
      </c>
      <c r="G1589" t="s">
        <v>18</v>
      </c>
      <c r="H1589">
        <v>0</v>
      </c>
      <c r="I1589" t="s">
        <v>19</v>
      </c>
      <c r="J1589" t="s">
        <v>2057</v>
      </c>
      <c r="K1589">
        <f t="shared" si="24"/>
        <v>1</v>
      </c>
      <c r="L1589" s="1">
        <v>43107</v>
      </c>
      <c r="M1589">
        <v>1</v>
      </c>
      <c r="N1589" t="s">
        <v>46</v>
      </c>
    </row>
    <row r="1590" spans="1:14" x14ac:dyDescent="0.3">
      <c r="A1590" t="s">
        <v>2096</v>
      </c>
      <c r="B1590" t="s">
        <v>2056</v>
      </c>
      <c r="C1590">
        <v>4.5</v>
      </c>
      <c r="D1590">
        <v>53652</v>
      </c>
      <c r="E1590" t="s">
        <v>82</v>
      </c>
      <c r="F1590" t="s">
        <v>50</v>
      </c>
      <c r="G1590" t="s">
        <v>18</v>
      </c>
      <c r="H1590">
        <v>0</v>
      </c>
      <c r="I1590" t="s">
        <v>19</v>
      </c>
      <c r="J1590" t="s">
        <v>2057</v>
      </c>
      <c r="K1590">
        <f t="shared" si="24"/>
        <v>8</v>
      </c>
      <c r="L1590" s="1">
        <v>43317</v>
      </c>
      <c r="M1590">
        <v>2.15</v>
      </c>
      <c r="N1590" t="s">
        <v>192</v>
      </c>
    </row>
    <row r="1591" spans="1:14" x14ac:dyDescent="0.3">
      <c r="A1591" t="s">
        <v>2097</v>
      </c>
      <c r="B1591" t="s">
        <v>2056</v>
      </c>
      <c r="C1591">
        <v>3.9</v>
      </c>
      <c r="D1591">
        <v>18961</v>
      </c>
      <c r="E1591" t="s">
        <v>1119</v>
      </c>
      <c r="F1591" t="s">
        <v>30</v>
      </c>
      <c r="G1591" t="s">
        <v>18</v>
      </c>
      <c r="H1591">
        <v>0</v>
      </c>
      <c r="I1591" t="s">
        <v>19</v>
      </c>
      <c r="J1591" t="s">
        <v>2057</v>
      </c>
      <c r="K1591">
        <f t="shared" si="24"/>
        <v>9</v>
      </c>
      <c r="L1591" s="1">
        <v>42271</v>
      </c>
      <c r="M1591" t="s">
        <v>1004</v>
      </c>
      <c r="N1591" t="s">
        <v>46</v>
      </c>
    </row>
    <row r="1592" spans="1:14" x14ac:dyDescent="0.3">
      <c r="A1592" t="s">
        <v>2098</v>
      </c>
      <c r="B1592" t="s">
        <v>2056</v>
      </c>
      <c r="C1592">
        <v>4.3</v>
      </c>
      <c r="D1592">
        <v>9412</v>
      </c>
      <c r="E1592" t="s">
        <v>2099</v>
      </c>
      <c r="F1592" t="s">
        <v>50</v>
      </c>
      <c r="G1592" t="s">
        <v>18</v>
      </c>
      <c r="H1592">
        <v>0</v>
      </c>
      <c r="I1592" t="s">
        <v>19</v>
      </c>
      <c r="J1592" t="s">
        <v>2057</v>
      </c>
      <c r="K1592">
        <f t="shared" si="24"/>
        <v>12</v>
      </c>
      <c r="L1592" s="1">
        <v>42721</v>
      </c>
      <c r="M1592" t="s">
        <v>2100</v>
      </c>
      <c r="N1592" t="s">
        <v>22</v>
      </c>
    </row>
    <row r="1593" spans="1:14" x14ac:dyDescent="0.3">
      <c r="A1593" t="s">
        <v>2101</v>
      </c>
      <c r="B1593" t="s">
        <v>2056</v>
      </c>
      <c r="C1593">
        <v>3.3</v>
      </c>
      <c r="D1593">
        <v>9663</v>
      </c>
      <c r="E1593" t="s">
        <v>16</v>
      </c>
      <c r="F1593" t="s">
        <v>50</v>
      </c>
      <c r="G1593" t="s">
        <v>18</v>
      </c>
      <c r="H1593">
        <v>0</v>
      </c>
      <c r="I1593" t="s">
        <v>19</v>
      </c>
      <c r="J1593" t="s">
        <v>2057</v>
      </c>
      <c r="K1593">
        <f t="shared" si="24"/>
        <v>7</v>
      </c>
      <c r="L1593" s="1">
        <v>43297</v>
      </c>
      <c r="M1593" t="s">
        <v>2102</v>
      </c>
      <c r="N1593" t="s">
        <v>42</v>
      </c>
    </row>
    <row r="1594" spans="1:14" x14ac:dyDescent="0.3">
      <c r="A1594" t="s">
        <v>2103</v>
      </c>
      <c r="B1594" t="s">
        <v>2056</v>
      </c>
      <c r="C1594">
        <v>4.7</v>
      </c>
      <c r="D1594">
        <v>2225</v>
      </c>
      <c r="E1594" t="s">
        <v>128</v>
      </c>
      <c r="F1594" t="s">
        <v>40</v>
      </c>
      <c r="G1594" t="s">
        <v>18</v>
      </c>
      <c r="H1594">
        <v>0</v>
      </c>
      <c r="I1594" t="s">
        <v>19</v>
      </c>
      <c r="J1594" t="s">
        <v>2057</v>
      </c>
      <c r="K1594">
        <f t="shared" si="24"/>
        <v>7</v>
      </c>
      <c r="L1594" s="1">
        <v>43307</v>
      </c>
      <c r="M1594" t="s">
        <v>1384</v>
      </c>
      <c r="N1594" t="s">
        <v>22</v>
      </c>
    </row>
    <row r="1595" spans="1:14" x14ac:dyDescent="0.3">
      <c r="A1595" t="s">
        <v>2104</v>
      </c>
      <c r="B1595" t="s">
        <v>2056</v>
      </c>
      <c r="C1595">
        <v>4.2</v>
      </c>
      <c r="D1595">
        <v>23164</v>
      </c>
      <c r="E1595" t="s">
        <v>983</v>
      </c>
      <c r="F1595" t="s">
        <v>50</v>
      </c>
      <c r="G1595" t="s">
        <v>18</v>
      </c>
      <c r="H1595">
        <v>0</v>
      </c>
      <c r="I1595" t="s">
        <v>292</v>
      </c>
      <c r="J1595" t="s">
        <v>2057</v>
      </c>
      <c r="K1595">
        <f t="shared" si="24"/>
        <v>7</v>
      </c>
      <c r="L1595" s="1">
        <v>43305</v>
      </c>
      <c r="M1595">
        <v>2.6</v>
      </c>
      <c r="N1595" t="s">
        <v>192</v>
      </c>
    </row>
    <row r="1596" spans="1:14" x14ac:dyDescent="0.3">
      <c r="A1596" t="s">
        <v>2105</v>
      </c>
      <c r="B1596" t="s">
        <v>2056</v>
      </c>
      <c r="C1596">
        <v>3.2</v>
      </c>
      <c r="D1596">
        <v>3031</v>
      </c>
      <c r="E1596" t="s">
        <v>75</v>
      </c>
      <c r="F1596" t="s">
        <v>50</v>
      </c>
      <c r="G1596" t="s">
        <v>18</v>
      </c>
      <c r="H1596">
        <v>0</v>
      </c>
      <c r="I1596" t="s">
        <v>19</v>
      </c>
      <c r="J1596" t="s">
        <v>2057</v>
      </c>
      <c r="K1596">
        <f t="shared" si="24"/>
        <v>7</v>
      </c>
      <c r="L1596" s="1">
        <v>43284</v>
      </c>
      <c r="M1596" t="s">
        <v>2106</v>
      </c>
      <c r="N1596" t="s">
        <v>65</v>
      </c>
    </row>
    <row r="1597" spans="1:14" x14ac:dyDescent="0.3">
      <c r="A1597" t="s">
        <v>2107</v>
      </c>
      <c r="B1597" t="s">
        <v>2056</v>
      </c>
      <c r="C1597">
        <v>4.4000000000000004</v>
      </c>
      <c r="D1597">
        <v>95557</v>
      </c>
      <c r="E1597" t="s">
        <v>189</v>
      </c>
      <c r="F1597" t="s">
        <v>68</v>
      </c>
      <c r="G1597" t="s">
        <v>18</v>
      </c>
      <c r="H1597">
        <v>0</v>
      </c>
      <c r="I1597" t="s">
        <v>19</v>
      </c>
      <c r="J1597" t="s">
        <v>2057</v>
      </c>
      <c r="K1597">
        <f t="shared" si="24"/>
        <v>7</v>
      </c>
      <c r="L1597" s="1">
        <v>43304</v>
      </c>
      <c r="M1597" t="s">
        <v>2108</v>
      </c>
      <c r="N1597" t="s">
        <v>22</v>
      </c>
    </row>
    <row r="1598" spans="1:14" x14ac:dyDescent="0.3">
      <c r="A1598" t="s">
        <v>2109</v>
      </c>
      <c r="B1598" t="s">
        <v>2056</v>
      </c>
      <c r="C1598">
        <v>3.5</v>
      </c>
      <c r="D1598">
        <v>7869</v>
      </c>
      <c r="E1598" t="s">
        <v>70</v>
      </c>
      <c r="F1598" t="s">
        <v>50</v>
      </c>
      <c r="G1598" t="s">
        <v>18</v>
      </c>
      <c r="H1598">
        <v>0</v>
      </c>
      <c r="I1598" t="s">
        <v>19</v>
      </c>
      <c r="J1598" t="s">
        <v>2057</v>
      </c>
      <c r="K1598">
        <f t="shared" si="24"/>
        <v>8</v>
      </c>
      <c r="L1598" s="1">
        <v>43313</v>
      </c>
      <c r="M1598" t="s">
        <v>2110</v>
      </c>
      <c r="N1598" t="s">
        <v>42</v>
      </c>
    </row>
    <row r="1599" spans="1:14" x14ac:dyDescent="0.3">
      <c r="A1599" t="s">
        <v>2111</v>
      </c>
      <c r="B1599" t="s">
        <v>2056</v>
      </c>
      <c r="C1599">
        <v>3.7</v>
      </c>
      <c r="D1599">
        <v>4212</v>
      </c>
      <c r="E1599" t="s">
        <v>67</v>
      </c>
      <c r="F1599" t="s">
        <v>50</v>
      </c>
      <c r="G1599" t="s">
        <v>18</v>
      </c>
      <c r="H1599">
        <v>0</v>
      </c>
      <c r="I1599" t="s">
        <v>19</v>
      </c>
      <c r="J1599" t="s">
        <v>2057</v>
      </c>
      <c r="K1599">
        <f t="shared" si="24"/>
        <v>7</v>
      </c>
      <c r="L1599" s="1">
        <v>43306</v>
      </c>
      <c r="M1599" t="s">
        <v>450</v>
      </c>
      <c r="N1599" t="s">
        <v>46</v>
      </c>
    </row>
    <row r="1600" spans="1:14" x14ac:dyDescent="0.3">
      <c r="A1600" t="s">
        <v>2112</v>
      </c>
      <c r="B1600" t="s">
        <v>2056</v>
      </c>
      <c r="C1600">
        <v>3.8</v>
      </c>
      <c r="D1600">
        <v>17368</v>
      </c>
      <c r="E1600" t="s">
        <v>24</v>
      </c>
      <c r="F1600" t="s">
        <v>68</v>
      </c>
      <c r="G1600" t="s">
        <v>18</v>
      </c>
      <c r="H1600">
        <v>0</v>
      </c>
      <c r="I1600" t="s">
        <v>19</v>
      </c>
      <c r="J1600" t="s">
        <v>2057</v>
      </c>
      <c r="K1600">
        <f t="shared" si="24"/>
        <v>6</v>
      </c>
      <c r="L1600" s="1">
        <v>43278</v>
      </c>
      <c r="M1600" t="s">
        <v>2113</v>
      </c>
      <c r="N1600" t="s">
        <v>65</v>
      </c>
    </row>
    <row r="1601" spans="1:14" x14ac:dyDescent="0.3">
      <c r="A1601" t="s">
        <v>2114</v>
      </c>
      <c r="B1601" t="s">
        <v>2056</v>
      </c>
      <c r="C1601">
        <v>3.8</v>
      </c>
      <c r="D1601">
        <v>6554</v>
      </c>
      <c r="E1601" t="s">
        <v>1161</v>
      </c>
      <c r="F1601" t="s">
        <v>25</v>
      </c>
      <c r="G1601" t="s">
        <v>18</v>
      </c>
      <c r="H1601">
        <v>0</v>
      </c>
      <c r="I1601" t="s">
        <v>35</v>
      </c>
      <c r="J1601" t="s">
        <v>2057</v>
      </c>
      <c r="K1601">
        <f t="shared" si="24"/>
        <v>6</v>
      </c>
      <c r="L1601" s="1">
        <v>43271</v>
      </c>
      <c r="M1601" t="s">
        <v>2115</v>
      </c>
      <c r="N1601" t="s">
        <v>61</v>
      </c>
    </row>
    <row r="1602" spans="1:14" x14ac:dyDescent="0.3">
      <c r="A1602" t="s">
        <v>2116</v>
      </c>
      <c r="B1602" t="s">
        <v>2056</v>
      </c>
      <c r="C1602">
        <v>3.7</v>
      </c>
      <c r="D1602">
        <v>33264</v>
      </c>
      <c r="E1602" t="s">
        <v>217</v>
      </c>
      <c r="F1602" t="s">
        <v>68</v>
      </c>
      <c r="G1602" t="s">
        <v>18</v>
      </c>
      <c r="H1602">
        <v>0</v>
      </c>
      <c r="I1602" t="s">
        <v>19</v>
      </c>
      <c r="J1602" t="s">
        <v>2057</v>
      </c>
      <c r="K1602">
        <f t="shared" ref="K1602:K1665" si="25">MONTH(L1602)</f>
        <v>6</v>
      </c>
      <c r="L1602" s="1">
        <v>43266</v>
      </c>
      <c r="M1602" t="s">
        <v>2117</v>
      </c>
      <c r="N1602" t="s">
        <v>65</v>
      </c>
    </row>
    <row r="1603" spans="1:14" x14ac:dyDescent="0.3">
      <c r="A1603" t="s">
        <v>2118</v>
      </c>
      <c r="B1603" t="s">
        <v>2056</v>
      </c>
      <c r="C1603">
        <v>4.5999999999999996</v>
      </c>
      <c r="D1603">
        <v>34782</v>
      </c>
      <c r="E1603" t="s">
        <v>63</v>
      </c>
      <c r="F1603" t="s">
        <v>50</v>
      </c>
      <c r="G1603" t="s">
        <v>18</v>
      </c>
      <c r="H1603">
        <v>0</v>
      </c>
      <c r="I1603" t="s">
        <v>19</v>
      </c>
      <c r="J1603" t="s">
        <v>2057</v>
      </c>
      <c r="K1603">
        <f t="shared" si="25"/>
        <v>6</v>
      </c>
      <c r="L1603" s="1">
        <v>43273</v>
      </c>
      <c r="M1603" t="s">
        <v>1641</v>
      </c>
      <c r="N1603" t="s">
        <v>423</v>
      </c>
    </row>
    <row r="1604" spans="1:14" x14ac:dyDescent="0.3">
      <c r="A1604" t="s">
        <v>2119</v>
      </c>
      <c r="B1604" t="s">
        <v>2056</v>
      </c>
      <c r="C1604">
        <v>4</v>
      </c>
      <c r="D1604">
        <v>6676</v>
      </c>
      <c r="E1604" t="s">
        <v>778</v>
      </c>
      <c r="F1604" t="s">
        <v>50</v>
      </c>
      <c r="G1604" t="s">
        <v>18</v>
      </c>
      <c r="H1604">
        <v>0</v>
      </c>
      <c r="I1604" t="s">
        <v>19</v>
      </c>
      <c r="J1604" t="s">
        <v>2057</v>
      </c>
      <c r="K1604">
        <f t="shared" si="25"/>
        <v>2</v>
      </c>
      <c r="L1604" s="1">
        <v>43152</v>
      </c>
      <c r="M1604">
        <v>3</v>
      </c>
      <c r="N1604" t="s">
        <v>37</v>
      </c>
    </row>
    <row r="1605" spans="1:14" x14ac:dyDescent="0.3">
      <c r="A1605" t="s">
        <v>2120</v>
      </c>
      <c r="B1605" t="s">
        <v>2056</v>
      </c>
      <c r="C1605">
        <v>3.6</v>
      </c>
      <c r="D1605">
        <v>1067</v>
      </c>
      <c r="E1605" t="s">
        <v>36</v>
      </c>
      <c r="F1605" t="s">
        <v>40</v>
      </c>
      <c r="G1605" t="s">
        <v>18</v>
      </c>
      <c r="H1605">
        <v>0</v>
      </c>
      <c r="I1605" t="s">
        <v>19</v>
      </c>
      <c r="J1605" t="s">
        <v>2057</v>
      </c>
      <c r="K1605">
        <f t="shared" si="25"/>
        <v>3</v>
      </c>
      <c r="L1605" s="1">
        <v>43179</v>
      </c>
      <c r="M1605" t="s">
        <v>2121</v>
      </c>
      <c r="N1605" t="s">
        <v>61</v>
      </c>
    </row>
    <row r="1606" spans="1:14" x14ac:dyDescent="0.3">
      <c r="A1606" t="s">
        <v>2122</v>
      </c>
      <c r="B1606" t="s">
        <v>2056</v>
      </c>
      <c r="C1606">
        <v>3.8</v>
      </c>
      <c r="D1606">
        <v>1797</v>
      </c>
      <c r="E1606" t="s">
        <v>366</v>
      </c>
      <c r="F1606" t="s">
        <v>40</v>
      </c>
      <c r="G1606" t="s">
        <v>18</v>
      </c>
      <c r="H1606">
        <v>0</v>
      </c>
      <c r="I1606" t="s">
        <v>19</v>
      </c>
      <c r="J1606" t="s">
        <v>2057</v>
      </c>
      <c r="K1606">
        <f t="shared" si="25"/>
        <v>9</v>
      </c>
      <c r="L1606" s="1">
        <v>42640</v>
      </c>
      <c r="M1606">
        <v>2</v>
      </c>
      <c r="N1606" t="s">
        <v>423</v>
      </c>
    </row>
    <row r="1607" spans="1:14" x14ac:dyDescent="0.3">
      <c r="A1607" t="s">
        <v>2123</v>
      </c>
      <c r="B1607" t="s">
        <v>2056</v>
      </c>
      <c r="C1607">
        <v>4.0999999999999996</v>
      </c>
      <c r="D1607">
        <v>367505</v>
      </c>
      <c r="E1607" t="s">
        <v>36</v>
      </c>
      <c r="F1607" t="s">
        <v>68</v>
      </c>
      <c r="G1607" t="s">
        <v>18</v>
      </c>
      <c r="H1607">
        <v>0</v>
      </c>
      <c r="I1607" t="s">
        <v>19</v>
      </c>
      <c r="J1607" t="s">
        <v>2057</v>
      </c>
      <c r="K1607">
        <f t="shared" si="25"/>
        <v>7</v>
      </c>
      <c r="L1607" s="1">
        <v>43306</v>
      </c>
      <c r="M1607" t="s">
        <v>36</v>
      </c>
      <c r="N1607" t="s">
        <v>36</v>
      </c>
    </row>
    <row r="1608" spans="1:14" x14ac:dyDescent="0.3">
      <c r="A1608" t="s">
        <v>2124</v>
      </c>
      <c r="B1608" t="s">
        <v>2056</v>
      </c>
      <c r="C1608">
        <v>4.7</v>
      </c>
      <c r="D1608">
        <v>20304</v>
      </c>
      <c r="E1608" t="s">
        <v>120</v>
      </c>
      <c r="F1608" t="s">
        <v>25</v>
      </c>
      <c r="G1608" t="s">
        <v>18</v>
      </c>
      <c r="H1608">
        <v>0</v>
      </c>
      <c r="I1608" t="s">
        <v>19</v>
      </c>
      <c r="J1608" t="s">
        <v>2057</v>
      </c>
      <c r="K1608">
        <f t="shared" si="25"/>
        <v>7</v>
      </c>
      <c r="L1608" s="1">
        <v>43312</v>
      </c>
      <c r="M1608">
        <v>4.3499999999999996</v>
      </c>
      <c r="N1608" t="s">
        <v>22</v>
      </c>
    </row>
    <row r="1609" spans="1:14" x14ac:dyDescent="0.3">
      <c r="A1609" t="s">
        <v>2125</v>
      </c>
      <c r="B1609" t="s">
        <v>2056</v>
      </c>
      <c r="C1609">
        <v>3.9</v>
      </c>
      <c r="D1609">
        <v>7376</v>
      </c>
      <c r="E1609" t="s">
        <v>16</v>
      </c>
      <c r="F1609" t="s">
        <v>50</v>
      </c>
      <c r="G1609" t="s">
        <v>18</v>
      </c>
      <c r="H1609">
        <v>0</v>
      </c>
      <c r="I1609" t="s">
        <v>19</v>
      </c>
      <c r="J1609" t="s">
        <v>2057</v>
      </c>
      <c r="K1609">
        <f t="shared" si="25"/>
        <v>1</v>
      </c>
      <c r="L1609" s="1">
        <v>43111</v>
      </c>
      <c r="M1609" t="s">
        <v>2126</v>
      </c>
      <c r="N1609" t="s">
        <v>61</v>
      </c>
    </row>
    <row r="1610" spans="1:14" x14ac:dyDescent="0.3">
      <c r="A1610" t="s">
        <v>2127</v>
      </c>
      <c r="B1610" t="s">
        <v>2056</v>
      </c>
      <c r="C1610">
        <v>4.0999999999999996</v>
      </c>
      <c r="D1610">
        <v>49147</v>
      </c>
      <c r="E1610" t="s">
        <v>340</v>
      </c>
      <c r="F1610" t="s">
        <v>50</v>
      </c>
      <c r="G1610" t="s">
        <v>18</v>
      </c>
      <c r="H1610">
        <v>0</v>
      </c>
      <c r="I1610" t="s">
        <v>19</v>
      </c>
      <c r="J1610" t="s">
        <v>2057</v>
      </c>
      <c r="K1610">
        <f t="shared" si="25"/>
        <v>5</v>
      </c>
      <c r="L1610" s="1">
        <v>43227</v>
      </c>
      <c r="M1610" t="s">
        <v>1544</v>
      </c>
      <c r="N1610" t="s">
        <v>61</v>
      </c>
    </row>
    <row r="1611" spans="1:14" x14ac:dyDescent="0.3">
      <c r="A1611" t="s">
        <v>2128</v>
      </c>
      <c r="B1611" t="s">
        <v>2056</v>
      </c>
      <c r="C1611">
        <v>4.5999999999999996</v>
      </c>
      <c r="D1611">
        <v>69177</v>
      </c>
      <c r="E1611" t="s">
        <v>128</v>
      </c>
      <c r="F1611" t="s">
        <v>50</v>
      </c>
      <c r="G1611" t="s">
        <v>18</v>
      </c>
      <c r="H1611">
        <v>0</v>
      </c>
      <c r="I1611" t="s">
        <v>35</v>
      </c>
      <c r="J1611" t="s">
        <v>2057</v>
      </c>
      <c r="K1611">
        <f t="shared" si="25"/>
        <v>8</v>
      </c>
      <c r="L1611" s="1">
        <v>42949</v>
      </c>
      <c r="M1611" t="s">
        <v>2129</v>
      </c>
      <c r="N1611" t="s">
        <v>42</v>
      </c>
    </row>
    <row r="1612" spans="1:14" x14ac:dyDescent="0.3">
      <c r="A1612" t="s">
        <v>2130</v>
      </c>
      <c r="B1612" t="s">
        <v>2056</v>
      </c>
      <c r="C1612">
        <v>4.2</v>
      </c>
      <c r="D1612">
        <v>3448</v>
      </c>
      <c r="E1612" t="s">
        <v>340</v>
      </c>
      <c r="F1612" t="s">
        <v>40</v>
      </c>
      <c r="G1612" t="s">
        <v>18</v>
      </c>
      <c r="H1612">
        <v>0</v>
      </c>
      <c r="I1612" t="s">
        <v>19</v>
      </c>
      <c r="J1612" t="s">
        <v>2057</v>
      </c>
      <c r="K1612">
        <f t="shared" si="25"/>
        <v>7</v>
      </c>
      <c r="L1612" s="1">
        <v>43290</v>
      </c>
      <c r="M1612" t="s">
        <v>2131</v>
      </c>
      <c r="N1612" t="s">
        <v>22</v>
      </c>
    </row>
    <row r="1613" spans="1:14" x14ac:dyDescent="0.3">
      <c r="A1613" t="s">
        <v>2120</v>
      </c>
      <c r="B1613" t="s">
        <v>2056</v>
      </c>
      <c r="C1613">
        <v>3.6</v>
      </c>
      <c r="D1613">
        <v>1067</v>
      </c>
      <c r="E1613" t="s">
        <v>36</v>
      </c>
      <c r="F1613" t="s">
        <v>40</v>
      </c>
      <c r="G1613" t="s">
        <v>18</v>
      </c>
      <c r="H1613">
        <v>0</v>
      </c>
      <c r="I1613" t="s">
        <v>19</v>
      </c>
      <c r="J1613" t="s">
        <v>2057</v>
      </c>
      <c r="K1613">
        <f t="shared" si="25"/>
        <v>3</v>
      </c>
      <c r="L1613" s="1">
        <v>43179</v>
      </c>
      <c r="M1613" t="s">
        <v>2121</v>
      </c>
      <c r="N1613" t="s">
        <v>61</v>
      </c>
    </row>
    <row r="1614" spans="1:14" x14ac:dyDescent="0.3">
      <c r="A1614" t="s">
        <v>2132</v>
      </c>
      <c r="B1614" t="s">
        <v>2056</v>
      </c>
      <c r="C1614">
        <v>4.5999999999999996</v>
      </c>
      <c r="D1614">
        <v>39724</v>
      </c>
      <c r="E1614" t="s">
        <v>36</v>
      </c>
      <c r="F1614" t="s">
        <v>50</v>
      </c>
      <c r="G1614" t="s">
        <v>18</v>
      </c>
      <c r="H1614">
        <v>0</v>
      </c>
      <c r="I1614" t="s">
        <v>19</v>
      </c>
      <c r="J1614" t="s">
        <v>2057</v>
      </c>
      <c r="K1614">
        <f t="shared" si="25"/>
        <v>6</v>
      </c>
      <c r="L1614" s="1">
        <v>43280</v>
      </c>
      <c r="M1614" t="s">
        <v>36</v>
      </c>
      <c r="N1614" t="s">
        <v>36</v>
      </c>
    </row>
    <row r="1615" spans="1:14" x14ac:dyDescent="0.3">
      <c r="A1615" t="s">
        <v>2133</v>
      </c>
      <c r="B1615" t="s">
        <v>2056</v>
      </c>
      <c r="C1615">
        <v>4.2</v>
      </c>
      <c r="D1615">
        <v>3788</v>
      </c>
      <c r="E1615" t="s">
        <v>752</v>
      </c>
      <c r="F1615" t="s">
        <v>50</v>
      </c>
      <c r="G1615" t="s">
        <v>18</v>
      </c>
      <c r="H1615">
        <v>0</v>
      </c>
      <c r="I1615" t="s">
        <v>19</v>
      </c>
      <c r="J1615" t="s">
        <v>2057</v>
      </c>
      <c r="K1615">
        <f t="shared" si="25"/>
        <v>7</v>
      </c>
      <c r="L1615" s="1">
        <v>43305</v>
      </c>
      <c r="M1615" t="s">
        <v>2134</v>
      </c>
      <c r="N1615" t="s">
        <v>192</v>
      </c>
    </row>
    <row r="1616" spans="1:14" x14ac:dyDescent="0.3">
      <c r="A1616" t="s">
        <v>2135</v>
      </c>
      <c r="B1616" t="s">
        <v>2056</v>
      </c>
      <c r="C1616">
        <v>4.4000000000000004</v>
      </c>
      <c r="D1616">
        <v>95736</v>
      </c>
      <c r="E1616" t="s">
        <v>36</v>
      </c>
      <c r="F1616" t="s">
        <v>68</v>
      </c>
      <c r="G1616" t="s">
        <v>18</v>
      </c>
      <c r="H1616">
        <v>0</v>
      </c>
      <c r="I1616" t="s">
        <v>19</v>
      </c>
      <c r="J1616" t="s">
        <v>2057</v>
      </c>
      <c r="K1616">
        <f t="shared" si="25"/>
        <v>7</v>
      </c>
      <c r="L1616" s="1">
        <v>43311</v>
      </c>
      <c r="M1616" t="s">
        <v>36</v>
      </c>
      <c r="N1616" t="s">
        <v>36</v>
      </c>
    </row>
    <row r="1617" spans="1:14" x14ac:dyDescent="0.3">
      <c r="A1617" t="s">
        <v>2136</v>
      </c>
      <c r="B1617" t="s">
        <v>2056</v>
      </c>
      <c r="C1617">
        <v>4.5999999999999996</v>
      </c>
      <c r="D1617">
        <v>1658</v>
      </c>
      <c r="E1617" t="s">
        <v>1249</v>
      </c>
      <c r="F1617" t="s">
        <v>40</v>
      </c>
      <c r="G1617" t="s">
        <v>18</v>
      </c>
      <c r="H1617">
        <v>0</v>
      </c>
      <c r="I1617" t="s">
        <v>19</v>
      </c>
      <c r="J1617" t="s">
        <v>2057</v>
      </c>
      <c r="K1617">
        <f t="shared" si="25"/>
        <v>7</v>
      </c>
      <c r="L1617" s="1">
        <v>43312</v>
      </c>
      <c r="M1617" t="s">
        <v>2137</v>
      </c>
      <c r="N1617" t="s">
        <v>42</v>
      </c>
    </row>
    <row r="1618" spans="1:14" x14ac:dyDescent="0.3">
      <c r="A1618" t="s">
        <v>2124</v>
      </c>
      <c r="B1618" t="s">
        <v>2056</v>
      </c>
      <c r="C1618">
        <v>4.7</v>
      </c>
      <c r="D1618">
        <v>20304</v>
      </c>
      <c r="E1618" t="s">
        <v>120</v>
      </c>
      <c r="F1618" t="s">
        <v>25</v>
      </c>
      <c r="G1618" t="s">
        <v>18</v>
      </c>
      <c r="H1618">
        <v>0</v>
      </c>
      <c r="I1618" t="s">
        <v>19</v>
      </c>
      <c r="J1618" t="s">
        <v>2057</v>
      </c>
      <c r="K1618">
        <f t="shared" si="25"/>
        <v>7</v>
      </c>
      <c r="L1618" s="1">
        <v>43312</v>
      </c>
      <c r="M1618">
        <v>4.3499999999999996</v>
      </c>
      <c r="N1618" t="s">
        <v>22</v>
      </c>
    </row>
    <row r="1619" spans="1:14" x14ac:dyDescent="0.3">
      <c r="A1619" t="s">
        <v>2138</v>
      </c>
      <c r="B1619" t="s">
        <v>2056</v>
      </c>
      <c r="C1619">
        <v>4.0999999999999996</v>
      </c>
      <c r="D1619">
        <v>3309</v>
      </c>
      <c r="E1619" t="s">
        <v>340</v>
      </c>
      <c r="F1619" t="s">
        <v>25</v>
      </c>
      <c r="G1619" t="s">
        <v>18</v>
      </c>
      <c r="H1619">
        <v>0</v>
      </c>
      <c r="I1619" t="s">
        <v>19</v>
      </c>
      <c r="J1619" t="s">
        <v>2057</v>
      </c>
      <c r="K1619">
        <f t="shared" si="25"/>
        <v>8</v>
      </c>
      <c r="L1619" s="1">
        <v>43317</v>
      </c>
      <c r="M1619">
        <v>10</v>
      </c>
      <c r="N1619" t="s">
        <v>65</v>
      </c>
    </row>
    <row r="1620" spans="1:14" x14ac:dyDescent="0.3">
      <c r="A1620" t="s">
        <v>2139</v>
      </c>
      <c r="B1620" t="s">
        <v>2056</v>
      </c>
      <c r="C1620">
        <v>3.9</v>
      </c>
      <c r="D1620">
        <v>987</v>
      </c>
      <c r="E1620" t="s">
        <v>240</v>
      </c>
      <c r="F1620" t="s">
        <v>17</v>
      </c>
      <c r="G1620" t="s">
        <v>18</v>
      </c>
      <c r="H1620">
        <v>0</v>
      </c>
      <c r="I1620" t="s">
        <v>19</v>
      </c>
      <c r="J1620" t="s">
        <v>2057</v>
      </c>
      <c r="K1620">
        <f t="shared" si="25"/>
        <v>8</v>
      </c>
      <c r="L1620" s="1">
        <v>42976</v>
      </c>
      <c r="M1620" t="s">
        <v>1519</v>
      </c>
      <c r="N1620" t="s">
        <v>65</v>
      </c>
    </row>
    <row r="1621" spans="1:14" x14ac:dyDescent="0.3">
      <c r="A1621" t="s">
        <v>2140</v>
      </c>
      <c r="B1621" t="s">
        <v>2056</v>
      </c>
      <c r="C1621">
        <v>4</v>
      </c>
      <c r="D1621">
        <v>5208</v>
      </c>
      <c r="E1621" t="s">
        <v>240</v>
      </c>
      <c r="F1621" t="s">
        <v>40</v>
      </c>
      <c r="G1621" t="s">
        <v>18</v>
      </c>
      <c r="H1621">
        <v>0</v>
      </c>
      <c r="I1621" t="s">
        <v>35</v>
      </c>
      <c r="J1621" t="s">
        <v>2057</v>
      </c>
      <c r="K1621">
        <f t="shared" si="25"/>
        <v>11</v>
      </c>
      <c r="L1621" s="1">
        <v>43062</v>
      </c>
      <c r="M1621">
        <v>1.37</v>
      </c>
      <c r="N1621" t="s">
        <v>65</v>
      </c>
    </row>
    <row r="1622" spans="1:14" x14ac:dyDescent="0.3">
      <c r="A1622" t="s">
        <v>2141</v>
      </c>
      <c r="B1622" t="s">
        <v>2056</v>
      </c>
      <c r="C1622">
        <v>4.0999999999999996</v>
      </c>
      <c r="D1622">
        <v>78298</v>
      </c>
      <c r="E1622" t="s">
        <v>49</v>
      </c>
      <c r="F1622" t="s">
        <v>30</v>
      </c>
      <c r="G1622" t="s">
        <v>18</v>
      </c>
      <c r="H1622">
        <v>0</v>
      </c>
      <c r="I1622" t="s">
        <v>19</v>
      </c>
      <c r="J1622" t="s">
        <v>2057</v>
      </c>
      <c r="K1622">
        <f t="shared" si="25"/>
        <v>8</v>
      </c>
      <c r="L1622" s="1">
        <v>43314</v>
      </c>
      <c r="M1622" t="s">
        <v>2142</v>
      </c>
      <c r="N1622" t="s">
        <v>61</v>
      </c>
    </row>
    <row r="1623" spans="1:14" x14ac:dyDescent="0.3">
      <c r="A1623" t="s">
        <v>2118</v>
      </c>
      <c r="B1623" t="s">
        <v>2056</v>
      </c>
      <c r="C1623">
        <v>4.5999999999999996</v>
      </c>
      <c r="D1623">
        <v>34802</v>
      </c>
      <c r="E1623" t="s">
        <v>63</v>
      </c>
      <c r="F1623" t="s">
        <v>50</v>
      </c>
      <c r="G1623" t="s">
        <v>18</v>
      </c>
      <c r="H1623">
        <v>0</v>
      </c>
      <c r="I1623" t="s">
        <v>19</v>
      </c>
      <c r="J1623" t="s">
        <v>2057</v>
      </c>
      <c r="K1623">
        <f t="shared" si="25"/>
        <v>6</v>
      </c>
      <c r="L1623" s="1">
        <v>43273</v>
      </c>
      <c r="M1623" t="s">
        <v>1641</v>
      </c>
      <c r="N1623" t="s">
        <v>423</v>
      </c>
    </row>
    <row r="1624" spans="1:14" x14ac:dyDescent="0.3">
      <c r="A1624" t="s">
        <v>2143</v>
      </c>
      <c r="B1624" t="s">
        <v>2056</v>
      </c>
      <c r="C1624">
        <v>4.0999999999999996</v>
      </c>
      <c r="D1624">
        <v>6808</v>
      </c>
      <c r="E1624" t="s">
        <v>63</v>
      </c>
      <c r="F1624" t="s">
        <v>25</v>
      </c>
      <c r="G1624" t="s">
        <v>18</v>
      </c>
      <c r="H1624">
        <v>0</v>
      </c>
      <c r="I1624" t="s">
        <v>35</v>
      </c>
      <c r="J1624" t="s">
        <v>2057</v>
      </c>
      <c r="K1624">
        <f t="shared" si="25"/>
        <v>6</v>
      </c>
      <c r="L1624" s="1">
        <v>42891</v>
      </c>
      <c r="M1624" t="s">
        <v>765</v>
      </c>
      <c r="N1624" t="s">
        <v>61</v>
      </c>
    </row>
    <row r="1625" spans="1:14" x14ac:dyDescent="0.3">
      <c r="A1625" t="s">
        <v>2144</v>
      </c>
      <c r="B1625" t="s">
        <v>2056</v>
      </c>
      <c r="C1625">
        <v>4.0999999999999996</v>
      </c>
      <c r="D1625">
        <v>12452</v>
      </c>
      <c r="E1625" t="s">
        <v>36</v>
      </c>
      <c r="F1625" t="s">
        <v>25</v>
      </c>
      <c r="G1625" t="s">
        <v>18</v>
      </c>
      <c r="H1625">
        <v>0</v>
      </c>
      <c r="I1625" t="s">
        <v>19</v>
      </c>
      <c r="J1625" t="s">
        <v>2057</v>
      </c>
      <c r="K1625">
        <f t="shared" si="25"/>
        <v>1</v>
      </c>
      <c r="L1625" s="1">
        <v>42761</v>
      </c>
      <c r="M1625" t="s">
        <v>36</v>
      </c>
      <c r="N1625" t="s">
        <v>36</v>
      </c>
    </row>
    <row r="1626" spans="1:14" x14ac:dyDescent="0.3">
      <c r="A1626" t="s">
        <v>2145</v>
      </c>
      <c r="B1626" t="s">
        <v>2056</v>
      </c>
      <c r="C1626">
        <v>4.0999999999999996</v>
      </c>
      <c r="D1626">
        <v>360</v>
      </c>
      <c r="E1626" t="s">
        <v>106</v>
      </c>
      <c r="F1626" t="s">
        <v>17</v>
      </c>
      <c r="G1626" t="s">
        <v>18</v>
      </c>
      <c r="H1626">
        <v>0</v>
      </c>
      <c r="I1626" t="s">
        <v>19</v>
      </c>
      <c r="J1626" t="s">
        <v>2057</v>
      </c>
      <c r="K1626">
        <f t="shared" si="25"/>
        <v>4</v>
      </c>
      <c r="L1626" s="1">
        <v>41759</v>
      </c>
      <c r="M1626" t="s">
        <v>2146</v>
      </c>
      <c r="N1626" t="s">
        <v>164</v>
      </c>
    </row>
    <row r="1627" spans="1:14" x14ac:dyDescent="0.3">
      <c r="A1627" t="s">
        <v>2147</v>
      </c>
      <c r="B1627" t="s">
        <v>2056</v>
      </c>
      <c r="C1627">
        <v>4.4000000000000004</v>
      </c>
      <c r="D1627">
        <v>16637</v>
      </c>
      <c r="E1627" t="s">
        <v>131</v>
      </c>
      <c r="F1627" t="s">
        <v>50</v>
      </c>
      <c r="G1627" t="s">
        <v>18</v>
      </c>
      <c r="H1627">
        <v>0</v>
      </c>
      <c r="I1627" t="s">
        <v>19</v>
      </c>
      <c r="J1627" t="s">
        <v>2057</v>
      </c>
      <c r="K1627">
        <f t="shared" si="25"/>
        <v>6</v>
      </c>
      <c r="L1627" s="1">
        <v>42904</v>
      </c>
      <c r="M1627">
        <v>1.8</v>
      </c>
      <c r="N1627" t="s">
        <v>46</v>
      </c>
    </row>
    <row r="1628" spans="1:14" x14ac:dyDescent="0.3">
      <c r="A1628" t="s">
        <v>2122</v>
      </c>
      <c r="B1628" t="s">
        <v>2056</v>
      </c>
      <c r="C1628">
        <v>3.8</v>
      </c>
      <c r="D1628">
        <v>1797</v>
      </c>
      <c r="E1628" t="s">
        <v>366</v>
      </c>
      <c r="F1628" t="s">
        <v>40</v>
      </c>
      <c r="G1628" t="s">
        <v>18</v>
      </c>
      <c r="H1628">
        <v>0</v>
      </c>
      <c r="I1628" t="s">
        <v>19</v>
      </c>
      <c r="J1628" t="s">
        <v>2057</v>
      </c>
      <c r="K1628">
        <f t="shared" si="25"/>
        <v>9</v>
      </c>
      <c r="L1628" s="1">
        <v>42640</v>
      </c>
      <c r="M1628">
        <v>2</v>
      </c>
      <c r="N1628" t="s">
        <v>423</v>
      </c>
    </row>
    <row r="1629" spans="1:14" x14ac:dyDescent="0.3">
      <c r="A1629" t="s">
        <v>2148</v>
      </c>
      <c r="B1629" t="s">
        <v>2056</v>
      </c>
      <c r="C1629">
        <v>4.3</v>
      </c>
      <c r="D1629">
        <v>95904</v>
      </c>
      <c r="E1629" t="s">
        <v>53</v>
      </c>
      <c r="F1629" t="s">
        <v>68</v>
      </c>
      <c r="G1629" t="s">
        <v>18</v>
      </c>
      <c r="H1629">
        <v>0</v>
      </c>
      <c r="I1629" t="s">
        <v>19</v>
      </c>
      <c r="J1629" t="s">
        <v>2057</v>
      </c>
      <c r="K1629">
        <f t="shared" si="25"/>
        <v>7</v>
      </c>
      <c r="L1629" s="1">
        <v>43311</v>
      </c>
      <c r="M1629" t="s">
        <v>569</v>
      </c>
      <c r="N1629" t="s">
        <v>61</v>
      </c>
    </row>
    <row r="1630" spans="1:14" x14ac:dyDescent="0.3">
      <c r="A1630" t="s">
        <v>2143</v>
      </c>
      <c r="B1630" t="s">
        <v>2056</v>
      </c>
      <c r="C1630">
        <v>4.0999999999999996</v>
      </c>
      <c r="D1630">
        <v>6808</v>
      </c>
      <c r="E1630" t="s">
        <v>63</v>
      </c>
      <c r="F1630" t="s">
        <v>25</v>
      </c>
      <c r="G1630" t="s">
        <v>18</v>
      </c>
      <c r="H1630">
        <v>0</v>
      </c>
      <c r="I1630" t="s">
        <v>35</v>
      </c>
      <c r="J1630" t="s">
        <v>2057</v>
      </c>
      <c r="K1630">
        <f t="shared" si="25"/>
        <v>6</v>
      </c>
      <c r="L1630" s="1">
        <v>42891</v>
      </c>
      <c r="M1630" t="s">
        <v>765</v>
      </c>
      <c r="N1630" t="s">
        <v>61</v>
      </c>
    </row>
    <row r="1631" spans="1:14" x14ac:dyDescent="0.3">
      <c r="A1631" t="s">
        <v>2144</v>
      </c>
      <c r="B1631" t="s">
        <v>2056</v>
      </c>
      <c r="C1631">
        <v>4.0999999999999996</v>
      </c>
      <c r="D1631">
        <v>12452</v>
      </c>
      <c r="E1631" t="s">
        <v>36</v>
      </c>
      <c r="F1631" t="s">
        <v>25</v>
      </c>
      <c r="G1631" t="s">
        <v>18</v>
      </c>
      <c r="H1631">
        <v>0</v>
      </c>
      <c r="I1631" t="s">
        <v>19</v>
      </c>
      <c r="J1631" t="s">
        <v>2057</v>
      </c>
      <c r="K1631">
        <f t="shared" si="25"/>
        <v>1</v>
      </c>
      <c r="L1631" s="1">
        <v>42761</v>
      </c>
      <c r="M1631" t="s">
        <v>36</v>
      </c>
      <c r="N1631" t="s">
        <v>36</v>
      </c>
    </row>
    <row r="1632" spans="1:14" x14ac:dyDescent="0.3">
      <c r="A1632" t="s">
        <v>2145</v>
      </c>
      <c r="B1632" t="s">
        <v>2056</v>
      </c>
      <c r="C1632">
        <v>4.0999999999999996</v>
      </c>
      <c r="D1632">
        <v>360</v>
      </c>
      <c r="E1632" t="s">
        <v>106</v>
      </c>
      <c r="F1632" t="s">
        <v>17</v>
      </c>
      <c r="G1632" t="s">
        <v>18</v>
      </c>
      <c r="H1632">
        <v>0</v>
      </c>
      <c r="I1632" t="s">
        <v>19</v>
      </c>
      <c r="J1632" t="s">
        <v>2057</v>
      </c>
      <c r="K1632">
        <f t="shared" si="25"/>
        <v>4</v>
      </c>
      <c r="L1632" s="1">
        <v>41759</v>
      </c>
      <c r="M1632" t="s">
        <v>2146</v>
      </c>
      <c r="N1632" t="s">
        <v>164</v>
      </c>
    </row>
    <row r="1633" spans="1:14" x14ac:dyDescent="0.3">
      <c r="A1633" t="s">
        <v>2147</v>
      </c>
      <c r="B1633" t="s">
        <v>2056</v>
      </c>
      <c r="C1633">
        <v>4.4000000000000004</v>
      </c>
      <c r="D1633">
        <v>16637</v>
      </c>
      <c r="E1633" t="s">
        <v>131</v>
      </c>
      <c r="F1633" t="s">
        <v>50</v>
      </c>
      <c r="G1633" t="s">
        <v>18</v>
      </c>
      <c r="H1633">
        <v>0</v>
      </c>
      <c r="I1633" t="s">
        <v>19</v>
      </c>
      <c r="J1633" t="s">
        <v>2057</v>
      </c>
      <c r="K1633">
        <f t="shared" si="25"/>
        <v>6</v>
      </c>
      <c r="L1633" s="1">
        <v>42904</v>
      </c>
      <c r="M1633">
        <v>1.8</v>
      </c>
      <c r="N1633" t="s">
        <v>46</v>
      </c>
    </row>
    <row r="1634" spans="1:14" x14ac:dyDescent="0.3">
      <c r="A1634" t="s">
        <v>2122</v>
      </c>
      <c r="B1634" t="s">
        <v>2056</v>
      </c>
      <c r="C1634">
        <v>3.8</v>
      </c>
      <c r="D1634">
        <v>1797</v>
      </c>
      <c r="E1634" t="s">
        <v>366</v>
      </c>
      <c r="F1634" t="s">
        <v>40</v>
      </c>
      <c r="G1634" t="s">
        <v>18</v>
      </c>
      <c r="H1634">
        <v>0</v>
      </c>
      <c r="I1634" t="s">
        <v>19</v>
      </c>
      <c r="J1634" t="s">
        <v>2057</v>
      </c>
      <c r="K1634">
        <f t="shared" si="25"/>
        <v>9</v>
      </c>
      <c r="L1634" s="1">
        <v>42640</v>
      </c>
      <c r="M1634">
        <v>2</v>
      </c>
      <c r="N1634" t="s">
        <v>423</v>
      </c>
    </row>
    <row r="1635" spans="1:14" x14ac:dyDescent="0.3">
      <c r="A1635" t="s">
        <v>2148</v>
      </c>
      <c r="B1635" t="s">
        <v>2056</v>
      </c>
      <c r="C1635">
        <v>4.3</v>
      </c>
      <c r="D1635">
        <v>95905</v>
      </c>
      <c r="E1635" t="s">
        <v>53</v>
      </c>
      <c r="F1635" t="s">
        <v>68</v>
      </c>
      <c r="G1635" t="s">
        <v>18</v>
      </c>
      <c r="H1635">
        <v>0</v>
      </c>
      <c r="I1635" t="s">
        <v>19</v>
      </c>
      <c r="J1635" t="s">
        <v>2057</v>
      </c>
      <c r="K1635">
        <f t="shared" si="25"/>
        <v>7</v>
      </c>
      <c r="L1635" s="1">
        <v>43311</v>
      </c>
      <c r="M1635" t="s">
        <v>569</v>
      </c>
      <c r="N1635" t="s">
        <v>61</v>
      </c>
    </row>
    <row r="1636" spans="1:14" x14ac:dyDescent="0.3">
      <c r="A1636" t="s">
        <v>2149</v>
      </c>
      <c r="B1636" t="s">
        <v>2056</v>
      </c>
      <c r="C1636">
        <v>4.4000000000000004</v>
      </c>
      <c r="D1636">
        <v>3114</v>
      </c>
      <c r="E1636" t="s">
        <v>340</v>
      </c>
      <c r="F1636" t="s">
        <v>40</v>
      </c>
      <c r="G1636" t="s">
        <v>18</v>
      </c>
      <c r="H1636">
        <v>0</v>
      </c>
      <c r="I1636" t="s">
        <v>19</v>
      </c>
      <c r="J1636" t="s">
        <v>2057</v>
      </c>
      <c r="K1636">
        <f t="shared" si="25"/>
        <v>2</v>
      </c>
      <c r="L1636" s="1">
        <v>43151</v>
      </c>
      <c r="M1636">
        <v>6.1</v>
      </c>
      <c r="N1636" t="s">
        <v>22</v>
      </c>
    </row>
    <row r="1637" spans="1:14" x14ac:dyDescent="0.3">
      <c r="A1637" t="s">
        <v>2150</v>
      </c>
      <c r="B1637" t="s">
        <v>2056</v>
      </c>
      <c r="C1637">
        <v>4.2</v>
      </c>
      <c r="D1637">
        <v>220</v>
      </c>
      <c r="E1637" t="s">
        <v>128</v>
      </c>
      <c r="F1637" t="s">
        <v>45</v>
      </c>
      <c r="G1637" t="s">
        <v>18</v>
      </c>
      <c r="H1637">
        <v>0</v>
      </c>
      <c r="I1637" t="s">
        <v>19</v>
      </c>
      <c r="J1637" t="s">
        <v>2057</v>
      </c>
      <c r="K1637">
        <f t="shared" si="25"/>
        <v>7</v>
      </c>
      <c r="L1637" s="1">
        <v>43307</v>
      </c>
      <c r="M1637" t="s">
        <v>2151</v>
      </c>
      <c r="N1637" t="s">
        <v>192</v>
      </c>
    </row>
    <row r="1638" spans="1:14" x14ac:dyDescent="0.3">
      <c r="A1638" t="s">
        <v>2152</v>
      </c>
      <c r="B1638" t="s">
        <v>2056</v>
      </c>
      <c r="C1638">
        <v>4.4000000000000004</v>
      </c>
      <c r="D1638">
        <v>33</v>
      </c>
      <c r="E1638" t="s">
        <v>97</v>
      </c>
      <c r="F1638" t="s">
        <v>76</v>
      </c>
      <c r="G1638" t="s">
        <v>18</v>
      </c>
      <c r="H1638">
        <v>0</v>
      </c>
      <c r="I1638" t="s">
        <v>19</v>
      </c>
      <c r="J1638" t="s">
        <v>2057</v>
      </c>
      <c r="K1638">
        <f t="shared" si="25"/>
        <v>10</v>
      </c>
      <c r="L1638" s="1">
        <v>43020</v>
      </c>
      <c r="M1638" t="s">
        <v>2131</v>
      </c>
      <c r="N1638" t="s">
        <v>37</v>
      </c>
    </row>
    <row r="1639" spans="1:14" x14ac:dyDescent="0.3">
      <c r="A1639" t="s">
        <v>2153</v>
      </c>
      <c r="B1639" t="s">
        <v>2056</v>
      </c>
      <c r="C1639">
        <v>4.3</v>
      </c>
      <c r="D1639">
        <v>1533</v>
      </c>
      <c r="E1639" t="s">
        <v>1366</v>
      </c>
      <c r="F1639" t="s">
        <v>40</v>
      </c>
      <c r="G1639" t="s">
        <v>18</v>
      </c>
      <c r="H1639">
        <v>0</v>
      </c>
      <c r="I1639" t="s">
        <v>19</v>
      </c>
      <c r="J1639" t="s">
        <v>2057</v>
      </c>
      <c r="K1639">
        <f t="shared" si="25"/>
        <v>9</v>
      </c>
      <c r="L1639" s="1">
        <v>42640</v>
      </c>
      <c r="M1639" t="s">
        <v>2154</v>
      </c>
      <c r="N1639" t="s">
        <v>164</v>
      </c>
    </row>
    <row r="1640" spans="1:14" x14ac:dyDescent="0.3">
      <c r="A1640" t="s">
        <v>2155</v>
      </c>
      <c r="B1640" t="s">
        <v>2056</v>
      </c>
      <c r="C1640">
        <v>4.0999999999999996</v>
      </c>
      <c r="D1640">
        <v>28301</v>
      </c>
      <c r="E1640" t="s">
        <v>36</v>
      </c>
      <c r="F1640" t="s">
        <v>50</v>
      </c>
      <c r="G1640" t="s">
        <v>18</v>
      </c>
      <c r="H1640">
        <v>0</v>
      </c>
      <c r="I1640" t="s">
        <v>19</v>
      </c>
      <c r="J1640" t="s">
        <v>2057</v>
      </c>
      <c r="K1640">
        <f t="shared" si="25"/>
        <v>7</v>
      </c>
      <c r="L1640" s="1">
        <v>43294</v>
      </c>
      <c r="M1640" t="s">
        <v>2156</v>
      </c>
      <c r="N1640" t="s">
        <v>61</v>
      </c>
    </row>
    <row r="1641" spans="1:14" x14ac:dyDescent="0.3">
      <c r="A1641" t="s">
        <v>2157</v>
      </c>
      <c r="B1641" t="s">
        <v>2056</v>
      </c>
      <c r="C1641">
        <v>4</v>
      </c>
      <c r="D1641">
        <v>3937</v>
      </c>
      <c r="E1641" t="s">
        <v>128</v>
      </c>
      <c r="F1641" t="s">
        <v>40</v>
      </c>
      <c r="G1641" t="s">
        <v>18</v>
      </c>
      <c r="H1641">
        <v>0</v>
      </c>
      <c r="I1641" t="s">
        <v>19</v>
      </c>
      <c r="J1641" t="s">
        <v>2057</v>
      </c>
      <c r="K1641">
        <f t="shared" si="25"/>
        <v>7</v>
      </c>
      <c r="L1641" s="1">
        <v>43308</v>
      </c>
      <c r="M1641" t="s">
        <v>2158</v>
      </c>
      <c r="N1641" t="s">
        <v>42</v>
      </c>
    </row>
    <row r="1642" spans="1:14" x14ac:dyDescent="0.3">
      <c r="A1642" t="s">
        <v>2159</v>
      </c>
      <c r="B1642" t="s">
        <v>2056</v>
      </c>
      <c r="C1642">
        <v>4.2</v>
      </c>
      <c r="D1642">
        <v>894</v>
      </c>
      <c r="E1642" t="s">
        <v>33</v>
      </c>
      <c r="F1642" t="s">
        <v>45</v>
      </c>
      <c r="G1642" t="s">
        <v>18</v>
      </c>
      <c r="H1642">
        <v>0</v>
      </c>
      <c r="I1642" t="s">
        <v>19</v>
      </c>
      <c r="J1642" t="s">
        <v>2057</v>
      </c>
      <c r="K1642">
        <f t="shared" si="25"/>
        <v>4</v>
      </c>
      <c r="L1642" s="1">
        <v>43199</v>
      </c>
      <c r="M1642" t="s">
        <v>2160</v>
      </c>
      <c r="N1642" t="s">
        <v>22</v>
      </c>
    </row>
    <row r="1643" spans="1:14" x14ac:dyDescent="0.3">
      <c r="A1643" t="s">
        <v>2161</v>
      </c>
      <c r="B1643" t="s">
        <v>2056</v>
      </c>
      <c r="C1643">
        <v>4.0999999999999996</v>
      </c>
      <c r="D1643">
        <v>21195</v>
      </c>
      <c r="E1643" t="s">
        <v>36</v>
      </c>
      <c r="F1643" t="s">
        <v>50</v>
      </c>
      <c r="G1643" t="s">
        <v>18</v>
      </c>
      <c r="H1643">
        <v>0</v>
      </c>
      <c r="I1643" t="s">
        <v>19</v>
      </c>
      <c r="J1643" t="s">
        <v>2057</v>
      </c>
      <c r="K1643">
        <f t="shared" si="25"/>
        <v>6</v>
      </c>
      <c r="L1643" s="1">
        <v>43273</v>
      </c>
      <c r="M1643" t="s">
        <v>36</v>
      </c>
      <c r="N1643" t="s">
        <v>36</v>
      </c>
    </row>
    <row r="1644" spans="1:14" x14ac:dyDescent="0.3">
      <c r="A1644" t="s">
        <v>2162</v>
      </c>
      <c r="B1644" t="s">
        <v>2056</v>
      </c>
      <c r="C1644">
        <v>3.9</v>
      </c>
      <c r="D1644">
        <v>2042</v>
      </c>
      <c r="E1644" t="s">
        <v>849</v>
      </c>
      <c r="F1644" t="s">
        <v>40</v>
      </c>
      <c r="G1644" t="s">
        <v>18</v>
      </c>
      <c r="H1644">
        <v>0</v>
      </c>
      <c r="I1644" t="s">
        <v>19</v>
      </c>
      <c r="J1644" t="s">
        <v>2057</v>
      </c>
      <c r="K1644">
        <f t="shared" si="25"/>
        <v>8</v>
      </c>
      <c r="L1644" s="1">
        <v>42244</v>
      </c>
      <c r="M1644" t="s">
        <v>2163</v>
      </c>
      <c r="N1644" t="s">
        <v>65</v>
      </c>
    </row>
    <row r="1645" spans="1:14" x14ac:dyDescent="0.3">
      <c r="A1645" t="s">
        <v>2164</v>
      </c>
      <c r="B1645" t="s">
        <v>2056</v>
      </c>
      <c r="C1645">
        <v>4.4000000000000004</v>
      </c>
      <c r="D1645">
        <v>13213</v>
      </c>
      <c r="E1645" t="s">
        <v>285</v>
      </c>
      <c r="F1645" t="s">
        <v>50</v>
      </c>
      <c r="G1645" t="s">
        <v>18</v>
      </c>
      <c r="H1645">
        <v>0</v>
      </c>
      <c r="I1645" t="s">
        <v>19</v>
      </c>
      <c r="J1645" t="s">
        <v>2057</v>
      </c>
      <c r="K1645">
        <f t="shared" si="25"/>
        <v>3</v>
      </c>
      <c r="L1645" s="1">
        <v>43187</v>
      </c>
      <c r="M1645" t="s">
        <v>2165</v>
      </c>
      <c r="N1645" t="s">
        <v>22</v>
      </c>
    </row>
    <row r="1646" spans="1:14" x14ac:dyDescent="0.3">
      <c r="A1646" t="s">
        <v>2166</v>
      </c>
      <c r="B1646" t="s">
        <v>2056</v>
      </c>
      <c r="C1646">
        <v>4.5999999999999996</v>
      </c>
      <c r="D1646">
        <v>118034</v>
      </c>
      <c r="E1646" t="s">
        <v>36</v>
      </c>
      <c r="F1646" t="s">
        <v>30</v>
      </c>
      <c r="G1646" t="s">
        <v>18</v>
      </c>
      <c r="H1646">
        <v>0</v>
      </c>
      <c r="I1646" t="s">
        <v>19</v>
      </c>
      <c r="J1646" t="s">
        <v>2057</v>
      </c>
      <c r="K1646">
        <f t="shared" si="25"/>
        <v>8</v>
      </c>
      <c r="L1646" s="1">
        <v>43314</v>
      </c>
      <c r="M1646" t="s">
        <v>36</v>
      </c>
      <c r="N1646" t="s">
        <v>36</v>
      </c>
    </row>
    <row r="1647" spans="1:14" x14ac:dyDescent="0.3">
      <c r="A1647" t="s">
        <v>2167</v>
      </c>
      <c r="B1647" t="s">
        <v>2056</v>
      </c>
      <c r="C1647">
        <v>4.5</v>
      </c>
      <c r="D1647">
        <v>9464</v>
      </c>
      <c r="E1647" t="s">
        <v>36</v>
      </c>
      <c r="F1647" t="s">
        <v>25</v>
      </c>
      <c r="G1647" t="s">
        <v>18</v>
      </c>
      <c r="H1647">
        <v>0</v>
      </c>
      <c r="I1647" t="s">
        <v>19</v>
      </c>
      <c r="J1647" t="s">
        <v>2057</v>
      </c>
      <c r="K1647">
        <f t="shared" si="25"/>
        <v>7</v>
      </c>
      <c r="L1647" s="1">
        <v>42934</v>
      </c>
      <c r="M1647" t="s">
        <v>36</v>
      </c>
      <c r="N1647" t="s">
        <v>36</v>
      </c>
    </row>
    <row r="1648" spans="1:14" x14ac:dyDescent="0.3">
      <c r="A1648" t="s">
        <v>2168</v>
      </c>
      <c r="B1648" t="s">
        <v>2056</v>
      </c>
      <c r="C1648">
        <v>4.5</v>
      </c>
      <c r="D1648">
        <v>10097</v>
      </c>
      <c r="E1648" t="s">
        <v>461</v>
      </c>
      <c r="F1648" t="s">
        <v>25</v>
      </c>
      <c r="G1648" t="s">
        <v>18</v>
      </c>
      <c r="H1648">
        <v>0</v>
      </c>
      <c r="I1648" t="s">
        <v>19</v>
      </c>
      <c r="J1648" t="s">
        <v>2057</v>
      </c>
      <c r="K1648">
        <f t="shared" si="25"/>
        <v>4</v>
      </c>
      <c r="L1648" s="1">
        <v>43216</v>
      </c>
      <c r="M1648">
        <v>1.2</v>
      </c>
      <c r="N1648" t="s">
        <v>65</v>
      </c>
    </row>
    <row r="1649" spans="1:14" x14ac:dyDescent="0.3">
      <c r="A1649" t="s">
        <v>2169</v>
      </c>
      <c r="B1649" t="s">
        <v>2056</v>
      </c>
      <c r="C1649">
        <v>4.8</v>
      </c>
      <c r="D1649">
        <v>28588</v>
      </c>
      <c r="E1649" t="s">
        <v>120</v>
      </c>
      <c r="F1649" t="s">
        <v>50</v>
      </c>
      <c r="G1649" t="s">
        <v>18</v>
      </c>
      <c r="H1649">
        <v>0</v>
      </c>
      <c r="I1649" t="s">
        <v>19</v>
      </c>
      <c r="J1649" t="s">
        <v>2057</v>
      </c>
      <c r="K1649">
        <f t="shared" si="25"/>
        <v>3</v>
      </c>
      <c r="L1649" s="1">
        <v>43160</v>
      </c>
      <c r="M1649" t="s">
        <v>2170</v>
      </c>
      <c r="N1649" t="s">
        <v>22</v>
      </c>
    </row>
    <row r="1650" spans="1:14" x14ac:dyDescent="0.3">
      <c r="A1650" t="s">
        <v>2171</v>
      </c>
      <c r="B1650" t="s">
        <v>2056</v>
      </c>
      <c r="C1650">
        <v>4.4000000000000004</v>
      </c>
      <c r="D1650">
        <v>19621</v>
      </c>
      <c r="E1650" t="s">
        <v>36</v>
      </c>
      <c r="F1650" t="s">
        <v>25</v>
      </c>
      <c r="G1650" t="s">
        <v>18</v>
      </c>
      <c r="H1650">
        <v>0</v>
      </c>
      <c r="I1650" t="s">
        <v>19</v>
      </c>
      <c r="J1650" t="s">
        <v>2057</v>
      </c>
      <c r="K1650">
        <f t="shared" si="25"/>
        <v>2</v>
      </c>
      <c r="L1650" s="1">
        <v>42427</v>
      </c>
      <c r="M1650" t="s">
        <v>36</v>
      </c>
      <c r="N1650" t="s">
        <v>36</v>
      </c>
    </row>
    <row r="1651" spans="1:14" x14ac:dyDescent="0.3">
      <c r="A1651" t="s">
        <v>2172</v>
      </c>
      <c r="B1651" t="s">
        <v>2056</v>
      </c>
      <c r="C1651">
        <v>4.5</v>
      </c>
      <c r="D1651">
        <v>10544</v>
      </c>
      <c r="E1651" t="s">
        <v>752</v>
      </c>
      <c r="F1651" t="s">
        <v>50</v>
      </c>
      <c r="G1651" t="s">
        <v>18</v>
      </c>
      <c r="H1651">
        <v>0</v>
      </c>
      <c r="I1651" t="s">
        <v>19</v>
      </c>
      <c r="J1651" t="s">
        <v>2057</v>
      </c>
      <c r="K1651">
        <f t="shared" si="25"/>
        <v>6</v>
      </c>
      <c r="L1651" s="1">
        <v>43269</v>
      </c>
      <c r="M1651">
        <v>5.3</v>
      </c>
      <c r="N1651" t="s">
        <v>61</v>
      </c>
    </row>
    <row r="1652" spans="1:14" x14ac:dyDescent="0.3">
      <c r="A1652" t="s">
        <v>2173</v>
      </c>
      <c r="B1652" t="s">
        <v>2056</v>
      </c>
      <c r="C1652">
        <v>4.5</v>
      </c>
      <c r="D1652">
        <v>4427</v>
      </c>
      <c r="E1652" t="s">
        <v>36</v>
      </c>
      <c r="F1652" t="s">
        <v>40</v>
      </c>
      <c r="G1652" t="s">
        <v>18</v>
      </c>
      <c r="H1652">
        <v>0</v>
      </c>
      <c r="I1652" t="s">
        <v>19</v>
      </c>
      <c r="J1652" t="s">
        <v>2057</v>
      </c>
      <c r="K1652">
        <f t="shared" si="25"/>
        <v>6</v>
      </c>
      <c r="L1652" s="1">
        <v>42909</v>
      </c>
      <c r="M1652" t="s">
        <v>36</v>
      </c>
      <c r="N1652" t="s">
        <v>36</v>
      </c>
    </row>
    <row r="1653" spans="1:14" x14ac:dyDescent="0.3">
      <c r="A1653" t="s">
        <v>2174</v>
      </c>
      <c r="B1653" t="s">
        <v>2056</v>
      </c>
      <c r="C1653">
        <v>4.5999999999999996</v>
      </c>
      <c r="D1653">
        <v>50338</v>
      </c>
      <c r="E1653" t="s">
        <v>36</v>
      </c>
      <c r="F1653" t="s">
        <v>50</v>
      </c>
      <c r="G1653" t="s">
        <v>18</v>
      </c>
      <c r="H1653">
        <v>0</v>
      </c>
      <c r="I1653" t="s">
        <v>19</v>
      </c>
      <c r="J1653" t="s">
        <v>2057</v>
      </c>
      <c r="K1653">
        <f t="shared" si="25"/>
        <v>7</v>
      </c>
      <c r="L1653" s="1">
        <v>43304</v>
      </c>
      <c r="M1653" t="s">
        <v>36</v>
      </c>
      <c r="N1653" t="s">
        <v>36</v>
      </c>
    </row>
    <row r="1654" spans="1:14" x14ac:dyDescent="0.3">
      <c r="A1654" t="s">
        <v>2175</v>
      </c>
      <c r="B1654" t="s">
        <v>2056</v>
      </c>
      <c r="C1654">
        <v>4.5</v>
      </c>
      <c r="D1654">
        <v>3346</v>
      </c>
      <c r="E1654" t="s">
        <v>24</v>
      </c>
      <c r="F1654" t="s">
        <v>40</v>
      </c>
      <c r="G1654" t="s">
        <v>18</v>
      </c>
      <c r="H1654">
        <v>0</v>
      </c>
      <c r="I1654" t="s">
        <v>35</v>
      </c>
      <c r="J1654" t="s">
        <v>2057</v>
      </c>
      <c r="K1654">
        <f t="shared" si="25"/>
        <v>3</v>
      </c>
      <c r="L1654" s="1">
        <v>42802</v>
      </c>
      <c r="M1654" t="s">
        <v>925</v>
      </c>
      <c r="N1654" t="s">
        <v>22</v>
      </c>
    </row>
    <row r="1655" spans="1:14" x14ac:dyDescent="0.3">
      <c r="A1655" t="s">
        <v>2176</v>
      </c>
      <c r="B1655" t="s">
        <v>2177</v>
      </c>
      <c r="C1655">
        <v>4.5</v>
      </c>
      <c r="D1655">
        <v>4447388</v>
      </c>
      <c r="E1655" t="s">
        <v>1784</v>
      </c>
      <c r="F1655" t="s">
        <v>314</v>
      </c>
      <c r="G1655" t="s">
        <v>18</v>
      </c>
      <c r="H1655">
        <v>0</v>
      </c>
      <c r="I1655" t="s">
        <v>91</v>
      </c>
      <c r="J1655" t="s">
        <v>2178</v>
      </c>
      <c r="K1655">
        <f t="shared" si="25"/>
        <v>7</v>
      </c>
      <c r="L1655" s="1">
        <v>43312</v>
      </c>
      <c r="M1655" t="s">
        <v>2179</v>
      </c>
      <c r="N1655" t="s">
        <v>61</v>
      </c>
    </row>
    <row r="1656" spans="1:14" x14ac:dyDescent="0.3">
      <c r="A1656" t="s">
        <v>2180</v>
      </c>
      <c r="B1656" t="s">
        <v>2177</v>
      </c>
      <c r="C1656">
        <v>4.5</v>
      </c>
      <c r="D1656">
        <v>27722264</v>
      </c>
      <c r="E1656" t="s">
        <v>1161</v>
      </c>
      <c r="F1656" t="s">
        <v>336</v>
      </c>
      <c r="G1656" t="s">
        <v>18</v>
      </c>
      <c r="H1656">
        <v>0</v>
      </c>
      <c r="I1656" t="s">
        <v>91</v>
      </c>
      <c r="J1656" t="s">
        <v>2181</v>
      </c>
      <c r="K1656">
        <f t="shared" si="25"/>
        <v>7</v>
      </c>
      <c r="L1656" s="1">
        <v>43293</v>
      </c>
      <c r="M1656" t="s">
        <v>2182</v>
      </c>
      <c r="N1656" t="s">
        <v>61</v>
      </c>
    </row>
    <row r="1657" spans="1:14" x14ac:dyDescent="0.3">
      <c r="A1657" t="s">
        <v>2183</v>
      </c>
      <c r="B1657" t="s">
        <v>2177</v>
      </c>
      <c r="C1657">
        <v>4.4000000000000004</v>
      </c>
      <c r="D1657">
        <v>22426677</v>
      </c>
      <c r="E1657" t="s">
        <v>2184</v>
      </c>
      <c r="F1657" t="s">
        <v>608</v>
      </c>
      <c r="G1657" t="s">
        <v>18</v>
      </c>
      <c r="H1657">
        <v>0</v>
      </c>
      <c r="I1657" t="s">
        <v>19</v>
      </c>
      <c r="J1657" t="s">
        <v>2185</v>
      </c>
      <c r="K1657">
        <f t="shared" si="25"/>
        <v>7</v>
      </c>
      <c r="L1657" s="1">
        <v>43286</v>
      </c>
      <c r="M1657" t="s">
        <v>2186</v>
      </c>
      <c r="N1657" t="s">
        <v>61</v>
      </c>
    </row>
    <row r="1658" spans="1:14" x14ac:dyDescent="0.3">
      <c r="A1658" t="s">
        <v>2187</v>
      </c>
      <c r="B1658" t="s">
        <v>2177</v>
      </c>
      <c r="C1658">
        <v>4.7</v>
      </c>
      <c r="D1658">
        <v>254258</v>
      </c>
      <c r="E1658" t="s">
        <v>97</v>
      </c>
      <c r="F1658" t="s">
        <v>68</v>
      </c>
      <c r="G1658" t="s">
        <v>18</v>
      </c>
      <c r="H1658">
        <v>0</v>
      </c>
      <c r="I1658" t="s">
        <v>19</v>
      </c>
      <c r="J1658" t="s">
        <v>2188</v>
      </c>
      <c r="K1658">
        <f t="shared" si="25"/>
        <v>8</v>
      </c>
      <c r="L1658" s="1">
        <v>43313</v>
      </c>
      <c r="M1658" t="s">
        <v>2189</v>
      </c>
      <c r="N1658" t="s">
        <v>61</v>
      </c>
    </row>
    <row r="1659" spans="1:14" x14ac:dyDescent="0.3">
      <c r="A1659" t="s">
        <v>2190</v>
      </c>
      <c r="B1659" t="s">
        <v>2177</v>
      </c>
      <c r="C1659">
        <v>4.5</v>
      </c>
      <c r="D1659">
        <v>148897</v>
      </c>
      <c r="E1659" t="s">
        <v>519</v>
      </c>
      <c r="F1659" t="s">
        <v>68</v>
      </c>
      <c r="G1659" t="s">
        <v>18</v>
      </c>
      <c r="H1659">
        <v>0</v>
      </c>
      <c r="I1659" t="s">
        <v>19</v>
      </c>
      <c r="J1659" t="s">
        <v>2185</v>
      </c>
      <c r="K1659">
        <f t="shared" si="25"/>
        <v>7</v>
      </c>
      <c r="L1659" s="1">
        <v>43298</v>
      </c>
      <c r="M1659" t="s">
        <v>2191</v>
      </c>
      <c r="N1659" t="s">
        <v>22</v>
      </c>
    </row>
    <row r="1660" spans="1:14" x14ac:dyDescent="0.3">
      <c r="A1660" t="s">
        <v>2192</v>
      </c>
      <c r="B1660" t="s">
        <v>2177</v>
      </c>
      <c r="C1660">
        <v>4.2</v>
      </c>
      <c r="D1660">
        <v>369203</v>
      </c>
      <c r="E1660" t="s">
        <v>120</v>
      </c>
      <c r="F1660" t="s">
        <v>34</v>
      </c>
      <c r="G1660" t="s">
        <v>18</v>
      </c>
      <c r="H1660">
        <v>0</v>
      </c>
      <c r="I1660" t="s">
        <v>19</v>
      </c>
      <c r="J1660" t="s">
        <v>2193</v>
      </c>
      <c r="K1660">
        <f t="shared" si="25"/>
        <v>4</v>
      </c>
      <c r="L1660" s="1">
        <v>43207</v>
      </c>
      <c r="M1660">
        <v>1.5</v>
      </c>
      <c r="N1660" t="s">
        <v>61</v>
      </c>
    </row>
    <row r="1661" spans="1:14" x14ac:dyDescent="0.3">
      <c r="A1661" t="s">
        <v>2194</v>
      </c>
      <c r="B1661" t="s">
        <v>2177</v>
      </c>
      <c r="C1661">
        <v>4.4000000000000004</v>
      </c>
      <c r="D1661">
        <v>5234162</v>
      </c>
      <c r="E1661" t="s">
        <v>36</v>
      </c>
      <c r="F1661" t="s">
        <v>314</v>
      </c>
      <c r="G1661" t="s">
        <v>18</v>
      </c>
      <c r="H1661">
        <v>0</v>
      </c>
      <c r="I1661" t="s">
        <v>19</v>
      </c>
      <c r="J1661" t="s">
        <v>2195</v>
      </c>
      <c r="K1661">
        <f t="shared" si="25"/>
        <v>11</v>
      </c>
      <c r="L1661" s="1">
        <v>43053</v>
      </c>
      <c r="M1661" t="s">
        <v>36</v>
      </c>
      <c r="N1661" t="s">
        <v>46</v>
      </c>
    </row>
    <row r="1662" spans="1:14" x14ac:dyDescent="0.3">
      <c r="A1662" t="s">
        <v>2196</v>
      </c>
      <c r="B1662" t="s">
        <v>2177</v>
      </c>
      <c r="C1662">
        <v>4.5999999999999996</v>
      </c>
      <c r="D1662">
        <v>23133508</v>
      </c>
      <c r="E1662" t="s">
        <v>1108</v>
      </c>
      <c r="F1662" t="s">
        <v>314</v>
      </c>
      <c r="G1662" t="s">
        <v>18</v>
      </c>
      <c r="H1662">
        <v>0</v>
      </c>
      <c r="I1662" t="s">
        <v>91</v>
      </c>
      <c r="J1662" t="s">
        <v>2197</v>
      </c>
      <c r="K1662">
        <f t="shared" si="25"/>
        <v>6</v>
      </c>
      <c r="L1662" s="1">
        <v>43278</v>
      </c>
      <c r="M1662" t="s">
        <v>1361</v>
      </c>
      <c r="N1662" t="s">
        <v>61</v>
      </c>
    </row>
    <row r="1663" spans="1:14" x14ac:dyDescent="0.3">
      <c r="A1663" t="s">
        <v>2198</v>
      </c>
      <c r="B1663" t="s">
        <v>2177</v>
      </c>
      <c r="C1663">
        <v>4.3</v>
      </c>
      <c r="D1663">
        <v>8118609</v>
      </c>
      <c r="E1663" t="s">
        <v>2199</v>
      </c>
      <c r="F1663" t="s">
        <v>608</v>
      </c>
      <c r="G1663" t="s">
        <v>18</v>
      </c>
      <c r="H1663">
        <v>0</v>
      </c>
      <c r="I1663" t="s">
        <v>19</v>
      </c>
      <c r="J1663" t="s">
        <v>2195</v>
      </c>
      <c r="K1663">
        <f t="shared" si="25"/>
        <v>7</v>
      </c>
      <c r="L1663" s="1">
        <v>43286</v>
      </c>
      <c r="M1663" t="s">
        <v>2200</v>
      </c>
      <c r="N1663" t="s">
        <v>65</v>
      </c>
    </row>
    <row r="1664" spans="1:14" x14ac:dyDescent="0.3">
      <c r="A1664" t="s">
        <v>2201</v>
      </c>
      <c r="B1664" t="s">
        <v>2177</v>
      </c>
      <c r="C1664">
        <v>4.3</v>
      </c>
      <c r="D1664">
        <v>10485308</v>
      </c>
      <c r="E1664" t="s">
        <v>120</v>
      </c>
      <c r="F1664" t="s">
        <v>608</v>
      </c>
      <c r="G1664" t="s">
        <v>18</v>
      </c>
      <c r="H1664">
        <v>0</v>
      </c>
      <c r="I1664" t="s">
        <v>19</v>
      </c>
      <c r="J1664" t="s">
        <v>2185</v>
      </c>
      <c r="K1664">
        <f t="shared" si="25"/>
        <v>5</v>
      </c>
      <c r="L1664" s="1">
        <v>43245</v>
      </c>
      <c r="M1664" t="s">
        <v>2202</v>
      </c>
      <c r="N1664" t="s">
        <v>65</v>
      </c>
    </row>
    <row r="1665" spans="1:14" x14ac:dyDescent="0.3">
      <c r="A1665" t="s">
        <v>2203</v>
      </c>
      <c r="B1665" t="s">
        <v>2177</v>
      </c>
      <c r="C1665">
        <v>4.2</v>
      </c>
      <c r="D1665">
        <v>1497361</v>
      </c>
      <c r="E1665" t="s">
        <v>53</v>
      </c>
      <c r="F1665" t="s">
        <v>314</v>
      </c>
      <c r="G1665" t="s">
        <v>18</v>
      </c>
      <c r="H1665">
        <v>0</v>
      </c>
      <c r="I1665" t="s">
        <v>19</v>
      </c>
      <c r="J1665" t="s">
        <v>2195</v>
      </c>
      <c r="K1665">
        <f t="shared" si="25"/>
        <v>4</v>
      </c>
      <c r="L1665" s="1">
        <v>43199</v>
      </c>
      <c r="M1665" t="s">
        <v>250</v>
      </c>
      <c r="N1665" t="s">
        <v>61</v>
      </c>
    </row>
    <row r="1666" spans="1:14" x14ac:dyDescent="0.3">
      <c r="A1666" t="s">
        <v>2204</v>
      </c>
      <c r="B1666" t="s">
        <v>2177</v>
      </c>
      <c r="C1666">
        <v>4.5999999999999996</v>
      </c>
      <c r="D1666">
        <v>59800</v>
      </c>
      <c r="E1666" t="s">
        <v>590</v>
      </c>
      <c r="F1666" t="s">
        <v>30</v>
      </c>
      <c r="G1666" t="s">
        <v>18</v>
      </c>
      <c r="H1666">
        <v>0</v>
      </c>
      <c r="I1666" t="s">
        <v>19</v>
      </c>
      <c r="J1666" t="s">
        <v>2205</v>
      </c>
      <c r="K1666">
        <f t="shared" ref="K1666:K1729" si="26">MONTH(L1666)</f>
        <v>3</v>
      </c>
      <c r="L1666" s="1">
        <v>43165</v>
      </c>
      <c r="M1666">
        <v>2.9</v>
      </c>
      <c r="N1666" t="s">
        <v>46</v>
      </c>
    </row>
    <row r="1667" spans="1:14" x14ac:dyDescent="0.3">
      <c r="A1667" t="s">
        <v>2206</v>
      </c>
      <c r="B1667" t="s">
        <v>2177</v>
      </c>
      <c r="C1667">
        <v>4.4000000000000004</v>
      </c>
      <c r="D1667">
        <v>2610526</v>
      </c>
      <c r="E1667" t="s">
        <v>519</v>
      </c>
      <c r="F1667" t="s">
        <v>314</v>
      </c>
      <c r="G1667" t="s">
        <v>18</v>
      </c>
      <c r="H1667">
        <v>0</v>
      </c>
      <c r="I1667" t="s">
        <v>19</v>
      </c>
      <c r="J1667" t="s">
        <v>2181</v>
      </c>
      <c r="K1667">
        <f t="shared" si="26"/>
        <v>7</v>
      </c>
      <c r="L1667" s="1">
        <v>43284</v>
      </c>
      <c r="M1667" t="s">
        <v>2207</v>
      </c>
      <c r="N1667" t="s">
        <v>61</v>
      </c>
    </row>
    <row r="1668" spans="1:14" x14ac:dyDescent="0.3">
      <c r="A1668" t="s">
        <v>2208</v>
      </c>
      <c r="B1668" t="s">
        <v>2177</v>
      </c>
      <c r="C1668">
        <v>4.4000000000000004</v>
      </c>
      <c r="D1668">
        <v>4066989</v>
      </c>
      <c r="E1668" t="s">
        <v>2209</v>
      </c>
      <c r="F1668" t="s">
        <v>314</v>
      </c>
      <c r="G1668" t="s">
        <v>18</v>
      </c>
      <c r="H1668">
        <v>0</v>
      </c>
      <c r="I1668" t="s">
        <v>91</v>
      </c>
      <c r="J1668" t="s">
        <v>2197</v>
      </c>
      <c r="K1668">
        <f t="shared" si="26"/>
        <v>7</v>
      </c>
      <c r="L1668" s="1">
        <v>43287</v>
      </c>
      <c r="M1668" t="s">
        <v>2210</v>
      </c>
      <c r="N1668" t="s">
        <v>61</v>
      </c>
    </row>
    <row r="1669" spans="1:14" x14ac:dyDescent="0.3">
      <c r="A1669" t="s">
        <v>2211</v>
      </c>
      <c r="B1669" t="s">
        <v>2177</v>
      </c>
      <c r="C1669">
        <v>4.5</v>
      </c>
      <c r="D1669">
        <v>3778921</v>
      </c>
      <c r="E1669" t="s">
        <v>2212</v>
      </c>
      <c r="F1669" t="s">
        <v>314</v>
      </c>
      <c r="G1669" t="s">
        <v>18</v>
      </c>
      <c r="H1669">
        <v>0</v>
      </c>
      <c r="I1669" t="s">
        <v>19</v>
      </c>
      <c r="J1669" t="s">
        <v>2181</v>
      </c>
      <c r="K1669">
        <f t="shared" si="26"/>
        <v>7</v>
      </c>
      <c r="L1669" s="1">
        <v>43307</v>
      </c>
      <c r="M1669" t="s">
        <v>2213</v>
      </c>
      <c r="N1669" t="s">
        <v>61</v>
      </c>
    </row>
    <row r="1670" spans="1:14" x14ac:dyDescent="0.3">
      <c r="A1670" t="s">
        <v>2214</v>
      </c>
      <c r="B1670" t="s">
        <v>2177</v>
      </c>
      <c r="C1670">
        <v>4.4000000000000004</v>
      </c>
      <c r="D1670">
        <v>6198563</v>
      </c>
      <c r="E1670" t="s">
        <v>1784</v>
      </c>
      <c r="F1670" t="s">
        <v>314</v>
      </c>
      <c r="G1670" t="s">
        <v>18</v>
      </c>
      <c r="H1670">
        <v>0</v>
      </c>
      <c r="I1670" t="s">
        <v>19</v>
      </c>
      <c r="J1670" t="s">
        <v>2185</v>
      </c>
      <c r="K1670">
        <f t="shared" si="26"/>
        <v>7</v>
      </c>
      <c r="L1670" s="1">
        <v>43291</v>
      </c>
      <c r="M1670" t="s">
        <v>2215</v>
      </c>
      <c r="N1670" t="s">
        <v>61</v>
      </c>
    </row>
    <row r="1671" spans="1:14" x14ac:dyDescent="0.3">
      <c r="A1671" t="s">
        <v>2216</v>
      </c>
      <c r="B1671" t="s">
        <v>2177</v>
      </c>
      <c r="C1671">
        <v>4.3</v>
      </c>
      <c r="D1671">
        <v>10306</v>
      </c>
      <c r="E1671" t="s">
        <v>1589</v>
      </c>
      <c r="F1671" t="s">
        <v>50</v>
      </c>
      <c r="G1671" t="s">
        <v>18</v>
      </c>
      <c r="H1671">
        <v>0</v>
      </c>
      <c r="I1671" t="s">
        <v>292</v>
      </c>
      <c r="J1671" t="s">
        <v>2195</v>
      </c>
      <c r="K1671">
        <f t="shared" si="26"/>
        <v>8</v>
      </c>
      <c r="L1671" s="1">
        <v>43313</v>
      </c>
      <c r="M1671" t="s">
        <v>102</v>
      </c>
      <c r="N1671" t="s">
        <v>46</v>
      </c>
    </row>
    <row r="1672" spans="1:14" x14ac:dyDescent="0.3">
      <c r="A1672" t="s">
        <v>2217</v>
      </c>
      <c r="B1672" t="s">
        <v>2177</v>
      </c>
      <c r="C1672">
        <v>4.5999999999999996</v>
      </c>
      <c r="D1672">
        <v>44891723</v>
      </c>
      <c r="E1672" t="s">
        <v>2218</v>
      </c>
      <c r="F1672" t="s">
        <v>314</v>
      </c>
      <c r="G1672" t="s">
        <v>18</v>
      </c>
      <c r="H1672">
        <v>0</v>
      </c>
      <c r="I1672" t="s">
        <v>91</v>
      </c>
      <c r="J1672" t="s">
        <v>2197</v>
      </c>
      <c r="K1672">
        <f t="shared" si="26"/>
        <v>7</v>
      </c>
      <c r="L1672" s="1">
        <v>43296</v>
      </c>
      <c r="M1672" t="s">
        <v>2219</v>
      </c>
      <c r="N1672" t="s">
        <v>61</v>
      </c>
    </row>
    <row r="1673" spans="1:14" x14ac:dyDescent="0.3">
      <c r="A1673" t="s">
        <v>2220</v>
      </c>
      <c r="B1673" t="s">
        <v>2177</v>
      </c>
      <c r="C1673">
        <v>4.3</v>
      </c>
      <c r="D1673">
        <v>1000417</v>
      </c>
      <c r="E1673" t="s">
        <v>36</v>
      </c>
      <c r="F1673" t="s">
        <v>34</v>
      </c>
      <c r="G1673" t="s">
        <v>18</v>
      </c>
      <c r="H1673">
        <v>0</v>
      </c>
      <c r="I1673" t="s">
        <v>35</v>
      </c>
      <c r="J1673" t="s">
        <v>2195</v>
      </c>
      <c r="K1673">
        <f t="shared" si="26"/>
        <v>7</v>
      </c>
      <c r="L1673" s="1">
        <v>43286</v>
      </c>
      <c r="M1673" t="s">
        <v>36</v>
      </c>
      <c r="N1673" t="s">
        <v>42</v>
      </c>
    </row>
    <row r="1674" spans="1:14" x14ac:dyDescent="0.3">
      <c r="A1674" t="s">
        <v>2221</v>
      </c>
      <c r="B1674" t="s">
        <v>2177</v>
      </c>
      <c r="C1674">
        <v>4.2</v>
      </c>
      <c r="D1674">
        <v>17039</v>
      </c>
      <c r="E1674" t="s">
        <v>317</v>
      </c>
      <c r="F1674" t="s">
        <v>30</v>
      </c>
      <c r="G1674" t="s">
        <v>18</v>
      </c>
      <c r="H1674">
        <v>0</v>
      </c>
      <c r="I1674" t="s">
        <v>19</v>
      </c>
      <c r="J1674" t="s">
        <v>2205</v>
      </c>
      <c r="K1674">
        <f t="shared" si="26"/>
        <v>4</v>
      </c>
      <c r="L1674" s="1">
        <v>43203</v>
      </c>
      <c r="M1674">
        <v>2.9</v>
      </c>
      <c r="N1674" t="s">
        <v>123</v>
      </c>
    </row>
    <row r="1675" spans="1:14" x14ac:dyDescent="0.3">
      <c r="A1675" t="s">
        <v>2222</v>
      </c>
      <c r="B1675" t="s">
        <v>2177</v>
      </c>
      <c r="C1675">
        <v>4.2</v>
      </c>
      <c r="D1675">
        <v>685981</v>
      </c>
      <c r="E1675" t="s">
        <v>72</v>
      </c>
      <c r="F1675" t="s">
        <v>314</v>
      </c>
      <c r="G1675" t="s">
        <v>18</v>
      </c>
      <c r="H1675">
        <v>0</v>
      </c>
      <c r="I1675" t="s">
        <v>19</v>
      </c>
      <c r="J1675" t="s">
        <v>2181</v>
      </c>
      <c r="K1675">
        <f t="shared" si="26"/>
        <v>5</v>
      </c>
      <c r="L1675" s="1">
        <v>43235</v>
      </c>
      <c r="M1675" t="s">
        <v>2223</v>
      </c>
      <c r="N1675" t="s">
        <v>61</v>
      </c>
    </row>
    <row r="1676" spans="1:14" x14ac:dyDescent="0.3">
      <c r="A1676" t="s">
        <v>2224</v>
      </c>
      <c r="B1676" t="s">
        <v>2177</v>
      </c>
      <c r="C1676">
        <v>4.5</v>
      </c>
      <c r="D1676">
        <v>10393</v>
      </c>
      <c r="E1676" t="s">
        <v>217</v>
      </c>
      <c r="F1676" t="s">
        <v>50</v>
      </c>
      <c r="G1676" t="s">
        <v>18</v>
      </c>
      <c r="H1676">
        <v>0</v>
      </c>
      <c r="I1676" t="s">
        <v>19</v>
      </c>
      <c r="J1676" t="s">
        <v>2181</v>
      </c>
      <c r="K1676">
        <f t="shared" si="26"/>
        <v>7</v>
      </c>
      <c r="L1676" s="1">
        <v>43292</v>
      </c>
      <c r="M1676" t="s">
        <v>2225</v>
      </c>
      <c r="N1676" t="s">
        <v>65</v>
      </c>
    </row>
    <row r="1677" spans="1:14" x14ac:dyDescent="0.3">
      <c r="A1677" t="s">
        <v>2226</v>
      </c>
      <c r="B1677" t="s">
        <v>2177</v>
      </c>
      <c r="C1677">
        <v>4.5</v>
      </c>
      <c r="D1677">
        <v>14198297</v>
      </c>
      <c r="E1677" t="s">
        <v>253</v>
      </c>
      <c r="F1677" t="s">
        <v>314</v>
      </c>
      <c r="G1677" t="s">
        <v>18</v>
      </c>
      <c r="H1677">
        <v>0</v>
      </c>
      <c r="I1677" t="s">
        <v>19</v>
      </c>
      <c r="J1677" t="s">
        <v>2227</v>
      </c>
      <c r="K1677">
        <f t="shared" si="26"/>
        <v>7</v>
      </c>
      <c r="L1677" s="1">
        <v>43312</v>
      </c>
      <c r="M1677" t="s">
        <v>2228</v>
      </c>
      <c r="N1677" t="s">
        <v>22</v>
      </c>
    </row>
    <row r="1678" spans="1:14" x14ac:dyDescent="0.3">
      <c r="A1678" t="s">
        <v>2229</v>
      </c>
      <c r="B1678" t="s">
        <v>2177</v>
      </c>
      <c r="C1678">
        <v>4.5</v>
      </c>
      <c r="D1678">
        <v>592068</v>
      </c>
      <c r="E1678" t="s">
        <v>36</v>
      </c>
      <c r="F1678" t="s">
        <v>34</v>
      </c>
      <c r="G1678" t="s">
        <v>18</v>
      </c>
      <c r="H1678">
        <v>0</v>
      </c>
      <c r="I1678" t="s">
        <v>19</v>
      </c>
      <c r="J1678" t="s">
        <v>2230</v>
      </c>
      <c r="K1678">
        <f t="shared" si="26"/>
        <v>8</v>
      </c>
      <c r="L1678" s="1">
        <v>43315</v>
      </c>
      <c r="M1678" t="s">
        <v>2231</v>
      </c>
      <c r="N1678" t="s">
        <v>61</v>
      </c>
    </row>
    <row r="1679" spans="1:14" x14ac:dyDescent="0.3">
      <c r="A1679" t="s">
        <v>2232</v>
      </c>
      <c r="B1679" t="s">
        <v>2177</v>
      </c>
      <c r="C1679">
        <v>4.7</v>
      </c>
      <c r="D1679">
        <v>1732263</v>
      </c>
      <c r="E1679" t="s">
        <v>1276</v>
      </c>
      <c r="F1679" t="s">
        <v>34</v>
      </c>
      <c r="G1679" t="s">
        <v>18</v>
      </c>
      <c r="H1679">
        <v>0</v>
      </c>
      <c r="I1679" t="s">
        <v>19</v>
      </c>
      <c r="J1679" t="s">
        <v>2205</v>
      </c>
      <c r="K1679">
        <f t="shared" si="26"/>
        <v>7</v>
      </c>
      <c r="L1679" s="1">
        <v>43298</v>
      </c>
      <c r="M1679" t="s">
        <v>2233</v>
      </c>
      <c r="N1679" t="s">
        <v>55</v>
      </c>
    </row>
    <row r="1680" spans="1:14" x14ac:dyDescent="0.3">
      <c r="A1680" t="s">
        <v>2234</v>
      </c>
      <c r="B1680" t="s">
        <v>2177</v>
      </c>
      <c r="C1680">
        <v>4.7</v>
      </c>
      <c r="D1680">
        <v>295241</v>
      </c>
      <c r="E1680" t="s">
        <v>201</v>
      </c>
      <c r="F1680" t="s">
        <v>68</v>
      </c>
      <c r="G1680" t="s">
        <v>18</v>
      </c>
      <c r="H1680">
        <v>0</v>
      </c>
      <c r="I1680" t="s">
        <v>19</v>
      </c>
      <c r="J1680" t="s">
        <v>2235</v>
      </c>
      <c r="K1680">
        <f t="shared" si="26"/>
        <v>6</v>
      </c>
      <c r="L1680" s="1">
        <v>43257</v>
      </c>
      <c r="M1680" t="s">
        <v>98</v>
      </c>
      <c r="N1680" t="s">
        <v>55</v>
      </c>
    </row>
    <row r="1681" spans="1:14" x14ac:dyDescent="0.3">
      <c r="A1681" t="s">
        <v>2236</v>
      </c>
      <c r="B1681" t="s">
        <v>2177</v>
      </c>
      <c r="C1681">
        <v>4.5</v>
      </c>
      <c r="D1681">
        <v>1135631</v>
      </c>
      <c r="E1681" t="s">
        <v>1201</v>
      </c>
      <c r="F1681" t="s">
        <v>34</v>
      </c>
      <c r="G1681" t="s">
        <v>18</v>
      </c>
      <c r="H1681">
        <v>0</v>
      </c>
      <c r="I1681" t="s">
        <v>35</v>
      </c>
      <c r="J1681" t="s">
        <v>2181</v>
      </c>
      <c r="K1681">
        <f t="shared" si="26"/>
        <v>5</v>
      </c>
      <c r="L1681" s="1">
        <v>43249</v>
      </c>
      <c r="M1681" t="s">
        <v>2237</v>
      </c>
      <c r="N1681" t="s">
        <v>65</v>
      </c>
    </row>
    <row r="1682" spans="1:14" x14ac:dyDescent="0.3">
      <c r="A1682" t="s">
        <v>2238</v>
      </c>
      <c r="B1682" t="s">
        <v>2177</v>
      </c>
      <c r="C1682">
        <v>4.4000000000000004</v>
      </c>
      <c r="D1682">
        <v>5566669</v>
      </c>
      <c r="E1682" t="s">
        <v>1108</v>
      </c>
      <c r="F1682" t="s">
        <v>314</v>
      </c>
      <c r="G1682" t="s">
        <v>18</v>
      </c>
      <c r="H1682">
        <v>0</v>
      </c>
      <c r="I1682" t="s">
        <v>19</v>
      </c>
      <c r="J1682" t="s">
        <v>2181</v>
      </c>
      <c r="K1682">
        <f t="shared" si="26"/>
        <v>5</v>
      </c>
      <c r="L1682" s="1">
        <v>43244</v>
      </c>
      <c r="M1682" t="s">
        <v>2239</v>
      </c>
      <c r="N1682" t="s">
        <v>61</v>
      </c>
    </row>
    <row r="1683" spans="1:14" x14ac:dyDescent="0.3">
      <c r="A1683" t="s">
        <v>2240</v>
      </c>
      <c r="B1683" t="s">
        <v>2177</v>
      </c>
      <c r="C1683">
        <v>4.3</v>
      </c>
      <c r="D1683">
        <v>1295557</v>
      </c>
      <c r="E1683" t="s">
        <v>114</v>
      </c>
      <c r="F1683" t="s">
        <v>314</v>
      </c>
      <c r="G1683" t="s">
        <v>18</v>
      </c>
      <c r="H1683">
        <v>0</v>
      </c>
      <c r="I1683" t="s">
        <v>19</v>
      </c>
      <c r="J1683" t="s">
        <v>2205</v>
      </c>
      <c r="K1683">
        <f t="shared" si="26"/>
        <v>4</v>
      </c>
      <c r="L1683" s="1">
        <v>43201</v>
      </c>
      <c r="M1683">
        <v>4</v>
      </c>
      <c r="N1683" t="s">
        <v>61</v>
      </c>
    </row>
    <row r="1684" spans="1:14" x14ac:dyDescent="0.3">
      <c r="A1684" t="s">
        <v>2241</v>
      </c>
      <c r="B1684" t="s">
        <v>2177</v>
      </c>
      <c r="C1684">
        <v>3.8</v>
      </c>
      <c r="D1684">
        <v>270687</v>
      </c>
      <c r="E1684" t="s">
        <v>205</v>
      </c>
      <c r="F1684" t="s">
        <v>68</v>
      </c>
      <c r="G1684" t="s">
        <v>18</v>
      </c>
      <c r="H1684">
        <v>0</v>
      </c>
      <c r="I1684" t="s">
        <v>35</v>
      </c>
      <c r="J1684" t="s">
        <v>2242</v>
      </c>
      <c r="K1684">
        <f t="shared" si="26"/>
        <v>7</v>
      </c>
      <c r="L1684" s="1">
        <v>43301</v>
      </c>
      <c r="M1684" t="s">
        <v>2243</v>
      </c>
      <c r="N1684" t="s">
        <v>22</v>
      </c>
    </row>
    <row r="1685" spans="1:14" x14ac:dyDescent="0.3">
      <c r="A1685" t="s">
        <v>2244</v>
      </c>
      <c r="B1685" t="s">
        <v>2177</v>
      </c>
      <c r="C1685">
        <v>4.5999999999999996</v>
      </c>
      <c r="D1685">
        <v>2157930</v>
      </c>
      <c r="E1685" t="s">
        <v>36</v>
      </c>
      <c r="F1685" t="s">
        <v>68</v>
      </c>
      <c r="G1685" t="s">
        <v>18</v>
      </c>
      <c r="H1685">
        <v>0</v>
      </c>
      <c r="I1685" t="s">
        <v>19</v>
      </c>
      <c r="J1685" t="s">
        <v>2205</v>
      </c>
      <c r="K1685">
        <f t="shared" si="26"/>
        <v>7</v>
      </c>
      <c r="L1685" s="1">
        <v>43300</v>
      </c>
      <c r="M1685" t="s">
        <v>2245</v>
      </c>
      <c r="N1685" t="s">
        <v>22</v>
      </c>
    </row>
    <row r="1686" spans="1:14" x14ac:dyDescent="0.3">
      <c r="A1686" t="s">
        <v>2246</v>
      </c>
      <c r="B1686" t="s">
        <v>2177</v>
      </c>
      <c r="C1686">
        <v>4.5999999999999996</v>
      </c>
      <c r="D1686">
        <v>506275</v>
      </c>
      <c r="E1686" t="s">
        <v>36</v>
      </c>
      <c r="F1686" t="s">
        <v>68</v>
      </c>
      <c r="G1686" t="s">
        <v>18</v>
      </c>
      <c r="H1686">
        <v>0</v>
      </c>
      <c r="I1686" t="s">
        <v>19</v>
      </c>
      <c r="J1686" t="s">
        <v>2181</v>
      </c>
      <c r="K1686">
        <f t="shared" si="26"/>
        <v>8</v>
      </c>
      <c r="L1686" s="1">
        <v>43313</v>
      </c>
      <c r="M1686">
        <v>5.66</v>
      </c>
      <c r="N1686" t="s">
        <v>61</v>
      </c>
    </row>
    <row r="1687" spans="1:14" x14ac:dyDescent="0.3">
      <c r="A1687" t="s">
        <v>2247</v>
      </c>
      <c r="B1687" t="s">
        <v>2177</v>
      </c>
      <c r="C1687">
        <v>4.4000000000000004</v>
      </c>
      <c r="D1687">
        <v>4920817</v>
      </c>
      <c r="E1687" t="s">
        <v>36</v>
      </c>
      <c r="F1687" t="s">
        <v>314</v>
      </c>
      <c r="G1687" t="s">
        <v>18</v>
      </c>
      <c r="H1687">
        <v>0</v>
      </c>
      <c r="I1687" t="s">
        <v>91</v>
      </c>
      <c r="J1687" t="s">
        <v>2181</v>
      </c>
      <c r="K1687">
        <f t="shared" si="26"/>
        <v>6</v>
      </c>
      <c r="L1687" s="1">
        <v>43266</v>
      </c>
      <c r="M1687" t="s">
        <v>36</v>
      </c>
      <c r="N1687" t="s">
        <v>36</v>
      </c>
    </row>
    <row r="1688" spans="1:14" x14ac:dyDescent="0.3">
      <c r="A1688" t="s">
        <v>2248</v>
      </c>
      <c r="B1688" t="s">
        <v>2177</v>
      </c>
      <c r="C1688">
        <v>4.3</v>
      </c>
      <c r="D1688">
        <v>23005</v>
      </c>
      <c r="E1688" t="s">
        <v>36</v>
      </c>
      <c r="F1688" t="s">
        <v>30</v>
      </c>
      <c r="G1688" t="s">
        <v>18</v>
      </c>
      <c r="H1688">
        <v>0</v>
      </c>
      <c r="I1688" t="s">
        <v>19</v>
      </c>
      <c r="J1688" t="s">
        <v>2181</v>
      </c>
      <c r="K1688">
        <f t="shared" si="26"/>
        <v>7</v>
      </c>
      <c r="L1688" s="1">
        <v>43306</v>
      </c>
      <c r="M1688">
        <v>3.5</v>
      </c>
      <c r="N1688" t="s">
        <v>61</v>
      </c>
    </row>
    <row r="1689" spans="1:14" x14ac:dyDescent="0.3">
      <c r="A1689" t="s">
        <v>2249</v>
      </c>
      <c r="B1689" t="s">
        <v>2177</v>
      </c>
      <c r="C1689">
        <v>4.0999999999999996</v>
      </c>
      <c r="D1689">
        <v>68057</v>
      </c>
      <c r="E1689" t="s">
        <v>2250</v>
      </c>
      <c r="F1689" t="s">
        <v>68</v>
      </c>
      <c r="G1689" t="s">
        <v>18</v>
      </c>
      <c r="H1689">
        <v>0</v>
      </c>
      <c r="I1689" t="s">
        <v>19</v>
      </c>
      <c r="J1689" t="s">
        <v>2251</v>
      </c>
      <c r="K1689">
        <f t="shared" si="26"/>
        <v>7</v>
      </c>
      <c r="L1689" s="1">
        <v>43311</v>
      </c>
      <c r="M1689" t="s">
        <v>2252</v>
      </c>
      <c r="N1689" t="s">
        <v>61</v>
      </c>
    </row>
    <row r="1690" spans="1:14" x14ac:dyDescent="0.3">
      <c r="A1690" t="s">
        <v>2253</v>
      </c>
      <c r="B1690" t="s">
        <v>2177</v>
      </c>
      <c r="C1690">
        <v>4.3</v>
      </c>
      <c r="D1690">
        <v>1300490</v>
      </c>
      <c r="E1690" t="s">
        <v>1276</v>
      </c>
      <c r="F1690" t="s">
        <v>34</v>
      </c>
      <c r="G1690" t="s">
        <v>18</v>
      </c>
      <c r="H1690">
        <v>0</v>
      </c>
      <c r="I1690" t="s">
        <v>19</v>
      </c>
      <c r="J1690" t="s">
        <v>2205</v>
      </c>
      <c r="K1690">
        <f t="shared" si="26"/>
        <v>7</v>
      </c>
      <c r="L1690" s="1">
        <v>43301</v>
      </c>
      <c r="M1690" t="s">
        <v>2254</v>
      </c>
      <c r="N1690" t="s">
        <v>65</v>
      </c>
    </row>
    <row r="1691" spans="1:14" x14ac:dyDescent="0.3">
      <c r="A1691" t="s">
        <v>2255</v>
      </c>
      <c r="B1691" t="s">
        <v>2177</v>
      </c>
      <c r="C1691">
        <v>4.4000000000000004</v>
      </c>
      <c r="D1691">
        <v>8923587</v>
      </c>
      <c r="E1691" t="s">
        <v>897</v>
      </c>
      <c r="F1691" t="s">
        <v>314</v>
      </c>
      <c r="G1691" t="s">
        <v>18</v>
      </c>
      <c r="H1691">
        <v>0</v>
      </c>
      <c r="I1691" t="s">
        <v>19</v>
      </c>
      <c r="J1691" t="s">
        <v>2242</v>
      </c>
      <c r="K1691">
        <f t="shared" si="26"/>
        <v>7</v>
      </c>
      <c r="L1691" s="1">
        <v>43283</v>
      </c>
      <c r="M1691" t="s">
        <v>2256</v>
      </c>
      <c r="N1691" t="s">
        <v>37</v>
      </c>
    </row>
    <row r="1692" spans="1:14" x14ac:dyDescent="0.3">
      <c r="A1692" t="s">
        <v>2257</v>
      </c>
      <c r="B1692" t="s">
        <v>2177</v>
      </c>
      <c r="C1692">
        <v>4.5999999999999996</v>
      </c>
      <c r="D1692">
        <v>4128732</v>
      </c>
      <c r="E1692" t="s">
        <v>36</v>
      </c>
      <c r="F1692" t="s">
        <v>34</v>
      </c>
      <c r="G1692" t="s">
        <v>18</v>
      </c>
      <c r="H1692">
        <v>0</v>
      </c>
      <c r="I1692" t="s">
        <v>19</v>
      </c>
      <c r="J1692" t="s">
        <v>2185</v>
      </c>
      <c r="K1692">
        <f t="shared" si="26"/>
        <v>7</v>
      </c>
      <c r="L1692" s="1">
        <v>43294</v>
      </c>
      <c r="M1692" t="s">
        <v>1072</v>
      </c>
      <c r="N1692" t="s">
        <v>22</v>
      </c>
    </row>
    <row r="1693" spans="1:14" x14ac:dyDescent="0.3">
      <c r="A1693" t="s">
        <v>2258</v>
      </c>
      <c r="B1693" t="s">
        <v>2177</v>
      </c>
      <c r="C1693">
        <v>4.3</v>
      </c>
      <c r="D1693">
        <v>42053</v>
      </c>
      <c r="E1693" t="s">
        <v>120</v>
      </c>
      <c r="F1693" t="s">
        <v>68</v>
      </c>
      <c r="G1693" t="s">
        <v>18</v>
      </c>
      <c r="H1693">
        <v>0</v>
      </c>
      <c r="I1693" t="s">
        <v>19</v>
      </c>
      <c r="J1693" t="s">
        <v>2205</v>
      </c>
      <c r="K1693">
        <f t="shared" si="26"/>
        <v>6</v>
      </c>
      <c r="L1693" s="1">
        <v>43272</v>
      </c>
      <c r="M1693">
        <v>4.9000000000000004</v>
      </c>
      <c r="N1693" t="s">
        <v>22</v>
      </c>
    </row>
    <row r="1694" spans="1:14" x14ac:dyDescent="0.3">
      <c r="A1694" t="s">
        <v>2259</v>
      </c>
      <c r="B1694" t="s">
        <v>2177</v>
      </c>
      <c r="C1694">
        <v>4.4000000000000004</v>
      </c>
      <c r="D1694">
        <v>257724</v>
      </c>
      <c r="E1694" t="s">
        <v>2209</v>
      </c>
      <c r="F1694" t="s">
        <v>68</v>
      </c>
      <c r="G1694" t="s">
        <v>18</v>
      </c>
      <c r="H1694">
        <v>0</v>
      </c>
      <c r="I1694" t="s">
        <v>91</v>
      </c>
      <c r="J1694" t="s">
        <v>2227</v>
      </c>
      <c r="K1694">
        <f t="shared" si="26"/>
        <v>5</v>
      </c>
      <c r="L1694" s="1">
        <v>43245</v>
      </c>
      <c r="M1694" t="s">
        <v>277</v>
      </c>
      <c r="N1694" t="s">
        <v>22</v>
      </c>
    </row>
    <row r="1695" spans="1:14" x14ac:dyDescent="0.3">
      <c r="A1695" t="s">
        <v>2260</v>
      </c>
      <c r="B1695" t="s">
        <v>2177</v>
      </c>
      <c r="C1695">
        <v>4.7</v>
      </c>
      <c r="D1695">
        <v>990491</v>
      </c>
      <c r="E1695" t="s">
        <v>2212</v>
      </c>
      <c r="F1695" t="s">
        <v>68</v>
      </c>
      <c r="G1695" t="s">
        <v>18</v>
      </c>
      <c r="H1695">
        <v>0</v>
      </c>
      <c r="I1695" t="s">
        <v>19</v>
      </c>
      <c r="J1695" t="s">
        <v>2195</v>
      </c>
      <c r="K1695">
        <f t="shared" si="26"/>
        <v>5</v>
      </c>
      <c r="L1695" s="1">
        <v>43244</v>
      </c>
      <c r="M1695" t="s">
        <v>2261</v>
      </c>
      <c r="N1695" t="s">
        <v>61</v>
      </c>
    </row>
    <row r="1696" spans="1:14" x14ac:dyDescent="0.3">
      <c r="A1696" t="s">
        <v>2262</v>
      </c>
      <c r="B1696" t="s">
        <v>2177</v>
      </c>
      <c r="C1696">
        <v>4.5</v>
      </c>
      <c r="D1696">
        <v>10216538</v>
      </c>
      <c r="E1696" t="s">
        <v>36</v>
      </c>
      <c r="F1696" t="s">
        <v>314</v>
      </c>
      <c r="G1696" t="s">
        <v>18</v>
      </c>
      <c r="H1696">
        <v>0</v>
      </c>
      <c r="I1696" t="s">
        <v>91</v>
      </c>
      <c r="J1696" t="s">
        <v>2263</v>
      </c>
      <c r="K1696">
        <f t="shared" si="26"/>
        <v>7</v>
      </c>
      <c r="L1696" s="1">
        <v>43293</v>
      </c>
      <c r="M1696" t="s">
        <v>36</v>
      </c>
      <c r="N1696" t="s">
        <v>36</v>
      </c>
    </row>
    <row r="1697" spans="1:14" x14ac:dyDescent="0.3">
      <c r="A1697" t="s">
        <v>2264</v>
      </c>
      <c r="B1697" t="s">
        <v>2177</v>
      </c>
      <c r="C1697">
        <v>4.4000000000000004</v>
      </c>
      <c r="D1697">
        <v>7614130</v>
      </c>
      <c r="E1697" t="s">
        <v>957</v>
      </c>
      <c r="F1697" t="s">
        <v>314</v>
      </c>
      <c r="G1697" t="s">
        <v>18</v>
      </c>
      <c r="H1697">
        <v>0</v>
      </c>
      <c r="I1697" t="s">
        <v>19</v>
      </c>
      <c r="J1697" t="s">
        <v>2185</v>
      </c>
      <c r="K1697">
        <f t="shared" si="26"/>
        <v>7</v>
      </c>
      <c r="L1697" s="1">
        <v>43307</v>
      </c>
      <c r="M1697" t="s">
        <v>2265</v>
      </c>
      <c r="N1697" t="s">
        <v>46</v>
      </c>
    </row>
    <row r="1698" spans="1:14" x14ac:dyDescent="0.3">
      <c r="A1698" t="s">
        <v>2266</v>
      </c>
      <c r="B1698" t="s">
        <v>2177</v>
      </c>
      <c r="C1698">
        <v>4.5999999999999996</v>
      </c>
      <c r="D1698">
        <v>760628</v>
      </c>
      <c r="E1698" t="s">
        <v>897</v>
      </c>
      <c r="F1698" t="s">
        <v>68</v>
      </c>
      <c r="G1698" t="s">
        <v>18</v>
      </c>
      <c r="H1698">
        <v>0</v>
      </c>
      <c r="I1698" t="s">
        <v>19</v>
      </c>
      <c r="J1698" t="s">
        <v>2181</v>
      </c>
      <c r="K1698">
        <f t="shared" si="26"/>
        <v>12</v>
      </c>
      <c r="L1698" s="1">
        <v>43091</v>
      </c>
      <c r="M1698">
        <v>1.03</v>
      </c>
      <c r="N1698" t="s">
        <v>65</v>
      </c>
    </row>
    <row r="1699" spans="1:14" x14ac:dyDescent="0.3">
      <c r="A1699" t="s">
        <v>2267</v>
      </c>
      <c r="B1699" t="s">
        <v>2177</v>
      </c>
      <c r="C1699">
        <v>4.5</v>
      </c>
      <c r="D1699">
        <v>9881829</v>
      </c>
      <c r="E1699" t="s">
        <v>2001</v>
      </c>
      <c r="F1699" t="s">
        <v>314</v>
      </c>
      <c r="G1699" t="s">
        <v>18</v>
      </c>
      <c r="H1699">
        <v>0</v>
      </c>
      <c r="I1699" t="s">
        <v>19</v>
      </c>
      <c r="J1699" t="s">
        <v>2185</v>
      </c>
      <c r="K1699">
        <f t="shared" si="26"/>
        <v>7</v>
      </c>
      <c r="L1699" s="1">
        <v>43284</v>
      </c>
      <c r="M1699" t="s">
        <v>2268</v>
      </c>
      <c r="N1699" t="s">
        <v>61</v>
      </c>
    </row>
    <row r="1700" spans="1:14" x14ac:dyDescent="0.3">
      <c r="A1700" t="s">
        <v>2269</v>
      </c>
      <c r="B1700" t="s">
        <v>2177</v>
      </c>
      <c r="C1700">
        <v>4.4000000000000004</v>
      </c>
      <c r="D1700">
        <v>2123381</v>
      </c>
      <c r="E1700" t="s">
        <v>908</v>
      </c>
      <c r="F1700" t="s">
        <v>314</v>
      </c>
      <c r="G1700" t="s">
        <v>18</v>
      </c>
      <c r="H1700">
        <v>0</v>
      </c>
      <c r="I1700" t="s">
        <v>19</v>
      </c>
      <c r="J1700" t="s">
        <v>2205</v>
      </c>
      <c r="K1700">
        <f t="shared" si="26"/>
        <v>7</v>
      </c>
      <c r="L1700" s="1">
        <v>43286</v>
      </c>
      <c r="M1700" t="s">
        <v>2270</v>
      </c>
      <c r="N1700" t="s">
        <v>61</v>
      </c>
    </row>
    <row r="1701" spans="1:14" x14ac:dyDescent="0.3">
      <c r="A1701" t="s">
        <v>2271</v>
      </c>
      <c r="B1701" t="s">
        <v>2177</v>
      </c>
      <c r="C1701">
        <v>4.5999999999999996</v>
      </c>
      <c r="D1701">
        <v>7671249</v>
      </c>
      <c r="E1701" t="s">
        <v>36</v>
      </c>
      <c r="F1701" t="s">
        <v>314</v>
      </c>
      <c r="G1701" t="s">
        <v>18</v>
      </c>
      <c r="H1701">
        <v>0</v>
      </c>
      <c r="I1701" t="s">
        <v>292</v>
      </c>
      <c r="J1701" t="s">
        <v>2195</v>
      </c>
      <c r="K1701">
        <f t="shared" si="26"/>
        <v>8</v>
      </c>
      <c r="L1701" s="1">
        <v>43314</v>
      </c>
      <c r="M1701" t="s">
        <v>36</v>
      </c>
      <c r="N1701" t="s">
        <v>36</v>
      </c>
    </row>
    <row r="1702" spans="1:14" x14ac:dyDescent="0.3">
      <c r="A1702" t="s">
        <v>2180</v>
      </c>
      <c r="B1702" t="s">
        <v>2177</v>
      </c>
      <c r="C1702">
        <v>4.5</v>
      </c>
      <c r="D1702">
        <v>27723193</v>
      </c>
      <c r="E1702" t="s">
        <v>1161</v>
      </c>
      <c r="F1702" t="s">
        <v>336</v>
      </c>
      <c r="G1702" t="s">
        <v>18</v>
      </c>
      <c r="H1702">
        <v>0</v>
      </c>
      <c r="I1702" t="s">
        <v>91</v>
      </c>
      <c r="J1702" t="s">
        <v>2181</v>
      </c>
      <c r="K1702">
        <f t="shared" si="26"/>
        <v>7</v>
      </c>
      <c r="L1702" s="1">
        <v>43293</v>
      </c>
      <c r="M1702" t="s">
        <v>2182</v>
      </c>
      <c r="N1702" t="s">
        <v>61</v>
      </c>
    </row>
    <row r="1703" spans="1:14" x14ac:dyDescent="0.3">
      <c r="A1703" t="s">
        <v>2176</v>
      </c>
      <c r="B1703" t="s">
        <v>2177</v>
      </c>
      <c r="C1703">
        <v>4.5</v>
      </c>
      <c r="D1703">
        <v>4447346</v>
      </c>
      <c r="E1703" t="s">
        <v>1784</v>
      </c>
      <c r="F1703" t="s">
        <v>314</v>
      </c>
      <c r="G1703" t="s">
        <v>18</v>
      </c>
      <c r="H1703">
        <v>0</v>
      </c>
      <c r="I1703" t="s">
        <v>91</v>
      </c>
      <c r="J1703" t="s">
        <v>2178</v>
      </c>
      <c r="K1703">
        <f t="shared" si="26"/>
        <v>7</v>
      </c>
      <c r="L1703" s="1">
        <v>43312</v>
      </c>
      <c r="M1703" t="s">
        <v>2179</v>
      </c>
      <c r="N1703" t="s">
        <v>61</v>
      </c>
    </row>
    <row r="1704" spans="1:14" x14ac:dyDescent="0.3">
      <c r="A1704" t="s">
        <v>2201</v>
      </c>
      <c r="B1704" t="s">
        <v>2177</v>
      </c>
      <c r="C1704">
        <v>4.3</v>
      </c>
      <c r="D1704">
        <v>10485334</v>
      </c>
      <c r="E1704" t="s">
        <v>120</v>
      </c>
      <c r="F1704" t="s">
        <v>608</v>
      </c>
      <c r="G1704" t="s">
        <v>18</v>
      </c>
      <c r="H1704">
        <v>0</v>
      </c>
      <c r="I1704" t="s">
        <v>19</v>
      </c>
      <c r="J1704" t="s">
        <v>2185</v>
      </c>
      <c r="K1704">
        <f t="shared" si="26"/>
        <v>5</v>
      </c>
      <c r="L1704" s="1">
        <v>43245</v>
      </c>
      <c r="M1704" t="s">
        <v>2202</v>
      </c>
      <c r="N1704" t="s">
        <v>65</v>
      </c>
    </row>
    <row r="1705" spans="1:14" x14ac:dyDescent="0.3">
      <c r="A1705" t="s">
        <v>2226</v>
      </c>
      <c r="B1705" t="s">
        <v>2177</v>
      </c>
      <c r="C1705">
        <v>4.5</v>
      </c>
      <c r="D1705">
        <v>14198602</v>
      </c>
      <c r="E1705" t="s">
        <v>253</v>
      </c>
      <c r="F1705" t="s">
        <v>314</v>
      </c>
      <c r="G1705" t="s">
        <v>18</v>
      </c>
      <c r="H1705">
        <v>0</v>
      </c>
      <c r="I1705" t="s">
        <v>19</v>
      </c>
      <c r="J1705" t="s">
        <v>2227</v>
      </c>
      <c r="K1705">
        <f t="shared" si="26"/>
        <v>7</v>
      </c>
      <c r="L1705" s="1">
        <v>43312</v>
      </c>
      <c r="M1705" t="s">
        <v>2228</v>
      </c>
      <c r="N1705" t="s">
        <v>22</v>
      </c>
    </row>
    <row r="1706" spans="1:14" x14ac:dyDescent="0.3">
      <c r="A1706" t="s">
        <v>2217</v>
      </c>
      <c r="B1706" t="s">
        <v>2177</v>
      </c>
      <c r="C1706">
        <v>4.5999999999999996</v>
      </c>
      <c r="D1706">
        <v>44891723</v>
      </c>
      <c r="E1706" t="s">
        <v>2218</v>
      </c>
      <c r="F1706" t="s">
        <v>314</v>
      </c>
      <c r="G1706" t="s">
        <v>18</v>
      </c>
      <c r="H1706">
        <v>0</v>
      </c>
      <c r="I1706" t="s">
        <v>91</v>
      </c>
      <c r="J1706" t="s">
        <v>2197</v>
      </c>
      <c r="K1706">
        <f t="shared" si="26"/>
        <v>7</v>
      </c>
      <c r="L1706" s="1">
        <v>43296</v>
      </c>
      <c r="M1706" t="s">
        <v>2219</v>
      </c>
      <c r="N1706" t="s">
        <v>61</v>
      </c>
    </row>
    <row r="1707" spans="1:14" x14ac:dyDescent="0.3">
      <c r="A1707" t="s">
        <v>2183</v>
      </c>
      <c r="B1707" t="s">
        <v>2177</v>
      </c>
      <c r="C1707">
        <v>4.4000000000000004</v>
      </c>
      <c r="D1707">
        <v>22428456</v>
      </c>
      <c r="E1707" t="s">
        <v>2184</v>
      </c>
      <c r="F1707" t="s">
        <v>608</v>
      </c>
      <c r="G1707" t="s">
        <v>18</v>
      </c>
      <c r="H1707">
        <v>0</v>
      </c>
      <c r="I1707" t="s">
        <v>19</v>
      </c>
      <c r="J1707" t="s">
        <v>2185</v>
      </c>
      <c r="K1707">
        <f t="shared" si="26"/>
        <v>7</v>
      </c>
      <c r="L1707" s="1">
        <v>43286</v>
      </c>
      <c r="M1707" t="s">
        <v>2186</v>
      </c>
      <c r="N1707" t="s">
        <v>61</v>
      </c>
    </row>
    <row r="1708" spans="1:14" x14ac:dyDescent="0.3">
      <c r="A1708" t="s">
        <v>2208</v>
      </c>
      <c r="B1708" t="s">
        <v>2177</v>
      </c>
      <c r="C1708">
        <v>4.4000000000000004</v>
      </c>
      <c r="D1708">
        <v>4066980</v>
      </c>
      <c r="E1708" t="s">
        <v>2209</v>
      </c>
      <c r="F1708" t="s">
        <v>314</v>
      </c>
      <c r="G1708" t="s">
        <v>18</v>
      </c>
      <c r="H1708">
        <v>0</v>
      </c>
      <c r="I1708" t="s">
        <v>91</v>
      </c>
      <c r="J1708" t="s">
        <v>2197</v>
      </c>
      <c r="K1708">
        <f t="shared" si="26"/>
        <v>7</v>
      </c>
      <c r="L1708" s="1">
        <v>43287</v>
      </c>
      <c r="M1708" t="s">
        <v>2210</v>
      </c>
      <c r="N1708" t="s">
        <v>61</v>
      </c>
    </row>
    <row r="1709" spans="1:14" x14ac:dyDescent="0.3">
      <c r="A1709" t="s">
        <v>2272</v>
      </c>
      <c r="B1709" t="s">
        <v>2177</v>
      </c>
      <c r="C1709">
        <v>4.5</v>
      </c>
      <c r="D1709">
        <v>3197865</v>
      </c>
      <c r="E1709" t="s">
        <v>2273</v>
      </c>
      <c r="F1709" t="s">
        <v>314</v>
      </c>
      <c r="G1709" t="s">
        <v>18</v>
      </c>
      <c r="H1709">
        <v>0</v>
      </c>
      <c r="I1709" t="s">
        <v>19</v>
      </c>
      <c r="J1709" t="s">
        <v>2181</v>
      </c>
      <c r="K1709">
        <f t="shared" si="26"/>
        <v>7</v>
      </c>
      <c r="L1709" s="1">
        <v>43293</v>
      </c>
      <c r="M1709" t="s">
        <v>895</v>
      </c>
      <c r="N1709" t="s">
        <v>22</v>
      </c>
    </row>
    <row r="1710" spans="1:14" x14ac:dyDescent="0.3">
      <c r="A1710" t="s">
        <v>2274</v>
      </c>
      <c r="B1710" t="s">
        <v>2177</v>
      </c>
      <c r="C1710">
        <v>4.7</v>
      </c>
      <c r="D1710">
        <v>1351068</v>
      </c>
      <c r="E1710" t="s">
        <v>36</v>
      </c>
      <c r="F1710" t="s">
        <v>68</v>
      </c>
      <c r="G1710" t="s">
        <v>18</v>
      </c>
      <c r="H1710">
        <v>0</v>
      </c>
      <c r="I1710" t="s">
        <v>19</v>
      </c>
      <c r="J1710" t="s">
        <v>2205</v>
      </c>
      <c r="K1710">
        <f t="shared" si="26"/>
        <v>7</v>
      </c>
      <c r="L1710" s="1">
        <v>43311</v>
      </c>
      <c r="M1710">
        <v>3196</v>
      </c>
      <c r="N1710" t="s">
        <v>61</v>
      </c>
    </row>
    <row r="1711" spans="1:14" x14ac:dyDescent="0.3">
      <c r="A1711" t="s">
        <v>2275</v>
      </c>
      <c r="B1711" t="s">
        <v>2177</v>
      </c>
      <c r="C1711">
        <v>4.5999999999999996</v>
      </c>
      <c r="D1711">
        <v>5418675</v>
      </c>
      <c r="E1711" t="s">
        <v>2276</v>
      </c>
      <c r="F1711" t="s">
        <v>314</v>
      </c>
      <c r="G1711" t="s">
        <v>18</v>
      </c>
      <c r="H1711">
        <v>0</v>
      </c>
      <c r="I1711" t="s">
        <v>19</v>
      </c>
      <c r="J1711" t="s">
        <v>2227</v>
      </c>
      <c r="K1711">
        <f t="shared" si="26"/>
        <v>6</v>
      </c>
      <c r="L1711" s="1">
        <v>43264</v>
      </c>
      <c r="M1711">
        <v>1.7509999999999999</v>
      </c>
      <c r="N1711" t="s">
        <v>42</v>
      </c>
    </row>
    <row r="1712" spans="1:14" x14ac:dyDescent="0.3">
      <c r="A1712" t="s">
        <v>2267</v>
      </c>
      <c r="B1712" t="s">
        <v>2177</v>
      </c>
      <c r="C1712">
        <v>4.5</v>
      </c>
      <c r="D1712">
        <v>9881908</v>
      </c>
      <c r="E1712" t="s">
        <v>2001</v>
      </c>
      <c r="F1712" t="s">
        <v>314</v>
      </c>
      <c r="G1712" t="s">
        <v>18</v>
      </c>
      <c r="H1712">
        <v>0</v>
      </c>
      <c r="I1712" t="s">
        <v>19</v>
      </c>
      <c r="J1712" t="s">
        <v>2185</v>
      </c>
      <c r="K1712">
        <f t="shared" si="26"/>
        <v>7</v>
      </c>
      <c r="L1712" s="1">
        <v>43284</v>
      </c>
      <c r="M1712" t="s">
        <v>2268</v>
      </c>
      <c r="N1712" t="s">
        <v>61</v>
      </c>
    </row>
    <row r="1713" spans="1:14" x14ac:dyDescent="0.3">
      <c r="A1713" t="s">
        <v>2190</v>
      </c>
      <c r="B1713" t="s">
        <v>2177</v>
      </c>
      <c r="C1713">
        <v>4.5</v>
      </c>
      <c r="D1713">
        <v>148895</v>
      </c>
      <c r="E1713" t="s">
        <v>519</v>
      </c>
      <c r="F1713" t="s">
        <v>68</v>
      </c>
      <c r="G1713" t="s">
        <v>18</v>
      </c>
      <c r="H1713">
        <v>0</v>
      </c>
      <c r="I1713" t="s">
        <v>19</v>
      </c>
      <c r="J1713" t="s">
        <v>2185</v>
      </c>
      <c r="K1713">
        <f t="shared" si="26"/>
        <v>7</v>
      </c>
      <c r="L1713" s="1">
        <v>43298</v>
      </c>
      <c r="M1713" t="s">
        <v>2191</v>
      </c>
      <c r="N1713" t="s">
        <v>22</v>
      </c>
    </row>
    <row r="1714" spans="1:14" x14ac:dyDescent="0.3">
      <c r="A1714" t="s">
        <v>2277</v>
      </c>
      <c r="B1714" t="s">
        <v>2177</v>
      </c>
      <c r="C1714">
        <v>4.7</v>
      </c>
      <c r="D1714">
        <v>1889250</v>
      </c>
      <c r="E1714" t="s">
        <v>36</v>
      </c>
      <c r="F1714" t="s">
        <v>34</v>
      </c>
      <c r="G1714" t="s">
        <v>18</v>
      </c>
      <c r="H1714">
        <v>0</v>
      </c>
      <c r="I1714" t="s">
        <v>19</v>
      </c>
      <c r="J1714" t="s">
        <v>2205</v>
      </c>
      <c r="K1714">
        <f t="shared" si="26"/>
        <v>7</v>
      </c>
      <c r="L1714" s="1">
        <v>43304</v>
      </c>
      <c r="M1714">
        <v>5423</v>
      </c>
      <c r="N1714" t="s">
        <v>61</v>
      </c>
    </row>
    <row r="1715" spans="1:14" x14ac:dyDescent="0.3">
      <c r="A1715" t="s">
        <v>2278</v>
      </c>
      <c r="B1715" t="s">
        <v>2177</v>
      </c>
      <c r="C1715">
        <v>4.5</v>
      </c>
      <c r="D1715">
        <v>183846</v>
      </c>
      <c r="E1715" t="s">
        <v>2001</v>
      </c>
      <c r="F1715" t="s">
        <v>68</v>
      </c>
      <c r="G1715" t="s">
        <v>18</v>
      </c>
      <c r="H1715">
        <v>0</v>
      </c>
      <c r="I1715" t="s">
        <v>19</v>
      </c>
      <c r="J1715" t="s">
        <v>2195</v>
      </c>
      <c r="K1715">
        <f t="shared" si="26"/>
        <v>7</v>
      </c>
      <c r="L1715" s="1">
        <v>43311</v>
      </c>
      <c r="M1715" t="s">
        <v>250</v>
      </c>
      <c r="N1715" t="s">
        <v>42</v>
      </c>
    </row>
    <row r="1716" spans="1:14" x14ac:dyDescent="0.3">
      <c r="A1716" t="s">
        <v>2279</v>
      </c>
      <c r="B1716" t="s">
        <v>2177</v>
      </c>
      <c r="C1716">
        <v>4.8</v>
      </c>
      <c r="D1716">
        <v>230710</v>
      </c>
      <c r="E1716" t="s">
        <v>2280</v>
      </c>
      <c r="F1716" t="s">
        <v>68</v>
      </c>
      <c r="G1716" t="s">
        <v>18</v>
      </c>
      <c r="H1716">
        <v>0</v>
      </c>
      <c r="I1716" t="s">
        <v>19</v>
      </c>
      <c r="J1716" t="s">
        <v>2235</v>
      </c>
      <c r="K1716">
        <f t="shared" si="26"/>
        <v>8</v>
      </c>
      <c r="L1716" s="1">
        <v>43314</v>
      </c>
      <c r="M1716" t="s">
        <v>2281</v>
      </c>
      <c r="N1716" t="s">
        <v>61</v>
      </c>
    </row>
    <row r="1717" spans="1:14" x14ac:dyDescent="0.3">
      <c r="A1717" t="s">
        <v>2234</v>
      </c>
      <c r="B1717" t="s">
        <v>2177</v>
      </c>
      <c r="C1717">
        <v>4.7</v>
      </c>
      <c r="D1717">
        <v>295305</v>
      </c>
      <c r="E1717" t="s">
        <v>201</v>
      </c>
      <c r="F1717" t="s">
        <v>68</v>
      </c>
      <c r="G1717" t="s">
        <v>18</v>
      </c>
      <c r="H1717">
        <v>0</v>
      </c>
      <c r="I1717" t="s">
        <v>19</v>
      </c>
      <c r="J1717" t="s">
        <v>2235</v>
      </c>
      <c r="K1717">
        <f t="shared" si="26"/>
        <v>6</v>
      </c>
      <c r="L1717" s="1">
        <v>43257</v>
      </c>
      <c r="M1717" t="s">
        <v>98</v>
      </c>
      <c r="N1717" t="s">
        <v>55</v>
      </c>
    </row>
    <row r="1718" spans="1:14" x14ac:dyDescent="0.3">
      <c r="A1718" t="s">
        <v>2214</v>
      </c>
      <c r="B1718" t="s">
        <v>2177</v>
      </c>
      <c r="C1718">
        <v>4.4000000000000004</v>
      </c>
      <c r="D1718">
        <v>6198880</v>
      </c>
      <c r="E1718" t="s">
        <v>1784</v>
      </c>
      <c r="F1718" t="s">
        <v>314</v>
      </c>
      <c r="G1718" t="s">
        <v>18</v>
      </c>
      <c r="H1718">
        <v>0</v>
      </c>
      <c r="I1718" t="s">
        <v>19</v>
      </c>
      <c r="J1718" t="s">
        <v>2185</v>
      </c>
      <c r="K1718">
        <f t="shared" si="26"/>
        <v>7</v>
      </c>
      <c r="L1718" s="1">
        <v>43291</v>
      </c>
      <c r="M1718" t="s">
        <v>2215</v>
      </c>
      <c r="N1718" t="s">
        <v>61</v>
      </c>
    </row>
    <row r="1719" spans="1:14" x14ac:dyDescent="0.3">
      <c r="A1719" t="s">
        <v>2244</v>
      </c>
      <c r="B1719" t="s">
        <v>2177</v>
      </c>
      <c r="C1719">
        <v>4.5999999999999996</v>
      </c>
      <c r="D1719">
        <v>2157930</v>
      </c>
      <c r="E1719" t="s">
        <v>36</v>
      </c>
      <c r="F1719" t="s">
        <v>68</v>
      </c>
      <c r="G1719" t="s">
        <v>18</v>
      </c>
      <c r="H1719">
        <v>0</v>
      </c>
      <c r="I1719" t="s">
        <v>19</v>
      </c>
      <c r="J1719" t="s">
        <v>2205</v>
      </c>
      <c r="K1719">
        <f t="shared" si="26"/>
        <v>7</v>
      </c>
      <c r="L1719" s="1">
        <v>43300</v>
      </c>
      <c r="M1719" t="s">
        <v>2245</v>
      </c>
      <c r="N1719" t="s">
        <v>22</v>
      </c>
    </row>
    <row r="1720" spans="1:14" x14ac:dyDescent="0.3">
      <c r="A1720" t="s">
        <v>2282</v>
      </c>
      <c r="B1720" t="s">
        <v>2177</v>
      </c>
      <c r="C1720">
        <v>4.5</v>
      </c>
      <c r="D1720">
        <v>5465624</v>
      </c>
      <c r="E1720" t="s">
        <v>804</v>
      </c>
      <c r="F1720" t="s">
        <v>314</v>
      </c>
      <c r="G1720" t="s">
        <v>18</v>
      </c>
      <c r="H1720">
        <v>0</v>
      </c>
      <c r="I1720" t="s">
        <v>35</v>
      </c>
      <c r="J1720" t="s">
        <v>2195</v>
      </c>
      <c r="K1720">
        <f t="shared" si="26"/>
        <v>8</v>
      </c>
      <c r="L1720" s="1">
        <v>43315</v>
      </c>
      <c r="M1720" t="s">
        <v>2283</v>
      </c>
      <c r="N1720" t="s">
        <v>22</v>
      </c>
    </row>
    <row r="1721" spans="1:14" x14ac:dyDescent="0.3">
      <c r="A1721" t="s">
        <v>2204</v>
      </c>
      <c r="B1721" t="s">
        <v>2177</v>
      </c>
      <c r="C1721">
        <v>4.5999999999999996</v>
      </c>
      <c r="D1721">
        <v>59854</v>
      </c>
      <c r="E1721" t="s">
        <v>590</v>
      </c>
      <c r="F1721" t="s">
        <v>30</v>
      </c>
      <c r="G1721" t="s">
        <v>18</v>
      </c>
      <c r="H1721">
        <v>0</v>
      </c>
      <c r="I1721" t="s">
        <v>19</v>
      </c>
      <c r="J1721" t="s">
        <v>2205</v>
      </c>
      <c r="K1721">
        <f t="shared" si="26"/>
        <v>3</v>
      </c>
      <c r="L1721" s="1">
        <v>43165</v>
      </c>
      <c r="M1721">
        <v>2.9</v>
      </c>
      <c r="N1721" t="s">
        <v>46</v>
      </c>
    </row>
    <row r="1722" spans="1:14" x14ac:dyDescent="0.3">
      <c r="A1722" t="s">
        <v>2284</v>
      </c>
      <c r="B1722" t="s">
        <v>2177</v>
      </c>
      <c r="C1722">
        <v>4.7</v>
      </c>
      <c r="D1722">
        <v>1534466</v>
      </c>
      <c r="E1722" t="s">
        <v>36</v>
      </c>
      <c r="F1722" t="s">
        <v>34</v>
      </c>
      <c r="G1722" t="s">
        <v>18</v>
      </c>
      <c r="H1722">
        <v>0</v>
      </c>
      <c r="I1722" t="s">
        <v>35</v>
      </c>
      <c r="J1722" t="s">
        <v>2195</v>
      </c>
      <c r="K1722">
        <f t="shared" si="26"/>
        <v>7</v>
      </c>
      <c r="L1722" s="1">
        <v>43304</v>
      </c>
      <c r="M1722" t="s">
        <v>2285</v>
      </c>
      <c r="N1722" t="s">
        <v>61</v>
      </c>
    </row>
    <row r="1723" spans="1:14" x14ac:dyDescent="0.3">
      <c r="A1723" t="s">
        <v>2196</v>
      </c>
      <c r="B1723" t="s">
        <v>2177</v>
      </c>
      <c r="C1723">
        <v>4.5999999999999996</v>
      </c>
      <c r="D1723">
        <v>23134775</v>
      </c>
      <c r="E1723" t="s">
        <v>1108</v>
      </c>
      <c r="F1723" t="s">
        <v>314</v>
      </c>
      <c r="G1723" t="s">
        <v>18</v>
      </c>
      <c r="H1723">
        <v>0</v>
      </c>
      <c r="I1723" t="s">
        <v>91</v>
      </c>
      <c r="J1723" t="s">
        <v>2197</v>
      </c>
      <c r="K1723">
        <f t="shared" si="26"/>
        <v>6</v>
      </c>
      <c r="L1723" s="1">
        <v>43278</v>
      </c>
      <c r="M1723" t="s">
        <v>1361</v>
      </c>
      <c r="N1723" t="s">
        <v>61</v>
      </c>
    </row>
    <row r="1724" spans="1:14" x14ac:dyDescent="0.3">
      <c r="A1724" t="s">
        <v>2286</v>
      </c>
      <c r="B1724" t="s">
        <v>2177</v>
      </c>
      <c r="C1724">
        <v>4.5</v>
      </c>
      <c r="D1724">
        <v>14891223</v>
      </c>
      <c r="E1724" t="s">
        <v>36</v>
      </c>
      <c r="F1724" t="s">
        <v>608</v>
      </c>
      <c r="G1724" t="s">
        <v>18</v>
      </c>
      <c r="H1724">
        <v>0</v>
      </c>
      <c r="I1724" t="s">
        <v>19</v>
      </c>
      <c r="J1724" t="s">
        <v>2185</v>
      </c>
      <c r="K1724">
        <f t="shared" si="26"/>
        <v>7</v>
      </c>
      <c r="L1724" s="1">
        <v>43300</v>
      </c>
      <c r="M1724" t="s">
        <v>2287</v>
      </c>
      <c r="N1724" t="s">
        <v>61</v>
      </c>
    </row>
    <row r="1725" spans="1:14" x14ac:dyDescent="0.3">
      <c r="A1725" t="s">
        <v>2271</v>
      </c>
      <c r="B1725" t="s">
        <v>2177</v>
      </c>
      <c r="C1725">
        <v>4.5999999999999996</v>
      </c>
      <c r="D1725">
        <v>7672495</v>
      </c>
      <c r="E1725" t="s">
        <v>36</v>
      </c>
      <c r="F1725" t="s">
        <v>314</v>
      </c>
      <c r="G1725" t="s">
        <v>18</v>
      </c>
      <c r="H1725">
        <v>0</v>
      </c>
      <c r="I1725" t="s">
        <v>292</v>
      </c>
      <c r="J1725" t="s">
        <v>2195</v>
      </c>
      <c r="K1725">
        <f t="shared" si="26"/>
        <v>8</v>
      </c>
      <c r="L1725" s="1">
        <v>43314</v>
      </c>
      <c r="M1725" t="s">
        <v>36</v>
      </c>
      <c r="N1725" t="s">
        <v>36</v>
      </c>
    </row>
    <row r="1726" spans="1:14" x14ac:dyDescent="0.3">
      <c r="A1726" t="s">
        <v>2236</v>
      </c>
      <c r="B1726" t="s">
        <v>2177</v>
      </c>
      <c r="C1726">
        <v>4.5</v>
      </c>
      <c r="D1726">
        <v>1137271</v>
      </c>
      <c r="E1726" t="s">
        <v>1201</v>
      </c>
      <c r="F1726" t="s">
        <v>34</v>
      </c>
      <c r="G1726" t="s">
        <v>18</v>
      </c>
      <c r="H1726">
        <v>0</v>
      </c>
      <c r="I1726" t="s">
        <v>35</v>
      </c>
      <c r="J1726" t="s">
        <v>2181</v>
      </c>
      <c r="K1726">
        <f t="shared" si="26"/>
        <v>5</v>
      </c>
      <c r="L1726" s="1">
        <v>43249</v>
      </c>
      <c r="M1726" t="s">
        <v>2237</v>
      </c>
      <c r="N1726" t="s">
        <v>65</v>
      </c>
    </row>
    <row r="1727" spans="1:14" x14ac:dyDescent="0.3">
      <c r="A1727" t="s">
        <v>2246</v>
      </c>
      <c r="B1727" t="s">
        <v>2177</v>
      </c>
      <c r="C1727">
        <v>4.5999999999999996</v>
      </c>
      <c r="D1727">
        <v>506275</v>
      </c>
      <c r="E1727" t="s">
        <v>36</v>
      </c>
      <c r="F1727" t="s">
        <v>68</v>
      </c>
      <c r="G1727" t="s">
        <v>18</v>
      </c>
      <c r="H1727">
        <v>0</v>
      </c>
      <c r="I1727" t="s">
        <v>19</v>
      </c>
      <c r="J1727" t="s">
        <v>2181</v>
      </c>
      <c r="K1727">
        <f t="shared" si="26"/>
        <v>8</v>
      </c>
      <c r="L1727" s="1">
        <v>43313</v>
      </c>
      <c r="M1727">
        <v>5.66</v>
      </c>
      <c r="N1727" t="s">
        <v>61</v>
      </c>
    </row>
    <row r="1728" spans="1:14" x14ac:dyDescent="0.3">
      <c r="A1728" t="s">
        <v>2206</v>
      </c>
      <c r="B1728" t="s">
        <v>2177</v>
      </c>
      <c r="C1728">
        <v>4.4000000000000004</v>
      </c>
      <c r="D1728">
        <v>2610622</v>
      </c>
      <c r="E1728" t="s">
        <v>519</v>
      </c>
      <c r="F1728" t="s">
        <v>314</v>
      </c>
      <c r="G1728" t="s">
        <v>18</v>
      </c>
      <c r="H1728">
        <v>0</v>
      </c>
      <c r="I1728" t="s">
        <v>19</v>
      </c>
      <c r="J1728" t="s">
        <v>2181</v>
      </c>
      <c r="K1728">
        <f t="shared" si="26"/>
        <v>7</v>
      </c>
      <c r="L1728" s="1">
        <v>43284</v>
      </c>
      <c r="M1728" t="s">
        <v>2207</v>
      </c>
      <c r="N1728" t="s">
        <v>61</v>
      </c>
    </row>
    <row r="1729" spans="1:14" x14ac:dyDescent="0.3">
      <c r="A1729" t="s">
        <v>2260</v>
      </c>
      <c r="B1729" t="s">
        <v>2177</v>
      </c>
      <c r="C1729">
        <v>4.7</v>
      </c>
      <c r="D1729">
        <v>990586</v>
      </c>
      <c r="E1729" t="s">
        <v>2212</v>
      </c>
      <c r="F1729" t="s">
        <v>68</v>
      </c>
      <c r="G1729" t="s">
        <v>18</v>
      </c>
      <c r="H1729">
        <v>0</v>
      </c>
      <c r="I1729" t="s">
        <v>19</v>
      </c>
      <c r="J1729" t="s">
        <v>2195</v>
      </c>
      <c r="K1729">
        <f t="shared" si="26"/>
        <v>5</v>
      </c>
      <c r="L1729" s="1">
        <v>43244</v>
      </c>
      <c r="M1729" t="s">
        <v>2261</v>
      </c>
      <c r="N1729" t="s">
        <v>61</v>
      </c>
    </row>
    <row r="1730" spans="1:14" x14ac:dyDescent="0.3">
      <c r="A1730" t="s">
        <v>2216</v>
      </c>
      <c r="B1730" t="s">
        <v>2177</v>
      </c>
      <c r="C1730">
        <v>4.3</v>
      </c>
      <c r="D1730">
        <v>10354</v>
      </c>
      <c r="E1730" t="s">
        <v>1589</v>
      </c>
      <c r="F1730" t="s">
        <v>50</v>
      </c>
      <c r="G1730" t="s">
        <v>18</v>
      </c>
      <c r="H1730">
        <v>0</v>
      </c>
      <c r="I1730" t="s">
        <v>292</v>
      </c>
      <c r="J1730" t="s">
        <v>2195</v>
      </c>
      <c r="K1730">
        <f t="shared" ref="K1730:K1793" si="27">MONTH(L1730)</f>
        <v>8</v>
      </c>
      <c r="L1730" s="1">
        <v>43313</v>
      </c>
      <c r="M1730" t="s">
        <v>102</v>
      </c>
      <c r="N1730" t="s">
        <v>46</v>
      </c>
    </row>
    <row r="1731" spans="1:14" x14ac:dyDescent="0.3">
      <c r="A1731" t="s">
        <v>2198</v>
      </c>
      <c r="B1731" t="s">
        <v>2177</v>
      </c>
      <c r="C1731">
        <v>4.3</v>
      </c>
      <c r="D1731">
        <v>8118937</v>
      </c>
      <c r="E1731" t="s">
        <v>2199</v>
      </c>
      <c r="F1731" t="s">
        <v>608</v>
      </c>
      <c r="G1731" t="s">
        <v>18</v>
      </c>
      <c r="H1731">
        <v>0</v>
      </c>
      <c r="I1731" t="s">
        <v>19</v>
      </c>
      <c r="J1731" t="s">
        <v>2195</v>
      </c>
      <c r="K1731">
        <f t="shared" si="27"/>
        <v>7</v>
      </c>
      <c r="L1731" s="1">
        <v>43286</v>
      </c>
      <c r="M1731" t="s">
        <v>2200</v>
      </c>
      <c r="N1731" t="s">
        <v>65</v>
      </c>
    </row>
    <row r="1732" spans="1:14" x14ac:dyDescent="0.3">
      <c r="A1732" t="s">
        <v>2247</v>
      </c>
      <c r="B1732" t="s">
        <v>2177</v>
      </c>
      <c r="C1732">
        <v>4.4000000000000004</v>
      </c>
      <c r="D1732">
        <v>4921122</v>
      </c>
      <c r="E1732" t="s">
        <v>36</v>
      </c>
      <c r="F1732" t="s">
        <v>314</v>
      </c>
      <c r="G1732" t="s">
        <v>18</v>
      </c>
      <c r="H1732">
        <v>0</v>
      </c>
      <c r="I1732" t="s">
        <v>91</v>
      </c>
      <c r="J1732" t="s">
        <v>2181</v>
      </c>
      <c r="K1732">
        <f t="shared" si="27"/>
        <v>6</v>
      </c>
      <c r="L1732" s="1">
        <v>43266</v>
      </c>
      <c r="M1732" t="s">
        <v>36</v>
      </c>
      <c r="N1732" t="s">
        <v>36</v>
      </c>
    </row>
    <row r="1733" spans="1:14" x14ac:dyDescent="0.3">
      <c r="A1733" t="s">
        <v>2288</v>
      </c>
      <c r="B1733" t="s">
        <v>2177</v>
      </c>
      <c r="C1733">
        <v>4.3</v>
      </c>
      <c r="D1733">
        <v>18985</v>
      </c>
      <c r="E1733" t="s">
        <v>97</v>
      </c>
      <c r="F1733" t="s">
        <v>30</v>
      </c>
      <c r="G1733" t="s">
        <v>18</v>
      </c>
      <c r="H1733">
        <v>0</v>
      </c>
      <c r="I1733" t="s">
        <v>19</v>
      </c>
      <c r="J1733" t="s">
        <v>2185</v>
      </c>
      <c r="K1733">
        <f t="shared" si="27"/>
        <v>7</v>
      </c>
      <c r="L1733" s="1">
        <v>43304</v>
      </c>
      <c r="M1733" t="s">
        <v>2289</v>
      </c>
      <c r="N1733" t="s">
        <v>22</v>
      </c>
    </row>
    <row r="1734" spans="1:14" x14ac:dyDescent="0.3">
      <c r="A1734" t="s">
        <v>2290</v>
      </c>
      <c r="B1734" t="s">
        <v>2177</v>
      </c>
      <c r="C1734">
        <v>4.5</v>
      </c>
      <c r="D1734">
        <v>655067</v>
      </c>
      <c r="E1734" t="s">
        <v>1295</v>
      </c>
      <c r="F1734" t="s">
        <v>68</v>
      </c>
      <c r="G1734" t="s">
        <v>18</v>
      </c>
      <c r="H1734">
        <v>0</v>
      </c>
      <c r="I1734" t="s">
        <v>35</v>
      </c>
      <c r="J1734" t="s">
        <v>2181</v>
      </c>
      <c r="K1734">
        <f t="shared" si="27"/>
        <v>7</v>
      </c>
      <c r="L1734" s="1">
        <v>42933</v>
      </c>
      <c r="M1734" t="s">
        <v>825</v>
      </c>
      <c r="N1734" t="s">
        <v>22</v>
      </c>
    </row>
    <row r="1735" spans="1:14" x14ac:dyDescent="0.3">
      <c r="A1735" t="s">
        <v>2264</v>
      </c>
      <c r="B1735" t="s">
        <v>2177</v>
      </c>
      <c r="C1735">
        <v>4.4000000000000004</v>
      </c>
      <c r="D1735">
        <v>7614271</v>
      </c>
      <c r="E1735" t="s">
        <v>957</v>
      </c>
      <c r="F1735" t="s">
        <v>314</v>
      </c>
      <c r="G1735" t="s">
        <v>18</v>
      </c>
      <c r="H1735">
        <v>0</v>
      </c>
      <c r="I1735" t="s">
        <v>19</v>
      </c>
      <c r="J1735" t="s">
        <v>2185</v>
      </c>
      <c r="K1735">
        <f t="shared" si="27"/>
        <v>7</v>
      </c>
      <c r="L1735" s="1">
        <v>43307</v>
      </c>
      <c r="M1735" t="s">
        <v>2265</v>
      </c>
      <c r="N1735" t="s">
        <v>46</v>
      </c>
    </row>
    <row r="1736" spans="1:14" x14ac:dyDescent="0.3">
      <c r="A1736" t="s">
        <v>2224</v>
      </c>
      <c r="B1736" t="s">
        <v>2177</v>
      </c>
      <c r="C1736">
        <v>4.5</v>
      </c>
      <c r="D1736">
        <v>10434</v>
      </c>
      <c r="E1736" t="s">
        <v>217</v>
      </c>
      <c r="F1736" t="s">
        <v>50</v>
      </c>
      <c r="G1736" t="s">
        <v>18</v>
      </c>
      <c r="H1736">
        <v>0</v>
      </c>
      <c r="I1736" t="s">
        <v>19</v>
      </c>
      <c r="J1736" t="s">
        <v>2181</v>
      </c>
      <c r="K1736">
        <f t="shared" si="27"/>
        <v>7</v>
      </c>
      <c r="L1736" s="1">
        <v>43292</v>
      </c>
      <c r="M1736" t="s">
        <v>2225</v>
      </c>
      <c r="N1736" t="s">
        <v>65</v>
      </c>
    </row>
    <row r="1737" spans="1:14" x14ac:dyDescent="0.3">
      <c r="A1737" t="s">
        <v>2194</v>
      </c>
      <c r="B1737" t="s">
        <v>2177</v>
      </c>
      <c r="C1737">
        <v>4.4000000000000004</v>
      </c>
      <c r="D1737">
        <v>5234825</v>
      </c>
      <c r="E1737" t="s">
        <v>36</v>
      </c>
      <c r="F1737" t="s">
        <v>314</v>
      </c>
      <c r="G1737" t="s">
        <v>18</v>
      </c>
      <c r="H1737">
        <v>0</v>
      </c>
      <c r="I1737" t="s">
        <v>19</v>
      </c>
      <c r="J1737" t="s">
        <v>2195</v>
      </c>
      <c r="K1737">
        <f t="shared" si="27"/>
        <v>11</v>
      </c>
      <c r="L1737" s="1">
        <v>43053</v>
      </c>
      <c r="M1737" t="s">
        <v>36</v>
      </c>
      <c r="N1737" t="s">
        <v>46</v>
      </c>
    </row>
    <row r="1738" spans="1:14" x14ac:dyDescent="0.3">
      <c r="A1738" t="s">
        <v>2291</v>
      </c>
      <c r="B1738" t="s">
        <v>2177</v>
      </c>
      <c r="C1738">
        <v>4.5</v>
      </c>
      <c r="D1738">
        <v>1385093</v>
      </c>
      <c r="E1738" t="s">
        <v>153</v>
      </c>
      <c r="F1738" t="s">
        <v>314</v>
      </c>
      <c r="G1738" t="s">
        <v>18</v>
      </c>
      <c r="H1738">
        <v>0</v>
      </c>
      <c r="I1738" t="s">
        <v>19</v>
      </c>
      <c r="J1738" t="s">
        <v>2205</v>
      </c>
      <c r="K1738">
        <f t="shared" si="27"/>
        <v>8</v>
      </c>
      <c r="L1738" s="1">
        <v>43314</v>
      </c>
      <c r="M1738" t="s">
        <v>2292</v>
      </c>
      <c r="N1738" t="s">
        <v>61</v>
      </c>
    </row>
    <row r="1739" spans="1:14" x14ac:dyDescent="0.3">
      <c r="A1739" t="s">
        <v>2293</v>
      </c>
      <c r="B1739" t="s">
        <v>2177</v>
      </c>
      <c r="C1739">
        <v>4.5999999999999996</v>
      </c>
      <c r="D1739">
        <v>2698348</v>
      </c>
      <c r="E1739" t="s">
        <v>1276</v>
      </c>
      <c r="F1739" t="s">
        <v>314</v>
      </c>
      <c r="G1739" t="s">
        <v>18</v>
      </c>
      <c r="H1739">
        <v>0</v>
      </c>
      <c r="I1739" t="s">
        <v>19</v>
      </c>
      <c r="J1739" t="s">
        <v>2195</v>
      </c>
      <c r="K1739">
        <f t="shared" si="27"/>
        <v>7</v>
      </c>
      <c r="L1739" s="1">
        <v>43312</v>
      </c>
      <c r="M1739" t="s">
        <v>2294</v>
      </c>
      <c r="N1739" t="s">
        <v>61</v>
      </c>
    </row>
    <row r="1740" spans="1:14" x14ac:dyDescent="0.3">
      <c r="A1740" t="s">
        <v>2295</v>
      </c>
      <c r="B1740" t="s">
        <v>2177</v>
      </c>
      <c r="C1740">
        <v>4.7</v>
      </c>
      <c r="D1740">
        <v>1125017</v>
      </c>
      <c r="E1740" t="s">
        <v>33</v>
      </c>
      <c r="F1740" t="s">
        <v>68</v>
      </c>
      <c r="G1740" t="s">
        <v>18</v>
      </c>
      <c r="H1740">
        <v>0</v>
      </c>
      <c r="I1740" t="s">
        <v>19</v>
      </c>
      <c r="J1740" t="s">
        <v>2205</v>
      </c>
      <c r="K1740">
        <f t="shared" si="27"/>
        <v>7</v>
      </c>
      <c r="L1740" s="1">
        <v>43298</v>
      </c>
      <c r="M1740" t="s">
        <v>473</v>
      </c>
      <c r="N1740" t="s">
        <v>423</v>
      </c>
    </row>
    <row r="1741" spans="1:14" x14ac:dyDescent="0.3">
      <c r="A1741" t="s">
        <v>2296</v>
      </c>
      <c r="B1741" t="s">
        <v>2177</v>
      </c>
      <c r="C1741">
        <v>4.5999999999999996</v>
      </c>
      <c r="D1741">
        <v>9882639</v>
      </c>
      <c r="E1741" t="s">
        <v>2184</v>
      </c>
      <c r="F1741" t="s">
        <v>314</v>
      </c>
      <c r="G1741" t="s">
        <v>18</v>
      </c>
      <c r="H1741">
        <v>0</v>
      </c>
      <c r="I1741" t="s">
        <v>19</v>
      </c>
      <c r="J1741" t="s">
        <v>2227</v>
      </c>
      <c r="K1741">
        <f t="shared" si="27"/>
        <v>7</v>
      </c>
      <c r="L1741" s="1">
        <v>43297</v>
      </c>
      <c r="M1741">
        <v>5.0640000000000001</v>
      </c>
      <c r="N1741" t="s">
        <v>42</v>
      </c>
    </row>
    <row r="1742" spans="1:14" x14ac:dyDescent="0.3">
      <c r="A1742" t="s">
        <v>2238</v>
      </c>
      <c r="B1742" t="s">
        <v>2177</v>
      </c>
      <c r="C1742">
        <v>4.4000000000000004</v>
      </c>
      <c r="D1742">
        <v>5566805</v>
      </c>
      <c r="E1742" t="s">
        <v>1108</v>
      </c>
      <c r="F1742" t="s">
        <v>314</v>
      </c>
      <c r="G1742" t="s">
        <v>18</v>
      </c>
      <c r="H1742">
        <v>0</v>
      </c>
      <c r="I1742" t="s">
        <v>19</v>
      </c>
      <c r="J1742" t="s">
        <v>2181</v>
      </c>
      <c r="K1742">
        <f t="shared" si="27"/>
        <v>5</v>
      </c>
      <c r="L1742" s="1">
        <v>43244</v>
      </c>
      <c r="M1742" t="s">
        <v>2239</v>
      </c>
      <c r="N1742" t="s">
        <v>61</v>
      </c>
    </row>
    <row r="1743" spans="1:14" x14ac:dyDescent="0.3">
      <c r="A1743" t="s">
        <v>2297</v>
      </c>
      <c r="B1743" t="s">
        <v>2177</v>
      </c>
      <c r="C1743">
        <v>4.4000000000000004</v>
      </c>
      <c r="D1743">
        <v>74673</v>
      </c>
      <c r="E1743" t="s">
        <v>80</v>
      </c>
      <c r="F1743" t="s">
        <v>68</v>
      </c>
      <c r="G1743" t="s">
        <v>18</v>
      </c>
      <c r="H1743">
        <v>0</v>
      </c>
      <c r="I1743" t="s">
        <v>19</v>
      </c>
      <c r="J1743" t="s">
        <v>2185</v>
      </c>
      <c r="K1743">
        <f t="shared" si="27"/>
        <v>7</v>
      </c>
      <c r="L1743" s="1">
        <v>43287</v>
      </c>
      <c r="M1743" t="s">
        <v>2298</v>
      </c>
      <c r="N1743" t="s">
        <v>22</v>
      </c>
    </row>
    <row r="1744" spans="1:14" x14ac:dyDescent="0.3">
      <c r="A1744" t="s">
        <v>2299</v>
      </c>
      <c r="B1744" t="s">
        <v>2177</v>
      </c>
      <c r="C1744">
        <v>4.5</v>
      </c>
      <c r="D1744">
        <v>5387639</v>
      </c>
      <c r="E1744" t="s">
        <v>804</v>
      </c>
      <c r="F1744" t="s">
        <v>314</v>
      </c>
      <c r="G1744" t="s">
        <v>18</v>
      </c>
      <c r="H1744">
        <v>0</v>
      </c>
      <c r="I1744" t="s">
        <v>19</v>
      </c>
      <c r="J1744" t="s">
        <v>2242</v>
      </c>
      <c r="K1744">
        <f t="shared" si="27"/>
        <v>2</v>
      </c>
      <c r="L1744" s="1">
        <v>43158</v>
      </c>
      <c r="M1744">
        <v>2.5</v>
      </c>
      <c r="N1744" t="s">
        <v>61</v>
      </c>
    </row>
    <row r="1745" spans="1:14" x14ac:dyDescent="0.3">
      <c r="A1745" t="s">
        <v>2300</v>
      </c>
      <c r="B1745" t="s">
        <v>2177</v>
      </c>
      <c r="C1745">
        <v>4.5999999999999996</v>
      </c>
      <c r="D1745">
        <v>2750410</v>
      </c>
      <c r="E1745" t="s">
        <v>36</v>
      </c>
      <c r="F1745" t="s">
        <v>314</v>
      </c>
      <c r="G1745" t="s">
        <v>18</v>
      </c>
      <c r="H1745">
        <v>0</v>
      </c>
      <c r="I1745" t="s">
        <v>19</v>
      </c>
      <c r="J1745" t="s">
        <v>2242</v>
      </c>
      <c r="K1745">
        <f t="shared" si="27"/>
        <v>8</v>
      </c>
      <c r="L1745" s="1">
        <v>43314</v>
      </c>
      <c r="M1745" t="s">
        <v>1471</v>
      </c>
      <c r="N1745" t="s">
        <v>37</v>
      </c>
    </row>
    <row r="1746" spans="1:14" x14ac:dyDescent="0.3">
      <c r="A1746" t="s">
        <v>2240</v>
      </c>
      <c r="B1746" t="s">
        <v>2177</v>
      </c>
      <c r="C1746">
        <v>4.3</v>
      </c>
      <c r="D1746">
        <v>1295606</v>
      </c>
      <c r="E1746" t="s">
        <v>114</v>
      </c>
      <c r="F1746" t="s">
        <v>314</v>
      </c>
      <c r="G1746" t="s">
        <v>18</v>
      </c>
      <c r="H1746">
        <v>0</v>
      </c>
      <c r="I1746" t="s">
        <v>19</v>
      </c>
      <c r="J1746" t="s">
        <v>2205</v>
      </c>
      <c r="K1746">
        <f t="shared" si="27"/>
        <v>4</v>
      </c>
      <c r="L1746" s="1">
        <v>43201</v>
      </c>
      <c r="M1746">
        <v>4</v>
      </c>
      <c r="N1746" t="s">
        <v>61</v>
      </c>
    </row>
    <row r="1747" spans="1:14" x14ac:dyDescent="0.3">
      <c r="A1747" t="s">
        <v>2301</v>
      </c>
      <c r="B1747" t="s">
        <v>2177</v>
      </c>
      <c r="C1747">
        <v>4.5</v>
      </c>
      <c r="D1747">
        <v>461137</v>
      </c>
      <c r="E1747" t="s">
        <v>1805</v>
      </c>
      <c r="F1747" t="s">
        <v>68</v>
      </c>
      <c r="G1747" t="s">
        <v>18</v>
      </c>
      <c r="H1747">
        <v>0</v>
      </c>
      <c r="I1747" t="s">
        <v>19</v>
      </c>
      <c r="J1747" t="s">
        <v>2181</v>
      </c>
      <c r="K1747">
        <f t="shared" si="27"/>
        <v>5</v>
      </c>
      <c r="L1747" s="1">
        <v>43242</v>
      </c>
      <c r="M1747" t="s">
        <v>2302</v>
      </c>
      <c r="N1747" t="s">
        <v>22</v>
      </c>
    </row>
    <row r="1748" spans="1:14" x14ac:dyDescent="0.3">
      <c r="A1748" t="s">
        <v>2303</v>
      </c>
      <c r="B1748" t="s">
        <v>2177</v>
      </c>
      <c r="C1748">
        <v>4.5</v>
      </c>
      <c r="D1748">
        <v>946926</v>
      </c>
      <c r="E1748" t="s">
        <v>150</v>
      </c>
      <c r="F1748" t="s">
        <v>34</v>
      </c>
      <c r="G1748" t="s">
        <v>18</v>
      </c>
      <c r="H1748">
        <v>0</v>
      </c>
      <c r="I1748" t="s">
        <v>19</v>
      </c>
      <c r="J1748" t="s">
        <v>2304</v>
      </c>
      <c r="K1748">
        <f t="shared" si="27"/>
        <v>3</v>
      </c>
      <c r="L1748" s="1">
        <v>43164</v>
      </c>
      <c r="M1748" t="s">
        <v>2305</v>
      </c>
      <c r="N1748" t="s">
        <v>22</v>
      </c>
    </row>
    <row r="1749" spans="1:14" x14ac:dyDescent="0.3">
      <c r="A1749" t="s">
        <v>2306</v>
      </c>
      <c r="B1749" t="s">
        <v>2177</v>
      </c>
      <c r="C1749">
        <v>4.4000000000000004</v>
      </c>
      <c r="D1749">
        <v>9305</v>
      </c>
      <c r="E1749" t="s">
        <v>24</v>
      </c>
      <c r="F1749" t="s">
        <v>50</v>
      </c>
      <c r="G1749" t="s">
        <v>18</v>
      </c>
      <c r="H1749">
        <v>0</v>
      </c>
      <c r="I1749" t="s">
        <v>19</v>
      </c>
      <c r="J1749" t="s">
        <v>2185</v>
      </c>
      <c r="K1749">
        <f t="shared" si="27"/>
        <v>8</v>
      </c>
      <c r="L1749" s="1">
        <v>43314</v>
      </c>
      <c r="M1749" t="s">
        <v>311</v>
      </c>
      <c r="N1749" t="s">
        <v>22</v>
      </c>
    </row>
    <row r="1750" spans="1:14" x14ac:dyDescent="0.3">
      <c r="A1750" t="s">
        <v>2176</v>
      </c>
      <c r="B1750" t="s">
        <v>2177</v>
      </c>
      <c r="C1750">
        <v>4.5</v>
      </c>
      <c r="D1750">
        <v>4448791</v>
      </c>
      <c r="E1750" t="s">
        <v>1784</v>
      </c>
      <c r="F1750" t="s">
        <v>314</v>
      </c>
      <c r="G1750" t="s">
        <v>18</v>
      </c>
      <c r="H1750">
        <v>0</v>
      </c>
      <c r="I1750" t="s">
        <v>91</v>
      </c>
      <c r="J1750" t="s">
        <v>2178</v>
      </c>
      <c r="K1750">
        <f t="shared" si="27"/>
        <v>7</v>
      </c>
      <c r="L1750" s="1">
        <v>43312</v>
      </c>
      <c r="M1750" t="s">
        <v>2179</v>
      </c>
      <c r="N1750" t="s">
        <v>61</v>
      </c>
    </row>
    <row r="1751" spans="1:14" x14ac:dyDescent="0.3">
      <c r="A1751" t="s">
        <v>2203</v>
      </c>
      <c r="B1751" t="s">
        <v>2177</v>
      </c>
      <c r="C1751">
        <v>4.2</v>
      </c>
      <c r="D1751">
        <v>1498648</v>
      </c>
      <c r="E1751" t="s">
        <v>53</v>
      </c>
      <c r="F1751" t="s">
        <v>314</v>
      </c>
      <c r="G1751" t="s">
        <v>18</v>
      </c>
      <c r="H1751">
        <v>0</v>
      </c>
      <c r="I1751" t="s">
        <v>19</v>
      </c>
      <c r="J1751" t="s">
        <v>2195</v>
      </c>
      <c r="K1751">
        <f t="shared" si="27"/>
        <v>4</v>
      </c>
      <c r="L1751" s="1">
        <v>43199</v>
      </c>
      <c r="M1751" t="s">
        <v>250</v>
      </c>
      <c r="N1751" t="s">
        <v>61</v>
      </c>
    </row>
    <row r="1752" spans="1:14" x14ac:dyDescent="0.3">
      <c r="A1752" t="s">
        <v>2180</v>
      </c>
      <c r="B1752" t="s">
        <v>2177</v>
      </c>
      <c r="C1752">
        <v>4.5</v>
      </c>
      <c r="D1752">
        <v>27724094</v>
      </c>
      <c r="E1752" t="s">
        <v>1161</v>
      </c>
      <c r="F1752" t="s">
        <v>336</v>
      </c>
      <c r="G1752" t="s">
        <v>18</v>
      </c>
      <c r="H1752">
        <v>0</v>
      </c>
      <c r="I1752" t="s">
        <v>91</v>
      </c>
      <c r="J1752" t="s">
        <v>2181</v>
      </c>
      <c r="K1752">
        <f t="shared" si="27"/>
        <v>7</v>
      </c>
      <c r="L1752" s="1">
        <v>43293</v>
      </c>
      <c r="M1752" t="s">
        <v>2182</v>
      </c>
      <c r="N1752" t="s">
        <v>61</v>
      </c>
    </row>
    <row r="1753" spans="1:14" x14ac:dyDescent="0.3">
      <c r="A1753" t="s">
        <v>2183</v>
      </c>
      <c r="B1753" t="s">
        <v>2177</v>
      </c>
      <c r="C1753">
        <v>4.4000000000000004</v>
      </c>
      <c r="D1753">
        <v>22428456</v>
      </c>
      <c r="E1753" t="s">
        <v>2184</v>
      </c>
      <c r="F1753" t="s">
        <v>608</v>
      </c>
      <c r="G1753" t="s">
        <v>18</v>
      </c>
      <c r="H1753">
        <v>0</v>
      </c>
      <c r="I1753" t="s">
        <v>19</v>
      </c>
      <c r="J1753" t="s">
        <v>2185</v>
      </c>
      <c r="K1753">
        <f t="shared" si="27"/>
        <v>7</v>
      </c>
      <c r="L1753" s="1">
        <v>43286</v>
      </c>
      <c r="M1753" t="s">
        <v>2186</v>
      </c>
      <c r="N1753" t="s">
        <v>61</v>
      </c>
    </row>
    <row r="1754" spans="1:14" x14ac:dyDescent="0.3">
      <c r="A1754" t="s">
        <v>2274</v>
      </c>
      <c r="B1754" t="s">
        <v>2177</v>
      </c>
      <c r="C1754">
        <v>4.7</v>
      </c>
      <c r="D1754">
        <v>1351089</v>
      </c>
      <c r="E1754" t="s">
        <v>36</v>
      </c>
      <c r="F1754" t="s">
        <v>68</v>
      </c>
      <c r="G1754" t="s">
        <v>18</v>
      </c>
      <c r="H1754">
        <v>0</v>
      </c>
      <c r="I1754" t="s">
        <v>19</v>
      </c>
      <c r="J1754" t="s">
        <v>2205</v>
      </c>
      <c r="K1754">
        <f t="shared" si="27"/>
        <v>7</v>
      </c>
      <c r="L1754" s="1">
        <v>43311</v>
      </c>
      <c r="M1754">
        <v>3196</v>
      </c>
      <c r="N1754" t="s">
        <v>61</v>
      </c>
    </row>
    <row r="1755" spans="1:14" x14ac:dyDescent="0.3">
      <c r="A1755" t="s">
        <v>2307</v>
      </c>
      <c r="B1755" t="s">
        <v>2177</v>
      </c>
      <c r="C1755">
        <v>4.2</v>
      </c>
      <c r="D1755">
        <v>360630</v>
      </c>
      <c r="E1755" t="s">
        <v>576</v>
      </c>
      <c r="F1755" t="s">
        <v>34</v>
      </c>
      <c r="G1755" t="s">
        <v>18</v>
      </c>
      <c r="H1755">
        <v>0</v>
      </c>
      <c r="I1755" t="s">
        <v>19</v>
      </c>
      <c r="J1755" t="s">
        <v>2205</v>
      </c>
      <c r="K1755">
        <f t="shared" si="27"/>
        <v>7</v>
      </c>
      <c r="L1755" s="1">
        <v>43312</v>
      </c>
      <c r="M1755" t="s">
        <v>2308</v>
      </c>
      <c r="N1755" t="s">
        <v>61</v>
      </c>
    </row>
    <row r="1756" spans="1:14" x14ac:dyDescent="0.3">
      <c r="A1756" t="s">
        <v>2236</v>
      </c>
      <c r="B1756" t="s">
        <v>2177</v>
      </c>
      <c r="C1756">
        <v>4.5</v>
      </c>
      <c r="D1756">
        <v>1137267</v>
      </c>
      <c r="E1756" t="s">
        <v>1201</v>
      </c>
      <c r="F1756" t="s">
        <v>34</v>
      </c>
      <c r="G1756" t="s">
        <v>18</v>
      </c>
      <c r="H1756">
        <v>0</v>
      </c>
      <c r="I1756" t="s">
        <v>35</v>
      </c>
      <c r="J1756" t="s">
        <v>2181</v>
      </c>
      <c r="K1756">
        <f t="shared" si="27"/>
        <v>5</v>
      </c>
      <c r="L1756" s="1">
        <v>43249</v>
      </c>
      <c r="M1756" t="s">
        <v>2237</v>
      </c>
      <c r="N1756" t="s">
        <v>65</v>
      </c>
    </row>
    <row r="1757" spans="1:14" x14ac:dyDescent="0.3">
      <c r="A1757" t="s">
        <v>2226</v>
      </c>
      <c r="B1757" t="s">
        <v>2177</v>
      </c>
      <c r="C1757">
        <v>4.5</v>
      </c>
      <c r="D1757">
        <v>14200344</v>
      </c>
      <c r="E1757" t="s">
        <v>253</v>
      </c>
      <c r="F1757" t="s">
        <v>314</v>
      </c>
      <c r="G1757" t="s">
        <v>18</v>
      </c>
      <c r="H1757">
        <v>0</v>
      </c>
      <c r="I1757" t="s">
        <v>19</v>
      </c>
      <c r="J1757" t="s">
        <v>2227</v>
      </c>
      <c r="K1757">
        <f t="shared" si="27"/>
        <v>7</v>
      </c>
      <c r="L1757" s="1">
        <v>43312</v>
      </c>
      <c r="M1757" t="s">
        <v>2228</v>
      </c>
      <c r="N1757" t="s">
        <v>22</v>
      </c>
    </row>
    <row r="1758" spans="1:14" x14ac:dyDescent="0.3">
      <c r="A1758" t="s">
        <v>2271</v>
      </c>
      <c r="B1758" t="s">
        <v>2177</v>
      </c>
      <c r="C1758">
        <v>4.5999999999999996</v>
      </c>
      <c r="D1758">
        <v>7672495</v>
      </c>
      <c r="E1758" t="s">
        <v>36</v>
      </c>
      <c r="F1758" t="s">
        <v>314</v>
      </c>
      <c r="G1758" t="s">
        <v>18</v>
      </c>
      <c r="H1758">
        <v>0</v>
      </c>
      <c r="I1758" t="s">
        <v>292</v>
      </c>
      <c r="J1758" t="s">
        <v>2195</v>
      </c>
      <c r="K1758">
        <f t="shared" si="27"/>
        <v>8</v>
      </c>
      <c r="L1758" s="1">
        <v>43314</v>
      </c>
      <c r="M1758" t="s">
        <v>36</v>
      </c>
      <c r="N1758" t="s">
        <v>36</v>
      </c>
    </row>
    <row r="1759" spans="1:14" x14ac:dyDescent="0.3">
      <c r="A1759" t="s">
        <v>2194</v>
      </c>
      <c r="B1759" t="s">
        <v>2177</v>
      </c>
      <c r="C1759">
        <v>4.4000000000000004</v>
      </c>
      <c r="D1759">
        <v>5234810</v>
      </c>
      <c r="E1759" t="s">
        <v>36</v>
      </c>
      <c r="F1759" t="s">
        <v>314</v>
      </c>
      <c r="G1759" t="s">
        <v>18</v>
      </c>
      <c r="H1759">
        <v>0</v>
      </c>
      <c r="I1759" t="s">
        <v>19</v>
      </c>
      <c r="J1759" t="s">
        <v>2195</v>
      </c>
      <c r="K1759">
        <f t="shared" si="27"/>
        <v>11</v>
      </c>
      <c r="L1759" s="1">
        <v>43053</v>
      </c>
      <c r="M1759" t="s">
        <v>36</v>
      </c>
      <c r="N1759" t="s">
        <v>46</v>
      </c>
    </row>
    <row r="1760" spans="1:14" x14ac:dyDescent="0.3">
      <c r="A1760" t="s">
        <v>2309</v>
      </c>
      <c r="B1760" t="s">
        <v>2177</v>
      </c>
      <c r="C1760">
        <v>4.5</v>
      </c>
      <c r="D1760">
        <v>6074334</v>
      </c>
      <c r="E1760" t="s">
        <v>1490</v>
      </c>
      <c r="F1760" t="s">
        <v>314</v>
      </c>
      <c r="G1760" t="s">
        <v>18</v>
      </c>
      <c r="H1760">
        <v>0</v>
      </c>
      <c r="I1760" t="s">
        <v>35</v>
      </c>
      <c r="J1760" t="s">
        <v>2181</v>
      </c>
      <c r="K1760">
        <f t="shared" si="27"/>
        <v>7</v>
      </c>
      <c r="L1760" s="1">
        <v>43306</v>
      </c>
      <c r="M1760" t="s">
        <v>2013</v>
      </c>
      <c r="N1760" t="s">
        <v>61</v>
      </c>
    </row>
    <row r="1761" spans="1:14" x14ac:dyDescent="0.3">
      <c r="A1761" t="s">
        <v>2198</v>
      </c>
      <c r="B1761" t="s">
        <v>2177</v>
      </c>
      <c r="C1761">
        <v>4.3</v>
      </c>
      <c r="D1761">
        <v>8118937</v>
      </c>
      <c r="E1761" t="s">
        <v>2199</v>
      </c>
      <c r="F1761" t="s">
        <v>608</v>
      </c>
      <c r="G1761" t="s">
        <v>18</v>
      </c>
      <c r="H1761">
        <v>0</v>
      </c>
      <c r="I1761" t="s">
        <v>19</v>
      </c>
      <c r="J1761" t="s">
        <v>2195</v>
      </c>
      <c r="K1761">
        <f t="shared" si="27"/>
        <v>7</v>
      </c>
      <c r="L1761" s="1">
        <v>43286</v>
      </c>
      <c r="M1761" t="s">
        <v>2200</v>
      </c>
      <c r="N1761" t="s">
        <v>65</v>
      </c>
    </row>
    <row r="1762" spans="1:14" x14ac:dyDescent="0.3">
      <c r="A1762" t="s">
        <v>2220</v>
      </c>
      <c r="B1762" t="s">
        <v>2177</v>
      </c>
      <c r="C1762">
        <v>4.3</v>
      </c>
      <c r="D1762">
        <v>1000417</v>
      </c>
      <c r="E1762" t="s">
        <v>36</v>
      </c>
      <c r="F1762" t="s">
        <v>34</v>
      </c>
      <c r="G1762" t="s">
        <v>18</v>
      </c>
      <c r="H1762">
        <v>0</v>
      </c>
      <c r="I1762" t="s">
        <v>35</v>
      </c>
      <c r="J1762" t="s">
        <v>2195</v>
      </c>
      <c r="K1762">
        <f t="shared" si="27"/>
        <v>7</v>
      </c>
      <c r="L1762" s="1">
        <v>43286</v>
      </c>
      <c r="M1762" t="s">
        <v>36</v>
      </c>
      <c r="N1762" t="s">
        <v>42</v>
      </c>
    </row>
    <row r="1763" spans="1:14" x14ac:dyDescent="0.3">
      <c r="A1763" t="s">
        <v>2229</v>
      </c>
      <c r="B1763" t="s">
        <v>2177</v>
      </c>
      <c r="C1763">
        <v>4.5</v>
      </c>
      <c r="D1763">
        <v>592282</v>
      </c>
      <c r="E1763" t="s">
        <v>36</v>
      </c>
      <c r="F1763" t="s">
        <v>34</v>
      </c>
      <c r="G1763" t="s">
        <v>18</v>
      </c>
      <c r="H1763">
        <v>0</v>
      </c>
      <c r="I1763" t="s">
        <v>19</v>
      </c>
      <c r="J1763" t="s">
        <v>2230</v>
      </c>
      <c r="K1763">
        <f t="shared" si="27"/>
        <v>8</v>
      </c>
      <c r="L1763" s="1">
        <v>43315</v>
      </c>
      <c r="M1763" t="s">
        <v>2231</v>
      </c>
      <c r="N1763" t="s">
        <v>61</v>
      </c>
    </row>
    <row r="1764" spans="1:14" x14ac:dyDescent="0.3">
      <c r="A1764" t="s">
        <v>2284</v>
      </c>
      <c r="B1764" t="s">
        <v>2177</v>
      </c>
      <c r="C1764">
        <v>4.7</v>
      </c>
      <c r="D1764">
        <v>1535084</v>
      </c>
      <c r="E1764" t="s">
        <v>36</v>
      </c>
      <c r="F1764" t="s">
        <v>34</v>
      </c>
      <c r="G1764" t="s">
        <v>18</v>
      </c>
      <c r="H1764">
        <v>0</v>
      </c>
      <c r="I1764" t="s">
        <v>35</v>
      </c>
      <c r="J1764" t="s">
        <v>2195</v>
      </c>
      <c r="K1764">
        <f t="shared" si="27"/>
        <v>7</v>
      </c>
      <c r="L1764" s="1">
        <v>43304</v>
      </c>
      <c r="M1764" t="s">
        <v>2285</v>
      </c>
      <c r="N1764" t="s">
        <v>61</v>
      </c>
    </row>
    <row r="1765" spans="1:14" x14ac:dyDescent="0.3">
      <c r="A1765" t="s">
        <v>2310</v>
      </c>
      <c r="B1765" t="s">
        <v>2177</v>
      </c>
      <c r="C1765">
        <v>4.7</v>
      </c>
      <c r="D1765">
        <v>8118880</v>
      </c>
      <c r="E1765" t="s">
        <v>36</v>
      </c>
      <c r="F1765" t="s">
        <v>314</v>
      </c>
      <c r="G1765" t="s">
        <v>18</v>
      </c>
      <c r="H1765">
        <v>0</v>
      </c>
      <c r="I1765" t="s">
        <v>19</v>
      </c>
      <c r="J1765" t="s">
        <v>2181</v>
      </c>
      <c r="K1765">
        <f t="shared" si="27"/>
        <v>8</v>
      </c>
      <c r="L1765" s="1">
        <v>43315</v>
      </c>
      <c r="M1765" t="s">
        <v>2311</v>
      </c>
      <c r="N1765" t="s">
        <v>61</v>
      </c>
    </row>
    <row r="1766" spans="1:14" x14ac:dyDescent="0.3">
      <c r="A1766" t="s">
        <v>2312</v>
      </c>
      <c r="B1766" t="s">
        <v>2177</v>
      </c>
      <c r="C1766">
        <v>4.0999999999999996</v>
      </c>
      <c r="D1766">
        <v>10424925</v>
      </c>
      <c r="E1766" t="s">
        <v>2250</v>
      </c>
      <c r="F1766" t="s">
        <v>314</v>
      </c>
      <c r="G1766" t="s">
        <v>18</v>
      </c>
      <c r="H1766">
        <v>0</v>
      </c>
      <c r="I1766" t="s">
        <v>19</v>
      </c>
      <c r="J1766" t="s">
        <v>2313</v>
      </c>
      <c r="K1766">
        <f t="shared" si="27"/>
        <v>7</v>
      </c>
      <c r="L1766" s="1">
        <v>43304</v>
      </c>
      <c r="M1766" t="s">
        <v>2314</v>
      </c>
      <c r="N1766" t="s">
        <v>42</v>
      </c>
    </row>
    <row r="1767" spans="1:14" x14ac:dyDescent="0.3">
      <c r="A1767" t="s">
        <v>2279</v>
      </c>
      <c r="B1767" t="s">
        <v>2177</v>
      </c>
      <c r="C1767">
        <v>4.8</v>
      </c>
      <c r="D1767">
        <v>230727</v>
      </c>
      <c r="E1767" t="s">
        <v>2280</v>
      </c>
      <c r="F1767" t="s">
        <v>68</v>
      </c>
      <c r="G1767" t="s">
        <v>18</v>
      </c>
      <c r="H1767">
        <v>0</v>
      </c>
      <c r="I1767" t="s">
        <v>19</v>
      </c>
      <c r="J1767" t="s">
        <v>2235</v>
      </c>
      <c r="K1767">
        <f t="shared" si="27"/>
        <v>8</v>
      </c>
      <c r="L1767" s="1">
        <v>43314</v>
      </c>
      <c r="M1767" t="s">
        <v>2281</v>
      </c>
      <c r="N1767" t="s">
        <v>61</v>
      </c>
    </row>
    <row r="1768" spans="1:14" x14ac:dyDescent="0.3">
      <c r="A1768" t="s">
        <v>2315</v>
      </c>
      <c r="B1768" t="s">
        <v>2177</v>
      </c>
      <c r="C1768">
        <v>4.4000000000000004</v>
      </c>
      <c r="D1768">
        <v>37023</v>
      </c>
      <c r="E1768" t="s">
        <v>53</v>
      </c>
      <c r="F1768" t="s">
        <v>68</v>
      </c>
      <c r="G1768" t="s">
        <v>18</v>
      </c>
      <c r="H1768">
        <v>0</v>
      </c>
      <c r="I1768" t="s">
        <v>19</v>
      </c>
      <c r="J1768" t="s">
        <v>2185</v>
      </c>
      <c r="K1768">
        <f t="shared" si="27"/>
        <v>7</v>
      </c>
      <c r="L1768" s="1">
        <v>43287</v>
      </c>
      <c r="M1768">
        <v>5.2</v>
      </c>
      <c r="N1768" t="s">
        <v>192</v>
      </c>
    </row>
    <row r="1769" spans="1:14" x14ac:dyDescent="0.3">
      <c r="A1769" t="s">
        <v>2316</v>
      </c>
      <c r="B1769" t="s">
        <v>2177</v>
      </c>
      <c r="C1769">
        <v>4.2</v>
      </c>
      <c r="D1769">
        <v>422244</v>
      </c>
      <c r="E1769" t="s">
        <v>207</v>
      </c>
      <c r="F1769" t="s">
        <v>34</v>
      </c>
      <c r="G1769" t="s">
        <v>18</v>
      </c>
      <c r="H1769">
        <v>0</v>
      </c>
      <c r="I1769" t="s">
        <v>35</v>
      </c>
      <c r="J1769" t="s">
        <v>2181</v>
      </c>
      <c r="K1769">
        <f t="shared" si="27"/>
        <v>4</v>
      </c>
      <c r="L1769" s="1">
        <v>43213</v>
      </c>
      <c r="M1769">
        <v>1.24</v>
      </c>
      <c r="N1769" t="s">
        <v>61</v>
      </c>
    </row>
    <row r="1770" spans="1:14" x14ac:dyDescent="0.3">
      <c r="A1770" t="s">
        <v>2317</v>
      </c>
      <c r="B1770" t="s">
        <v>2177</v>
      </c>
      <c r="C1770">
        <v>4.4000000000000004</v>
      </c>
      <c r="D1770">
        <v>98123</v>
      </c>
      <c r="E1770" t="s">
        <v>576</v>
      </c>
      <c r="F1770" t="s">
        <v>68</v>
      </c>
      <c r="G1770" t="s">
        <v>18</v>
      </c>
      <c r="H1770">
        <v>0</v>
      </c>
      <c r="I1770" t="s">
        <v>35</v>
      </c>
      <c r="J1770" t="s">
        <v>2181</v>
      </c>
      <c r="K1770">
        <f t="shared" si="27"/>
        <v>5</v>
      </c>
      <c r="L1770" s="1">
        <v>43245</v>
      </c>
      <c r="M1770" t="s">
        <v>2318</v>
      </c>
      <c r="N1770" t="s">
        <v>61</v>
      </c>
    </row>
    <row r="1771" spans="1:14" x14ac:dyDescent="0.3">
      <c r="A1771" t="s">
        <v>2319</v>
      </c>
      <c r="B1771" t="s">
        <v>2177</v>
      </c>
      <c r="C1771">
        <v>4.7</v>
      </c>
      <c r="D1771">
        <v>21262</v>
      </c>
      <c r="E1771" t="s">
        <v>49</v>
      </c>
      <c r="F1771" t="s">
        <v>50</v>
      </c>
      <c r="G1771" t="s">
        <v>18</v>
      </c>
      <c r="H1771">
        <v>0</v>
      </c>
      <c r="I1771" t="s">
        <v>19</v>
      </c>
      <c r="J1771" t="s">
        <v>2205</v>
      </c>
      <c r="K1771">
        <f t="shared" si="27"/>
        <v>8</v>
      </c>
      <c r="L1771" s="1">
        <v>43315</v>
      </c>
      <c r="M1771" t="s">
        <v>121</v>
      </c>
      <c r="N1771" t="s">
        <v>42</v>
      </c>
    </row>
    <row r="1772" spans="1:14" x14ac:dyDescent="0.3">
      <c r="A1772" t="s">
        <v>2320</v>
      </c>
      <c r="B1772" t="s">
        <v>2177</v>
      </c>
      <c r="C1772">
        <v>4.3</v>
      </c>
      <c r="D1772">
        <v>118253</v>
      </c>
      <c r="E1772" t="s">
        <v>576</v>
      </c>
      <c r="F1772" t="s">
        <v>68</v>
      </c>
      <c r="G1772" t="s">
        <v>18</v>
      </c>
      <c r="H1772">
        <v>0</v>
      </c>
      <c r="I1772" t="s">
        <v>35</v>
      </c>
      <c r="J1772" t="s">
        <v>2181</v>
      </c>
      <c r="K1772">
        <f t="shared" si="27"/>
        <v>5</v>
      </c>
      <c r="L1772" s="1">
        <v>43223</v>
      </c>
      <c r="M1772" t="s">
        <v>2321</v>
      </c>
      <c r="N1772" t="s">
        <v>61</v>
      </c>
    </row>
    <row r="1773" spans="1:14" x14ac:dyDescent="0.3">
      <c r="A1773" t="s">
        <v>2322</v>
      </c>
      <c r="B1773" t="s">
        <v>2177</v>
      </c>
      <c r="C1773">
        <v>4.7</v>
      </c>
      <c r="D1773">
        <v>141529</v>
      </c>
      <c r="E1773" t="s">
        <v>120</v>
      </c>
      <c r="F1773" t="s">
        <v>30</v>
      </c>
      <c r="G1773" t="s">
        <v>18</v>
      </c>
      <c r="H1773">
        <v>0</v>
      </c>
      <c r="I1773" t="s">
        <v>91</v>
      </c>
      <c r="J1773" t="s">
        <v>2323</v>
      </c>
      <c r="K1773">
        <f t="shared" si="27"/>
        <v>8</v>
      </c>
      <c r="L1773" s="1">
        <v>43313</v>
      </c>
      <c r="M1773" t="s">
        <v>2324</v>
      </c>
      <c r="N1773" t="s">
        <v>61</v>
      </c>
    </row>
    <row r="1774" spans="1:14" x14ac:dyDescent="0.3">
      <c r="A1774" t="s">
        <v>2325</v>
      </c>
      <c r="B1774" t="s">
        <v>2177</v>
      </c>
      <c r="C1774">
        <v>4.2</v>
      </c>
      <c r="D1774">
        <v>70226</v>
      </c>
      <c r="E1774" t="s">
        <v>205</v>
      </c>
      <c r="F1774" t="s">
        <v>30</v>
      </c>
      <c r="G1774" t="s">
        <v>18</v>
      </c>
      <c r="H1774">
        <v>0</v>
      </c>
      <c r="I1774" t="s">
        <v>19</v>
      </c>
      <c r="J1774" t="s">
        <v>2181</v>
      </c>
      <c r="K1774">
        <f t="shared" si="27"/>
        <v>7</v>
      </c>
      <c r="L1774" s="1">
        <v>43306</v>
      </c>
      <c r="M1774" t="s">
        <v>1007</v>
      </c>
      <c r="N1774" t="s">
        <v>61</v>
      </c>
    </row>
    <row r="1775" spans="1:14" x14ac:dyDescent="0.3">
      <c r="A1775" t="s">
        <v>2326</v>
      </c>
      <c r="B1775" t="s">
        <v>2177</v>
      </c>
      <c r="C1775">
        <v>4.3</v>
      </c>
      <c r="D1775">
        <v>2251012</v>
      </c>
      <c r="E1775" t="s">
        <v>253</v>
      </c>
      <c r="F1775" t="s">
        <v>314</v>
      </c>
      <c r="G1775" t="s">
        <v>18</v>
      </c>
      <c r="H1775">
        <v>0</v>
      </c>
      <c r="I1775" t="s">
        <v>19</v>
      </c>
      <c r="J1775" t="s">
        <v>2242</v>
      </c>
      <c r="K1775">
        <f t="shared" si="27"/>
        <v>5</v>
      </c>
      <c r="L1775" s="1">
        <v>43223</v>
      </c>
      <c r="M1775" t="s">
        <v>795</v>
      </c>
      <c r="N1775" t="s">
        <v>65</v>
      </c>
    </row>
    <row r="1776" spans="1:14" x14ac:dyDescent="0.3">
      <c r="A1776" t="s">
        <v>2327</v>
      </c>
      <c r="B1776" t="s">
        <v>2177</v>
      </c>
      <c r="C1776">
        <v>4.4000000000000004</v>
      </c>
      <c r="D1776">
        <v>30253</v>
      </c>
      <c r="E1776" t="s">
        <v>36</v>
      </c>
      <c r="F1776" t="s">
        <v>50</v>
      </c>
      <c r="G1776" t="s">
        <v>18</v>
      </c>
      <c r="H1776">
        <v>0</v>
      </c>
      <c r="I1776" t="s">
        <v>19</v>
      </c>
      <c r="J1776" t="s">
        <v>2185</v>
      </c>
      <c r="K1776">
        <f t="shared" si="27"/>
        <v>8</v>
      </c>
      <c r="L1776" s="1">
        <v>43317</v>
      </c>
      <c r="M1776" t="s">
        <v>2328</v>
      </c>
      <c r="N1776" t="s">
        <v>61</v>
      </c>
    </row>
    <row r="1777" spans="1:14" x14ac:dyDescent="0.3">
      <c r="A1777" t="s">
        <v>2329</v>
      </c>
      <c r="B1777" t="s">
        <v>2177</v>
      </c>
      <c r="C1777">
        <v>4.0999999999999996</v>
      </c>
      <c r="D1777">
        <v>15763</v>
      </c>
      <c r="E1777" t="s">
        <v>160</v>
      </c>
      <c r="F1777" t="s">
        <v>50</v>
      </c>
      <c r="G1777" t="s">
        <v>18</v>
      </c>
      <c r="H1777">
        <v>0</v>
      </c>
      <c r="I1777" t="s">
        <v>19</v>
      </c>
      <c r="J1777" t="s">
        <v>2181</v>
      </c>
      <c r="K1777">
        <f t="shared" si="27"/>
        <v>7</v>
      </c>
      <c r="L1777" s="1">
        <v>43298</v>
      </c>
      <c r="M1777">
        <v>1.6</v>
      </c>
      <c r="N1777" t="s">
        <v>61</v>
      </c>
    </row>
    <row r="1778" spans="1:14" x14ac:dyDescent="0.3">
      <c r="A1778" t="s">
        <v>2330</v>
      </c>
      <c r="B1778" t="s">
        <v>2177</v>
      </c>
      <c r="C1778">
        <v>4.0999999999999996</v>
      </c>
      <c r="D1778">
        <v>84911</v>
      </c>
      <c r="E1778" t="s">
        <v>2331</v>
      </c>
      <c r="F1778" t="s">
        <v>68</v>
      </c>
      <c r="G1778" t="s">
        <v>18</v>
      </c>
      <c r="H1778">
        <v>0</v>
      </c>
      <c r="I1778" t="s">
        <v>19</v>
      </c>
      <c r="J1778" t="s">
        <v>2181</v>
      </c>
      <c r="K1778">
        <f t="shared" si="27"/>
        <v>7</v>
      </c>
      <c r="L1778" s="1">
        <v>43300</v>
      </c>
      <c r="M1778" t="s">
        <v>2332</v>
      </c>
      <c r="N1778" t="s">
        <v>61</v>
      </c>
    </row>
    <row r="1779" spans="1:14" x14ac:dyDescent="0.3">
      <c r="A1779" t="s">
        <v>2333</v>
      </c>
      <c r="B1779" t="s">
        <v>2177</v>
      </c>
      <c r="C1779">
        <v>4.2</v>
      </c>
      <c r="D1779">
        <v>46416</v>
      </c>
      <c r="E1779" t="s">
        <v>361</v>
      </c>
      <c r="F1779" t="s">
        <v>68</v>
      </c>
      <c r="G1779" t="s">
        <v>18</v>
      </c>
      <c r="H1779">
        <v>0</v>
      </c>
      <c r="I1779" t="s">
        <v>19</v>
      </c>
      <c r="J1779" t="s">
        <v>2181</v>
      </c>
      <c r="K1779">
        <f t="shared" si="27"/>
        <v>7</v>
      </c>
      <c r="L1779" s="1">
        <v>43304</v>
      </c>
      <c r="M1779" t="s">
        <v>102</v>
      </c>
      <c r="N1779" t="s">
        <v>61</v>
      </c>
    </row>
    <row r="1780" spans="1:14" x14ac:dyDescent="0.3">
      <c r="A1780" t="s">
        <v>2303</v>
      </c>
      <c r="B1780" t="s">
        <v>2177</v>
      </c>
      <c r="C1780">
        <v>4.5</v>
      </c>
      <c r="D1780">
        <v>946926</v>
      </c>
      <c r="E1780" t="s">
        <v>150</v>
      </c>
      <c r="F1780" t="s">
        <v>34</v>
      </c>
      <c r="G1780" t="s">
        <v>18</v>
      </c>
      <c r="H1780">
        <v>0</v>
      </c>
      <c r="I1780" t="s">
        <v>19</v>
      </c>
      <c r="J1780" t="s">
        <v>2304</v>
      </c>
      <c r="K1780">
        <f t="shared" si="27"/>
        <v>3</v>
      </c>
      <c r="L1780" s="1">
        <v>43164</v>
      </c>
      <c r="M1780" t="s">
        <v>2305</v>
      </c>
      <c r="N1780" t="s">
        <v>22</v>
      </c>
    </row>
    <row r="1781" spans="1:14" x14ac:dyDescent="0.3">
      <c r="A1781" t="s">
        <v>2334</v>
      </c>
      <c r="B1781" t="s">
        <v>2177</v>
      </c>
      <c r="C1781">
        <v>4.7</v>
      </c>
      <c r="D1781">
        <v>7196</v>
      </c>
      <c r="E1781" t="s">
        <v>205</v>
      </c>
      <c r="F1781" t="s">
        <v>25</v>
      </c>
      <c r="G1781" t="s">
        <v>18</v>
      </c>
      <c r="H1781">
        <v>0</v>
      </c>
      <c r="I1781" t="s">
        <v>19</v>
      </c>
      <c r="J1781" t="s">
        <v>2181</v>
      </c>
      <c r="K1781">
        <f t="shared" si="27"/>
        <v>7</v>
      </c>
      <c r="L1781" s="1">
        <v>43298</v>
      </c>
      <c r="M1781" t="s">
        <v>1019</v>
      </c>
      <c r="N1781" t="s">
        <v>423</v>
      </c>
    </row>
    <row r="1782" spans="1:14" x14ac:dyDescent="0.3">
      <c r="A1782" t="s">
        <v>2335</v>
      </c>
      <c r="B1782" t="s">
        <v>2177</v>
      </c>
      <c r="C1782">
        <v>4.5999999999999996</v>
      </c>
      <c r="D1782">
        <v>48256</v>
      </c>
      <c r="E1782" t="s">
        <v>2199</v>
      </c>
      <c r="F1782" t="s">
        <v>50</v>
      </c>
      <c r="G1782" t="s">
        <v>18</v>
      </c>
      <c r="H1782">
        <v>0</v>
      </c>
      <c r="I1782" t="s">
        <v>19</v>
      </c>
      <c r="J1782" t="s">
        <v>2205</v>
      </c>
      <c r="K1782">
        <f t="shared" si="27"/>
        <v>7</v>
      </c>
      <c r="L1782" s="1">
        <v>43301</v>
      </c>
      <c r="M1782" t="s">
        <v>1065</v>
      </c>
      <c r="N1782" t="s">
        <v>61</v>
      </c>
    </row>
    <row r="1783" spans="1:14" x14ac:dyDescent="0.3">
      <c r="A1783" t="s">
        <v>2336</v>
      </c>
      <c r="B1783" t="s">
        <v>2177</v>
      </c>
      <c r="C1783">
        <v>4.5</v>
      </c>
      <c r="D1783">
        <v>6427773</v>
      </c>
      <c r="E1783" t="s">
        <v>2016</v>
      </c>
      <c r="F1783" t="s">
        <v>314</v>
      </c>
      <c r="G1783" t="s">
        <v>18</v>
      </c>
      <c r="H1783">
        <v>0</v>
      </c>
      <c r="I1783" t="s">
        <v>19</v>
      </c>
      <c r="J1783" t="s">
        <v>2337</v>
      </c>
      <c r="K1783">
        <f t="shared" si="27"/>
        <v>8</v>
      </c>
      <c r="L1783" s="1">
        <v>43315</v>
      </c>
      <c r="M1783" t="s">
        <v>2338</v>
      </c>
      <c r="N1783" t="s">
        <v>61</v>
      </c>
    </row>
    <row r="1784" spans="1:14" x14ac:dyDescent="0.3">
      <c r="A1784" t="s">
        <v>2339</v>
      </c>
      <c r="B1784" t="s">
        <v>2177</v>
      </c>
      <c r="C1784">
        <v>3.1</v>
      </c>
      <c r="D1784">
        <v>25825</v>
      </c>
      <c r="E1784" t="s">
        <v>189</v>
      </c>
      <c r="F1784" t="s">
        <v>30</v>
      </c>
      <c r="G1784" t="s">
        <v>18</v>
      </c>
      <c r="H1784">
        <v>0</v>
      </c>
      <c r="I1784" t="s">
        <v>19</v>
      </c>
      <c r="J1784" t="s">
        <v>2304</v>
      </c>
      <c r="K1784">
        <f t="shared" si="27"/>
        <v>5</v>
      </c>
      <c r="L1784" s="1">
        <v>43242</v>
      </c>
      <c r="M1784" t="s">
        <v>2340</v>
      </c>
      <c r="N1784" t="s">
        <v>42</v>
      </c>
    </row>
    <row r="1785" spans="1:14" x14ac:dyDescent="0.3">
      <c r="A1785" t="s">
        <v>2341</v>
      </c>
      <c r="B1785" t="s">
        <v>2177</v>
      </c>
      <c r="C1785">
        <v>4.0999999999999996</v>
      </c>
      <c r="D1785">
        <v>55380</v>
      </c>
      <c r="E1785" t="s">
        <v>82</v>
      </c>
      <c r="F1785" t="s">
        <v>30</v>
      </c>
      <c r="G1785" t="s">
        <v>18</v>
      </c>
      <c r="H1785">
        <v>0</v>
      </c>
      <c r="I1785" t="s">
        <v>19</v>
      </c>
      <c r="J1785" t="s">
        <v>2195</v>
      </c>
      <c r="K1785">
        <f t="shared" si="27"/>
        <v>7</v>
      </c>
      <c r="L1785" s="1">
        <v>43305</v>
      </c>
      <c r="M1785" t="s">
        <v>825</v>
      </c>
      <c r="N1785" t="s">
        <v>192</v>
      </c>
    </row>
    <row r="1786" spans="1:14" x14ac:dyDescent="0.3">
      <c r="A1786" t="s">
        <v>2342</v>
      </c>
      <c r="B1786" t="s">
        <v>2177</v>
      </c>
      <c r="C1786">
        <v>3.4</v>
      </c>
      <c r="D1786">
        <v>148177</v>
      </c>
      <c r="E1786" t="s">
        <v>1276</v>
      </c>
      <c r="F1786" t="s">
        <v>68</v>
      </c>
      <c r="G1786" t="s">
        <v>18</v>
      </c>
      <c r="H1786">
        <v>0</v>
      </c>
      <c r="I1786" t="s">
        <v>19</v>
      </c>
      <c r="J1786" t="s">
        <v>2181</v>
      </c>
      <c r="K1786">
        <f t="shared" si="27"/>
        <v>7</v>
      </c>
      <c r="L1786" s="1">
        <v>43308</v>
      </c>
      <c r="M1786" t="s">
        <v>2302</v>
      </c>
      <c r="N1786" t="s">
        <v>61</v>
      </c>
    </row>
    <row r="1787" spans="1:14" x14ac:dyDescent="0.3">
      <c r="A1787" t="s">
        <v>2343</v>
      </c>
      <c r="B1787" t="s">
        <v>2177</v>
      </c>
      <c r="C1787">
        <v>4.4000000000000004</v>
      </c>
      <c r="D1787">
        <v>3715656</v>
      </c>
      <c r="E1787" t="s">
        <v>1027</v>
      </c>
      <c r="F1787" t="s">
        <v>34</v>
      </c>
      <c r="G1787" t="s">
        <v>18</v>
      </c>
      <c r="H1787">
        <v>0</v>
      </c>
      <c r="I1787" t="s">
        <v>35</v>
      </c>
      <c r="J1787" t="s">
        <v>2195</v>
      </c>
      <c r="K1787">
        <f t="shared" si="27"/>
        <v>7</v>
      </c>
      <c r="L1787" s="1">
        <v>43305</v>
      </c>
      <c r="M1787" t="s">
        <v>2344</v>
      </c>
      <c r="N1787" t="s">
        <v>423</v>
      </c>
    </row>
    <row r="1788" spans="1:14" x14ac:dyDescent="0.3">
      <c r="A1788" t="s">
        <v>2345</v>
      </c>
      <c r="B1788" t="s">
        <v>2177</v>
      </c>
      <c r="C1788">
        <v>4.3</v>
      </c>
      <c r="D1788">
        <v>1841061</v>
      </c>
      <c r="E1788" t="s">
        <v>36</v>
      </c>
      <c r="F1788" t="s">
        <v>34</v>
      </c>
      <c r="G1788" t="s">
        <v>18</v>
      </c>
      <c r="H1788">
        <v>0</v>
      </c>
      <c r="I1788" t="s">
        <v>35</v>
      </c>
      <c r="J1788" t="s">
        <v>2304</v>
      </c>
      <c r="K1788">
        <f t="shared" si="27"/>
        <v>7</v>
      </c>
      <c r="L1788" s="1">
        <v>43312</v>
      </c>
      <c r="M1788" t="s">
        <v>36</v>
      </c>
      <c r="N1788" t="s">
        <v>36</v>
      </c>
    </row>
    <row r="1789" spans="1:14" x14ac:dyDescent="0.3">
      <c r="A1789" t="s">
        <v>2346</v>
      </c>
      <c r="B1789" t="s">
        <v>2177</v>
      </c>
      <c r="C1789">
        <v>4.5999999999999996</v>
      </c>
      <c r="D1789">
        <v>101686</v>
      </c>
      <c r="E1789" t="s">
        <v>85</v>
      </c>
      <c r="F1789" t="s">
        <v>68</v>
      </c>
      <c r="G1789" t="s">
        <v>18</v>
      </c>
      <c r="H1789">
        <v>0</v>
      </c>
      <c r="I1789" t="s">
        <v>19</v>
      </c>
      <c r="J1789" t="s">
        <v>2205</v>
      </c>
      <c r="K1789">
        <f t="shared" si="27"/>
        <v>8</v>
      </c>
      <c r="L1789" s="1">
        <v>43316</v>
      </c>
      <c r="M1789" t="s">
        <v>2347</v>
      </c>
      <c r="N1789" t="s">
        <v>61</v>
      </c>
    </row>
    <row r="1790" spans="1:14" x14ac:dyDescent="0.3">
      <c r="A1790" t="s">
        <v>2348</v>
      </c>
      <c r="B1790" t="s">
        <v>2177</v>
      </c>
      <c r="C1790">
        <v>4.4000000000000004</v>
      </c>
      <c r="D1790">
        <v>275447</v>
      </c>
      <c r="E1790" t="s">
        <v>36</v>
      </c>
      <c r="F1790" t="s">
        <v>68</v>
      </c>
      <c r="G1790" t="s">
        <v>18</v>
      </c>
      <c r="H1790">
        <v>0</v>
      </c>
      <c r="I1790" t="s">
        <v>91</v>
      </c>
      <c r="J1790" t="s">
        <v>2181</v>
      </c>
      <c r="K1790">
        <f t="shared" si="27"/>
        <v>8</v>
      </c>
      <c r="L1790" s="1">
        <v>43313</v>
      </c>
      <c r="M1790" t="s">
        <v>36</v>
      </c>
      <c r="N1790" t="s">
        <v>61</v>
      </c>
    </row>
    <row r="1791" spans="1:14" x14ac:dyDescent="0.3">
      <c r="A1791" t="s">
        <v>2349</v>
      </c>
      <c r="B1791" t="s">
        <v>2177</v>
      </c>
      <c r="C1791">
        <v>4.3</v>
      </c>
      <c r="D1791">
        <v>174755</v>
      </c>
      <c r="E1791" t="s">
        <v>2218</v>
      </c>
      <c r="F1791" t="s">
        <v>68</v>
      </c>
      <c r="G1791" t="s">
        <v>18</v>
      </c>
      <c r="H1791">
        <v>0</v>
      </c>
      <c r="I1791" t="s">
        <v>91</v>
      </c>
      <c r="J1791" t="s">
        <v>2181</v>
      </c>
      <c r="K1791">
        <f t="shared" si="27"/>
        <v>7</v>
      </c>
      <c r="L1791" s="1">
        <v>43292</v>
      </c>
      <c r="M1791" t="s">
        <v>1004</v>
      </c>
      <c r="N1791" t="s">
        <v>192</v>
      </c>
    </row>
    <row r="1792" spans="1:14" x14ac:dyDescent="0.3">
      <c r="A1792" t="s">
        <v>2350</v>
      </c>
      <c r="B1792" t="s">
        <v>2177</v>
      </c>
      <c r="C1792">
        <v>4.5999999999999996</v>
      </c>
      <c r="D1792">
        <v>4578476</v>
      </c>
      <c r="E1792" t="s">
        <v>120</v>
      </c>
      <c r="F1792" t="s">
        <v>34</v>
      </c>
      <c r="G1792" t="s">
        <v>18</v>
      </c>
      <c r="H1792">
        <v>0</v>
      </c>
      <c r="I1792" t="s">
        <v>91</v>
      </c>
      <c r="J1792" t="s">
        <v>2197</v>
      </c>
      <c r="K1792">
        <f t="shared" si="27"/>
        <v>7</v>
      </c>
      <c r="L1792" s="1">
        <v>43298</v>
      </c>
      <c r="M1792" t="s">
        <v>2351</v>
      </c>
      <c r="N1792" t="s">
        <v>61</v>
      </c>
    </row>
    <row r="1793" spans="1:14" x14ac:dyDescent="0.3">
      <c r="A1793" t="s">
        <v>2352</v>
      </c>
      <c r="B1793" t="s">
        <v>2177</v>
      </c>
      <c r="C1793">
        <v>4.2</v>
      </c>
      <c r="D1793">
        <v>145353</v>
      </c>
      <c r="E1793" t="s">
        <v>2250</v>
      </c>
      <c r="F1793" t="s">
        <v>68</v>
      </c>
      <c r="G1793" t="s">
        <v>18</v>
      </c>
      <c r="H1793">
        <v>0</v>
      </c>
      <c r="I1793" t="s">
        <v>35</v>
      </c>
      <c r="J1793" t="s">
        <v>2181</v>
      </c>
      <c r="K1793">
        <f t="shared" si="27"/>
        <v>7</v>
      </c>
      <c r="L1793" s="1">
        <v>43305</v>
      </c>
      <c r="M1793" t="s">
        <v>2353</v>
      </c>
      <c r="N1793" t="s">
        <v>61</v>
      </c>
    </row>
    <row r="1794" spans="1:14" x14ac:dyDescent="0.3">
      <c r="A1794" t="s">
        <v>2203</v>
      </c>
      <c r="B1794" t="s">
        <v>2177</v>
      </c>
      <c r="C1794">
        <v>4.2</v>
      </c>
      <c r="D1794">
        <v>1499373</v>
      </c>
      <c r="E1794" t="s">
        <v>53</v>
      </c>
      <c r="F1794" t="s">
        <v>314</v>
      </c>
      <c r="G1794" t="s">
        <v>18</v>
      </c>
      <c r="H1794">
        <v>0</v>
      </c>
      <c r="I1794" t="s">
        <v>19</v>
      </c>
      <c r="J1794" t="s">
        <v>2195</v>
      </c>
      <c r="K1794">
        <f t="shared" ref="K1794:K1857" si="28">MONTH(L1794)</f>
        <v>4</v>
      </c>
      <c r="L1794" s="1">
        <v>43199</v>
      </c>
      <c r="M1794" t="s">
        <v>250</v>
      </c>
      <c r="N1794" t="s">
        <v>61</v>
      </c>
    </row>
    <row r="1795" spans="1:14" x14ac:dyDescent="0.3">
      <c r="A1795" t="s">
        <v>2354</v>
      </c>
      <c r="B1795" t="s">
        <v>2177</v>
      </c>
      <c r="C1795">
        <v>4.5</v>
      </c>
      <c r="D1795">
        <v>531458</v>
      </c>
      <c r="E1795" t="s">
        <v>1490</v>
      </c>
      <c r="F1795" t="s">
        <v>30</v>
      </c>
      <c r="G1795" t="s">
        <v>18</v>
      </c>
      <c r="H1795">
        <v>0</v>
      </c>
      <c r="I1795" t="s">
        <v>19</v>
      </c>
      <c r="J1795" t="s">
        <v>2227</v>
      </c>
      <c r="K1795">
        <f t="shared" si="28"/>
        <v>7</v>
      </c>
      <c r="L1795" s="1">
        <v>43301</v>
      </c>
      <c r="M1795" t="s">
        <v>2355</v>
      </c>
      <c r="N1795" t="s">
        <v>22</v>
      </c>
    </row>
    <row r="1796" spans="1:14" x14ac:dyDescent="0.3">
      <c r="A1796" t="s">
        <v>2343</v>
      </c>
      <c r="B1796" t="s">
        <v>2177</v>
      </c>
      <c r="C1796">
        <v>4.4000000000000004</v>
      </c>
      <c r="D1796">
        <v>3714270</v>
      </c>
      <c r="E1796" t="s">
        <v>1027</v>
      </c>
      <c r="F1796" t="s">
        <v>34</v>
      </c>
      <c r="G1796" t="s">
        <v>18</v>
      </c>
      <c r="H1796">
        <v>0</v>
      </c>
      <c r="I1796" t="s">
        <v>35</v>
      </c>
      <c r="J1796" t="s">
        <v>2195</v>
      </c>
      <c r="K1796">
        <f t="shared" si="28"/>
        <v>7</v>
      </c>
      <c r="L1796" s="1">
        <v>43305</v>
      </c>
      <c r="M1796" t="s">
        <v>2344</v>
      </c>
      <c r="N1796" t="s">
        <v>423</v>
      </c>
    </row>
    <row r="1797" spans="1:14" x14ac:dyDescent="0.3">
      <c r="A1797" t="s">
        <v>2356</v>
      </c>
      <c r="B1797" t="s">
        <v>2177</v>
      </c>
      <c r="C1797">
        <v>4.2</v>
      </c>
      <c r="D1797">
        <v>195558</v>
      </c>
      <c r="E1797" t="s">
        <v>2357</v>
      </c>
      <c r="F1797" t="s">
        <v>68</v>
      </c>
      <c r="G1797" t="s">
        <v>18</v>
      </c>
      <c r="H1797">
        <v>0</v>
      </c>
      <c r="I1797" t="s">
        <v>19</v>
      </c>
      <c r="J1797" t="s">
        <v>2181</v>
      </c>
      <c r="K1797">
        <f t="shared" si="28"/>
        <v>7</v>
      </c>
      <c r="L1797" s="1">
        <v>43307</v>
      </c>
      <c r="M1797">
        <v>1.2</v>
      </c>
      <c r="N1797" t="s">
        <v>192</v>
      </c>
    </row>
    <row r="1798" spans="1:14" x14ac:dyDescent="0.3">
      <c r="A1798" t="s">
        <v>2358</v>
      </c>
      <c r="B1798" t="s">
        <v>2177</v>
      </c>
      <c r="C1798">
        <v>4.5</v>
      </c>
      <c r="D1798">
        <v>29940</v>
      </c>
      <c r="E1798" t="s">
        <v>2064</v>
      </c>
      <c r="F1798" t="s">
        <v>50</v>
      </c>
      <c r="G1798" t="s">
        <v>18</v>
      </c>
      <c r="H1798">
        <v>0</v>
      </c>
      <c r="I1798" t="s">
        <v>19</v>
      </c>
      <c r="J1798" t="s">
        <v>2195</v>
      </c>
      <c r="K1798">
        <f t="shared" si="28"/>
        <v>7</v>
      </c>
      <c r="L1798" s="1">
        <v>43307</v>
      </c>
      <c r="M1798" t="s">
        <v>2359</v>
      </c>
      <c r="N1798" t="s">
        <v>61</v>
      </c>
    </row>
    <row r="1799" spans="1:14" x14ac:dyDescent="0.3">
      <c r="A1799" t="s">
        <v>2279</v>
      </c>
      <c r="B1799" t="s">
        <v>2177</v>
      </c>
      <c r="C1799">
        <v>4.8</v>
      </c>
      <c r="D1799">
        <v>230727</v>
      </c>
      <c r="E1799" t="s">
        <v>2280</v>
      </c>
      <c r="F1799" t="s">
        <v>68</v>
      </c>
      <c r="G1799" t="s">
        <v>18</v>
      </c>
      <c r="H1799">
        <v>0</v>
      </c>
      <c r="I1799" t="s">
        <v>19</v>
      </c>
      <c r="J1799" t="s">
        <v>2235</v>
      </c>
      <c r="K1799">
        <f t="shared" si="28"/>
        <v>8</v>
      </c>
      <c r="L1799" s="1">
        <v>43314</v>
      </c>
      <c r="M1799" t="s">
        <v>2281</v>
      </c>
      <c r="N1799" t="s">
        <v>61</v>
      </c>
    </row>
    <row r="1800" spans="1:14" x14ac:dyDescent="0.3">
      <c r="A1800" t="s">
        <v>2360</v>
      </c>
      <c r="B1800" t="s">
        <v>2177</v>
      </c>
      <c r="C1800">
        <v>4.4000000000000004</v>
      </c>
      <c r="D1800">
        <v>41975</v>
      </c>
      <c r="E1800" t="s">
        <v>1484</v>
      </c>
      <c r="F1800" t="s">
        <v>50</v>
      </c>
      <c r="G1800" t="s">
        <v>18</v>
      </c>
      <c r="H1800">
        <v>0</v>
      </c>
      <c r="I1800" t="s">
        <v>19</v>
      </c>
      <c r="J1800" t="s">
        <v>2242</v>
      </c>
      <c r="K1800">
        <f t="shared" si="28"/>
        <v>7</v>
      </c>
      <c r="L1800" s="1">
        <v>43300</v>
      </c>
      <c r="M1800" t="s">
        <v>2361</v>
      </c>
      <c r="N1800" t="s">
        <v>192</v>
      </c>
    </row>
    <row r="1801" spans="1:14" x14ac:dyDescent="0.3">
      <c r="A1801" t="s">
        <v>2362</v>
      </c>
      <c r="B1801" t="s">
        <v>2177</v>
      </c>
      <c r="C1801">
        <v>4.5999999999999996</v>
      </c>
      <c r="D1801">
        <v>216675</v>
      </c>
      <c r="E1801" t="s">
        <v>265</v>
      </c>
      <c r="F1801" t="s">
        <v>68</v>
      </c>
      <c r="G1801" t="s">
        <v>18</v>
      </c>
      <c r="H1801">
        <v>0</v>
      </c>
      <c r="I1801" t="s">
        <v>19</v>
      </c>
      <c r="J1801" t="s">
        <v>2235</v>
      </c>
      <c r="K1801">
        <f t="shared" si="28"/>
        <v>8</v>
      </c>
      <c r="L1801" s="1">
        <v>43313</v>
      </c>
      <c r="M1801" t="s">
        <v>911</v>
      </c>
      <c r="N1801" t="s">
        <v>61</v>
      </c>
    </row>
    <row r="1802" spans="1:14" x14ac:dyDescent="0.3">
      <c r="A1802" t="s">
        <v>2363</v>
      </c>
      <c r="B1802" t="s">
        <v>2177</v>
      </c>
      <c r="C1802">
        <v>4.5</v>
      </c>
      <c r="D1802">
        <v>2311785</v>
      </c>
      <c r="E1802" t="s">
        <v>2280</v>
      </c>
      <c r="F1802" t="s">
        <v>68</v>
      </c>
      <c r="G1802" t="s">
        <v>18</v>
      </c>
      <c r="H1802">
        <v>0</v>
      </c>
      <c r="I1802" t="s">
        <v>35</v>
      </c>
      <c r="J1802" t="s">
        <v>2195</v>
      </c>
      <c r="K1802">
        <f t="shared" si="28"/>
        <v>8</v>
      </c>
      <c r="L1802" s="1">
        <v>43313</v>
      </c>
      <c r="M1802" t="s">
        <v>2364</v>
      </c>
      <c r="N1802" t="s">
        <v>61</v>
      </c>
    </row>
    <row r="1803" spans="1:14" x14ac:dyDescent="0.3">
      <c r="A1803" t="s">
        <v>2365</v>
      </c>
      <c r="B1803" t="s">
        <v>2177</v>
      </c>
      <c r="C1803">
        <v>4.3</v>
      </c>
      <c r="D1803">
        <v>165888</v>
      </c>
      <c r="E1803" t="s">
        <v>2366</v>
      </c>
      <c r="F1803" t="s">
        <v>30</v>
      </c>
      <c r="G1803" t="s">
        <v>18</v>
      </c>
      <c r="H1803">
        <v>0</v>
      </c>
      <c r="I1803" t="s">
        <v>35</v>
      </c>
      <c r="J1803" t="s">
        <v>2367</v>
      </c>
      <c r="K1803">
        <f t="shared" si="28"/>
        <v>7</v>
      </c>
      <c r="L1803" s="1">
        <v>43312</v>
      </c>
      <c r="M1803" t="s">
        <v>940</v>
      </c>
      <c r="N1803" t="s">
        <v>42</v>
      </c>
    </row>
    <row r="1804" spans="1:14" x14ac:dyDescent="0.3">
      <c r="A1804" t="s">
        <v>2368</v>
      </c>
      <c r="B1804" t="s">
        <v>2177</v>
      </c>
      <c r="C1804">
        <v>4.5999999999999996</v>
      </c>
      <c r="D1804">
        <v>541144</v>
      </c>
      <c r="E1804" t="s">
        <v>897</v>
      </c>
      <c r="F1804" t="s">
        <v>68</v>
      </c>
      <c r="G1804" t="s">
        <v>18</v>
      </c>
      <c r="H1804">
        <v>0</v>
      </c>
      <c r="I1804" t="s">
        <v>35</v>
      </c>
      <c r="J1804" t="s">
        <v>2181</v>
      </c>
      <c r="K1804">
        <f t="shared" si="28"/>
        <v>7</v>
      </c>
      <c r="L1804" s="1">
        <v>43293</v>
      </c>
      <c r="M1804" t="s">
        <v>2369</v>
      </c>
      <c r="N1804" t="s">
        <v>192</v>
      </c>
    </row>
    <row r="1805" spans="1:14" x14ac:dyDescent="0.3">
      <c r="A1805" t="s">
        <v>2370</v>
      </c>
      <c r="B1805" t="s">
        <v>2177</v>
      </c>
      <c r="C1805">
        <v>4.4000000000000004</v>
      </c>
      <c r="D1805">
        <v>1107310</v>
      </c>
      <c r="E1805" t="s">
        <v>36</v>
      </c>
      <c r="F1805" t="s">
        <v>68</v>
      </c>
      <c r="G1805" t="s">
        <v>18</v>
      </c>
      <c r="H1805">
        <v>0</v>
      </c>
      <c r="I1805" t="s">
        <v>35</v>
      </c>
      <c r="J1805" t="s">
        <v>2313</v>
      </c>
      <c r="K1805">
        <f t="shared" si="28"/>
        <v>8</v>
      </c>
      <c r="L1805" s="1">
        <v>43313</v>
      </c>
      <c r="M1805" t="s">
        <v>2347</v>
      </c>
      <c r="N1805" t="s">
        <v>42</v>
      </c>
    </row>
    <row r="1806" spans="1:14" x14ac:dyDescent="0.3">
      <c r="A1806" t="s">
        <v>2371</v>
      </c>
      <c r="B1806" t="s">
        <v>2177</v>
      </c>
      <c r="C1806">
        <v>4.4000000000000004</v>
      </c>
      <c r="D1806">
        <v>29168</v>
      </c>
      <c r="E1806" t="s">
        <v>36</v>
      </c>
      <c r="F1806" t="s">
        <v>50</v>
      </c>
      <c r="G1806" t="s">
        <v>18</v>
      </c>
      <c r="H1806">
        <v>0</v>
      </c>
      <c r="I1806" t="s">
        <v>19</v>
      </c>
      <c r="J1806" t="s">
        <v>2242</v>
      </c>
      <c r="K1806">
        <f t="shared" si="28"/>
        <v>5</v>
      </c>
      <c r="L1806" s="1">
        <v>43249</v>
      </c>
      <c r="M1806" t="s">
        <v>129</v>
      </c>
      <c r="N1806" t="s">
        <v>61</v>
      </c>
    </row>
    <row r="1807" spans="1:14" x14ac:dyDescent="0.3">
      <c r="A1807" t="s">
        <v>2372</v>
      </c>
      <c r="B1807" t="s">
        <v>2177</v>
      </c>
      <c r="C1807">
        <v>4.5</v>
      </c>
      <c r="D1807">
        <v>189773</v>
      </c>
      <c r="E1807" t="s">
        <v>2016</v>
      </c>
      <c r="F1807" t="s">
        <v>30</v>
      </c>
      <c r="G1807" t="s">
        <v>18</v>
      </c>
      <c r="H1807">
        <v>0</v>
      </c>
      <c r="I1807" t="s">
        <v>35</v>
      </c>
      <c r="J1807" t="s">
        <v>2367</v>
      </c>
      <c r="K1807">
        <f t="shared" si="28"/>
        <v>7</v>
      </c>
      <c r="L1807" s="1">
        <v>43299</v>
      </c>
      <c r="M1807" t="s">
        <v>1004</v>
      </c>
      <c r="N1807" t="s">
        <v>61</v>
      </c>
    </row>
    <row r="1808" spans="1:14" x14ac:dyDescent="0.3">
      <c r="A1808" t="s">
        <v>2373</v>
      </c>
      <c r="B1808" t="s">
        <v>2177</v>
      </c>
      <c r="C1808">
        <v>4.5999999999999996</v>
      </c>
      <c r="D1808">
        <v>337752</v>
      </c>
      <c r="E1808" t="s">
        <v>498</v>
      </c>
      <c r="F1808" t="s">
        <v>30</v>
      </c>
      <c r="G1808" t="s">
        <v>18</v>
      </c>
      <c r="H1808">
        <v>0</v>
      </c>
      <c r="I1808" t="s">
        <v>35</v>
      </c>
      <c r="J1808" t="s">
        <v>2195</v>
      </c>
      <c r="K1808">
        <f t="shared" si="28"/>
        <v>8</v>
      </c>
      <c r="L1808" s="1">
        <v>43315</v>
      </c>
      <c r="M1808" t="s">
        <v>2374</v>
      </c>
      <c r="N1808" t="s">
        <v>209</v>
      </c>
    </row>
    <row r="1809" spans="1:14" x14ac:dyDescent="0.3">
      <c r="A1809" t="s">
        <v>2375</v>
      </c>
      <c r="B1809" t="s">
        <v>2177</v>
      </c>
      <c r="C1809">
        <v>4.5999999999999996</v>
      </c>
      <c r="D1809">
        <v>102107</v>
      </c>
      <c r="E1809" t="s">
        <v>36</v>
      </c>
      <c r="F1809" t="s">
        <v>30</v>
      </c>
      <c r="G1809" t="s">
        <v>18</v>
      </c>
      <c r="H1809">
        <v>0</v>
      </c>
      <c r="I1809" t="s">
        <v>91</v>
      </c>
      <c r="J1809" t="s">
        <v>2197</v>
      </c>
      <c r="K1809">
        <f t="shared" si="28"/>
        <v>7</v>
      </c>
      <c r="L1809" s="1">
        <v>43312</v>
      </c>
      <c r="M1809" t="s">
        <v>1677</v>
      </c>
      <c r="N1809" t="s">
        <v>36</v>
      </c>
    </row>
    <row r="1810" spans="1:14" x14ac:dyDescent="0.3">
      <c r="A1810" t="s">
        <v>2376</v>
      </c>
      <c r="B1810" t="s">
        <v>2177</v>
      </c>
      <c r="C1810">
        <v>4.5999999999999996</v>
      </c>
      <c r="D1810">
        <v>3093358</v>
      </c>
      <c r="E1810" t="s">
        <v>36</v>
      </c>
      <c r="F1810" t="s">
        <v>68</v>
      </c>
      <c r="G1810" t="s">
        <v>18</v>
      </c>
      <c r="H1810">
        <v>0</v>
      </c>
      <c r="I1810" t="s">
        <v>19</v>
      </c>
      <c r="J1810" t="s">
        <v>2185</v>
      </c>
      <c r="K1810">
        <f t="shared" si="28"/>
        <v>7</v>
      </c>
      <c r="L1810" s="1">
        <v>43294</v>
      </c>
      <c r="M1810" t="s">
        <v>2377</v>
      </c>
      <c r="N1810" t="s">
        <v>22</v>
      </c>
    </row>
    <row r="1811" spans="1:14" x14ac:dyDescent="0.3">
      <c r="A1811" t="s">
        <v>2378</v>
      </c>
      <c r="B1811" t="s">
        <v>2177</v>
      </c>
      <c r="C1811">
        <v>4.0999999999999996</v>
      </c>
      <c r="D1811">
        <v>42079</v>
      </c>
      <c r="E1811" t="s">
        <v>1449</v>
      </c>
      <c r="F1811" t="s">
        <v>30</v>
      </c>
      <c r="G1811" t="s">
        <v>18</v>
      </c>
      <c r="H1811">
        <v>0</v>
      </c>
      <c r="I1811" t="s">
        <v>19</v>
      </c>
      <c r="J1811" t="s">
        <v>2323</v>
      </c>
      <c r="K1811">
        <f t="shared" si="28"/>
        <v>7</v>
      </c>
      <c r="L1811" s="1">
        <v>43286</v>
      </c>
      <c r="M1811" t="s">
        <v>2379</v>
      </c>
      <c r="N1811" t="s">
        <v>61</v>
      </c>
    </row>
    <row r="1812" spans="1:14" x14ac:dyDescent="0.3">
      <c r="A1812" t="s">
        <v>2380</v>
      </c>
      <c r="B1812" t="s">
        <v>2177</v>
      </c>
      <c r="C1812">
        <v>4.5</v>
      </c>
      <c r="D1812">
        <v>240416</v>
      </c>
      <c r="E1812" t="s">
        <v>804</v>
      </c>
      <c r="F1812" t="s">
        <v>30</v>
      </c>
      <c r="G1812" t="s">
        <v>18</v>
      </c>
      <c r="H1812">
        <v>0</v>
      </c>
      <c r="I1812" t="s">
        <v>19</v>
      </c>
      <c r="J1812" t="s">
        <v>2235</v>
      </c>
      <c r="K1812">
        <f t="shared" si="28"/>
        <v>8</v>
      </c>
      <c r="L1812" s="1">
        <v>43313</v>
      </c>
      <c r="M1812" t="s">
        <v>2381</v>
      </c>
      <c r="N1812" t="s">
        <v>22</v>
      </c>
    </row>
    <row r="1813" spans="1:14" x14ac:dyDescent="0.3">
      <c r="A1813" t="s">
        <v>2382</v>
      </c>
      <c r="B1813" t="s">
        <v>2177</v>
      </c>
      <c r="C1813">
        <v>4.5999999999999996</v>
      </c>
      <c r="D1813">
        <v>32506</v>
      </c>
      <c r="E1813" t="s">
        <v>2273</v>
      </c>
      <c r="F1813" t="s">
        <v>50</v>
      </c>
      <c r="G1813" t="s">
        <v>18</v>
      </c>
      <c r="H1813">
        <v>0</v>
      </c>
      <c r="I1813" t="s">
        <v>19</v>
      </c>
      <c r="J1813" t="s">
        <v>2227</v>
      </c>
      <c r="K1813">
        <f t="shared" si="28"/>
        <v>6</v>
      </c>
      <c r="L1813" s="1">
        <v>43278</v>
      </c>
      <c r="M1813" t="s">
        <v>825</v>
      </c>
      <c r="N1813" t="s">
        <v>37</v>
      </c>
    </row>
    <row r="1814" spans="1:14" x14ac:dyDescent="0.3">
      <c r="A1814" t="s">
        <v>2383</v>
      </c>
      <c r="B1814" t="s">
        <v>2177</v>
      </c>
      <c r="C1814">
        <v>4.4000000000000004</v>
      </c>
      <c r="D1814">
        <v>70747</v>
      </c>
      <c r="E1814" t="s">
        <v>2001</v>
      </c>
      <c r="F1814" t="s">
        <v>30</v>
      </c>
      <c r="G1814" t="s">
        <v>18</v>
      </c>
      <c r="H1814">
        <v>0</v>
      </c>
      <c r="I1814" t="s">
        <v>35</v>
      </c>
      <c r="J1814" t="s">
        <v>2195</v>
      </c>
      <c r="K1814">
        <f t="shared" si="28"/>
        <v>7</v>
      </c>
      <c r="L1814" s="1">
        <v>43312</v>
      </c>
      <c r="M1814">
        <v>1.7</v>
      </c>
      <c r="N1814" t="s">
        <v>42</v>
      </c>
    </row>
    <row r="1815" spans="1:14" x14ac:dyDescent="0.3">
      <c r="A1815" t="s">
        <v>2384</v>
      </c>
      <c r="B1815" t="s">
        <v>2177</v>
      </c>
      <c r="C1815">
        <v>4.7</v>
      </c>
      <c r="D1815">
        <v>358817</v>
      </c>
      <c r="E1815" t="s">
        <v>908</v>
      </c>
      <c r="F1815" t="s">
        <v>68</v>
      </c>
      <c r="G1815" t="s">
        <v>18</v>
      </c>
      <c r="H1815">
        <v>0</v>
      </c>
      <c r="I1815" t="s">
        <v>19</v>
      </c>
      <c r="J1815" t="s">
        <v>2181</v>
      </c>
      <c r="K1815">
        <f t="shared" si="28"/>
        <v>7</v>
      </c>
      <c r="L1815" s="1">
        <v>43311</v>
      </c>
      <c r="M1815" t="s">
        <v>1677</v>
      </c>
      <c r="N1815" t="s">
        <v>61</v>
      </c>
    </row>
    <row r="1816" spans="1:14" x14ac:dyDescent="0.3">
      <c r="A1816" t="s">
        <v>2385</v>
      </c>
      <c r="B1816" t="s">
        <v>2177</v>
      </c>
      <c r="C1816">
        <v>4.5999999999999996</v>
      </c>
      <c r="D1816">
        <v>15403</v>
      </c>
      <c r="E1816" t="s">
        <v>33</v>
      </c>
      <c r="F1816" t="s">
        <v>50</v>
      </c>
      <c r="G1816" t="s">
        <v>18</v>
      </c>
      <c r="H1816">
        <v>0</v>
      </c>
      <c r="I1816" t="s">
        <v>19</v>
      </c>
      <c r="J1816" t="s">
        <v>2185</v>
      </c>
      <c r="K1816">
        <f t="shared" si="28"/>
        <v>8</v>
      </c>
      <c r="L1816" s="1">
        <v>43314</v>
      </c>
      <c r="M1816" t="s">
        <v>1139</v>
      </c>
      <c r="N1816" t="s">
        <v>61</v>
      </c>
    </row>
    <row r="1817" spans="1:14" x14ac:dyDescent="0.3">
      <c r="A1817" t="s">
        <v>2386</v>
      </c>
      <c r="B1817" t="s">
        <v>2177</v>
      </c>
      <c r="C1817">
        <v>4.3</v>
      </c>
      <c r="D1817">
        <v>38957</v>
      </c>
      <c r="E1817" t="s">
        <v>36</v>
      </c>
      <c r="F1817" t="s">
        <v>50</v>
      </c>
      <c r="G1817" t="s">
        <v>18</v>
      </c>
      <c r="H1817">
        <v>0</v>
      </c>
      <c r="I1817" t="s">
        <v>19</v>
      </c>
      <c r="J1817" t="s">
        <v>2304</v>
      </c>
      <c r="K1817">
        <f t="shared" si="28"/>
        <v>8</v>
      </c>
      <c r="L1817" s="1">
        <v>43314</v>
      </c>
      <c r="M1817" t="s">
        <v>2387</v>
      </c>
      <c r="N1817" t="s">
        <v>36</v>
      </c>
    </row>
    <row r="1818" spans="1:14" x14ac:dyDescent="0.3">
      <c r="A1818" t="s">
        <v>2388</v>
      </c>
      <c r="B1818" t="s">
        <v>2177</v>
      </c>
      <c r="C1818">
        <v>4.5</v>
      </c>
      <c r="D1818">
        <v>214777</v>
      </c>
      <c r="E1818" t="s">
        <v>2366</v>
      </c>
      <c r="F1818" t="s">
        <v>30</v>
      </c>
      <c r="G1818" t="s">
        <v>18</v>
      </c>
      <c r="H1818">
        <v>0</v>
      </c>
      <c r="I1818" t="s">
        <v>19</v>
      </c>
      <c r="J1818" t="s">
        <v>2205</v>
      </c>
      <c r="K1818">
        <f t="shared" si="28"/>
        <v>7</v>
      </c>
      <c r="L1818" s="1">
        <v>43311</v>
      </c>
      <c r="M1818" t="s">
        <v>2389</v>
      </c>
      <c r="N1818" t="s">
        <v>61</v>
      </c>
    </row>
    <row r="1819" spans="1:14" x14ac:dyDescent="0.3">
      <c r="A1819" t="s">
        <v>2390</v>
      </c>
      <c r="B1819" t="s">
        <v>2177</v>
      </c>
      <c r="C1819">
        <v>4.5999999999999996</v>
      </c>
      <c r="D1819">
        <v>100609</v>
      </c>
      <c r="E1819" t="s">
        <v>253</v>
      </c>
      <c r="F1819" t="s">
        <v>50</v>
      </c>
      <c r="G1819" t="s">
        <v>18</v>
      </c>
      <c r="H1819">
        <v>0</v>
      </c>
      <c r="I1819" t="s">
        <v>35</v>
      </c>
      <c r="J1819" t="s">
        <v>2195</v>
      </c>
      <c r="K1819">
        <f t="shared" si="28"/>
        <v>7</v>
      </c>
      <c r="L1819" s="1">
        <v>43297</v>
      </c>
      <c r="M1819" t="s">
        <v>2391</v>
      </c>
      <c r="N1819" t="s">
        <v>209</v>
      </c>
    </row>
    <row r="1820" spans="1:14" x14ac:dyDescent="0.3">
      <c r="A1820" t="s">
        <v>2392</v>
      </c>
      <c r="B1820" t="s">
        <v>2177</v>
      </c>
      <c r="C1820">
        <v>4.2</v>
      </c>
      <c r="D1820">
        <v>1343866</v>
      </c>
      <c r="E1820" t="s">
        <v>148</v>
      </c>
      <c r="F1820" t="s">
        <v>68</v>
      </c>
      <c r="G1820" t="s">
        <v>18</v>
      </c>
      <c r="H1820">
        <v>0</v>
      </c>
      <c r="I1820" t="s">
        <v>35</v>
      </c>
      <c r="J1820" t="s">
        <v>2195</v>
      </c>
      <c r="K1820">
        <f t="shared" si="28"/>
        <v>8</v>
      </c>
      <c r="L1820" s="1">
        <v>43313</v>
      </c>
      <c r="M1820" t="s">
        <v>2393</v>
      </c>
      <c r="N1820" t="s">
        <v>65</v>
      </c>
    </row>
    <row r="1821" spans="1:14" x14ac:dyDescent="0.3">
      <c r="A1821" t="s">
        <v>2394</v>
      </c>
      <c r="B1821" t="s">
        <v>2177</v>
      </c>
      <c r="C1821">
        <v>4.5</v>
      </c>
      <c r="D1821">
        <v>168717</v>
      </c>
      <c r="E1821" t="s">
        <v>148</v>
      </c>
      <c r="F1821" t="s">
        <v>68</v>
      </c>
      <c r="G1821" t="s">
        <v>18</v>
      </c>
      <c r="H1821">
        <v>0</v>
      </c>
      <c r="I1821" t="s">
        <v>292</v>
      </c>
      <c r="J1821" t="s">
        <v>2197</v>
      </c>
      <c r="K1821">
        <f t="shared" si="28"/>
        <v>8</v>
      </c>
      <c r="L1821" s="1">
        <v>43315</v>
      </c>
      <c r="M1821" t="s">
        <v>2395</v>
      </c>
      <c r="N1821" t="s">
        <v>46</v>
      </c>
    </row>
    <row r="1822" spans="1:14" x14ac:dyDescent="0.3">
      <c r="A1822" t="s">
        <v>2396</v>
      </c>
      <c r="B1822" t="s">
        <v>2177</v>
      </c>
      <c r="C1822">
        <v>4.8</v>
      </c>
      <c r="D1822">
        <v>549720</v>
      </c>
      <c r="E1822" t="s">
        <v>2250</v>
      </c>
      <c r="F1822" t="s">
        <v>68</v>
      </c>
      <c r="G1822" t="s">
        <v>18</v>
      </c>
      <c r="H1822">
        <v>0</v>
      </c>
      <c r="I1822" t="s">
        <v>19</v>
      </c>
      <c r="J1822" t="s">
        <v>2304</v>
      </c>
      <c r="K1822">
        <f t="shared" si="28"/>
        <v>7</v>
      </c>
      <c r="L1822" s="1">
        <v>43300</v>
      </c>
      <c r="M1822" t="s">
        <v>2397</v>
      </c>
      <c r="N1822" t="s">
        <v>42</v>
      </c>
    </row>
    <row r="1823" spans="1:14" x14ac:dyDescent="0.3">
      <c r="A1823" t="s">
        <v>2398</v>
      </c>
      <c r="B1823" t="s">
        <v>2177</v>
      </c>
      <c r="C1823">
        <v>4.0999999999999996</v>
      </c>
      <c r="D1823">
        <v>18996</v>
      </c>
      <c r="E1823" t="s">
        <v>2399</v>
      </c>
      <c r="F1823" t="s">
        <v>50</v>
      </c>
      <c r="G1823" t="s">
        <v>18</v>
      </c>
      <c r="H1823">
        <v>0</v>
      </c>
      <c r="I1823" t="s">
        <v>35</v>
      </c>
      <c r="J1823" t="s">
        <v>2197</v>
      </c>
      <c r="K1823">
        <f t="shared" si="28"/>
        <v>8</v>
      </c>
      <c r="L1823" s="1">
        <v>43313</v>
      </c>
      <c r="M1823" t="s">
        <v>478</v>
      </c>
      <c r="N1823" t="s">
        <v>61</v>
      </c>
    </row>
    <row r="1824" spans="1:14" x14ac:dyDescent="0.3">
      <c r="A1824" t="s">
        <v>2400</v>
      </c>
      <c r="B1824" t="s">
        <v>2177</v>
      </c>
      <c r="C1824">
        <v>4.3</v>
      </c>
      <c r="D1824">
        <v>25094</v>
      </c>
      <c r="E1824" t="s">
        <v>2273</v>
      </c>
      <c r="F1824" t="s">
        <v>50</v>
      </c>
      <c r="G1824" t="s">
        <v>18</v>
      </c>
      <c r="H1824">
        <v>0</v>
      </c>
      <c r="I1824" t="s">
        <v>35</v>
      </c>
      <c r="J1824" t="s">
        <v>2367</v>
      </c>
      <c r="K1824">
        <f t="shared" si="28"/>
        <v>7</v>
      </c>
      <c r="L1824" s="1">
        <v>43287</v>
      </c>
      <c r="M1824" t="s">
        <v>1065</v>
      </c>
      <c r="N1824" t="s">
        <v>423</v>
      </c>
    </row>
    <row r="1825" spans="1:14" x14ac:dyDescent="0.3">
      <c r="A1825" t="s">
        <v>2401</v>
      </c>
      <c r="B1825" t="s">
        <v>2177</v>
      </c>
      <c r="C1825">
        <v>4.4000000000000004</v>
      </c>
      <c r="D1825">
        <v>93033</v>
      </c>
      <c r="E1825" t="s">
        <v>2218</v>
      </c>
      <c r="F1825" t="s">
        <v>30</v>
      </c>
      <c r="G1825" t="s">
        <v>18</v>
      </c>
      <c r="H1825">
        <v>0</v>
      </c>
      <c r="I1825" t="s">
        <v>35</v>
      </c>
      <c r="J1825" t="s">
        <v>2197</v>
      </c>
      <c r="K1825">
        <f t="shared" si="28"/>
        <v>8</v>
      </c>
      <c r="L1825" s="1">
        <v>43316</v>
      </c>
      <c r="M1825" t="s">
        <v>2402</v>
      </c>
      <c r="N1825" t="s">
        <v>22</v>
      </c>
    </row>
    <row r="1826" spans="1:14" x14ac:dyDescent="0.3">
      <c r="A1826" t="s">
        <v>2403</v>
      </c>
      <c r="B1826" t="s">
        <v>2177</v>
      </c>
      <c r="C1826">
        <v>4</v>
      </c>
      <c r="D1826">
        <v>120592</v>
      </c>
      <c r="E1826" t="s">
        <v>935</v>
      </c>
      <c r="F1826" t="s">
        <v>68</v>
      </c>
      <c r="G1826" t="s">
        <v>18</v>
      </c>
      <c r="H1826">
        <v>0</v>
      </c>
      <c r="I1826" t="s">
        <v>91</v>
      </c>
      <c r="J1826" t="s">
        <v>2197</v>
      </c>
      <c r="K1826">
        <f t="shared" si="28"/>
        <v>7</v>
      </c>
      <c r="L1826" s="1">
        <v>43312</v>
      </c>
      <c r="M1826" t="s">
        <v>2404</v>
      </c>
      <c r="N1826" t="s">
        <v>22</v>
      </c>
    </row>
    <row r="1827" spans="1:14" x14ac:dyDescent="0.3">
      <c r="A1827" t="s">
        <v>2405</v>
      </c>
      <c r="B1827" t="s">
        <v>2177</v>
      </c>
      <c r="C1827">
        <v>4.2</v>
      </c>
      <c r="D1827">
        <v>187972</v>
      </c>
      <c r="E1827" t="s">
        <v>2001</v>
      </c>
      <c r="F1827" t="s">
        <v>30</v>
      </c>
      <c r="G1827" t="s">
        <v>18</v>
      </c>
      <c r="H1827">
        <v>0</v>
      </c>
      <c r="I1827" t="s">
        <v>35</v>
      </c>
      <c r="J1827" t="s">
        <v>2367</v>
      </c>
      <c r="K1827">
        <f t="shared" si="28"/>
        <v>7</v>
      </c>
      <c r="L1827" s="1">
        <v>43292</v>
      </c>
      <c r="M1827" t="s">
        <v>2406</v>
      </c>
      <c r="N1827" t="s">
        <v>42</v>
      </c>
    </row>
    <row r="1828" spans="1:14" x14ac:dyDescent="0.3">
      <c r="A1828" t="s">
        <v>2407</v>
      </c>
      <c r="B1828" t="s">
        <v>2177</v>
      </c>
      <c r="C1828">
        <v>4</v>
      </c>
      <c r="D1828">
        <v>484981</v>
      </c>
      <c r="E1828" t="s">
        <v>36</v>
      </c>
      <c r="F1828" t="s">
        <v>68</v>
      </c>
      <c r="G1828" t="s">
        <v>18</v>
      </c>
      <c r="H1828">
        <v>0</v>
      </c>
      <c r="I1828" t="s">
        <v>91</v>
      </c>
      <c r="J1828" t="s">
        <v>2197</v>
      </c>
      <c r="K1828">
        <f t="shared" si="28"/>
        <v>6</v>
      </c>
      <c r="L1828" s="1">
        <v>43266</v>
      </c>
      <c r="M1828" t="s">
        <v>2408</v>
      </c>
      <c r="N1828" t="s">
        <v>61</v>
      </c>
    </row>
    <row r="1829" spans="1:14" x14ac:dyDescent="0.3">
      <c r="A1829" t="s">
        <v>2409</v>
      </c>
      <c r="B1829" t="s">
        <v>2177</v>
      </c>
      <c r="C1829">
        <v>4.2</v>
      </c>
      <c r="D1829">
        <v>2055</v>
      </c>
      <c r="E1829" t="s">
        <v>2276</v>
      </c>
      <c r="F1829" t="s">
        <v>40</v>
      </c>
      <c r="G1829" t="s">
        <v>18</v>
      </c>
      <c r="H1829">
        <v>0</v>
      </c>
      <c r="I1829" t="s">
        <v>35</v>
      </c>
      <c r="J1829" t="s">
        <v>2197</v>
      </c>
      <c r="K1829">
        <f t="shared" si="28"/>
        <v>5</v>
      </c>
      <c r="L1829" s="1">
        <v>43238</v>
      </c>
      <c r="M1829" t="s">
        <v>2410</v>
      </c>
      <c r="N1829" t="s">
        <v>22</v>
      </c>
    </row>
    <row r="1830" spans="1:14" x14ac:dyDescent="0.3">
      <c r="A1830" t="s">
        <v>2411</v>
      </c>
      <c r="B1830" t="s">
        <v>2177</v>
      </c>
      <c r="C1830">
        <v>4.5</v>
      </c>
      <c r="D1830">
        <v>73539</v>
      </c>
      <c r="E1830" t="s">
        <v>2276</v>
      </c>
      <c r="F1830" t="s">
        <v>50</v>
      </c>
      <c r="G1830" t="s">
        <v>18</v>
      </c>
      <c r="H1830">
        <v>0</v>
      </c>
      <c r="I1830" t="s">
        <v>292</v>
      </c>
      <c r="J1830" t="s">
        <v>2367</v>
      </c>
      <c r="K1830">
        <f t="shared" si="28"/>
        <v>8</v>
      </c>
      <c r="L1830" s="1">
        <v>43314</v>
      </c>
      <c r="M1830" t="s">
        <v>2340</v>
      </c>
      <c r="N1830" t="s">
        <v>423</v>
      </c>
    </row>
    <row r="1831" spans="1:14" x14ac:dyDescent="0.3">
      <c r="A1831" t="s">
        <v>2412</v>
      </c>
      <c r="B1831" t="s">
        <v>2177</v>
      </c>
      <c r="C1831">
        <v>4.7</v>
      </c>
      <c r="D1831">
        <v>59017</v>
      </c>
      <c r="E1831" t="s">
        <v>2273</v>
      </c>
      <c r="F1831" t="s">
        <v>50</v>
      </c>
      <c r="G1831" t="s">
        <v>18</v>
      </c>
      <c r="H1831">
        <v>0</v>
      </c>
      <c r="I1831" t="s">
        <v>35</v>
      </c>
      <c r="J1831" t="s">
        <v>2195</v>
      </c>
      <c r="K1831">
        <f t="shared" si="28"/>
        <v>7</v>
      </c>
      <c r="L1831" s="1">
        <v>43284</v>
      </c>
      <c r="M1831" t="s">
        <v>2413</v>
      </c>
      <c r="N1831" t="s">
        <v>423</v>
      </c>
    </row>
    <row r="1832" spans="1:14" x14ac:dyDescent="0.3">
      <c r="A1832" t="s">
        <v>2414</v>
      </c>
      <c r="B1832" t="s">
        <v>2177</v>
      </c>
      <c r="C1832">
        <v>4.2</v>
      </c>
      <c r="D1832">
        <v>5829</v>
      </c>
      <c r="E1832" t="s">
        <v>957</v>
      </c>
      <c r="F1832" t="s">
        <v>40</v>
      </c>
      <c r="G1832" t="s">
        <v>18</v>
      </c>
      <c r="H1832">
        <v>0</v>
      </c>
      <c r="I1832" t="s">
        <v>35</v>
      </c>
      <c r="J1832" t="s">
        <v>2197</v>
      </c>
      <c r="K1832">
        <f t="shared" si="28"/>
        <v>7</v>
      </c>
      <c r="L1832" s="1">
        <v>43307</v>
      </c>
      <c r="M1832" t="s">
        <v>2347</v>
      </c>
      <c r="N1832" t="s">
        <v>42</v>
      </c>
    </row>
    <row r="1833" spans="1:14" x14ac:dyDescent="0.3">
      <c r="A1833" t="s">
        <v>2415</v>
      </c>
      <c r="B1833" t="s">
        <v>2177</v>
      </c>
      <c r="C1833">
        <v>4.4000000000000004</v>
      </c>
      <c r="D1833">
        <v>18621</v>
      </c>
      <c r="E1833" t="s">
        <v>897</v>
      </c>
      <c r="F1833" t="s">
        <v>40</v>
      </c>
      <c r="G1833" t="s">
        <v>477</v>
      </c>
      <c r="H1833" s="2">
        <v>2.99</v>
      </c>
      <c r="I1833" t="s">
        <v>19</v>
      </c>
      <c r="J1833" t="s">
        <v>2323</v>
      </c>
      <c r="K1833">
        <f t="shared" si="28"/>
        <v>7</v>
      </c>
      <c r="L1833" s="1">
        <v>43285</v>
      </c>
      <c r="M1833" t="s">
        <v>2416</v>
      </c>
      <c r="N1833" t="s">
        <v>42</v>
      </c>
    </row>
    <row r="1834" spans="1:14" x14ac:dyDescent="0.3">
      <c r="A1834" t="s">
        <v>2417</v>
      </c>
      <c r="B1834" t="s">
        <v>2177</v>
      </c>
      <c r="C1834">
        <v>4.5999999999999996</v>
      </c>
      <c r="D1834">
        <v>19922</v>
      </c>
      <c r="E1834" t="s">
        <v>153</v>
      </c>
      <c r="F1834" t="s">
        <v>40</v>
      </c>
      <c r="G1834" t="s">
        <v>477</v>
      </c>
      <c r="H1834" s="2">
        <v>1.99</v>
      </c>
      <c r="I1834" t="s">
        <v>91</v>
      </c>
      <c r="J1834" t="s">
        <v>2323</v>
      </c>
      <c r="K1834">
        <f t="shared" si="28"/>
        <v>7</v>
      </c>
      <c r="L1834" s="1">
        <v>43311</v>
      </c>
      <c r="M1834" t="s">
        <v>83</v>
      </c>
      <c r="N1834" t="s">
        <v>192</v>
      </c>
    </row>
    <row r="1835" spans="1:14" x14ac:dyDescent="0.3">
      <c r="A1835" t="s">
        <v>2418</v>
      </c>
      <c r="B1835" t="s">
        <v>2177</v>
      </c>
      <c r="C1835">
        <v>4.9000000000000004</v>
      </c>
      <c r="D1835">
        <v>21119</v>
      </c>
      <c r="E1835" t="s">
        <v>498</v>
      </c>
      <c r="F1835" t="s">
        <v>40</v>
      </c>
      <c r="G1835" t="s">
        <v>477</v>
      </c>
      <c r="H1835" s="2">
        <v>4.99</v>
      </c>
      <c r="I1835" t="s">
        <v>19</v>
      </c>
      <c r="J1835" t="s">
        <v>2205</v>
      </c>
      <c r="K1835">
        <f t="shared" si="28"/>
        <v>4</v>
      </c>
      <c r="L1835" s="1">
        <v>43208</v>
      </c>
      <c r="M1835" t="s">
        <v>163</v>
      </c>
      <c r="N1835" t="s">
        <v>42</v>
      </c>
    </row>
    <row r="1836" spans="1:14" x14ac:dyDescent="0.3">
      <c r="A1836" t="s">
        <v>2419</v>
      </c>
      <c r="B1836" t="s">
        <v>2177</v>
      </c>
      <c r="C1836">
        <v>4.4000000000000004</v>
      </c>
      <c r="D1836">
        <v>7412</v>
      </c>
      <c r="E1836" t="s">
        <v>1083</v>
      </c>
      <c r="F1836" t="s">
        <v>40</v>
      </c>
      <c r="G1836" t="s">
        <v>477</v>
      </c>
      <c r="H1836" s="2">
        <v>4.99</v>
      </c>
      <c r="I1836" t="s">
        <v>35</v>
      </c>
      <c r="J1836" t="s">
        <v>2197</v>
      </c>
      <c r="K1836">
        <f t="shared" si="28"/>
        <v>4</v>
      </c>
      <c r="L1836" s="1">
        <v>43216</v>
      </c>
      <c r="M1836" t="s">
        <v>116</v>
      </c>
      <c r="N1836" t="s">
        <v>46</v>
      </c>
    </row>
    <row r="1837" spans="1:14" x14ac:dyDescent="0.3">
      <c r="A1837" t="s">
        <v>2420</v>
      </c>
      <c r="B1837" t="s">
        <v>2177</v>
      </c>
      <c r="C1837">
        <v>4.5</v>
      </c>
      <c r="D1837">
        <v>18125</v>
      </c>
      <c r="E1837" t="s">
        <v>128</v>
      </c>
      <c r="F1837" t="s">
        <v>40</v>
      </c>
      <c r="G1837" t="s">
        <v>477</v>
      </c>
      <c r="H1837" s="2">
        <v>4.99</v>
      </c>
      <c r="I1837" t="s">
        <v>19</v>
      </c>
      <c r="J1837" t="s">
        <v>2421</v>
      </c>
      <c r="K1837">
        <f t="shared" si="28"/>
        <v>7</v>
      </c>
      <c r="L1837" s="1">
        <v>43290</v>
      </c>
      <c r="M1837" t="s">
        <v>36</v>
      </c>
      <c r="N1837" t="s">
        <v>42</v>
      </c>
    </row>
    <row r="1838" spans="1:14" x14ac:dyDescent="0.3">
      <c r="A1838" t="s">
        <v>2422</v>
      </c>
      <c r="B1838" t="s">
        <v>2177</v>
      </c>
      <c r="C1838">
        <v>4.5999999999999996</v>
      </c>
      <c r="D1838">
        <v>10795</v>
      </c>
      <c r="E1838" t="s">
        <v>2209</v>
      </c>
      <c r="F1838" t="s">
        <v>40</v>
      </c>
      <c r="G1838" t="s">
        <v>477</v>
      </c>
      <c r="H1838" s="2">
        <v>5.99</v>
      </c>
      <c r="I1838" t="s">
        <v>19</v>
      </c>
      <c r="J1838" t="s">
        <v>2304</v>
      </c>
      <c r="K1838">
        <f t="shared" si="28"/>
        <v>12</v>
      </c>
      <c r="L1838" s="1">
        <v>43090</v>
      </c>
      <c r="M1838" t="s">
        <v>2423</v>
      </c>
      <c r="N1838" t="s">
        <v>22</v>
      </c>
    </row>
    <row r="1839" spans="1:14" x14ac:dyDescent="0.3">
      <c r="A1839" t="s">
        <v>2424</v>
      </c>
      <c r="B1839" t="s">
        <v>2177</v>
      </c>
      <c r="C1839">
        <v>4.2</v>
      </c>
      <c r="D1839">
        <v>13004</v>
      </c>
      <c r="E1839" t="s">
        <v>519</v>
      </c>
      <c r="F1839" t="s">
        <v>40</v>
      </c>
      <c r="G1839" t="s">
        <v>477</v>
      </c>
      <c r="H1839" s="2">
        <v>6.99</v>
      </c>
      <c r="I1839" t="s">
        <v>35</v>
      </c>
      <c r="J1839" t="s">
        <v>2195</v>
      </c>
      <c r="K1839">
        <f t="shared" si="28"/>
        <v>12</v>
      </c>
      <c r="L1839" s="1">
        <v>42724</v>
      </c>
      <c r="M1839" t="s">
        <v>1426</v>
      </c>
      <c r="N1839" t="s">
        <v>123</v>
      </c>
    </row>
    <row r="1840" spans="1:14" x14ac:dyDescent="0.3">
      <c r="A1840" t="s">
        <v>2425</v>
      </c>
      <c r="B1840" t="s">
        <v>2177</v>
      </c>
      <c r="C1840">
        <v>4.5</v>
      </c>
      <c r="D1840">
        <v>38207</v>
      </c>
      <c r="E1840" t="s">
        <v>128</v>
      </c>
      <c r="F1840" t="s">
        <v>40</v>
      </c>
      <c r="G1840" t="s">
        <v>477</v>
      </c>
      <c r="H1840" s="2">
        <v>9.99</v>
      </c>
      <c r="I1840" t="s">
        <v>35</v>
      </c>
      <c r="J1840" t="s">
        <v>2367</v>
      </c>
      <c r="K1840">
        <f t="shared" si="28"/>
        <v>10</v>
      </c>
      <c r="L1840" s="1">
        <v>42296</v>
      </c>
      <c r="M1840" t="s">
        <v>250</v>
      </c>
      <c r="N1840" t="s">
        <v>61</v>
      </c>
    </row>
    <row r="1841" spans="1:14" x14ac:dyDescent="0.3">
      <c r="A1841" t="s">
        <v>2426</v>
      </c>
      <c r="B1841" t="s">
        <v>2177</v>
      </c>
      <c r="C1841">
        <v>4.5999999999999996</v>
      </c>
      <c r="D1841">
        <v>9394</v>
      </c>
      <c r="E1841" t="s">
        <v>53</v>
      </c>
      <c r="F1841" t="s">
        <v>40</v>
      </c>
      <c r="G1841" t="s">
        <v>477</v>
      </c>
      <c r="H1841" s="2">
        <v>4.99</v>
      </c>
      <c r="I1841" t="s">
        <v>19</v>
      </c>
      <c r="J1841" t="s">
        <v>2205</v>
      </c>
      <c r="K1841">
        <f t="shared" si="28"/>
        <v>11</v>
      </c>
      <c r="L1841" s="1">
        <v>43069</v>
      </c>
      <c r="M1841" t="s">
        <v>1007</v>
      </c>
      <c r="N1841" t="s">
        <v>42</v>
      </c>
    </row>
    <row r="1842" spans="1:14" x14ac:dyDescent="0.3">
      <c r="A1842" t="s">
        <v>2373</v>
      </c>
      <c r="B1842" t="s">
        <v>2177</v>
      </c>
      <c r="C1842">
        <v>4.5999999999999996</v>
      </c>
      <c r="D1842">
        <v>337913</v>
      </c>
      <c r="E1842" t="s">
        <v>498</v>
      </c>
      <c r="F1842" t="s">
        <v>30</v>
      </c>
      <c r="G1842" t="s">
        <v>18</v>
      </c>
      <c r="H1842">
        <v>0</v>
      </c>
      <c r="I1842" t="s">
        <v>35</v>
      </c>
      <c r="J1842" t="s">
        <v>2195</v>
      </c>
      <c r="K1842">
        <f t="shared" si="28"/>
        <v>8</v>
      </c>
      <c r="L1842" s="1">
        <v>43315</v>
      </c>
      <c r="M1842" t="s">
        <v>2374</v>
      </c>
      <c r="N1842" t="s">
        <v>209</v>
      </c>
    </row>
    <row r="1843" spans="1:14" x14ac:dyDescent="0.3">
      <c r="A1843" t="s">
        <v>2176</v>
      </c>
      <c r="B1843" t="s">
        <v>2177</v>
      </c>
      <c r="C1843">
        <v>4.5</v>
      </c>
      <c r="D1843">
        <v>4449882</v>
      </c>
      <c r="E1843" t="s">
        <v>1784</v>
      </c>
      <c r="F1843" t="s">
        <v>314</v>
      </c>
      <c r="G1843" t="s">
        <v>18</v>
      </c>
      <c r="H1843">
        <v>0</v>
      </c>
      <c r="I1843" t="s">
        <v>91</v>
      </c>
      <c r="J1843" t="s">
        <v>2178</v>
      </c>
      <c r="K1843">
        <f t="shared" si="28"/>
        <v>7</v>
      </c>
      <c r="L1843" s="1">
        <v>43312</v>
      </c>
      <c r="M1843" t="s">
        <v>2179</v>
      </c>
      <c r="N1843" t="s">
        <v>61</v>
      </c>
    </row>
    <row r="1844" spans="1:14" x14ac:dyDescent="0.3">
      <c r="A1844" t="s">
        <v>2183</v>
      </c>
      <c r="B1844" t="s">
        <v>2177</v>
      </c>
      <c r="C1844">
        <v>4.4000000000000004</v>
      </c>
      <c r="D1844">
        <v>22429716</v>
      </c>
      <c r="E1844" t="s">
        <v>2184</v>
      </c>
      <c r="F1844" t="s">
        <v>608</v>
      </c>
      <c r="G1844" t="s">
        <v>18</v>
      </c>
      <c r="H1844">
        <v>0</v>
      </c>
      <c r="I1844" t="s">
        <v>19</v>
      </c>
      <c r="J1844" t="s">
        <v>2185</v>
      </c>
      <c r="K1844">
        <f t="shared" si="28"/>
        <v>7</v>
      </c>
      <c r="L1844" s="1">
        <v>43286</v>
      </c>
      <c r="M1844" t="s">
        <v>2186</v>
      </c>
      <c r="N1844" t="s">
        <v>61</v>
      </c>
    </row>
    <row r="1845" spans="1:14" x14ac:dyDescent="0.3">
      <c r="A1845" t="s">
        <v>2427</v>
      </c>
      <c r="B1845" t="s">
        <v>2177</v>
      </c>
      <c r="C1845">
        <v>4.5999999999999996</v>
      </c>
      <c r="D1845">
        <v>3883589</v>
      </c>
      <c r="E1845" t="s">
        <v>150</v>
      </c>
      <c r="F1845" t="s">
        <v>314</v>
      </c>
      <c r="G1845" t="s">
        <v>18</v>
      </c>
      <c r="H1845">
        <v>0</v>
      </c>
      <c r="I1845" t="s">
        <v>19</v>
      </c>
      <c r="J1845" t="s">
        <v>2185</v>
      </c>
      <c r="K1845">
        <f t="shared" si="28"/>
        <v>7</v>
      </c>
      <c r="L1845" s="1">
        <v>43307</v>
      </c>
      <c r="M1845" t="s">
        <v>2428</v>
      </c>
      <c r="N1845" t="s">
        <v>61</v>
      </c>
    </row>
    <row r="1846" spans="1:14" x14ac:dyDescent="0.3">
      <c r="A1846" t="s">
        <v>2226</v>
      </c>
      <c r="B1846" t="s">
        <v>2177</v>
      </c>
      <c r="C1846">
        <v>4.5</v>
      </c>
      <c r="D1846">
        <v>14200550</v>
      </c>
      <c r="E1846" t="s">
        <v>253</v>
      </c>
      <c r="F1846" t="s">
        <v>314</v>
      </c>
      <c r="G1846" t="s">
        <v>18</v>
      </c>
      <c r="H1846">
        <v>0</v>
      </c>
      <c r="I1846" t="s">
        <v>19</v>
      </c>
      <c r="J1846" t="s">
        <v>2227</v>
      </c>
      <c r="K1846">
        <f t="shared" si="28"/>
        <v>7</v>
      </c>
      <c r="L1846" s="1">
        <v>43312</v>
      </c>
      <c r="M1846" t="s">
        <v>2228</v>
      </c>
      <c r="N1846" t="s">
        <v>22</v>
      </c>
    </row>
    <row r="1847" spans="1:14" x14ac:dyDescent="0.3">
      <c r="A1847" t="s">
        <v>2429</v>
      </c>
      <c r="B1847" t="s">
        <v>2177</v>
      </c>
      <c r="C1847">
        <v>4.5999999999999996</v>
      </c>
      <c r="D1847">
        <v>2719142</v>
      </c>
      <c r="E1847" t="s">
        <v>33</v>
      </c>
      <c r="F1847" t="s">
        <v>68</v>
      </c>
      <c r="G1847" t="s">
        <v>18</v>
      </c>
      <c r="H1847">
        <v>0</v>
      </c>
      <c r="I1847" t="s">
        <v>35</v>
      </c>
      <c r="J1847" t="s">
        <v>2304</v>
      </c>
      <c r="K1847">
        <f t="shared" si="28"/>
        <v>6</v>
      </c>
      <c r="L1847" s="1">
        <v>43262</v>
      </c>
      <c r="M1847" t="s">
        <v>2430</v>
      </c>
      <c r="N1847" t="s">
        <v>61</v>
      </c>
    </row>
    <row r="1848" spans="1:14" x14ac:dyDescent="0.3">
      <c r="A1848" t="s">
        <v>2370</v>
      </c>
      <c r="B1848" t="s">
        <v>2177</v>
      </c>
      <c r="C1848">
        <v>4.4000000000000004</v>
      </c>
      <c r="D1848">
        <v>1107197</v>
      </c>
      <c r="E1848" t="s">
        <v>36</v>
      </c>
      <c r="F1848" t="s">
        <v>68</v>
      </c>
      <c r="G1848" t="s">
        <v>18</v>
      </c>
      <c r="H1848">
        <v>0</v>
      </c>
      <c r="I1848" t="s">
        <v>35</v>
      </c>
      <c r="J1848" t="s">
        <v>2313</v>
      </c>
      <c r="K1848">
        <f t="shared" si="28"/>
        <v>8</v>
      </c>
      <c r="L1848" s="1">
        <v>43313</v>
      </c>
      <c r="M1848" t="s">
        <v>2347</v>
      </c>
      <c r="N1848" t="s">
        <v>42</v>
      </c>
    </row>
    <row r="1849" spans="1:14" x14ac:dyDescent="0.3">
      <c r="A1849" t="s">
        <v>2343</v>
      </c>
      <c r="B1849" t="s">
        <v>2177</v>
      </c>
      <c r="C1849">
        <v>4.4000000000000004</v>
      </c>
      <c r="D1849">
        <v>3716278</v>
      </c>
      <c r="E1849" t="s">
        <v>1027</v>
      </c>
      <c r="F1849" t="s">
        <v>34</v>
      </c>
      <c r="G1849" t="s">
        <v>18</v>
      </c>
      <c r="H1849">
        <v>0</v>
      </c>
      <c r="I1849" t="s">
        <v>35</v>
      </c>
      <c r="J1849" t="s">
        <v>2195</v>
      </c>
      <c r="K1849">
        <f t="shared" si="28"/>
        <v>7</v>
      </c>
      <c r="L1849" s="1">
        <v>43305</v>
      </c>
      <c r="M1849" t="s">
        <v>2344</v>
      </c>
      <c r="N1849" t="s">
        <v>423</v>
      </c>
    </row>
    <row r="1850" spans="1:14" x14ac:dyDescent="0.3">
      <c r="A1850" t="s">
        <v>2431</v>
      </c>
      <c r="B1850" t="s">
        <v>2177</v>
      </c>
      <c r="C1850">
        <v>4.3</v>
      </c>
      <c r="D1850">
        <v>931595</v>
      </c>
      <c r="E1850" t="s">
        <v>85</v>
      </c>
      <c r="F1850" t="s">
        <v>68</v>
      </c>
      <c r="G1850" t="s">
        <v>18</v>
      </c>
      <c r="H1850">
        <v>0</v>
      </c>
      <c r="I1850" t="s">
        <v>35</v>
      </c>
      <c r="J1850" t="s">
        <v>2304</v>
      </c>
      <c r="K1850">
        <f t="shared" si="28"/>
        <v>7</v>
      </c>
      <c r="L1850" s="1">
        <v>43297</v>
      </c>
      <c r="M1850" t="s">
        <v>2432</v>
      </c>
      <c r="N1850" t="s">
        <v>22</v>
      </c>
    </row>
    <row r="1851" spans="1:14" x14ac:dyDescent="0.3">
      <c r="A1851" t="s">
        <v>2365</v>
      </c>
      <c r="B1851" t="s">
        <v>2177</v>
      </c>
      <c r="C1851">
        <v>4.3</v>
      </c>
      <c r="D1851">
        <v>165928</v>
      </c>
      <c r="E1851" t="s">
        <v>2366</v>
      </c>
      <c r="F1851" t="s">
        <v>30</v>
      </c>
      <c r="G1851" t="s">
        <v>18</v>
      </c>
      <c r="H1851">
        <v>0</v>
      </c>
      <c r="I1851" t="s">
        <v>35</v>
      </c>
      <c r="J1851" t="s">
        <v>2367</v>
      </c>
      <c r="K1851">
        <f t="shared" si="28"/>
        <v>7</v>
      </c>
      <c r="L1851" s="1">
        <v>43312</v>
      </c>
      <c r="M1851" t="s">
        <v>940</v>
      </c>
      <c r="N1851" t="s">
        <v>42</v>
      </c>
    </row>
    <row r="1852" spans="1:14" x14ac:dyDescent="0.3">
      <c r="A1852" t="s">
        <v>2433</v>
      </c>
      <c r="B1852" t="s">
        <v>2177</v>
      </c>
      <c r="C1852">
        <v>4.5999999999999996</v>
      </c>
      <c r="D1852">
        <v>1480189</v>
      </c>
      <c r="E1852" t="s">
        <v>36</v>
      </c>
      <c r="F1852" t="s">
        <v>68</v>
      </c>
      <c r="G1852" t="s">
        <v>18</v>
      </c>
      <c r="H1852">
        <v>0</v>
      </c>
      <c r="I1852" t="s">
        <v>19</v>
      </c>
      <c r="J1852" t="s">
        <v>2185</v>
      </c>
      <c r="K1852">
        <f t="shared" si="28"/>
        <v>8</v>
      </c>
      <c r="L1852" s="1">
        <v>43314</v>
      </c>
      <c r="M1852" t="s">
        <v>2434</v>
      </c>
      <c r="N1852" t="s">
        <v>36</v>
      </c>
    </row>
    <row r="1853" spans="1:14" x14ac:dyDescent="0.3">
      <c r="A1853" t="s">
        <v>2435</v>
      </c>
      <c r="B1853" t="s">
        <v>2177</v>
      </c>
      <c r="C1853">
        <v>4.3</v>
      </c>
      <c r="D1853">
        <v>2468063</v>
      </c>
      <c r="E1853" t="s">
        <v>2436</v>
      </c>
      <c r="F1853" t="s">
        <v>34</v>
      </c>
      <c r="G1853" t="s">
        <v>18</v>
      </c>
      <c r="H1853">
        <v>0</v>
      </c>
      <c r="I1853" t="s">
        <v>35</v>
      </c>
      <c r="J1853" t="s">
        <v>2195</v>
      </c>
      <c r="K1853">
        <f t="shared" si="28"/>
        <v>7</v>
      </c>
      <c r="L1853" s="1">
        <v>43311</v>
      </c>
      <c r="M1853" t="s">
        <v>2437</v>
      </c>
      <c r="N1853" t="s">
        <v>22</v>
      </c>
    </row>
    <row r="1854" spans="1:14" x14ac:dyDescent="0.3">
      <c r="A1854" t="s">
        <v>2438</v>
      </c>
      <c r="B1854" t="s">
        <v>2177</v>
      </c>
      <c r="C1854">
        <v>4.3</v>
      </c>
      <c r="D1854">
        <v>309176</v>
      </c>
      <c r="E1854" t="s">
        <v>957</v>
      </c>
      <c r="F1854" t="s">
        <v>30</v>
      </c>
      <c r="G1854" t="s">
        <v>18</v>
      </c>
      <c r="H1854">
        <v>0</v>
      </c>
      <c r="I1854" t="s">
        <v>91</v>
      </c>
      <c r="J1854" t="s">
        <v>2304</v>
      </c>
      <c r="K1854">
        <f t="shared" si="28"/>
        <v>8</v>
      </c>
      <c r="L1854" s="1">
        <v>43314</v>
      </c>
      <c r="M1854" t="s">
        <v>2439</v>
      </c>
      <c r="N1854" t="s">
        <v>42</v>
      </c>
    </row>
    <row r="1855" spans="1:14" x14ac:dyDescent="0.3">
      <c r="A1855" t="s">
        <v>2440</v>
      </c>
      <c r="B1855" t="s">
        <v>2177</v>
      </c>
      <c r="C1855">
        <v>4.5999999999999996</v>
      </c>
      <c r="D1855">
        <v>807338</v>
      </c>
      <c r="E1855" t="s">
        <v>1449</v>
      </c>
      <c r="F1855" t="s">
        <v>68</v>
      </c>
      <c r="G1855" t="s">
        <v>18</v>
      </c>
      <c r="H1855">
        <v>0</v>
      </c>
      <c r="I1855" t="s">
        <v>35</v>
      </c>
      <c r="J1855" t="s">
        <v>2304</v>
      </c>
      <c r="K1855">
        <f t="shared" si="28"/>
        <v>7</v>
      </c>
      <c r="L1855" s="1">
        <v>43311</v>
      </c>
      <c r="M1855" t="s">
        <v>2441</v>
      </c>
      <c r="N1855" t="s">
        <v>22</v>
      </c>
    </row>
    <row r="1856" spans="1:14" x14ac:dyDescent="0.3">
      <c r="A1856" t="s">
        <v>2442</v>
      </c>
      <c r="B1856" t="s">
        <v>2177</v>
      </c>
      <c r="C1856">
        <v>4.5</v>
      </c>
      <c r="D1856">
        <v>446434</v>
      </c>
      <c r="E1856" t="s">
        <v>253</v>
      </c>
      <c r="F1856" t="s">
        <v>68</v>
      </c>
      <c r="G1856" t="s">
        <v>18</v>
      </c>
      <c r="H1856">
        <v>0</v>
      </c>
      <c r="I1856" t="s">
        <v>19</v>
      </c>
      <c r="J1856" t="s">
        <v>2188</v>
      </c>
      <c r="K1856">
        <f t="shared" si="28"/>
        <v>8</v>
      </c>
      <c r="L1856" s="1">
        <v>43313</v>
      </c>
      <c r="M1856" t="s">
        <v>2443</v>
      </c>
      <c r="N1856" t="s">
        <v>22</v>
      </c>
    </row>
    <row r="1857" spans="1:14" x14ac:dyDescent="0.3">
      <c r="A1857" t="s">
        <v>2388</v>
      </c>
      <c r="B1857" t="s">
        <v>2177</v>
      </c>
      <c r="C1857">
        <v>4.5</v>
      </c>
      <c r="D1857">
        <v>214819</v>
      </c>
      <c r="E1857" t="s">
        <v>2366</v>
      </c>
      <c r="F1857" t="s">
        <v>30</v>
      </c>
      <c r="G1857" t="s">
        <v>18</v>
      </c>
      <c r="H1857">
        <v>0</v>
      </c>
      <c r="I1857" t="s">
        <v>19</v>
      </c>
      <c r="J1857" t="s">
        <v>2205</v>
      </c>
      <c r="K1857">
        <f t="shared" si="28"/>
        <v>7</v>
      </c>
      <c r="L1857" s="1">
        <v>43311</v>
      </c>
      <c r="M1857" t="s">
        <v>2389</v>
      </c>
      <c r="N1857" t="s">
        <v>61</v>
      </c>
    </row>
    <row r="1858" spans="1:14" x14ac:dyDescent="0.3">
      <c r="A1858" t="s">
        <v>2444</v>
      </c>
      <c r="B1858" t="s">
        <v>2177</v>
      </c>
      <c r="C1858">
        <v>4.2</v>
      </c>
      <c r="D1858">
        <v>522466</v>
      </c>
      <c r="E1858" t="s">
        <v>72</v>
      </c>
      <c r="F1858" t="s">
        <v>68</v>
      </c>
      <c r="G1858" t="s">
        <v>18</v>
      </c>
      <c r="H1858">
        <v>0</v>
      </c>
      <c r="I1858" t="s">
        <v>292</v>
      </c>
      <c r="J1858" t="s">
        <v>2367</v>
      </c>
      <c r="K1858">
        <f t="shared" ref="K1858:K1921" si="29">MONTH(L1858)</f>
        <v>6</v>
      </c>
      <c r="L1858" s="1">
        <v>43270</v>
      </c>
      <c r="M1858" t="s">
        <v>2445</v>
      </c>
      <c r="N1858" t="s">
        <v>22</v>
      </c>
    </row>
    <row r="1859" spans="1:14" x14ac:dyDescent="0.3">
      <c r="A1859" t="s">
        <v>2446</v>
      </c>
      <c r="B1859" t="s">
        <v>2177</v>
      </c>
      <c r="C1859">
        <v>4.7</v>
      </c>
      <c r="D1859">
        <v>584126</v>
      </c>
      <c r="E1859" t="s">
        <v>1633</v>
      </c>
      <c r="F1859" t="s">
        <v>68</v>
      </c>
      <c r="G1859" t="s">
        <v>18</v>
      </c>
      <c r="H1859">
        <v>0</v>
      </c>
      <c r="I1859" t="s">
        <v>91</v>
      </c>
      <c r="J1859" t="s">
        <v>2367</v>
      </c>
      <c r="K1859">
        <f t="shared" si="29"/>
        <v>7</v>
      </c>
      <c r="L1859" s="1">
        <v>43308</v>
      </c>
      <c r="M1859" t="s">
        <v>2289</v>
      </c>
      <c r="N1859" t="s">
        <v>61</v>
      </c>
    </row>
    <row r="1860" spans="1:14" x14ac:dyDescent="0.3">
      <c r="A1860" t="s">
        <v>2447</v>
      </c>
      <c r="B1860" t="s">
        <v>2177</v>
      </c>
      <c r="C1860">
        <v>4.3</v>
      </c>
      <c r="D1860">
        <v>32551</v>
      </c>
      <c r="E1860" t="s">
        <v>153</v>
      </c>
      <c r="F1860" t="s">
        <v>25</v>
      </c>
      <c r="G1860" t="s">
        <v>18</v>
      </c>
      <c r="H1860">
        <v>0</v>
      </c>
      <c r="I1860" t="s">
        <v>292</v>
      </c>
      <c r="J1860" t="s">
        <v>2367</v>
      </c>
      <c r="K1860">
        <f t="shared" si="29"/>
        <v>7</v>
      </c>
      <c r="L1860" s="1">
        <v>43293</v>
      </c>
      <c r="M1860">
        <v>1.93</v>
      </c>
      <c r="N1860" t="s">
        <v>42</v>
      </c>
    </row>
    <row r="1861" spans="1:14" x14ac:dyDescent="0.3">
      <c r="A1861" t="s">
        <v>2448</v>
      </c>
      <c r="B1861" t="s">
        <v>2177</v>
      </c>
      <c r="C1861">
        <v>4</v>
      </c>
      <c r="D1861">
        <v>90218</v>
      </c>
      <c r="E1861" t="s">
        <v>1108</v>
      </c>
      <c r="F1861" t="s">
        <v>50</v>
      </c>
      <c r="G1861" t="s">
        <v>18</v>
      </c>
      <c r="H1861">
        <v>0</v>
      </c>
      <c r="I1861" t="s">
        <v>35</v>
      </c>
      <c r="J1861" t="s">
        <v>2197</v>
      </c>
      <c r="K1861">
        <f t="shared" si="29"/>
        <v>8</v>
      </c>
      <c r="L1861" s="1">
        <v>43315</v>
      </c>
      <c r="M1861" t="s">
        <v>2449</v>
      </c>
      <c r="N1861" t="s">
        <v>209</v>
      </c>
    </row>
    <row r="1862" spans="1:14" x14ac:dyDescent="0.3">
      <c r="A1862" t="s">
        <v>2450</v>
      </c>
      <c r="B1862" t="s">
        <v>2177</v>
      </c>
      <c r="C1862">
        <v>4.4000000000000004</v>
      </c>
      <c r="D1862">
        <v>212524</v>
      </c>
      <c r="E1862" t="s">
        <v>1449</v>
      </c>
      <c r="F1862" t="s">
        <v>30</v>
      </c>
      <c r="G1862" t="s">
        <v>18</v>
      </c>
      <c r="H1862">
        <v>0</v>
      </c>
      <c r="I1862" t="s">
        <v>19</v>
      </c>
      <c r="J1862" t="s">
        <v>2367</v>
      </c>
      <c r="K1862">
        <f t="shared" si="29"/>
        <v>7</v>
      </c>
      <c r="L1862" s="1">
        <v>43305</v>
      </c>
      <c r="M1862" t="s">
        <v>858</v>
      </c>
      <c r="N1862" t="s">
        <v>22</v>
      </c>
    </row>
    <row r="1863" spans="1:14" x14ac:dyDescent="0.3">
      <c r="A1863" t="s">
        <v>2451</v>
      </c>
      <c r="B1863" t="s">
        <v>2177</v>
      </c>
      <c r="C1863">
        <v>4.3</v>
      </c>
      <c r="D1863">
        <v>2045554</v>
      </c>
      <c r="E1863" t="s">
        <v>59</v>
      </c>
      <c r="F1863" t="s">
        <v>34</v>
      </c>
      <c r="G1863" t="s">
        <v>18</v>
      </c>
      <c r="H1863">
        <v>0</v>
      </c>
      <c r="I1863" t="s">
        <v>35</v>
      </c>
      <c r="J1863" t="s">
        <v>2367</v>
      </c>
      <c r="K1863">
        <f t="shared" si="29"/>
        <v>7</v>
      </c>
      <c r="L1863" s="1">
        <v>43311</v>
      </c>
      <c r="M1863" t="s">
        <v>1758</v>
      </c>
      <c r="N1863" t="s">
        <v>22</v>
      </c>
    </row>
    <row r="1864" spans="1:14" x14ac:dyDescent="0.3">
      <c r="A1864" t="s">
        <v>2452</v>
      </c>
      <c r="B1864" t="s">
        <v>2177</v>
      </c>
      <c r="C1864">
        <v>4.5999999999999996</v>
      </c>
      <c r="D1864">
        <v>745684</v>
      </c>
      <c r="E1864" t="s">
        <v>2453</v>
      </c>
      <c r="F1864" t="s">
        <v>30</v>
      </c>
      <c r="G1864" t="s">
        <v>18</v>
      </c>
      <c r="H1864">
        <v>0</v>
      </c>
      <c r="I1864" t="s">
        <v>35</v>
      </c>
      <c r="J1864" t="s">
        <v>2367</v>
      </c>
      <c r="K1864">
        <f t="shared" si="29"/>
        <v>7</v>
      </c>
      <c r="L1864" s="1">
        <v>43298</v>
      </c>
      <c r="M1864" t="s">
        <v>2454</v>
      </c>
      <c r="N1864" t="s">
        <v>22</v>
      </c>
    </row>
    <row r="1865" spans="1:14" x14ac:dyDescent="0.3">
      <c r="A1865" t="s">
        <v>2455</v>
      </c>
      <c r="B1865" t="s">
        <v>2177</v>
      </c>
      <c r="C1865">
        <v>4.7</v>
      </c>
      <c r="D1865">
        <v>416540</v>
      </c>
      <c r="E1865" t="s">
        <v>2001</v>
      </c>
      <c r="F1865" t="s">
        <v>68</v>
      </c>
      <c r="G1865" t="s">
        <v>18</v>
      </c>
      <c r="H1865">
        <v>0</v>
      </c>
      <c r="I1865" t="s">
        <v>91</v>
      </c>
      <c r="J1865" t="s">
        <v>2367</v>
      </c>
      <c r="K1865">
        <f t="shared" si="29"/>
        <v>5</v>
      </c>
      <c r="L1865" s="1">
        <v>43250</v>
      </c>
      <c r="M1865" t="s">
        <v>2456</v>
      </c>
      <c r="N1865" t="s">
        <v>46</v>
      </c>
    </row>
    <row r="1866" spans="1:14" x14ac:dyDescent="0.3">
      <c r="A1866" t="s">
        <v>2457</v>
      </c>
      <c r="B1866" t="s">
        <v>2177</v>
      </c>
      <c r="C1866">
        <v>4.4000000000000004</v>
      </c>
      <c r="D1866">
        <v>16601</v>
      </c>
      <c r="E1866" t="s">
        <v>426</v>
      </c>
      <c r="F1866" t="s">
        <v>25</v>
      </c>
      <c r="G1866" t="s">
        <v>18</v>
      </c>
      <c r="H1866">
        <v>0</v>
      </c>
      <c r="I1866" t="s">
        <v>35</v>
      </c>
      <c r="J1866" t="s">
        <v>2367</v>
      </c>
      <c r="K1866">
        <f t="shared" si="29"/>
        <v>7</v>
      </c>
      <c r="L1866" s="1">
        <v>43307</v>
      </c>
      <c r="M1866" t="s">
        <v>1539</v>
      </c>
      <c r="N1866" t="s">
        <v>65</v>
      </c>
    </row>
    <row r="1867" spans="1:14" x14ac:dyDescent="0.3">
      <c r="A1867" t="s">
        <v>2412</v>
      </c>
      <c r="B1867" t="s">
        <v>2177</v>
      </c>
      <c r="C1867">
        <v>4.7</v>
      </c>
      <c r="D1867">
        <v>59017</v>
      </c>
      <c r="E1867" t="s">
        <v>2273</v>
      </c>
      <c r="F1867" t="s">
        <v>50</v>
      </c>
      <c r="G1867" t="s">
        <v>18</v>
      </c>
      <c r="H1867">
        <v>0</v>
      </c>
      <c r="I1867" t="s">
        <v>35</v>
      </c>
      <c r="J1867" t="s">
        <v>2195</v>
      </c>
      <c r="K1867">
        <f t="shared" si="29"/>
        <v>7</v>
      </c>
      <c r="L1867" s="1">
        <v>43284</v>
      </c>
      <c r="M1867" t="s">
        <v>2413</v>
      </c>
      <c r="N1867" t="s">
        <v>423</v>
      </c>
    </row>
    <row r="1868" spans="1:14" x14ac:dyDescent="0.3">
      <c r="A1868" t="s">
        <v>2458</v>
      </c>
      <c r="B1868" t="s">
        <v>2177</v>
      </c>
      <c r="C1868">
        <v>4.4000000000000004</v>
      </c>
      <c r="D1868">
        <v>3057481</v>
      </c>
      <c r="E1868" t="s">
        <v>24</v>
      </c>
      <c r="F1868" t="s">
        <v>34</v>
      </c>
      <c r="G1868" t="s">
        <v>18</v>
      </c>
      <c r="H1868">
        <v>0</v>
      </c>
      <c r="I1868" t="s">
        <v>35</v>
      </c>
      <c r="J1868" t="s">
        <v>2197</v>
      </c>
      <c r="K1868">
        <f t="shared" si="29"/>
        <v>7</v>
      </c>
      <c r="L1868" s="1">
        <v>43307</v>
      </c>
      <c r="M1868">
        <v>1.76</v>
      </c>
      <c r="N1868" t="s">
        <v>46</v>
      </c>
    </row>
    <row r="1869" spans="1:14" x14ac:dyDescent="0.3">
      <c r="A1869" t="s">
        <v>2459</v>
      </c>
      <c r="B1869" t="s">
        <v>2177</v>
      </c>
      <c r="C1869">
        <v>4.3</v>
      </c>
      <c r="D1869">
        <v>224514</v>
      </c>
      <c r="E1869" t="s">
        <v>2399</v>
      </c>
      <c r="F1869" t="s">
        <v>30</v>
      </c>
      <c r="G1869" t="s">
        <v>18</v>
      </c>
      <c r="H1869">
        <v>0</v>
      </c>
      <c r="I1869" t="s">
        <v>35</v>
      </c>
      <c r="J1869" t="s">
        <v>2197</v>
      </c>
      <c r="K1869">
        <f t="shared" si="29"/>
        <v>7</v>
      </c>
      <c r="L1869" s="1">
        <v>43299</v>
      </c>
      <c r="M1869" t="s">
        <v>2460</v>
      </c>
      <c r="N1869" t="s">
        <v>22</v>
      </c>
    </row>
    <row r="1870" spans="1:14" x14ac:dyDescent="0.3">
      <c r="A1870" t="s">
        <v>2461</v>
      </c>
      <c r="B1870" t="s">
        <v>2177</v>
      </c>
      <c r="C1870">
        <v>4.2</v>
      </c>
      <c r="D1870">
        <v>26247</v>
      </c>
      <c r="E1870" t="s">
        <v>36</v>
      </c>
      <c r="F1870" t="s">
        <v>50</v>
      </c>
      <c r="G1870" t="s">
        <v>18</v>
      </c>
      <c r="H1870">
        <v>0</v>
      </c>
      <c r="I1870" t="s">
        <v>35</v>
      </c>
      <c r="J1870" t="s">
        <v>2367</v>
      </c>
      <c r="K1870">
        <f t="shared" si="29"/>
        <v>7</v>
      </c>
      <c r="L1870" s="1">
        <v>43307</v>
      </c>
      <c r="M1870" t="s">
        <v>2462</v>
      </c>
      <c r="N1870" t="s">
        <v>22</v>
      </c>
    </row>
    <row r="1871" spans="1:14" x14ac:dyDescent="0.3">
      <c r="A1871" t="s">
        <v>2183</v>
      </c>
      <c r="B1871" t="s">
        <v>2177</v>
      </c>
      <c r="C1871">
        <v>4.4000000000000004</v>
      </c>
      <c r="D1871">
        <v>22430188</v>
      </c>
      <c r="E1871" t="s">
        <v>2184</v>
      </c>
      <c r="F1871" t="s">
        <v>608</v>
      </c>
      <c r="G1871" t="s">
        <v>18</v>
      </c>
      <c r="H1871">
        <v>0</v>
      </c>
      <c r="I1871" t="s">
        <v>19</v>
      </c>
      <c r="J1871" t="s">
        <v>2185</v>
      </c>
      <c r="K1871">
        <f t="shared" si="29"/>
        <v>7</v>
      </c>
      <c r="L1871" s="1">
        <v>43286</v>
      </c>
      <c r="M1871" t="s">
        <v>2186</v>
      </c>
      <c r="N1871" t="s">
        <v>61</v>
      </c>
    </row>
    <row r="1872" spans="1:14" x14ac:dyDescent="0.3">
      <c r="A1872" t="s">
        <v>2176</v>
      </c>
      <c r="B1872" t="s">
        <v>2177</v>
      </c>
      <c r="C1872">
        <v>4.5</v>
      </c>
      <c r="D1872">
        <v>4449910</v>
      </c>
      <c r="E1872" t="s">
        <v>1784</v>
      </c>
      <c r="F1872" t="s">
        <v>314</v>
      </c>
      <c r="G1872" t="s">
        <v>18</v>
      </c>
      <c r="H1872">
        <v>0</v>
      </c>
      <c r="I1872" t="s">
        <v>91</v>
      </c>
      <c r="J1872" t="s">
        <v>2178</v>
      </c>
      <c r="K1872">
        <f t="shared" si="29"/>
        <v>7</v>
      </c>
      <c r="L1872" s="1">
        <v>43312</v>
      </c>
      <c r="M1872" t="s">
        <v>2179</v>
      </c>
      <c r="N1872" t="s">
        <v>61</v>
      </c>
    </row>
    <row r="1873" spans="1:14" x14ac:dyDescent="0.3">
      <c r="A1873" t="s">
        <v>2226</v>
      </c>
      <c r="B1873" t="s">
        <v>2177</v>
      </c>
      <c r="C1873">
        <v>4.5</v>
      </c>
      <c r="D1873">
        <v>14201891</v>
      </c>
      <c r="E1873" t="s">
        <v>253</v>
      </c>
      <c r="F1873" t="s">
        <v>314</v>
      </c>
      <c r="G1873" t="s">
        <v>18</v>
      </c>
      <c r="H1873">
        <v>0</v>
      </c>
      <c r="I1873" t="s">
        <v>19</v>
      </c>
      <c r="J1873" t="s">
        <v>2227</v>
      </c>
      <c r="K1873">
        <f t="shared" si="29"/>
        <v>7</v>
      </c>
      <c r="L1873" s="1">
        <v>43312</v>
      </c>
      <c r="M1873" t="s">
        <v>2228</v>
      </c>
      <c r="N1873" t="s">
        <v>22</v>
      </c>
    </row>
    <row r="1874" spans="1:14" x14ac:dyDescent="0.3">
      <c r="A1874" t="s">
        <v>2180</v>
      </c>
      <c r="B1874" t="s">
        <v>2177</v>
      </c>
      <c r="C1874">
        <v>4.5</v>
      </c>
      <c r="D1874">
        <v>27725352</v>
      </c>
      <c r="E1874" t="s">
        <v>1161</v>
      </c>
      <c r="F1874" t="s">
        <v>336</v>
      </c>
      <c r="G1874" t="s">
        <v>18</v>
      </c>
      <c r="H1874">
        <v>0</v>
      </c>
      <c r="I1874" t="s">
        <v>91</v>
      </c>
      <c r="J1874" t="s">
        <v>2181</v>
      </c>
      <c r="K1874">
        <f t="shared" si="29"/>
        <v>7</v>
      </c>
      <c r="L1874" s="1">
        <v>43293</v>
      </c>
      <c r="M1874" t="s">
        <v>2182</v>
      </c>
      <c r="N1874" t="s">
        <v>61</v>
      </c>
    </row>
    <row r="1875" spans="1:14" x14ac:dyDescent="0.3">
      <c r="A1875" t="s">
        <v>2214</v>
      </c>
      <c r="B1875" t="s">
        <v>2177</v>
      </c>
      <c r="C1875">
        <v>4.4000000000000004</v>
      </c>
      <c r="D1875">
        <v>6199095</v>
      </c>
      <c r="E1875" t="s">
        <v>1784</v>
      </c>
      <c r="F1875" t="s">
        <v>314</v>
      </c>
      <c r="G1875" t="s">
        <v>18</v>
      </c>
      <c r="H1875">
        <v>0</v>
      </c>
      <c r="I1875" t="s">
        <v>19</v>
      </c>
      <c r="J1875" t="s">
        <v>2185</v>
      </c>
      <c r="K1875">
        <f t="shared" si="29"/>
        <v>7</v>
      </c>
      <c r="L1875" s="1">
        <v>43291</v>
      </c>
      <c r="M1875" t="s">
        <v>2215</v>
      </c>
      <c r="N1875" t="s">
        <v>61</v>
      </c>
    </row>
    <row r="1876" spans="1:14" x14ac:dyDescent="0.3">
      <c r="A1876" t="s">
        <v>2216</v>
      </c>
      <c r="B1876" t="s">
        <v>2177</v>
      </c>
      <c r="C1876">
        <v>4.3</v>
      </c>
      <c r="D1876">
        <v>10493</v>
      </c>
      <c r="E1876" t="s">
        <v>1589</v>
      </c>
      <c r="F1876" t="s">
        <v>50</v>
      </c>
      <c r="G1876" t="s">
        <v>18</v>
      </c>
      <c r="H1876">
        <v>0</v>
      </c>
      <c r="I1876" t="s">
        <v>292</v>
      </c>
      <c r="J1876" t="s">
        <v>2195</v>
      </c>
      <c r="K1876">
        <f t="shared" si="29"/>
        <v>8</v>
      </c>
      <c r="L1876" s="1">
        <v>43313</v>
      </c>
      <c r="M1876" t="s">
        <v>102</v>
      </c>
      <c r="N1876" t="s">
        <v>46</v>
      </c>
    </row>
    <row r="1877" spans="1:14" x14ac:dyDescent="0.3">
      <c r="A1877" t="s">
        <v>2190</v>
      </c>
      <c r="B1877" t="s">
        <v>2177</v>
      </c>
      <c r="C1877">
        <v>4.5</v>
      </c>
      <c r="D1877">
        <v>148945</v>
      </c>
      <c r="E1877" t="s">
        <v>519</v>
      </c>
      <c r="F1877" t="s">
        <v>68</v>
      </c>
      <c r="G1877" t="s">
        <v>18</v>
      </c>
      <c r="H1877">
        <v>0</v>
      </c>
      <c r="I1877" t="s">
        <v>19</v>
      </c>
      <c r="J1877" t="s">
        <v>2185</v>
      </c>
      <c r="K1877">
        <f t="shared" si="29"/>
        <v>7</v>
      </c>
      <c r="L1877" s="1">
        <v>43298</v>
      </c>
      <c r="M1877" t="s">
        <v>2191</v>
      </c>
      <c r="N1877" t="s">
        <v>22</v>
      </c>
    </row>
    <row r="1878" spans="1:14" x14ac:dyDescent="0.3">
      <c r="A1878" t="s">
        <v>2274</v>
      </c>
      <c r="B1878" t="s">
        <v>2177</v>
      </c>
      <c r="C1878">
        <v>4.7</v>
      </c>
      <c r="D1878">
        <v>1351771</v>
      </c>
      <c r="E1878" t="s">
        <v>36</v>
      </c>
      <c r="F1878" t="s">
        <v>68</v>
      </c>
      <c r="G1878" t="s">
        <v>18</v>
      </c>
      <c r="H1878">
        <v>0</v>
      </c>
      <c r="I1878" t="s">
        <v>19</v>
      </c>
      <c r="J1878" t="s">
        <v>2205</v>
      </c>
      <c r="K1878">
        <f t="shared" si="29"/>
        <v>7</v>
      </c>
      <c r="L1878" s="1">
        <v>43311</v>
      </c>
      <c r="M1878">
        <v>3196</v>
      </c>
      <c r="N1878" t="s">
        <v>61</v>
      </c>
    </row>
    <row r="1879" spans="1:14" x14ac:dyDescent="0.3">
      <c r="A1879" t="s">
        <v>2277</v>
      </c>
      <c r="B1879" t="s">
        <v>2177</v>
      </c>
      <c r="C1879">
        <v>4.7</v>
      </c>
      <c r="D1879">
        <v>1889582</v>
      </c>
      <c r="E1879" t="s">
        <v>36</v>
      </c>
      <c r="F1879" t="s">
        <v>34</v>
      </c>
      <c r="G1879" t="s">
        <v>18</v>
      </c>
      <c r="H1879">
        <v>0</v>
      </c>
      <c r="I1879" t="s">
        <v>19</v>
      </c>
      <c r="J1879" t="s">
        <v>2205</v>
      </c>
      <c r="K1879">
        <f t="shared" si="29"/>
        <v>7</v>
      </c>
      <c r="L1879" s="1">
        <v>43304</v>
      </c>
      <c r="M1879">
        <v>5423</v>
      </c>
      <c r="N1879" t="s">
        <v>61</v>
      </c>
    </row>
    <row r="1880" spans="1:14" x14ac:dyDescent="0.3">
      <c r="A1880" t="s">
        <v>2196</v>
      </c>
      <c r="B1880" t="s">
        <v>2177</v>
      </c>
      <c r="C1880">
        <v>4.5999999999999996</v>
      </c>
      <c r="D1880">
        <v>23136735</v>
      </c>
      <c r="E1880" t="s">
        <v>1108</v>
      </c>
      <c r="F1880" t="s">
        <v>314</v>
      </c>
      <c r="G1880" t="s">
        <v>18</v>
      </c>
      <c r="H1880">
        <v>0</v>
      </c>
      <c r="I1880" t="s">
        <v>91</v>
      </c>
      <c r="J1880" t="s">
        <v>2197</v>
      </c>
      <c r="K1880">
        <f t="shared" si="29"/>
        <v>6</v>
      </c>
      <c r="L1880" s="1">
        <v>43278</v>
      </c>
      <c r="M1880" t="s">
        <v>1361</v>
      </c>
      <c r="N1880" t="s">
        <v>61</v>
      </c>
    </row>
    <row r="1881" spans="1:14" x14ac:dyDescent="0.3">
      <c r="A1881" t="s">
        <v>2217</v>
      </c>
      <c r="B1881" t="s">
        <v>2177</v>
      </c>
      <c r="C1881">
        <v>4.5999999999999996</v>
      </c>
      <c r="D1881">
        <v>44893888</v>
      </c>
      <c r="E1881" t="s">
        <v>2218</v>
      </c>
      <c r="F1881" t="s">
        <v>314</v>
      </c>
      <c r="G1881" t="s">
        <v>18</v>
      </c>
      <c r="H1881">
        <v>0</v>
      </c>
      <c r="I1881" t="s">
        <v>91</v>
      </c>
      <c r="J1881" t="s">
        <v>2197</v>
      </c>
      <c r="K1881">
        <f t="shared" si="29"/>
        <v>7</v>
      </c>
      <c r="L1881" s="1">
        <v>43296</v>
      </c>
      <c r="M1881" t="s">
        <v>2219</v>
      </c>
      <c r="N1881" t="s">
        <v>61</v>
      </c>
    </row>
    <row r="1882" spans="1:14" x14ac:dyDescent="0.3">
      <c r="A1882" t="s">
        <v>2264</v>
      </c>
      <c r="B1882" t="s">
        <v>2177</v>
      </c>
      <c r="C1882">
        <v>4.4000000000000004</v>
      </c>
      <c r="D1882">
        <v>7614415</v>
      </c>
      <c r="E1882" t="s">
        <v>957</v>
      </c>
      <c r="F1882" t="s">
        <v>314</v>
      </c>
      <c r="G1882" t="s">
        <v>18</v>
      </c>
      <c r="H1882">
        <v>0</v>
      </c>
      <c r="I1882" t="s">
        <v>19</v>
      </c>
      <c r="J1882" t="s">
        <v>2185</v>
      </c>
      <c r="K1882">
        <f t="shared" si="29"/>
        <v>7</v>
      </c>
      <c r="L1882" s="1">
        <v>43307</v>
      </c>
      <c r="M1882" t="s">
        <v>2265</v>
      </c>
      <c r="N1882" t="s">
        <v>46</v>
      </c>
    </row>
    <row r="1883" spans="1:14" x14ac:dyDescent="0.3">
      <c r="A1883" t="s">
        <v>2208</v>
      </c>
      <c r="B1883" t="s">
        <v>2177</v>
      </c>
      <c r="C1883">
        <v>4.4000000000000004</v>
      </c>
      <c r="D1883">
        <v>4067651</v>
      </c>
      <c r="E1883" t="s">
        <v>2209</v>
      </c>
      <c r="F1883" t="s">
        <v>314</v>
      </c>
      <c r="G1883" t="s">
        <v>18</v>
      </c>
      <c r="H1883">
        <v>0</v>
      </c>
      <c r="I1883" t="s">
        <v>91</v>
      </c>
      <c r="J1883" t="s">
        <v>2197</v>
      </c>
      <c r="K1883">
        <f t="shared" si="29"/>
        <v>7</v>
      </c>
      <c r="L1883" s="1">
        <v>43287</v>
      </c>
      <c r="M1883" t="s">
        <v>2210</v>
      </c>
      <c r="N1883" t="s">
        <v>61</v>
      </c>
    </row>
    <row r="1884" spans="1:14" x14ac:dyDescent="0.3">
      <c r="A1884" t="s">
        <v>2234</v>
      </c>
      <c r="B1884" t="s">
        <v>2177</v>
      </c>
      <c r="C1884">
        <v>4.7</v>
      </c>
      <c r="D1884">
        <v>295576</v>
      </c>
      <c r="E1884" t="s">
        <v>201</v>
      </c>
      <c r="F1884" t="s">
        <v>68</v>
      </c>
      <c r="G1884" t="s">
        <v>18</v>
      </c>
      <c r="H1884">
        <v>0</v>
      </c>
      <c r="I1884" t="s">
        <v>19</v>
      </c>
      <c r="J1884" t="s">
        <v>2235</v>
      </c>
      <c r="K1884">
        <f t="shared" si="29"/>
        <v>6</v>
      </c>
      <c r="L1884" s="1">
        <v>43257</v>
      </c>
      <c r="M1884" t="s">
        <v>98</v>
      </c>
      <c r="N1884" t="s">
        <v>55</v>
      </c>
    </row>
    <row r="1885" spans="1:14" x14ac:dyDescent="0.3">
      <c r="A1885" t="s">
        <v>2204</v>
      </c>
      <c r="B1885" t="s">
        <v>2177</v>
      </c>
      <c r="C1885">
        <v>4.5999999999999996</v>
      </c>
      <c r="D1885">
        <v>59907</v>
      </c>
      <c r="E1885" t="s">
        <v>590</v>
      </c>
      <c r="F1885" t="s">
        <v>30</v>
      </c>
      <c r="G1885" t="s">
        <v>18</v>
      </c>
      <c r="H1885">
        <v>0</v>
      </c>
      <c r="I1885" t="s">
        <v>19</v>
      </c>
      <c r="J1885" t="s">
        <v>2205</v>
      </c>
      <c r="K1885">
        <f t="shared" si="29"/>
        <v>3</v>
      </c>
      <c r="L1885" s="1">
        <v>43165</v>
      </c>
      <c r="M1885">
        <v>2.9</v>
      </c>
      <c r="N1885" t="s">
        <v>46</v>
      </c>
    </row>
    <row r="1886" spans="1:14" x14ac:dyDescent="0.3">
      <c r="A1886" t="s">
        <v>2224</v>
      </c>
      <c r="B1886" t="s">
        <v>2177</v>
      </c>
      <c r="C1886">
        <v>4.5</v>
      </c>
      <c r="D1886">
        <v>10460</v>
      </c>
      <c r="E1886" t="s">
        <v>217</v>
      </c>
      <c r="F1886" t="s">
        <v>50</v>
      </c>
      <c r="G1886" t="s">
        <v>18</v>
      </c>
      <c r="H1886">
        <v>0</v>
      </c>
      <c r="I1886" t="s">
        <v>19</v>
      </c>
      <c r="J1886" t="s">
        <v>2181</v>
      </c>
      <c r="K1886">
        <f t="shared" si="29"/>
        <v>7</v>
      </c>
      <c r="L1886" s="1">
        <v>43292</v>
      </c>
      <c r="M1886" t="s">
        <v>2225</v>
      </c>
      <c r="N1886" t="s">
        <v>65</v>
      </c>
    </row>
    <row r="1887" spans="1:14" x14ac:dyDescent="0.3">
      <c r="A1887" t="s">
        <v>2201</v>
      </c>
      <c r="B1887" t="s">
        <v>2177</v>
      </c>
      <c r="C1887">
        <v>4.3</v>
      </c>
      <c r="D1887">
        <v>10486018</v>
      </c>
      <c r="E1887" t="s">
        <v>120</v>
      </c>
      <c r="F1887" t="s">
        <v>608</v>
      </c>
      <c r="G1887" t="s">
        <v>18</v>
      </c>
      <c r="H1887">
        <v>0</v>
      </c>
      <c r="I1887" t="s">
        <v>19</v>
      </c>
      <c r="J1887" t="s">
        <v>2185</v>
      </c>
      <c r="K1887">
        <f t="shared" si="29"/>
        <v>5</v>
      </c>
      <c r="L1887" s="1">
        <v>43245</v>
      </c>
      <c r="M1887" t="s">
        <v>2202</v>
      </c>
      <c r="N1887" t="s">
        <v>65</v>
      </c>
    </row>
    <row r="1888" spans="1:14" x14ac:dyDescent="0.3">
      <c r="A1888" t="s">
        <v>2198</v>
      </c>
      <c r="B1888" t="s">
        <v>2177</v>
      </c>
      <c r="C1888">
        <v>4.3</v>
      </c>
      <c r="D1888">
        <v>8119151</v>
      </c>
      <c r="E1888" t="s">
        <v>2199</v>
      </c>
      <c r="F1888" t="s">
        <v>608</v>
      </c>
      <c r="G1888" t="s">
        <v>18</v>
      </c>
      <c r="H1888">
        <v>0</v>
      </c>
      <c r="I1888" t="s">
        <v>19</v>
      </c>
      <c r="J1888" t="s">
        <v>2195</v>
      </c>
      <c r="K1888">
        <f t="shared" si="29"/>
        <v>7</v>
      </c>
      <c r="L1888" s="1">
        <v>43286</v>
      </c>
      <c r="M1888" t="s">
        <v>2200</v>
      </c>
      <c r="N1888" t="s">
        <v>65</v>
      </c>
    </row>
    <row r="1889" spans="1:14" x14ac:dyDescent="0.3">
      <c r="A1889" t="s">
        <v>2240</v>
      </c>
      <c r="B1889" t="s">
        <v>2177</v>
      </c>
      <c r="C1889">
        <v>4.3</v>
      </c>
      <c r="D1889">
        <v>1295625</v>
      </c>
      <c r="E1889" t="s">
        <v>114</v>
      </c>
      <c r="F1889" t="s">
        <v>314</v>
      </c>
      <c r="G1889" t="s">
        <v>18</v>
      </c>
      <c r="H1889">
        <v>0</v>
      </c>
      <c r="I1889" t="s">
        <v>19</v>
      </c>
      <c r="J1889" t="s">
        <v>2205</v>
      </c>
      <c r="K1889">
        <f t="shared" si="29"/>
        <v>4</v>
      </c>
      <c r="L1889" s="1">
        <v>43201</v>
      </c>
      <c r="M1889">
        <v>4</v>
      </c>
      <c r="N1889" t="s">
        <v>61</v>
      </c>
    </row>
    <row r="1890" spans="1:14" x14ac:dyDescent="0.3">
      <c r="A1890" t="s">
        <v>2376</v>
      </c>
      <c r="B1890" t="s">
        <v>2177</v>
      </c>
      <c r="C1890">
        <v>4.5999999999999996</v>
      </c>
      <c r="D1890">
        <v>3093932</v>
      </c>
      <c r="E1890" t="s">
        <v>36</v>
      </c>
      <c r="F1890" t="s">
        <v>68</v>
      </c>
      <c r="G1890" t="s">
        <v>18</v>
      </c>
      <c r="H1890">
        <v>0</v>
      </c>
      <c r="I1890" t="s">
        <v>19</v>
      </c>
      <c r="J1890" t="s">
        <v>2185</v>
      </c>
      <c r="K1890">
        <f t="shared" si="29"/>
        <v>7</v>
      </c>
      <c r="L1890" s="1">
        <v>43294</v>
      </c>
      <c r="M1890" t="s">
        <v>2377</v>
      </c>
      <c r="N1890" t="s">
        <v>22</v>
      </c>
    </row>
    <row r="1891" spans="1:14" x14ac:dyDescent="0.3">
      <c r="A1891" t="s">
        <v>2279</v>
      </c>
      <c r="B1891" t="s">
        <v>2177</v>
      </c>
      <c r="C1891">
        <v>4.8</v>
      </c>
      <c r="D1891">
        <v>230849</v>
      </c>
      <c r="E1891" t="s">
        <v>2280</v>
      </c>
      <c r="F1891" t="s">
        <v>68</v>
      </c>
      <c r="G1891" t="s">
        <v>18</v>
      </c>
      <c r="H1891">
        <v>0</v>
      </c>
      <c r="I1891" t="s">
        <v>19</v>
      </c>
      <c r="J1891" t="s">
        <v>2235</v>
      </c>
      <c r="K1891">
        <f t="shared" si="29"/>
        <v>8</v>
      </c>
      <c r="L1891" s="1">
        <v>43314</v>
      </c>
      <c r="M1891" t="s">
        <v>2281</v>
      </c>
      <c r="N1891" t="s">
        <v>61</v>
      </c>
    </row>
    <row r="1892" spans="1:14" x14ac:dyDescent="0.3">
      <c r="A1892" t="s">
        <v>2267</v>
      </c>
      <c r="B1892" t="s">
        <v>2177</v>
      </c>
      <c r="C1892">
        <v>4.5</v>
      </c>
      <c r="D1892">
        <v>9883367</v>
      </c>
      <c r="E1892" t="s">
        <v>2001</v>
      </c>
      <c r="F1892" t="s">
        <v>314</v>
      </c>
      <c r="G1892" t="s">
        <v>18</v>
      </c>
      <c r="H1892">
        <v>0</v>
      </c>
      <c r="I1892" t="s">
        <v>19</v>
      </c>
      <c r="J1892" t="s">
        <v>2185</v>
      </c>
      <c r="K1892">
        <f t="shared" si="29"/>
        <v>7</v>
      </c>
      <c r="L1892" s="1">
        <v>43284</v>
      </c>
      <c r="M1892" t="s">
        <v>2268</v>
      </c>
      <c r="N1892" t="s">
        <v>61</v>
      </c>
    </row>
    <row r="1893" spans="1:14" x14ac:dyDescent="0.3">
      <c r="A1893" t="s">
        <v>2194</v>
      </c>
      <c r="B1893" t="s">
        <v>2177</v>
      </c>
      <c r="C1893">
        <v>4.4000000000000004</v>
      </c>
      <c r="D1893">
        <v>5235294</v>
      </c>
      <c r="E1893" t="s">
        <v>36</v>
      </c>
      <c r="F1893" t="s">
        <v>314</v>
      </c>
      <c r="G1893" t="s">
        <v>18</v>
      </c>
      <c r="H1893">
        <v>0</v>
      </c>
      <c r="I1893" t="s">
        <v>19</v>
      </c>
      <c r="J1893" t="s">
        <v>2195</v>
      </c>
      <c r="K1893">
        <f t="shared" si="29"/>
        <v>11</v>
      </c>
      <c r="L1893" s="1">
        <v>43053</v>
      </c>
      <c r="M1893" t="s">
        <v>36</v>
      </c>
      <c r="N1893" t="s">
        <v>46</v>
      </c>
    </row>
    <row r="1894" spans="1:14" x14ac:dyDescent="0.3">
      <c r="A1894" t="s">
        <v>2272</v>
      </c>
      <c r="B1894" t="s">
        <v>2177</v>
      </c>
      <c r="C1894">
        <v>4.5</v>
      </c>
      <c r="D1894">
        <v>3198176</v>
      </c>
      <c r="E1894" t="s">
        <v>2273</v>
      </c>
      <c r="F1894" t="s">
        <v>314</v>
      </c>
      <c r="G1894" t="s">
        <v>18</v>
      </c>
      <c r="H1894">
        <v>0</v>
      </c>
      <c r="I1894" t="s">
        <v>19</v>
      </c>
      <c r="J1894" t="s">
        <v>2181</v>
      </c>
      <c r="K1894">
        <f t="shared" si="29"/>
        <v>7</v>
      </c>
      <c r="L1894" s="1">
        <v>43293</v>
      </c>
      <c r="M1894" t="s">
        <v>895</v>
      </c>
      <c r="N1894" t="s">
        <v>22</v>
      </c>
    </row>
    <row r="1895" spans="1:14" x14ac:dyDescent="0.3">
      <c r="A1895" t="s">
        <v>2463</v>
      </c>
      <c r="B1895" t="s">
        <v>2177</v>
      </c>
      <c r="C1895">
        <v>4.5</v>
      </c>
      <c r="D1895">
        <v>10055521</v>
      </c>
      <c r="E1895" t="s">
        <v>1841</v>
      </c>
      <c r="F1895" t="s">
        <v>314</v>
      </c>
      <c r="G1895" t="s">
        <v>18</v>
      </c>
      <c r="H1895">
        <v>0</v>
      </c>
      <c r="I1895" t="s">
        <v>19</v>
      </c>
      <c r="J1895" t="s">
        <v>2185</v>
      </c>
      <c r="K1895">
        <f t="shared" si="29"/>
        <v>6</v>
      </c>
      <c r="L1895" s="1">
        <v>43279</v>
      </c>
      <c r="M1895" t="s">
        <v>2464</v>
      </c>
      <c r="N1895" t="s">
        <v>22</v>
      </c>
    </row>
    <row r="1896" spans="1:14" x14ac:dyDescent="0.3">
      <c r="A1896" t="s">
        <v>2257</v>
      </c>
      <c r="B1896" t="s">
        <v>2177</v>
      </c>
      <c r="C1896">
        <v>4.5999999999999996</v>
      </c>
      <c r="D1896">
        <v>4129665</v>
      </c>
      <c r="E1896" t="s">
        <v>36</v>
      </c>
      <c r="F1896" t="s">
        <v>34</v>
      </c>
      <c r="G1896" t="s">
        <v>18</v>
      </c>
      <c r="H1896">
        <v>0</v>
      </c>
      <c r="I1896" t="s">
        <v>19</v>
      </c>
      <c r="J1896" t="s">
        <v>2185</v>
      </c>
      <c r="K1896">
        <f t="shared" si="29"/>
        <v>7</v>
      </c>
      <c r="L1896" s="1">
        <v>43294</v>
      </c>
      <c r="M1896" t="s">
        <v>1072</v>
      </c>
      <c r="N1896" t="s">
        <v>22</v>
      </c>
    </row>
    <row r="1897" spans="1:14" x14ac:dyDescent="0.3">
      <c r="A1897" t="s">
        <v>2244</v>
      </c>
      <c r="B1897" t="s">
        <v>2177</v>
      </c>
      <c r="C1897">
        <v>4.5999999999999996</v>
      </c>
      <c r="D1897">
        <v>2158580</v>
      </c>
      <c r="E1897" t="s">
        <v>36</v>
      </c>
      <c r="F1897" t="s">
        <v>68</v>
      </c>
      <c r="G1897" t="s">
        <v>18</v>
      </c>
      <c r="H1897">
        <v>0</v>
      </c>
      <c r="I1897" t="s">
        <v>19</v>
      </c>
      <c r="J1897" t="s">
        <v>2205</v>
      </c>
      <c r="K1897">
        <f t="shared" si="29"/>
        <v>7</v>
      </c>
      <c r="L1897" s="1">
        <v>43300</v>
      </c>
      <c r="M1897" t="s">
        <v>2245</v>
      </c>
      <c r="N1897" t="s">
        <v>22</v>
      </c>
    </row>
    <row r="1898" spans="1:14" x14ac:dyDescent="0.3">
      <c r="A1898" t="s">
        <v>2246</v>
      </c>
      <c r="B1898" t="s">
        <v>2177</v>
      </c>
      <c r="C1898">
        <v>4.5999999999999996</v>
      </c>
      <c r="D1898">
        <v>506593</v>
      </c>
      <c r="E1898" t="s">
        <v>36</v>
      </c>
      <c r="F1898" t="s">
        <v>68</v>
      </c>
      <c r="G1898" t="s">
        <v>18</v>
      </c>
      <c r="H1898">
        <v>0</v>
      </c>
      <c r="I1898" t="s">
        <v>19</v>
      </c>
      <c r="J1898" t="s">
        <v>2181</v>
      </c>
      <c r="K1898">
        <f t="shared" si="29"/>
        <v>8</v>
      </c>
      <c r="L1898" s="1">
        <v>43313</v>
      </c>
      <c r="M1898">
        <v>5.66</v>
      </c>
      <c r="N1898" t="s">
        <v>61</v>
      </c>
    </row>
    <row r="1899" spans="1:14" x14ac:dyDescent="0.3">
      <c r="A1899" t="s">
        <v>2275</v>
      </c>
      <c r="B1899" t="s">
        <v>2177</v>
      </c>
      <c r="C1899">
        <v>4.5999999999999996</v>
      </c>
      <c r="D1899">
        <v>5419676</v>
      </c>
      <c r="E1899" t="s">
        <v>2276</v>
      </c>
      <c r="F1899" t="s">
        <v>314</v>
      </c>
      <c r="G1899" t="s">
        <v>18</v>
      </c>
      <c r="H1899">
        <v>0</v>
      </c>
      <c r="I1899" t="s">
        <v>19</v>
      </c>
      <c r="J1899" t="s">
        <v>2227</v>
      </c>
      <c r="K1899">
        <f t="shared" si="29"/>
        <v>6</v>
      </c>
      <c r="L1899" s="1">
        <v>43264</v>
      </c>
      <c r="M1899">
        <v>1.7509999999999999</v>
      </c>
      <c r="N1899" t="s">
        <v>42</v>
      </c>
    </row>
    <row r="1900" spans="1:14" x14ac:dyDescent="0.3">
      <c r="A1900" t="s">
        <v>2260</v>
      </c>
      <c r="B1900" t="s">
        <v>2177</v>
      </c>
      <c r="C1900">
        <v>4.7</v>
      </c>
      <c r="D1900">
        <v>990723</v>
      </c>
      <c r="E1900" t="s">
        <v>2212</v>
      </c>
      <c r="F1900" t="s">
        <v>68</v>
      </c>
      <c r="G1900" t="s">
        <v>18</v>
      </c>
      <c r="H1900">
        <v>0</v>
      </c>
      <c r="I1900" t="s">
        <v>19</v>
      </c>
      <c r="J1900" t="s">
        <v>2195</v>
      </c>
      <c r="K1900">
        <f t="shared" si="29"/>
        <v>5</v>
      </c>
      <c r="L1900" s="1">
        <v>43244</v>
      </c>
      <c r="M1900" t="s">
        <v>2261</v>
      </c>
      <c r="N1900" t="s">
        <v>61</v>
      </c>
    </row>
    <row r="1901" spans="1:14" x14ac:dyDescent="0.3">
      <c r="A1901" t="s">
        <v>2229</v>
      </c>
      <c r="B1901" t="s">
        <v>2177</v>
      </c>
      <c r="C1901">
        <v>4.5</v>
      </c>
      <c r="D1901">
        <v>592504</v>
      </c>
      <c r="E1901" t="s">
        <v>36</v>
      </c>
      <c r="F1901" t="s">
        <v>34</v>
      </c>
      <c r="G1901" t="s">
        <v>18</v>
      </c>
      <c r="H1901">
        <v>0</v>
      </c>
      <c r="I1901" t="s">
        <v>19</v>
      </c>
      <c r="J1901" t="s">
        <v>2230</v>
      </c>
      <c r="K1901">
        <f t="shared" si="29"/>
        <v>8</v>
      </c>
      <c r="L1901" s="1">
        <v>43315</v>
      </c>
      <c r="M1901" t="s">
        <v>2231</v>
      </c>
      <c r="N1901" t="s">
        <v>61</v>
      </c>
    </row>
    <row r="1902" spans="1:14" x14ac:dyDescent="0.3">
      <c r="A1902" t="s">
        <v>2465</v>
      </c>
      <c r="B1902" t="s">
        <v>2177</v>
      </c>
      <c r="C1902">
        <v>4.5</v>
      </c>
      <c r="D1902">
        <v>21892</v>
      </c>
      <c r="E1902" t="s">
        <v>24</v>
      </c>
      <c r="F1902" t="s">
        <v>50</v>
      </c>
      <c r="G1902" t="s">
        <v>18</v>
      </c>
      <c r="H1902">
        <v>0</v>
      </c>
      <c r="I1902" t="s">
        <v>19</v>
      </c>
      <c r="J1902" t="s">
        <v>2205</v>
      </c>
      <c r="K1902">
        <f t="shared" si="29"/>
        <v>12</v>
      </c>
      <c r="L1902" s="1">
        <v>43098</v>
      </c>
      <c r="M1902">
        <v>1.3</v>
      </c>
      <c r="N1902" t="s">
        <v>65</v>
      </c>
    </row>
    <row r="1903" spans="1:14" x14ac:dyDescent="0.3">
      <c r="A1903" t="s">
        <v>2236</v>
      </c>
      <c r="B1903" t="s">
        <v>2177</v>
      </c>
      <c r="C1903">
        <v>4.5</v>
      </c>
      <c r="D1903">
        <v>1138239</v>
      </c>
      <c r="E1903" t="s">
        <v>1201</v>
      </c>
      <c r="F1903" t="s">
        <v>34</v>
      </c>
      <c r="G1903" t="s">
        <v>18</v>
      </c>
      <c r="H1903">
        <v>0</v>
      </c>
      <c r="I1903" t="s">
        <v>35</v>
      </c>
      <c r="J1903" t="s">
        <v>2181</v>
      </c>
      <c r="K1903">
        <f t="shared" si="29"/>
        <v>5</v>
      </c>
      <c r="L1903" s="1">
        <v>43249</v>
      </c>
      <c r="M1903" t="s">
        <v>2237</v>
      </c>
      <c r="N1903" t="s">
        <v>65</v>
      </c>
    </row>
    <row r="1904" spans="1:14" x14ac:dyDescent="0.3">
      <c r="A1904" t="s">
        <v>2296</v>
      </c>
      <c r="B1904" t="s">
        <v>2177</v>
      </c>
      <c r="C1904">
        <v>4.5999999999999996</v>
      </c>
      <c r="D1904">
        <v>9883806</v>
      </c>
      <c r="E1904" t="s">
        <v>2184</v>
      </c>
      <c r="F1904" t="s">
        <v>314</v>
      </c>
      <c r="G1904" t="s">
        <v>18</v>
      </c>
      <c r="H1904">
        <v>0</v>
      </c>
      <c r="I1904" t="s">
        <v>19</v>
      </c>
      <c r="J1904" t="s">
        <v>2227</v>
      </c>
      <c r="K1904">
        <f t="shared" si="29"/>
        <v>7</v>
      </c>
      <c r="L1904" s="1">
        <v>43297</v>
      </c>
      <c r="M1904">
        <v>5.0640000000000001</v>
      </c>
      <c r="N1904" t="s">
        <v>42</v>
      </c>
    </row>
    <row r="1905" spans="1:14" x14ac:dyDescent="0.3">
      <c r="A1905" t="s">
        <v>2466</v>
      </c>
      <c r="B1905" t="s">
        <v>2177</v>
      </c>
      <c r="C1905">
        <v>4.5</v>
      </c>
      <c r="D1905">
        <v>197540</v>
      </c>
      <c r="E1905" t="s">
        <v>49</v>
      </c>
      <c r="F1905" t="s">
        <v>68</v>
      </c>
      <c r="G1905" t="s">
        <v>18</v>
      </c>
      <c r="H1905">
        <v>0</v>
      </c>
      <c r="I1905" t="s">
        <v>19</v>
      </c>
      <c r="J1905" t="s">
        <v>2205</v>
      </c>
      <c r="K1905">
        <f t="shared" si="29"/>
        <v>7</v>
      </c>
      <c r="L1905" s="1">
        <v>43297</v>
      </c>
      <c r="M1905">
        <v>79</v>
      </c>
      <c r="N1905" t="s">
        <v>61</v>
      </c>
    </row>
    <row r="1906" spans="1:14" x14ac:dyDescent="0.3">
      <c r="A1906" t="s">
        <v>2297</v>
      </c>
      <c r="B1906" t="s">
        <v>2177</v>
      </c>
      <c r="C1906">
        <v>4.4000000000000004</v>
      </c>
      <c r="D1906">
        <v>74695</v>
      </c>
      <c r="E1906" t="s">
        <v>80</v>
      </c>
      <c r="F1906" t="s">
        <v>68</v>
      </c>
      <c r="G1906" t="s">
        <v>18</v>
      </c>
      <c r="H1906">
        <v>0</v>
      </c>
      <c r="I1906" t="s">
        <v>19</v>
      </c>
      <c r="J1906" t="s">
        <v>2185</v>
      </c>
      <c r="K1906">
        <f t="shared" si="29"/>
        <v>7</v>
      </c>
      <c r="L1906" s="1">
        <v>43287</v>
      </c>
      <c r="M1906" t="s">
        <v>2298</v>
      </c>
      <c r="N1906" t="s">
        <v>22</v>
      </c>
    </row>
    <row r="1907" spans="1:14" x14ac:dyDescent="0.3">
      <c r="A1907" t="s">
        <v>2238</v>
      </c>
      <c r="B1907" t="s">
        <v>2177</v>
      </c>
      <c r="C1907">
        <v>4.4000000000000004</v>
      </c>
      <c r="D1907">
        <v>5566889</v>
      </c>
      <c r="E1907" t="s">
        <v>1108</v>
      </c>
      <c r="F1907" t="s">
        <v>314</v>
      </c>
      <c r="G1907" t="s">
        <v>18</v>
      </c>
      <c r="H1907">
        <v>0</v>
      </c>
      <c r="I1907" t="s">
        <v>19</v>
      </c>
      <c r="J1907" t="s">
        <v>2181</v>
      </c>
      <c r="K1907">
        <f t="shared" si="29"/>
        <v>5</v>
      </c>
      <c r="L1907" s="1">
        <v>43244</v>
      </c>
      <c r="M1907" t="s">
        <v>2239</v>
      </c>
      <c r="N1907" t="s">
        <v>61</v>
      </c>
    </row>
    <row r="1908" spans="1:14" x14ac:dyDescent="0.3">
      <c r="A1908" t="s">
        <v>2293</v>
      </c>
      <c r="B1908" t="s">
        <v>2177</v>
      </c>
      <c r="C1908">
        <v>4.5999999999999996</v>
      </c>
      <c r="D1908">
        <v>2698882</v>
      </c>
      <c r="E1908" t="s">
        <v>1276</v>
      </c>
      <c r="F1908" t="s">
        <v>314</v>
      </c>
      <c r="G1908" t="s">
        <v>18</v>
      </c>
      <c r="H1908">
        <v>0</v>
      </c>
      <c r="I1908" t="s">
        <v>19</v>
      </c>
      <c r="J1908" t="s">
        <v>2195</v>
      </c>
      <c r="K1908">
        <f t="shared" si="29"/>
        <v>7</v>
      </c>
      <c r="L1908" s="1">
        <v>43312</v>
      </c>
      <c r="M1908" t="s">
        <v>2294</v>
      </c>
      <c r="N1908" t="s">
        <v>61</v>
      </c>
    </row>
    <row r="1909" spans="1:14" x14ac:dyDescent="0.3">
      <c r="A1909" t="s">
        <v>2284</v>
      </c>
      <c r="B1909" t="s">
        <v>2177</v>
      </c>
      <c r="C1909">
        <v>4.7</v>
      </c>
      <c r="D1909">
        <v>1535973</v>
      </c>
      <c r="E1909" t="s">
        <v>36</v>
      </c>
      <c r="F1909" t="s">
        <v>34</v>
      </c>
      <c r="G1909" t="s">
        <v>18</v>
      </c>
      <c r="H1909">
        <v>0</v>
      </c>
      <c r="I1909" t="s">
        <v>35</v>
      </c>
      <c r="J1909" t="s">
        <v>2195</v>
      </c>
      <c r="K1909">
        <f t="shared" si="29"/>
        <v>7</v>
      </c>
      <c r="L1909" s="1">
        <v>43304</v>
      </c>
      <c r="M1909" t="s">
        <v>2285</v>
      </c>
      <c r="N1909" t="s">
        <v>61</v>
      </c>
    </row>
    <row r="1910" spans="1:14" x14ac:dyDescent="0.3">
      <c r="A1910" t="s">
        <v>2286</v>
      </c>
      <c r="B1910" t="s">
        <v>2177</v>
      </c>
      <c r="C1910">
        <v>4.5</v>
      </c>
      <c r="D1910">
        <v>14892469</v>
      </c>
      <c r="E1910" t="s">
        <v>36</v>
      </c>
      <c r="F1910" t="s">
        <v>608</v>
      </c>
      <c r="G1910" t="s">
        <v>18</v>
      </c>
      <c r="H1910">
        <v>0</v>
      </c>
      <c r="I1910" t="s">
        <v>19</v>
      </c>
      <c r="J1910" t="s">
        <v>2185</v>
      </c>
      <c r="K1910">
        <f t="shared" si="29"/>
        <v>7</v>
      </c>
      <c r="L1910" s="1">
        <v>43300</v>
      </c>
      <c r="M1910" t="s">
        <v>2287</v>
      </c>
      <c r="N1910" t="s">
        <v>61</v>
      </c>
    </row>
    <row r="1911" spans="1:14" x14ac:dyDescent="0.3">
      <c r="A1911" t="s">
        <v>2255</v>
      </c>
      <c r="B1911" t="s">
        <v>2177</v>
      </c>
      <c r="C1911">
        <v>4.4000000000000004</v>
      </c>
      <c r="D1911">
        <v>8923818</v>
      </c>
      <c r="E1911" t="s">
        <v>897</v>
      </c>
      <c r="F1911" t="s">
        <v>314</v>
      </c>
      <c r="G1911" t="s">
        <v>18</v>
      </c>
      <c r="H1911">
        <v>0</v>
      </c>
      <c r="I1911" t="s">
        <v>19</v>
      </c>
      <c r="J1911" t="s">
        <v>2242</v>
      </c>
      <c r="K1911">
        <f t="shared" si="29"/>
        <v>7</v>
      </c>
      <c r="L1911" s="1">
        <v>43283</v>
      </c>
      <c r="M1911" t="s">
        <v>2256</v>
      </c>
      <c r="N1911" t="s">
        <v>37</v>
      </c>
    </row>
    <row r="1912" spans="1:14" x14ac:dyDescent="0.3">
      <c r="A1912" t="s">
        <v>2271</v>
      </c>
      <c r="B1912" t="s">
        <v>2177</v>
      </c>
      <c r="C1912">
        <v>4.5999999999999996</v>
      </c>
      <c r="D1912">
        <v>7674252</v>
      </c>
      <c r="E1912" t="s">
        <v>36</v>
      </c>
      <c r="F1912" t="s">
        <v>314</v>
      </c>
      <c r="G1912" t="s">
        <v>18</v>
      </c>
      <c r="H1912">
        <v>0</v>
      </c>
      <c r="I1912" t="s">
        <v>292</v>
      </c>
      <c r="J1912" t="s">
        <v>2195</v>
      </c>
      <c r="K1912">
        <f t="shared" si="29"/>
        <v>8</v>
      </c>
      <c r="L1912" s="1">
        <v>43314</v>
      </c>
      <c r="M1912" t="s">
        <v>36</v>
      </c>
      <c r="N1912" t="s">
        <v>36</v>
      </c>
    </row>
    <row r="1913" spans="1:14" x14ac:dyDescent="0.3">
      <c r="A1913" t="s">
        <v>2295</v>
      </c>
      <c r="B1913" t="s">
        <v>2177</v>
      </c>
      <c r="C1913">
        <v>4.7</v>
      </c>
      <c r="D1913">
        <v>1125438</v>
      </c>
      <c r="E1913" t="s">
        <v>33</v>
      </c>
      <c r="F1913" t="s">
        <v>68</v>
      </c>
      <c r="G1913" t="s">
        <v>18</v>
      </c>
      <c r="H1913">
        <v>0</v>
      </c>
      <c r="I1913" t="s">
        <v>19</v>
      </c>
      <c r="J1913" t="s">
        <v>2205</v>
      </c>
      <c r="K1913">
        <f t="shared" si="29"/>
        <v>7</v>
      </c>
      <c r="L1913" s="1">
        <v>43298</v>
      </c>
      <c r="M1913" t="s">
        <v>473</v>
      </c>
      <c r="N1913" t="s">
        <v>423</v>
      </c>
    </row>
    <row r="1914" spans="1:14" x14ac:dyDescent="0.3">
      <c r="A1914" t="s">
        <v>2467</v>
      </c>
      <c r="B1914" t="s">
        <v>2177</v>
      </c>
      <c r="C1914">
        <v>4.5999999999999996</v>
      </c>
      <c r="D1914">
        <v>29445</v>
      </c>
      <c r="E1914" t="s">
        <v>49</v>
      </c>
      <c r="F1914" t="s">
        <v>30</v>
      </c>
      <c r="G1914" t="s">
        <v>18</v>
      </c>
      <c r="H1914">
        <v>0</v>
      </c>
      <c r="I1914" t="s">
        <v>19</v>
      </c>
      <c r="J1914" t="s">
        <v>2185</v>
      </c>
      <c r="K1914">
        <f t="shared" si="29"/>
        <v>5</v>
      </c>
      <c r="L1914" s="1">
        <v>43231</v>
      </c>
      <c r="M1914">
        <v>14</v>
      </c>
      <c r="N1914" t="s">
        <v>22</v>
      </c>
    </row>
    <row r="1915" spans="1:14" x14ac:dyDescent="0.3">
      <c r="A1915" t="s">
        <v>2290</v>
      </c>
      <c r="B1915" t="s">
        <v>2177</v>
      </c>
      <c r="C1915">
        <v>4.5</v>
      </c>
      <c r="D1915">
        <v>655145</v>
      </c>
      <c r="E1915" t="s">
        <v>1295</v>
      </c>
      <c r="F1915" t="s">
        <v>68</v>
      </c>
      <c r="G1915" t="s">
        <v>18</v>
      </c>
      <c r="H1915">
        <v>0</v>
      </c>
      <c r="I1915" t="s">
        <v>35</v>
      </c>
      <c r="J1915" t="s">
        <v>2181</v>
      </c>
      <c r="K1915">
        <f t="shared" si="29"/>
        <v>7</v>
      </c>
      <c r="L1915" s="1">
        <v>42933</v>
      </c>
      <c r="M1915" t="s">
        <v>825</v>
      </c>
      <c r="N1915" t="s">
        <v>22</v>
      </c>
    </row>
    <row r="1916" spans="1:14" x14ac:dyDescent="0.3">
      <c r="A1916" t="s">
        <v>2247</v>
      </c>
      <c r="B1916" t="s">
        <v>2177</v>
      </c>
      <c r="C1916">
        <v>4.4000000000000004</v>
      </c>
      <c r="D1916">
        <v>4921451</v>
      </c>
      <c r="E1916" t="s">
        <v>36</v>
      </c>
      <c r="F1916" t="s">
        <v>314</v>
      </c>
      <c r="G1916" t="s">
        <v>18</v>
      </c>
      <c r="H1916">
        <v>0</v>
      </c>
      <c r="I1916" t="s">
        <v>91</v>
      </c>
      <c r="J1916" t="s">
        <v>2181</v>
      </c>
      <c r="K1916">
        <f t="shared" si="29"/>
        <v>6</v>
      </c>
      <c r="L1916" s="1">
        <v>43266</v>
      </c>
      <c r="M1916" t="s">
        <v>36</v>
      </c>
      <c r="N1916" t="s">
        <v>36</v>
      </c>
    </row>
    <row r="1917" spans="1:14" x14ac:dyDescent="0.3">
      <c r="A1917" t="s">
        <v>2282</v>
      </c>
      <c r="B1917" t="s">
        <v>2177</v>
      </c>
      <c r="C1917">
        <v>4.5</v>
      </c>
      <c r="D1917">
        <v>5476569</v>
      </c>
      <c r="E1917" t="s">
        <v>804</v>
      </c>
      <c r="F1917" t="s">
        <v>314</v>
      </c>
      <c r="G1917" t="s">
        <v>18</v>
      </c>
      <c r="H1917">
        <v>0</v>
      </c>
      <c r="I1917" t="s">
        <v>35</v>
      </c>
      <c r="J1917" t="s">
        <v>2195</v>
      </c>
      <c r="K1917">
        <f t="shared" si="29"/>
        <v>8</v>
      </c>
      <c r="L1917" s="1">
        <v>43315</v>
      </c>
      <c r="M1917" t="s">
        <v>2283</v>
      </c>
      <c r="N1917" t="s">
        <v>22</v>
      </c>
    </row>
    <row r="1918" spans="1:14" x14ac:dyDescent="0.3">
      <c r="A1918" t="s">
        <v>2468</v>
      </c>
      <c r="B1918" t="s">
        <v>2177</v>
      </c>
      <c r="C1918">
        <v>4.3</v>
      </c>
      <c r="D1918">
        <v>1083571</v>
      </c>
      <c r="E1918" t="s">
        <v>36</v>
      </c>
      <c r="F1918" t="s">
        <v>34</v>
      </c>
      <c r="G1918" t="s">
        <v>18</v>
      </c>
      <c r="H1918">
        <v>0</v>
      </c>
      <c r="I1918" t="s">
        <v>19</v>
      </c>
      <c r="J1918" t="s">
        <v>2181</v>
      </c>
      <c r="K1918">
        <f t="shared" si="29"/>
        <v>7</v>
      </c>
      <c r="L1918" s="1">
        <v>43301</v>
      </c>
      <c r="M1918" t="s">
        <v>36</v>
      </c>
      <c r="N1918" t="s">
        <v>36</v>
      </c>
    </row>
    <row r="1919" spans="1:14" x14ac:dyDescent="0.3">
      <c r="A1919" t="s">
        <v>2180</v>
      </c>
      <c r="B1919" t="s">
        <v>2177</v>
      </c>
      <c r="C1919">
        <v>4.5</v>
      </c>
      <c r="D1919">
        <v>27725352</v>
      </c>
      <c r="E1919" t="s">
        <v>1161</v>
      </c>
      <c r="F1919" t="s">
        <v>336</v>
      </c>
      <c r="G1919" t="s">
        <v>18</v>
      </c>
      <c r="H1919">
        <v>0</v>
      </c>
      <c r="I1919" t="s">
        <v>91</v>
      </c>
      <c r="J1919" t="s">
        <v>2181</v>
      </c>
      <c r="K1919">
        <f t="shared" si="29"/>
        <v>7</v>
      </c>
      <c r="L1919" s="1">
        <v>43293</v>
      </c>
      <c r="M1919" t="s">
        <v>2182</v>
      </c>
      <c r="N1919" t="s">
        <v>61</v>
      </c>
    </row>
    <row r="1920" spans="1:14" x14ac:dyDescent="0.3">
      <c r="A1920" t="s">
        <v>2203</v>
      </c>
      <c r="B1920" t="s">
        <v>2177</v>
      </c>
      <c r="C1920">
        <v>4.2</v>
      </c>
      <c r="D1920">
        <v>1500999</v>
      </c>
      <c r="E1920" t="s">
        <v>53</v>
      </c>
      <c r="F1920" t="s">
        <v>314</v>
      </c>
      <c r="G1920" t="s">
        <v>18</v>
      </c>
      <c r="H1920">
        <v>0</v>
      </c>
      <c r="I1920" t="s">
        <v>19</v>
      </c>
      <c r="J1920" t="s">
        <v>2195</v>
      </c>
      <c r="K1920">
        <f t="shared" si="29"/>
        <v>4</v>
      </c>
      <c r="L1920" s="1">
        <v>43199</v>
      </c>
      <c r="M1920" t="s">
        <v>250</v>
      </c>
      <c r="N1920" t="s">
        <v>61</v>
      </c>
    </row>
    <row r="1921" spans="1:14" x14ac:dyDescent="0.3">
      <c r="A1921" t="s">
        <v>2469</v>
      </c>
      <c r="B1921" t="s">
        <v>2177</v>
      </c>
      <c r="C1921">
        <v>4.5</v>
      </c>
      <c r="D1921">
        <v>4230886</v>
      </c>
      <c r="E1921" t="s">
        <v>1805</v>
      </c>
      <c r="F1921" t="s">
        <v>314</v>
      </c>
      <c r="G1921" t="s">
        <v>18</v>
      </c>
      <c r="H1921">
        <v>0</v>
      </c>
      <c r="I1921" t="s">
        <v>19</v>
      </c>
      <c r="J1921" t="s">
        <v>2195</v>
      </c>
      <c r="K1921">
        <f t="shared" si="29"/>
        <v>8</v>
      </c>
      <c r="L1921" s="1">
        <v>43313</v>
      </c>
      <c r="M1921" t="s">
        <v>562</v>
      </c>
      <c r="N1921" t="s">
        <v>192</v>
      </c>
    </row>
    <row r="1922" spans="1:14" x14ac:dyDescent="0.3">
      <c r="A1922" t="s">
        <v>2198</v>
      </c>
      <c r="B1922" t="s">
        <v>2177</v>
      </c>
      <c r="C1922">
        <v>4.3</v>
      </c>
      <c r="D1922">
        <v>8119154</v>
      </c>
      <c r="E1922" t="s">
        <v>2199</v>
      </c>
      <c r="F1922" t="s">
        <v>608</v>
      </c>
      <c r="G1922" t="s">
        <v>18</v>
      </c>
      <c r="H1922">
        <v>0</v>
      </c>
      <c r="I1922" t="s">
        <v>19</v>
      </c>
      <c r="J1922" t="s">
        <v>2195</v>
      </c>
      <c r="K1922">
        <f t="shared" ref="K1922:K1985" si="30">MONTH(L1922)</f>
        <v>7</v>
      </c>
      <c r="L1922" s="1">
        <v>43286</v>
      </c>
      <c r="M1922" t="s">
        <v>2200</v>
      </c>
      <c r="N1922" t="s">
        <v>65</v>
      </c>
    </row>
    <row r="1923" spans="1:14" x14ac:dyDescent="0.3">
      <c r="A1923" t="s">
        <v>2194</v>
      </c>
      <c r="B1923" t="s">
        <v>2177</v>
      </c>
      <c r="C1923">
        <v>4.4000000000000004</v>
      </c>
      <c r="D1923">
        <v>5235294</v>
      </c>
      <c r="E1923" t="s">
        <v>36</v>
      </c>
      <c r="F1923" t="s">
        <v>314</v>
      </c>
      <c r="G1923" t="s">
        <v>18</v>
      </c>
      <c r="H1923">
        <v>0</v>
      </c>
      <c r="I1923" t="s">
        <v>19</v>
      </c>
      <c r="J1923" t="s">
        <v>2195</v>
      </c>
      <c r="K1923">
        <f t="shared" si="30"/>
        <v>11</v>
      </c>
      <c r="L1923" s="1">
        <v>43053</v>
      </c>
      <c r="M1923" t="s">
        <v>36</v>
      </c>
      <c r="N1923" t="s">
        <v>46</v>
      </c>
    </row>
    <row r="1924" spans="1:14" x14ac:dyDescent="0.3">
      <c r="A1924" t="s">
        <v>2284</v>
      </c>
      <c r="B1924" t="s">
        <v>2177</v>
      </c>
      <c r="C1924">
        <v>4.7</v>
      </c>
      <c r="D1924">
        <v>1535973</v>
      </c>
      <c r="E1924" t="s">
        <v>36</v>
      </c>
      <c r="F1924" t="s">
        <v>34</v>
      </c>
      <c r="G1924" t="s">
        <v>18</v>
      </c>
      <c r="H1924">
        <v>0</v>
      </c>
      <c r="I1924" t="s">
        <v>35</v>
      </c>
      <c r="J1924" t="s">
        <v>2195</v>
      </c>
      <c r="K1924">
        <f t="shared" si="30"/>
        <v>7</v>
      </c>
      <c r="L1924" s="1">
        <v>43304</v>
      </c>
      <c r="M1924" t="s">
        <v>2285</v>
      </c>
      <c r="N1924" t="s">
        <v>61</v>
      </c>
    </row>
    <row r="1925" spans="1:14" x14ac:dyDescent="0.3">
      <c r="A1925" t="s">
        <v>2293</v>
      </c>
      <c r="B1925" t="s">
        <v>2177</v>
      </c>
      <c r="C1925">
        <v>4.5999999999999996</v>
      </c>
      <c r="D1925">
        <v>2698889</v>
      </c>
      <c r="E1925" t="s">
        <v>1276</v>
      </c>
      <c r="F1925" t="s">
        <v>314</v>
      </c>
      <c r="G1925" t="s">
        <v>18</v>
      </c>
      <c r="H1925">
        <v>0</v>
      </c>
      <c r="I1925" t="s">
        <v>19</v>
      </c>
      <c r="J1925" t="s">
        <v>2195</v>
      </c>
      <c r="K1925">
        <f t="shared" si="30"/>
        <v>7</v>
      </c>
      <c r="L1925" s="1">
        <v>43312</v>
      </c>
      <c r="M1925" t="s">
        <v>2294</v>
      </c>
      <c r="N1925" t="s">
        <v>61</v>
      </c>
    </row>
    <row r="1926" spans="1:14" x14ac:dyDescent="0.3">
      <c r="A1926" t="s">
        <v>2260</v>
      </c>
      <c r="B1926" t="s">
        <v>2177</v>
      </c>
      <c r="C1926">
        <v>4.7</v>
      </c>
      <c r="D1926">
        <v>990663</v>
      </c>
      <c r="E1926" t="s">
        <v>2212</v>
      </c>
      <c r="F1926" t="s">
        <v>68</v>
      </c>
      <c r="G1926" t="s">
        <v>18</v>
      </c>
      <c r="H1926">
        <v>0</v>
      </c>
      <c r="I1926" t="s">
        <v>19</v>
      </c>
      <c r="J1926" t="s">
        <v>2195</v>
      </c>
      <c r="K1926">
        <f t="shared" si="30"/>
        <v>5</v>
      </c>
      <c r="L1926" s="1">
        <v>43244</v>
      </c>
      <c r="M1926" t="s">
        <v>2261</v>
      </c>
      <c r="N1926" t="s">
        <v>61</v>
      </c>
    </row>
    <row r="1927" spans="1:14" x14ac:dyDescent="0.3">
      <c r="A1927" t="s">
        <v>2271</v>
      </c>
      <c r="B1927" t="s">
        <v>2177</v>
      </c>
      <c r="C1927">
        <v>4.5999999999999996</v>
      </c>
      <c r="D1927">
        <v>7674252</v>
      </c>
      <c r="E1927" t="s">
        <v>36</v>
      </c>
      <c r="F1927" t="s">
        <v>314</v>
      </c>
      <c r="G1927" t="s">
        <v>18</v>
      </c>
      <c r="H1927">
        <v>0</v>
      </c>
      <c r="I1927" t="s">
        <v>292</v>
      </c>
      <c r="J1927" t="s">
        <v>2195</v>
      </c>
      <c r="K1927">
        <f t="shared" si="30"/>
        <v>8</v>
      </c>
      <c r="L1927" s="1">
        <v>43314</v>
      </c>
      <c r="M1927" t="s">
        <v>36</v>
      </c>
      <c r="N1927" t="s">
        <v>36</v>
      </c>
    </row>
    <row r="1928" spans="1:14" x14ac:dyDescent="0.3">
      <c r="A1928" t="s">
        <v>2470</v>
      </c>
      <c r="B1928" t="s">
        <v>2177</v>
      </c>
      <c r="C1928">
        <v>4.4000000000000004</v>
      </c>
      <c r="D1928">
        <v>2119218</v>
      </c>
      <c r="E1928" t="s">
        <v>957</v>
      </c>
      <c r="F1928" t="s">
        <v>34</v>
      </c>
      <c r="G1928" t="s">
        <v>18</v>
      </c>
      <c r="H1928">
        <v>0</v>
      </c>
      <c r="I1928" t="s">
        <v>91</v>
      </c>
      <c r="J1928" t="s">
        <v>2195</v>
      </c>
      <c r="K1928">
        <f t="shared" si="30"/>
        <v>6</v>
      </c>
      <c r="L1928" s="1">
        <v>43280</v>
      </c>
      <c r="M1928" t="s">
        <v>266</v>
      </c>
      <c r="N1928" t="s">
        <v>61</v>
      </c>
    </row>
    <row r="1929" spans="1:14" x14ac:dyDescent="0.3">
      <c r="A1929" t="s">
        <v>2471</v>
      </c>
      <c r="B1929" t="s">
        <v>2177</v>
      </c>
      <c r="C1929">
        <v>4.5999999999999996</v>
      </c>
      <c r="D1929">
        <v>1327265</v>
      </c>
      <c r="E1929" t="s">
        <v>2001</v>
      </c>
      <c r="F1929" t="s">
        <v>34</v>
      </c>
      <c r="G1929" t="s">
        <v>18</v>
      </c>
      <c r="H1929">
        <v>0</v>
      </c>
      <c r="I1929" t="s">
        <v>35</v>
      </c>
      <c r="J1929" t="s">
        <v>2242</v>
      </c>
      <c r="K1929">
        <f t="shared" si="30"/>
        <v>4</v>
      </c>
      <c r="L1929" s="1">
        <v>42837</v>
      </c>
      <c r="M1929">
        <v>1.3</v>
      </c>
      <c r="N1929" t="s">
        <v>123</v>
      </c>
    </row>
    <row r="1930" spans="1:14" x14ac:dyDescent="0.3">
      <c r="A1930" t="s">
        <v>2278</v>
      </c>
      <c r="B1930" t="s">
        <v>2177</v>
      </c>
      <c r="C1930">
        <v>4.5</v>
      </c>
      <c r="D1930">
        <v>184210</v>
      </c>
      <c r="E1930" t="s">
        <v>2001</v>
      </c>
      <c r="F1930" t="s">
        <v>68</v>
      </c>
      <c r="G1930" t="s">
        <v>18</v>
      </c>
      <c r="H1930">
        <v>0</v>
      </c>
      <c r="I1930" t="s">
        <v>19</v>
      </c>
      <c r="J1930" t="s">
        <v>2195</v>
      </c>
      <c r="K1930">
        <f t="shared" si="30"/>
        <v>7</v>
      </c>
      <c r="L1930" s="1">
        <v>43311</v>
      </c>
      <c r="M1930" t="s">
        <v>250</v>
      </c>
      <c r="N1930" t="s">
        <v>42</v>
      </c>
    </row>
    <row r="1931" spans="1:14" x14ac:dyDescent="0.3">
      <c r="A1931" t="s">
        <v>2220</v>
      </c>
      <c r="B1931" t="s">
        <v>2177</v>
      </c>
      <c r="C1931">
        <v>4.3</v>
      </c>
      <c r="D1931">
        <v>1003269</v>
      </c>
      <c r="E1931" t="s">
        <v>36</v>
      </c>
      <c r="F1931" t="s">
        <v>34</v>
      </c>
      <c r="G1931" t="s">
        <v>18</v>
      </c>
      <c r="H1931">
        <v>0</v>
      </c>
      <c r="I1931" t="s">
        <v>35</v>
      </c>
      <c r="J1931" t="s">
        <v>2195</v>
      </c>
      <c r="K1931">
        <f t="shared" si="30"/>
        <v>7</v>
      </c>
      <c r="L1931" s="1">
        <v>43286</v>
      </c>
      <c r="M1931" t="s">
        <v>36</v>
      </c>
      <c r="N1931" t="s">
        <v>42</v>
      </c>
    </row>
    <row r="1932" spans="1:14" x14ac:dyDescent="0.3">
      <c r="A1932" t="s">
        <v>2472</v>
      </c>
      <c r="B1932" t="s">
        <v>2177</v>
      </c>
      <c r="C1932">
        <v>4.5</v>
      </c>
      <c r="D1932">
        <v>1242855</v>
      </c>
      <c r="E1932" t="s">
        <v>177</v>
      </c>
      <c r="F1932" t="s">
        <v>34</v>
      </c>
      <c r="G1932" t="s">
        <v>18</v>
      </c>
      <c r="H1932">
        <v>0</v>
      </c>
      <c r="I1932" t="s">
        <v>35</v>
      </c>
      <c r="J1932" t="s">
        <v>2195</v>
      </c>
      <c r="K1932">
        <f t="shared" si="30"/>
        <v>7</v>
      </c>
      <c r="L1932" s="1">
        <v>43299</v>
      </c>
      <c r="M1932" t="s">
        <v>858</v>
      </c>
      <c r="N1932" t="s">
        <v>37</v>
      </c>
    </row>
    <row r="1933" spans="1:14" x14ac:dyDescent="0.3">
      <c r="A1933" t="s">
        <v>2473</v>
      </c>
      <c r="B1933" t="s">
        <v>2177</v>
      </c>
      <c r="C1933">
        <v>4.5</v>
      </c>
      <c r="D1933">
        <v>401425</v>
      </c>
      <c r="E1933" t="s">
        <v>957</v>
      </c>
      <c r="F1933" t="s">
        <v>68</v>
      </c>
      <c r="G1933" t="s">
        <v>18</v>
      </c>
      <c r="H1933">
        <v>0</v>
      </c>
      <c r="I1933" t="s">
        <v>19</v>
      </c>
      <c r="J1933" t="s">
        <v>2195</v>
      </c>
      <c r="K1933">
        <f t="shared" si="30"/>
        <v>4</v>
      </c>
      <c r="L1933" s="1">
        <v>42837</v>
      </c>
      <c r="M1933" t="s">
        <v>137</v>
      </c>
      <c r="N1933" t="s">
        <v>22</v>
      </c>
    </row>
    <row r="1934" spans="1:14" x14ac:dyDescent="0.3">
      <c r="A1934" t="s">
        <v>2474</v>
      </c>
      <c r="B1934" t="s">
        <v>2177</v>
      </c>
      <c r="C1934">
        <v>4.5999999999999996</v>
      </c>
      <c r="D1934">
        <v>10979062</v>
      </c>
      <c r="E1934" t="s">
        <v>2475</v>
      </c>
      <c r="F1934" t="s">
        <v>314</v>
      </c>
      <c r="G1934" t="s">
        <v>18</v>
      </c>
      <c r="H1934">
        <v>0</v>
      </c>
      <c r="I1934" t="s">
        <v>91</v>
      </c>
      <c r="J1934" t="s">
        <v>2195</v>
      </c>
      <c r="K1934">
        <f t="shared" si="30"/>
        <v>7</v>
      </c>
      <c r="L1934" s="1">
        <v>43283</v>
      </c>
      <c r="M1934" t="s">
        <v>2476</v>
      </c>
      <c r="N1934" t="s">
        <v>55</v>
      </c>
    </row>
    <row r="1935" spans="1:14" x14ac:dyDescent="0.3">
      <c r="A1935" t="s">
        <v>2477</v>
      </c>
      <c r="B1935" t="s">
        <v>2177</v>
      </c>
      <c r="C1935">
        <v>4.5999999999999996</v>
      </c>
      <c r="D1935">
        <v>515657</v>
      </c>
      <c r="E1935" t="s">
        <v>897</v>
      </c>
      <c r="F1935" t="s">
        <v>68</v>
      </c>
      <c r="G1935" t="s">
        <v>18</v>
      </c>
      <c r="H1935">
        <v>0</v>
      </c>
      <c r="I1935" t="s">
        <v>19</v>
      </c>
      <c r="J1935" t="s">
        <v>2195</v>
      </c>
      <c r="K1935">
        <f t="shared" si="30"/>
        <v>6</v>
      </c>
      <c r="L1935" s="1">
        <v>43256</v>
      </c>
      <c r="M1935" t="s">
        <v>156</v>
      </c>
      <c r="N1935" t="s">
        <v>65</v>
      </c>
    </row>
    <row r="1936" spans="1:14" x14ac:dyDescent="0.3">
      <c r="A1936" t="s">
        <v>2478</v>
      </c>
      <c r="B1936" t="s">
        <v>2177</v>
      </c>
      <c r="C1936">
        <v>4.3</v>
      </c>
      <c r="D1936">
        <v>955656</v>
      </c>
      <c r="E1936" t="s">
        <v>2273</v>
      </c>
      <c r="F1936" t="s">
        <v>68</v>
      </c>
      <c r="G1936" t="s">
        <v>18</v>
      </c>
      <c r="H1936">
        <v>0</v>
      </c>
      <c r="I1936" t="s">
        <v>35</v>
      </c>
      <c r="J1936" t="s">
        <v>2195</v>
      </c>
      <c r="K1936">
        <f t="shared" si="30"/>
        <v>6</v>
      </c>
      <c r="L1936" s="1">
        <v>43277</v>
      </c>
      <c r="M1936" t="s">
        <v>2054</v>
      </c>
      <c r="N1936" t="s">
        <v>55</v>
      </c>
    </row>
    <row r="1937" spans="1:14" x14ac:dyDescent="0.3">
      <c r="A1937" t="s">
        <v>2373</v>
      </c>
      <c r="B1937" t="s">
        <v>2177</v>
      </c>
      <c r="C1937">
        <v>4.5999999999999996</v>
      </c>
      <c r="D1937">
        <v>337913</v>
      </c>
      <c r="E1937" t="s">
        <v>498</v>
      </c>
      <c r="F1937" t="s">
        <v>30</v>
      </c>
      <c r="G1937" t="s">
        <v>18</v>
      </c>
      <c r="H1937">
        <v>0</v>
      </c>
      <c r="I1937" t="s">
        <v>35</v>
      </c>
      <c r="J1937" t="s">
        <v>2195</v>
      </c>
      <c r="K1937">
        <f t="shared" si="30"/>
        <v>8</v>
      </c>
      <c r="L1937" s="1">
        <v>43315</v>
      </c>
      <c r="M1937" t="s">
        <v>2374</v>
      </c>
      <c r="N1937" t="s">
        <v>209</v>
      </c>
    </row>
    <row r="1938" spans="1:14" x14ac:dyDescent="0.3">
      <c r="A1938" t="s">
        <v>2479</v>
      </c>
      <c r="B1938" t="s">
        <v>2177</v>
      </c>
      <c r="C1938">
        <v>4.5</v>
      </c>
      <c r="D1938">
        <v>1468591</v>
      </c>
      <c r="E1938" t="s">
        <v>36</v>
      </c>
      <c r="F1938" t="s">
        <v>34</v>
      </c>
      <c r="G1938" t="s">
        <v>18</v>
      </c>
      <c r="H1938">
        <v>0</v>
      </c>
      <c r="I1938" t="s">
        <v>292</v>
      </c>
      <c r="J1938" t="s">
        <v>2195</v>
      </c>
      <c r="K1938">
        <f t="shared" si="30"/>
        <v>7</v>
      </c>
      <c r="L1938" s="1">
        <v>43304</v>
      </c>
      <c r="M1938" t="s">
        <v>36</v>
      </c>
      <c r="N1938" t="s">
        <v>36</v>
      </c>
    </row>
    <row r="1939" spans="1:14" x14ac:dyDescent="0.3">
      <c r="A1939" t="s">
        <v>2480</v>
      </c>
      <c r="B1939" t="s">
        <v>2177</v>
      </c>
      <c r="C1939">
        <v>4.7</v>
      </c>
      <c r="D1939">
        <v>725897</v>
      </c>
      <c r="E1939" t="s">
        <v>85</v>
      </c>
      <c r="F1939" t="s">
        <v>68</v>
      </c>
      <c r="G1939" t="s">
        <v>18</v>
      </c>
      <c r="H1939">
        <v>0</v>
      </c>
      <c r="I1939" t="s">
        <v>35</v>
      </c>
      <c r="J1939" t="s">
        <v>2195</v>
      </c>
      <c r="K1939">
        <f t="shared" si="30"/>
        <v>8</v>
      </c>
      <c r="L1939" s="1">
        <v>43315</v>
      </c>
      <c r="M1939" t="s">
        <v>2481</v>
      </c>
      <c r="N1939" t="s">
        <v>61</v>
      </c>
    </row>
    <row r="1940" spans="1:14" x14ac:dyDescent="0.3">
      <c r="A1940" t="s">
        <v>2482</v>
      </c>
      <c r="B1940" t="s">
        <v>2177</v>
      </c>
      <c r="C1940">
        <v>4.5</v>
      </c>
      <c r="D1940">
        <v>549039</v>
      </c>
      <c r="E1940" t="s">
        <v>97</v>
      </c>
      <c r="F1940" t="s">
        <v>34</v>
      </c>
      <c r="G1940" t="s">
        <v>18</v>
      </c>
      <c r="H1940">
        <v>0</v>
      </c>
      <c r="I1940" t="s">
        <v>35</v>
      </c>
      <c r="J1940" t="s">
        <v>2195</v>
      </c>
      <c r="K1940">
        <f t="shared" si="30"/>
        <v>8</v>
      </c>
      <c r="L1940" s="1">
        <v>43315</v>
      </c>
      <c r="M1940" t="s">
        <v>2483</v>
      </c>
      <c r="N1940" t="s">
        <v>46</v>
      </c>
    </row>
    <row r="1941" spans="1:14" x14ac:dyDescent="0.3">
      <c r="A1941" t="s">
        <v>2484</v>
      </c>
      <c r="B1941" t="s">
        <v>2177</v>
      </c>
      <c r="C1941">
        <v>4.7</v>
      </c>
      <c r="D1941">
        <v>1559650</v>
      </c>
      <c r="E1941" t="s">
        <v>36</v>
      </c>
      <c r="F1941" t="s">
        <v>34</v>
      </c>
      <c r="G1941" t="s">
        <v>18</v>
      </c>
      <c r="H1941">
        <v>0</v>
      </c>
      <c r="I1941" t="s">
        <v>19</v>
      </c>
      <c r="J1941" t="s">
        <v>2195</v>
      </c>
      <c r="K1941">
        <f t="shared" si="30"/>
        <v>7</v>
      </c>
      <c r="L1941" s="1">
        <v>43290</v>
      </c>
      <c r="M1941" t="s">
        <v>2485</v>
      </c>
      <c r="N1941" t="s">
        <v>61</v>
      </c>
    </row>
    <row r="1942" spans="1:14" x14ac:dyDescent="0.3">
      <c r="A1942" t="s">
        <v>2486</v>
      </c>
      <c r="B1942" t="s">
        <v>2177</v>
      </c>
      <c r="C1942">
        <v>4.7</v>
      </c>
      <c r="D1942">
        <v>292164</v>
      </c>
      <c r="E1942" t="s">
        <v>1201</v>
      </c>
      <c r="F1942" t="s">
        <v>68</v>
      </c>
      <c r="G1942" t="s">
        <v>18</v>
      </c>
      <c r="H1942">
        <v>0</v>
      </c>
      <c r="I1942" t="s">
        <v>91</v>
      </c>
      <c r="J1942" t="s">
        <v>2195</v>
      </c>
      <c r="K1942">
        <f t="shared" si="30"/>
        <v>8</v>
      </c>
      <c r="L1942" s="1">
        <v>43313</v>
      </c>
      <c r="M1942" t="s">
        <v>2487</v>
      </c>
      <c r="N1942" t="s">
        <v>61</v>
      </c>
    </row>
    <row r="1943" spans="1:14" x14ac:dyDescent="0.3">
      <c r="A1943" t="s">
        <v>2488</v>
      </c>
      <c r="B1943" t="s">
        <v>2177</v>
      </c>
      <c r="C1943">
        <v>4.5999999999999996</v>
      </c>
      <c r="D1943">
        <v>520962</v>
      </c>
      <c r="E1943" t="s">
        <v>82</v>
      </c>
      <c r="F1943" t="s">
        <v>68</v>
      </c>
      <c r="G1943" t="s">
        <v>18</v>
      </c>
      <c r="H1943">
        <v>0</v>
      </c>
      <c r="I1943" t="s">
        <v>35</v>
      </c>
      <c r="J1943" t="s">
        <v>2195</v>
      </c>
      <c r="K1943">
        <f t="shared" si="30"/>
        <v>6</v>
      </c>
      <c r="L1943" s="1">
        <v>42914</v>
      </c>
      <c r="M1943">
        <v>108</v>
      </c>
      <c r="N1943" t="s">
        <v>65</v>
      </c>
    </row>
    <row r="1944" spans="1:14" x14ac:dyDescent="0.3">
      <c r="A1944" t="s">
        <v>2489</v>
      </c>
      <c r="B1944" t="s">
        <v>2177</v>
      </c>
      <c r="C1944">
        <v>4.4000000000000004</v>
      </c>
      <c r="D1944">
        <v>1381820</v>
      </c>
      <c r="E1944" t="s">
        <v>160</v>
      </c>
      <c r="F1944" t="s">
        <v>68</v>
      </c>
      <c r="G1944" t="s">
        <v>18</v>
      </c>
      <c r="H1944">
        <v>0</v>
      </c>
      <c r="I1944" t="s">
        <v>35</v>
      </c>
      <c r="J1944" t="s">
        <v>2195</v>
      </c>
      <c r="K1944">
        <f t="shared" si="30"/>
        <v>3</v>
      </c>
      <c r="L1944" s="1">
        <v>42808</v>
      </c>
      <c r="M1944" t="s">
        <v>2490</v>
      </c>
      <c r="N1944" t="s">
        <v>55</v>
      </c>
    </row>
    <row r="1945" spans="1:14" x14ac:dyDescent="0.3">
      <c r="A1945" t="s">
        <v>2491</v>
      </c>
      <c r="B1945" t="s">
        <v>2177</v>
      </c>
      <c r="C1945">
        <v>4.3</v>
      </c>
      <c r="D1945">
        <v>525517</v>
      </c>
      <c r="E1945" t="s">
        <v>498</v>
      </c>
      <c r="F1945" t="s">
        <v>68</v>
      </c>
      <c r="G1945" t="s">
        <v>18</v>
      </c>
      <c r="H1945">
        <v>0</v>
      </c>
      <c r="I1945" t="s">
        <v>19</v>
      </c>
      <c r="J1945" t="s">
        <v>2492</v>
      </c>
      <c r="K1945">
        <f t="shared" si="30"/>
        <v>10</v>
      </c>
      <c r="L1945" s="1">
        <v>43023</v>
      </c>
      <c r="M1945" t="s">
        <v>73</v>
      </c>
      <c r="N1945" t="s">
        <v>46</v>
      </c>
    </row>
    <row r="1946" spans="1:14" x14ac:dyDescent="0.3">
      <c r="A1946" t="s">
        <v>2493</v>
      </c>
      <c r="B1946" t="s">
        <v>2177</v>
      </c>
      <c r="C1946">
        <v>4.5</v>
      </c>
      <c r="D1946">
        <v>696</v>
      </c>
      <c r="E1946" t="s">
        <v>36</v>
      </c>
      <c r="F1946" t="s">
        <v>40</v>
      </c>
      <c r="G1946" t="s">
        <v>18</v>
      </c>
      <c r="H1946">
        <v>0</v>
      </c>
      <c r="I1946" t="s">
        <v>19</v>
      </c>
      <c r="J1946" t="s">
        <v>2195</v>
      </c>
      <c r="K1946">
        <f t="shared" si="30"/>
        <v>7</v>
      </c>
      <c r="L1946" s="1">
        <v>43286</v>
      </c>
      <c r="M1946" t="s">
        <v>2494</v>
      </c>
      <c r="N1946" t="s">
        <v>61</v>
      </c>
    </row>
    <row r="1947" spans="1:14" x14ac:dyDescent="0.3">
      <c r="A1947" t="s">
        <v>2495</v>
      </c>
      <c r="B1947" t="s">
        <v>2177</v>
      </c>
      <c r="C1947">
        <v>4.3</v>
      </c>
      <c r="D1947">
        <v>194969</v>
      </c>
      <c r="E1947" t="s">
        <v>265</v>
      </c>
      <c r="F1947" t="s">
        <v>68</v>
      </c>
      <c r="G1947" t="s">
        <v>18</v>
      </c>
      <c r="H1947">
        <v>0</v>
      </c>
      <c r="I1947" t="s">
        <v>91</v>
      </c>
      <c r="J1947" t="s">
        <v>2195</v>
      </c>
      <c r="K1947">
        <f t="shared" si="30"/>
        <v>1</v>
      </c>
      <c r="L1947" s="1">
        <v>43129</v>
      </c>
      <c r="M1947" t="s">
        <v>940</v>
      </c>
      <c r="N1947" t="s">
        <v>61</v>
      </c>
    </row>
    <row r="1948" spans="1:14" x14ac:dyDescent="0.3">
      <c r="A1948" t="s">
        <v>2496</v>
      </c>
      <c r="B1948" t="s">
        <v>2177</v>
      </c>
      <c r="C1948">
        <v>4.4000000000000004</v>
      </c>
      <c r="D1948">
        <v>327599</v>
      </c>
      <c r="E1948" t="s">
        <v>674</v>
      </c>
      <c r="F1948" t="s">
        <v>68</v>
      </c>
      <c r="G1948" t="s">
        <v>18</v>
      </c>
      <c r="H1948">
        <v>0</v>
      </c>
      <c r="I1948" t="s">
        <v>35</v>
      </c>
      <c r="J1948" t="s">
        <v>2195</v>
      </c>
      <c r="K1948">
        <f t="shared" si="30"/>
        <v>7</v>
      </c>
      <c r="L1948" s="1">
        <v>42944</v>
      </c>
      <c r="M1948" t="s">
        <v>1947</v>
      </c>
      <c r="N1948" t="s">
        <v>123</v>
      </c>
    </row>
    <row r="1949" spans="1:14" x14ac:dyDescent="0.3">
      <c r="A1949" t="s">
        <v>2497</v>
      </c>
      <c r="B1949" t="s">
        <v>2177</v>
      </c>
      <c r="C1949">
        <v>4.2</v>
      </c>
      <c r="D1949">
        <v>3816799</v>
      </c>
      <c r="E1949" t="s">
        <v>207</v>
      </c>
      <c r="F1949" t="s">
        <v>314</v>
      </c>
      <c r="G1949" t="s">
        <v>18</v>
      </c>
      <c r="H1949">
        <v>0</v>
      </c>
      <c r="I1949" t="s">
        <v>19</v>
      </c>
      <c r="J1949" t="s">
        <v>2195</v>
      </c>
      <c r="K1949">
        <f t="shared" si="30"/>
        <v>7</v>
      </c>
      <c r="L1949" s="1">
        <v>43304</v>
      </c>
      <c r="M1949" t="s">
        <v>2498</v>
      </c>
      <c r="N1949" t="s">
        <v>22</v>
      </c>
    </row>
    <row r="1950" spans="1:14" x14ac:dyDescent="0.3">
      <c r="A1950" t="s">
        <v>2216</v>
      </c>
      <c r="B1950" t="s">
        <v>2177</v>
      </c>
      <c r="C1950">
        <v>4.3</v>
      </c>
      <c r="D1950">
        <v>10538</v>
      </c>
      <c r="E1950" t="s">
        <v>1589</v>
      </c>
      <c r="F1950" t="s">
        <v>50</v>
      </c>
      <c r="G1950" t="s">
        <v>18</v>
      </c>
      <c r="H1950">
        <v>0</v>
      </c>
      <c r="I1950" t="s">
        <v>292</v>
      </c>
      <c r="J1950" t="s">
        <v>2195</v>
      </c>
      <c r="K1950">
        <f t="shared" si="30"/>
        <v>8</v>
      </c>
      <c r="L1950" s="1">
        <v>43313</v>
      </c>
      <c r="M1950" t="s">
        <v>102</v>
      </c>
      <c r="N1950" t="s">
        <v>46</v>
      </c>
    </row>
    <row r="1951" spans="1:14" x14ac:dyDescent="0.3">
      <c r="A1951" t="s">
        <v>2282</v>
      </c>
      <c r="B1951" t="s">
        <v>2177</v>
      </c>
      <c r="C1951">
        <v>4.5</v>
      </c>
      <c r="D1951">
        <v>5476569</v>
      </c>
      <c r="E1951" t="s">
        <v>804</v>
      </c>
      <c r="F1951" t="s">
        <v>314</v>
      </c>
      <c r="G1951" t="s">
        <v>18</v>
      </c>
      <c r="H1951">
        <v>0</v>
      </c>
      <c r="I1951" t="s">
        <v>35</v>
      </c>
      <c r="J1951" t="s">
        <v>2195</v>
      </c>
      <c r="K1951">
        <f t="shared" si="30"/>
        <v>8</v>
      </c>
      <c r="L1951" s="1">
        <v>43315</v>
      </c>
      <c r="M1951" t="s">
        <v>2283</v>
      </c>
      <c r="N1951" t="s">
        <v>22</v>
      </c>
    </row>
    <row r="1952" spans="1:14" x14ac:dyDescent="0.3">
      <c r="A1952" t="s">
        <v>2499</v>
      </c>
      <c r="B1952" t="s">
        <v>2177</v>
      </c>
      <c r="C1952">
        <v>4.4000000000000004</v>
      </c>
      <c r="D1952">
        <v>105620</v>
      </c>
      <c r="E1952" t="s">
        <v>671</v>
      </c>
      <c r="F1952" t="s">
        <v>50</v>
      </c>
      <c r="G1952" t="s">
        <v>18</v>
      </c>
      <c r="H1952">
        <v>0</v>
      </c>
      <c r="I1952" t="s">
        <v>91</v>
      </c>
      <c r="J1952" t="s">
        <v>2195</v>
      </c>
      <c r="K1952">
        <f t="shared" si="30"/>
        <v>7</v>
      </c>
      <c r="L1952" s="1">
        <v>43297</v>
      </c>
      <c r="M1952" t="s">
        <v>2500</v>
      </c>
      <c r="N1952" t="s">
        <v>61</v>
      </c>
    </row>
    <row r="1953" spans="1:14" x14ac:dyDescent="0.3">
      <c r="A1953" t="s">
        <v>2501</v>
      </c>
      <c r="B1953" t="s">
        <v>2177</v>
      </c>
      <c r="C1953">
        <v>4.7</v>
      </c>
      <c r="D1953">
        <v>37139</v>
      </c>
      <c r="E1953" t="s">
        <v>908</v>
      </c>
      <c r="F1953" t="s">
        <v>50</v>
      </c>
      <c r="G1953" t="s">
        <v>18</v>
      </c>
      <c r="H1953">
        <v>0</v>
      </c>
      <c r="I1953" t="s">
        <v>91</v>
      </c>
      <c r="J1953" t="s">
        <v>2195</v>
      </c>
      <c r="K1953">
        <f t="shared" si="30"/>
        <v>1</v>
      </c>
      <c r="L1953" s="1">
        <v>43124</v>
      </c>
      <c r="M1953">
        <v>8</v>
      </c>
      <c r="N1953" t="s">
        <v>61</v>
      </c>
    </row>
    <row r="1954" spans="1:14" x14ac:dyDescent="0.3">
      <c r="A1954" t="s">
        <v>2502</v>
      </c>
      <c r="B1954" t="s">
        <v>2177</v>
      </c>
      <c r="C1954">
        <v>4.2</v>
      </c>
      <c r="D1954">
        <v>147791</v>
      </c>
      <c r="E1954" t="s">
        <v>205</v>
      </c>
      <c r="F1954" t="s">
        <v>30</v>
      </c>
      <c r="G1954" t="s">
        <v>18</v>
      </c>
      <c r="H1954">
        <v>0</v>
      </c>
      <c r="I1954" t="s">
        <v>35</v>
      </c>
      <c r="J1954" t="s">
        <v>2195</v>
      </c>
      <c r="K1954">
        <f t="shared" si="30"/>
        <v>7</v>
      </c>
      <c r="L1954" s="1">
        <v>43307</v>
      </c>
      <c r="M1954">
        <v>1.3</v>
      </c>
      <c r="N1954" t="s">
        <v>192</v>
      </c>
    </row>
    <row r="1955" spans="1:14" x14ac:dyDescent="0.3">
      <c r="A1955" t="s">
        <v>2503</v>
      </c>
      <c r="B1955" t="s">
        <v>2177</v>
      </c>
      <c r="C1955">
        <v>4.0999999999999996</v>
      </c>
      <c r="D1955">
        <v>347883</v>
      </c>
      <c r="E1955" t="s">
        <v>67</v>
      </c>
      <c r="F1955" t="s">
        <v>68</v>
      </c>
      <c r="G1955" t="s">
        <v>18</v>
      </c>
      <c r="H1955">
        <v>0</v>
      </c>
      <c r="I1955" t="s">
        <v>19</v>
      </c>
      <c r="J1955" t="s">
        <v>2195</v>
      </c>
      <c r="K1955">
        <f t="shared" si="30"/>
        <v>3</v>
      </c>
      <c r="L1955" s="1">
        <v>43175</v>
      </c>
      <c r="M1955" t="s">
        <v>2308</v>
      </c>
      <c r="N1955" t="s">
        <v>22</v>
      </c>
    </row>
    <row r="1956" spans="1:14" x14ac:dyDescent="0.3">
      <c r="A1956" t="s">
        <v>2504</v>
      </c>
      <c r="B1956" t="s">
        <v>2177</v>
      </c>
      <c r="C1956">
        <v>4.5</v>
      </c>
      <c r="D1956">
        <v>343263</v>
      </c>
      <c r="E1956" t="s">
        <v>36</v>
      </c>
      <c r="F1956" t="s">
        <v>68</v>
      </c>
      <c r="G1956" t="s">
        <v>18</v>
      </c>
      <c r="H1956">
        <v>0</v>
      </c>
      <c r="I1956" t="s">
        <v>91</v>
      </c>
      <c r="J1956" t="s">
        <v>2195</v>
      </c>
      <c r="K1956">
        <f t="shared" si="30"/>
        <v>8</v>
      </c>
      <c r="L1956" s="1">
        <v>43318</v>
      </c>
      <c r="M1956" t="s">
        <v>471</v>
      </c>
      <c r="N1956" t="s">
        <v>22</v>
      </c>
    </row>
    <row r="1957" spans="1:14" x14ac:dyDescent="0.3">
      <c r="A1957" t="s">
        <v>2505</v>
      </c>
      <c r="B1957" t="s">
        <v>2177</v>
      </c>
      <c r="C1957">
        <v>4.5</v>
      </c>
      <c r="D1957">
        <v>216849</v>
      </c>
      <c r="E1957" t="s">
        <v>36</v>
      </c>
      <c r="F1957" t="s">
        <v>68</v>
      </c>
      <c r="G1957" t="s">
        <v>18</v>
      </c>
      <c r="H1957">
        <v>0</v>
      </c>
      <c r="I1957" t="s">
        <v>19</v>
      </c>
      <c r="J1957" t="s">
        <v>2492</v>
      </c>
      <c r="K1957">
        <f t="shared" si="30"/>
        <v>7</v>
      </c>
      <c r="L1957" s="1">
        <v>43297</v>
      </c>
      <c r="M1957" t="s">
        <v>36</v>
      </c>
      <c r="N1957" t="s">
        <v>36</v>
      </c>
    </row>
    <row r="1958" spans="1:14" x14ac:dyDescent="0.3">
      <c r="A1958" t="s">
        <v>2506</v>
      </c>
      <c r="B1958" t="s">
        <v>2177</v>
      </c>
      <c r="C1958">
        <v>4.5</v>
      </c>
      <c r="D1958">
        <v>354373</v>
      </c>
      <c r="E1958" t="s">
        <v>674</v>
      </c>
      <c r="F1958" t="s">
        <v>68</v>
      </c>
      <c r="G1958" t="s">
        <v>18</v>
      </c>
      <c r="H1958">
        <v>0</v>
      </c>
      <c r="I1958" t="s">
        <v>91</v>
      </c>
      <c r="J1958" t="s">
        <v>2195</v>
      </c>
      <c r="K1958">
        <f t="shared" si="30"/>
        <v>10</v>
      </c>
      <c r="L1958" s="1">
        <v>43020</v>
      </c>
      <c r="M1958" t="s">
        <v>2308</v>
      </c>
      <c r="N1958" t="s">
        <v>61</v>
      </c>
    </row>
    <row r="1959" spans="1:14" x14ac:dyDescent="0.3">
      <c r="A1959" t="s">
        <v>2507</v>
      </c>
      <c r="B1959" t="s">
        <v>2177</v>
      </c>
      <c r="C1959">
        <v>4.0999999999999996</v>
      </c>
      <c r="D1959">
        <v>753043</v>
      </c>
      <c r="E1959" t="s">
        <v>150</v>
      </c>
      <c r="F1959" t="s">
        <v>314</v>
      </c>
      <c r="G1959" t="s">
        <v>18</v>
      </c>
      <c r="H1959">
        <v>0</v>
      </c>
      <c r="I1959" t="s">
        <v>35</v>
      </c>
      <c r="J1959" t="s">
        <v>2195</v>
      </c>
      <c r="K1959">
        <f t="shared" si="30"/>
        <v>8</v>
      </c>
      <c r="L1959" s="1">
        <v>43313</v>
      </c>
      <c r="M1959" t="s">
        <v>2508</v>
      </c>
      <c r="N1959" t="s">
        <v>22</v>
      </c>
    </row>
    <row r="1960" spans="1:14" x14ac:dyDescent="0.3">
      <c r="A1960" t="s">
        <v>2509</v>
      </c>
      <c r="B1960" t="s">
        <v>2177</v>
      </c>
      <c r="C1960">
        <v>4.3</v>
      </c>
      <c r="D1960">
        <v>43055</v>
      </c>
      <c r="E1960" t="s">
        <v>2016</v>
      </c>
      <c r="F1960" t="s">
        <v>30</v>
      </c>
      <c r="G1960" t="s">
        <v>18</v>
      </c>
      <c r="H1960">
        <v>0</v>
      </c>
      <c r="I1960" t="s">
        <v>19</v>
      </c>
      <c r="J1960" t="s">
        <v>2492</v>
      </c>
      <c r="K1960">
        <f t="shared" si="30"/>
        <v>6</v>
      </c>
      <c r="L1960" s="1">
        <v>43280</v>
      </c>
      <c r="M1960" t="s">
        <v>895</v>
      </c>
      <c r="N1960" t="s">
        <v>65</v>
      </c>
    </row>
    <row r="1961" spans="1:14" x14ac:dyDescent="0.3">
      <c r="A1961" t="s">
        <v>2510</v>
      </c>
      <c r="B1961" t="s">
        <v>2177</v>
      </c>
      <c r="C1961">
        <v>4.5</v>
      </c>
      <c r="D1961">
        <v>80678</v>
      </c>
      <c r="E1961" t="s">
        <v>36</v>
      </c>
      <c r="F1961" t="s">
        <v>30</v>
      </c>
      <c r="G1961" t="s">
        <v>18</v>
      </c>
      <c r="H1961">
        <v>0</v>
      </c>
      <c r="I1961" t="s">
        <v>292</v>
      </c>
      <c r="J1961" t="s">
        <v>2195</v>
      </c>
      <c r="K1961">
        <f t="shared" si="30"/>
        <v>5</v>
      </c>
      <c r="L1961" s="1">
        <v>43245</v>
      </c>
      <c r="M1961" t="s">
        <v>36</v>
      </c>
      <c r="N1961" t="s">
        <v>36</v>
      </c>
    </row>
    <row r="1962" spans="1:14" x14ac:dyDescent="0.3">
      <c r="A1962" t="s">
        <v>2511</v>
      </c>
      <c r="B1962" t="s">
        <v>2177</v>
      </c>
      <c r="C1962">
        <v>4.4000000000000004</v>
      </c>
      <c r="D1962">
        <v>153381</v>
      </c>
      <c r="E1962" t="s">
        <v>36</v>
      </c>
      <c r="F1962" t="s">
        <v>68</v>
      </c>
      <c r="G1962" t="s">
        <v>18</v>
      </c>
      <c r="H1962">
        <v>0</v>
      </c>
      <c r="I1962" t="s">
        <v>35</v>
      </c>
      <c r="J1962" t="s">
        <v>2195</v>
      </c>
      <c r="K1962">
        <f t="shared" si="30"/>
        <v>6</v>
      </c>
      <c r="L1962" s="1">
        <v>43269</v>
      </c>
      <c r="M1962" t="s">
        <v>2512</v>
      </c>
      <c r="N1962" t="s">
        <v>61</v>
      </c>
    </row>
    <row r="1963" spans="1:14" x14ac:dyDescent="0.3">
      <c r="A1963" t="s">
        <v>2513</v>
      </c>
      <c r="B1963" t="s">
        <v>2177</v>
      </c>
      <c r="C1963">
        <v>4.5</v>
      </c>
      <c r="D1963">
        <v>559</v>
      </c>
      <c r="E1963" t="s">
        <v>207</v>
      </c>
      <c r="F1963" t="s">
        <v>40</v>
      </c>
      <c r="G1963" t="s">
        <v>18</v>
      </c>
      <c r="H1963">
        <v>0</v>
      </c>
      <c r="I1963" t="s">
        <v>91</v>
      </c>
      <c r="J1963" t="s">
        <v>2195</v>
      </c>
      <c r="K1963">
        <f t="shared" si="30"/>
        <v>8</v>
      </c>
      <c r="L1963" s="1">
        <v>43315</v>
      </c>
      <c r="M1963" t="s">
        <v>992</v>
      </c>
      <c r="N1963" t="s">
        <v>65</v>
      </c>
    </row>
    <row r="1964" spans="1:14" x14ac:dyDescent="0.3">
      <c r="A1964" t="s">
        <v>2514</v>
      </c>
      <c r="B1964" t="s">
        <v>2177</v>
      </c>
      <c r="C1964">
        <v>4.5999999999999996</v>
      </c>
      <c r="D1964">
        <v>3073251</v>
      </c>
      <c r="E1964" t="s">
        <v>53</v>
      </c>
      <c r="F1964" t="s">
        <v>34</v>
      </c>
      <c r="G1964" t="s">
        <v>18</v>
      </c>
      <c r="H1964">
        <v>0</v>
      </c>
      <c r="I1964" t="s">
        <v>91</v>
      </c>
      <c r="J1964" t="s">
        <v>2195</v>
      </c>
      <c r="K1964">
        <f t="shared" si="30"/>
        <v>7</v>
      </c>
      <c r="L1964" s="1">
        <v>43306</v>
      </c>
      <c r="M1964" t="s">
        <v>2515</v>
      </c>
      <c r="N1964" t="s">
        <v>61</v>
      </c>
    </row>
    <row r="1965" spans="1:14" x14ac:dyDescent="0.3">
      <c r="A1965" t="s">
        <v>2516</v>
      </c>
      <c r="B1965" t="s">
        <v>2177</v>
      </c>
      <c r="C1965">
        <v>4</v>
      </c>
      <c r="D1965">
        <v>26649</v>
      </c>
      <c r="E1965" t="s">
        <v>674</v>
      </c>
      <c r="F1965" t="s">
        <v>30</v>
      </c>
      <c r="G1965" t="s">
        <v>18</v>
      </c>
      <c r="H1965">
        <v>0</v>
      </c>
      <c r="I1965" t="s">
        <v>35</v>
      </c>
      <c r="J1965" t="s">
        <v>2195</v>
      </c>
      <c r="K1965">
        <f t="shared" si="30"/>
        <v>8</v>
      </c>
      <c r="L1965" s="1">
        <v>43317</v>
      </c>
      <c r="M1965">
        <v>1.2</v>
      </c>
      <c r="N1965" t="s">
        <v>37</v>
      </c>
    </row>
    <row r="1966" spans="1:14" x14ac:dyDescent="0.3">
      <c r="A1966" t="s">
        <v>2517</v>
      </c>
      <c r="B1966" t="s">
        <v>2177</v>
      </c>
      <c r="C1966">
        <v>4.3</v>
      </c>
      <c r="D1966">
        <v>2151039</v>
      </c>
      <c r="E1966" t="s">
        <v>2212</v>
      </c>
      <c r="F1966" t="s">
        <v>34</v>
      </c>
      <c r="G1966" t="s">
        <v>18</v>
      </c>
      <c r="H1966">
        <v>0</v>
      </c>
      <c r="I1966" t="s">
        <v>35</v>
      </c>
      <c r="J1966" t="s">
        <v>2195</v>
      </c>
      <c r="K1966">
        <f t="shared" si="30"/>
        <v>8</v>
      </c>
      <c r="L1966" s="1">
        <v>43313</v>
      </c>
      <c r="M1966" t="s">
        <v>2518</v>
      </c>
      <c r="N1966" t="s">
        <v>22</v>
      </c>
    </row>
    <row r="1967" spans="1:14" x14ac:dyDescent="0.3">
      <c r="A1967" t="s">
        <v>2519</v>
      </c>
      <c r="B1967" t="s">
        <v>2177</v>
      </c>
      <c r="C1967">
        <v>4.5</v>
      </c>
      <c r="D1967">
        <v>306764</v>
      </c>
      <c r="E1967" t="s">
        <v>49</v>
      </c>
      <c r="F1967" t="s">
        <v>68</v>
      </c>
      <c r="G1967" t="s">
        <v>18</v>
      </c>
      <c r="H1967">
        <v>0</v>
      </c>
      <c r="I1967" t="s">
        <v>19</v>
      </c>
      <c r="J1967" t="s">
        <v>2337</v>
      </c>
      <c r="K1967">
        <f t="shared" si="30"/>
        <v>8</v>
      </c>
      <c r="L1967" s="1">
        <v>43315</v>
      </c>
      <c r="M1967">
        <v>6.2</v>
      </c>
      <c r="N1967" t="s">
        <v>22</v>
      </c>
    </row>
    <row r="1968" spans="1:14" x14ac:dyDescent="0.3">
      <c r="A1968" t="s">
        <v>2183</v>
      </c>
      <c r="B1968" t="s">
        <v>2177</v>
      </c>
      <c r="C1968">
        <v>4.4000000000000004</v>
      </c>
      <c r="D1968">
        <v>22430188</v>
      </c>
      <c r="E1968" t="s">
        <v>2184</v>
      </c>
      <c r="F1968" t="s">
        <v>608</v>
      </c>
      <c r="G1968" t="s">
        <v>18</v>
      </c>
      <c r="H1968">
        <v>0</v>
      </c>
      <c r="I1968" t="s">
        <v>19</v>
      </c>
      <c r="J1968" t="s">
        <v>2185</v>
      </c>
      <c r="K1968">
        <f t="shared" si="30"/>
        <v>7</v>
      </c>
      <c r="L1968" s="1">
        <v>43286</v>
      </c>
      <c r="M1968" t="s">
        <v>2186</v>
      </c>
      <c r="N1968" t="s">
        <v>61</v>
      </c>
    </row>
    <row r="1969" spans="1:14" x14ac:dyDescent="0.3">
      <c r="A1969" t="s">
        <v>2208</v>
      </c>
      <c r="B1969" t="s">
        <v>2177</v>
      </c>
      <c r="C1969">
        <v>4.4000000000000004</v>
      </c>
      <c r="D1969">
        <v>4067651</v>
      </c>
      <c r="E1969" t="s">
        <v>2209</v>
      </c>
      <c r="F1969" t="s">
        <v>314</v>
      </c>
      <c r="G1969" t="s">
        <v>18</v>
      </c>
      <c r="H1969">
        <v>0</v>
      </c>
      <c r="I1969" t="s">
        <v>91</v>
      </c>
      <c r="J1969" t="s">
        <v>2197</v>
      </c>
      <c r="K1969">
        <f t="shared" si="30"/>
        <v>7</v>
      </c>
      <c r="L1969" s="1">
        <v>43287</v>
      </c>
      <c r="M1969" t="s">
        <v>2210</v>
      </c>
      <c r="N1969" t="s">
        <v>61</v>
      </c>
    </row>
    <row r="1970" spans="1:14" x14ac:dyDescent="0.3">
      <c r="A1970" t="s">
        <v>2204</v>
      </c>
      <c r="B1970" t="s">
        <v>2177</v>
      </c>
      <c r="C1970">
        <v>4.5999999999999996</v>
      </c>
      <c r="D1970">
        <v>59907</v>
      </c>
      <c r="E1970" t="s">
        <v>590</v>
      </c>
      <c r="F1970" t="s">
        <v>30</v>
      </c>
      <c r="G1970" t="s">
        <v>18</v>
      </c>
      <c r="H1970">
        <v>0</v>
      </c>
      <c r="I1970" t="s">
        <v>19</v>
      </c>
      <c r="J1970" t="s">
        <v>2205</v>
      </c>
      <c r="K1970">
        <f t="shared" si="30"/>
        <v>3</v>
      </c>
      <c r="L1970" s="1">
        <v>43165</v>
      </c>
      <c r="M1970">
        <v>2.9</v>
      </c>
      <c r="N1970" t="s">
        <v>46</v>
      </c>
    </row>
    <row r="1971" spans="1:14" x14ac:dyDescent="0.3">
      <c r="A1971" t="s">
        <v>2203</v>
      </c>
      <c r="B1971" t="s">
        <v>2177</v>
      </c>
      <c r="C1971">
        <v>4.2</v>
      </c>
      <c r="D1971">
        <v>1500622</v>
      </c>
      <c r="E1971" t="s">
        <v>53</v>
      </c>
      <c r="F1971" t="s">
        <v>314</v>
      </c>
      <c r="G1971" t="s">
        <v>18</v>
      </c>
      <c r="H1971">
        <v>0</v>
      </c>
      <c r="I1971" t="s">
        <v>19</v>
      </c>
      <c r="J1971" t="s">
        <v>2195</v>
      </c>
      <c r="K1971">
        <f t="shared" si="30"/>
        <v>4</v>
      </c>
      <c r="L1971" s="1">
        <v>43199</v>
      </c>
      <c r="M1971" t="s">
        <v>250</v>
      </c>
      <c r="N1971" t="s">
        <v>61</v>
      </c>
    </row>
    <row r="1972" spans="1:14" x14ac:dyDescent="0.3">
      <c r="A1972" t="s">
        <v>2226</v>
      </c>
      <c r="B1972" t="s">
        <v>2177</v>
      </c>
      <c r="C1972">
        <v>4.5</v>
      </c>
      <c r="D1972">
        <v>14201604</v>
      </c>
      <c r="E1972" t="s">
        <v>253</v>
      </c>
      <c r="F1972" t="s">
        <v>314</v>
      </c>
      <c r="G1972" t="s">
        <v>18</v>
      </c>
      <c r="H1972">
        <v>0</v>
      </c>
      <c r="I1972" t="s">
        <v>19</v>
      </c>
      <c r="J1972" t="s">
        <v>2227</v>
      </c>
      <c r="K1972">
        <f t="shared" si="30"/>
        <v>7</v>
      </c>
      <c r="L1972" s="1">
        <v>43312</v>
      </c>
      <c r="M1972" t="s">
        <v>2228</v>
      </c>
      <c r="N1972" t="s">
        <v>22</v>
      </c>
    </row>
    <row r="1973" spans="1:14" x14ac:dyDescent="0.3">
      <c r="A1973" t="s">
        <v>2520</v>
      </c>
      <c r="B1973" t="s">
        <v>2177</v>
      </c>
      <c r="C1973">
        <v>4.5999999999999996</v>
      </c>
      <c r="D1973">
        <v>280098</v>
      </c>
      <c r="E1973" t="s">
        <v>1589</v>
      </c>
      <c r="F1973" t="s">
        <v>68</v>
      </c>
      <c r="G1973" t="s">
        <v>18</v>
      </c>
      <c r="H1973">
        <v>0</v>
      </c>
      <c r="I1973" t="s">
        <v>19</v>
      </c>
      <c r="J1973" t="s">
        <v>2181</v>
      </c>
      <c r="K1973">
        <f t="shared" si="30"/>
        <v>7</v>
      </c>
      <c r="L1973" s="1">
        <v>43301</v>
      </c>
      <c r="M1973" t="s">
        <v>2521</v>
      </c>
      <c r="N1973" t="s">
        <v>22</v>
      </c>
    </row>
    <row r="1974" spans="1:14" x14ac:dyDescent="0.3">
      <c r="A1974" t="s">
        <v>2190</v>
      </c>
      <c r="B1974" t="s">
        <v>2177</v>
      </c>
      <c r="C1974">
        <v>4.5</v>
      </c>
      <c r="D1974">
        <v>148990</v>
      </c>
      <c r="E1974" t="s">
        <v>519</v>
      </c>
      <c r="F1974" t="s">
        <v>68</v>
      </c>
      <c r="G1974" t="s">
        <v>18</v>
      </c>
      <c r="H1974">
        <v>0</v>
      </c>
      <c r="I1974" t="s">
        <v>19</v>
      </c>
      <c r="J1974" t="s">
        <v>2185</v>
      </c>
      <c r="K1974">
        <f t="shared" si="30"/>
        <v>7</v>
      </c>
      <c r="L1974" s="1">
        <v>43298</v>
      </c>
      <c r="M1974" t="s">
        <v>2191</v>
      </c>
      <c r="N1974" t="s">
        <v>22</v>
      </c>
    </row>
    <row r="1975" spans="1:14" x14ac:dyDescent="0.3">
      <c r="A1975" t="s">
        <v>2187</v>
      </c>
      <c r="B1975" t="s">
        <v>2177</v>
      </c>
      <c r="C1975">
        <v>4.7</v>
      </c>
      <c r="D1975">
        <v>154264</v>
      </c>
      <c r="E1975" t="s">
        <v>63</v>
      </c>
      <c r="F1975" t="s">
        <v>68</v>
      </c>
      <c r="G1975" t="s">
        <v>18</v>
      </c>
      <c r="H1975">
        <v>0</v>
      </c>
      <c r="I1975" t="s">
        <v>19</v>
      </c>
      <c r="J1975" t="s">
        <v>2188</v>
      </c>
      <c r="K1975">
        <f t="shared" si="30"/>
        <v>6</v>
      </c>
      <c r="L1975" s="1">
        <v>43259</v>
      </c>
      <c r="M1975" t="s">
        <v>36</v>
      </c>
      <c r="N1975" t="s">
        <v>36</v>
      </c>
    </row>
    <row r="1976" spans="1:14" x14ac:dyDescent="0.3">
      <c r="A1976" t="s">
        <v>2522</v>
      </c>
      <c r="B1976" t="s">
        <v>2177</v>
      </c>
      <c r="C1976">
        <v>4.5</v>
      </c>
      <c r="D1976">
        <v>26985</v>
      </c>
      <c r="E1976" t="s">
        <v>491</v>
      </c>
      <c r="F1976" t="s">
        <v>30</v>
      </c>
      <c r="G1976" t="s">
        <v>18</v>
      </c>
      <c r="H1976">
        <v>0</v>
      </c>
      <c r="I1976" t="s">
        <v>19</v>
      </c>
      <c r="J1976" t="s">
        <v>2185</v>
      </c>
      <c r="K1976">
        <f t="shared" si="30"/>
        <v>6</v>
      </c>
      <c r="L1976" s="1">
        <v>43255</v>
      </c>
      <c r="M1976" t="s">
        <v>169</v>
      </c>
      <c r="N1976" t="s">
        <v>22</v>
      </c>
    </row>
    <row r="1977" spans="1:14" x14ac:dyDescent="0.3">
      <c r="A1977" t="s">
        <v>2523</v>
      </c>
      <c r="B1977" t="s">
        <v>2177</v>
      </c>
      <c r="C1977">
        <v>4.5</v>
      </c>
      <c r="D1977">
        <v>1125438</v>
      </c>
      <c r="E1977" t="s">
        <v>897</v>
      </c>
      <c r="F1977" t="s">
        <v>68</v>
      </c>
      <c r="G1977" t="s">
        <v>18</v>
      </c>
      <c r="H1977">
        <v>0</v>
      </c>
      <c r="I1977" t="s">
        <v>19</v>
      </c>
      <c r="J1977" t="s">
        <v>2185</v>
      </c>
      <c r="K1977">
        <f t="shared" si="30"/>
        <v>7</v>
      </c>
      <c r="L1977" s="1">
        <v>43286</v>
      </c>
      <c r="M1977" t="s">
        <v>2524</v>
      </c>
      <c r="N1977" t="s">
        <v>22</v>
      </c>
    </row>
    <row r="1978" spans="1:14" x14ac:dyDescent="0.3">
      <c r="A1978" t="s">
        <v>2299</v>
      </c>
      <c r="B1978" t="s">
        <v>2177</v>
      </c>
      <c r="C1978">
        <v>4.5</v>
      </c>
      <c r="D1978">
        <v>5387781</v>
      </c>
      <c r="E1978" t="s">
        <v>804</v>
      </c>
      <c r="F1978" t="s">
        <v>314</v>
      </c>
      <c r="G1978" t="s">
        <v>18</v>
      </c>
      <c r="H1978">
        <v>0</v>
      </c>
      <c r="I1978" t="s">
        <v>19</v>
      </c>
      <c r="J1978" t="s">
        <v>2242</v>
      </c>
      <c r="K1978">
        <f t="shared" si="30"/>
        <v>2</v>
      </c>
      <c r="L1978" s="1">
        <v>43158</v>
      </c>
      <c r="M1978">
        <v>2.5</v>
      </c>
      <c r="N1978" t="s">
        <v>61</v>
      </c>
    </row>
    <row r="1979" spans="1:14" x14ac:dyDescent="0.3">
      <c r="A1979" t="s">
        <v>2255</v>
      </c>
      <c r="B1979" t="s">
        <v>2177</v>
      </c>
      <c r="C1979">
        <v>4.4000000000000004</v>
      </c>
      <c r="D1979">
        <v>8923847</v>
      </c>
      <c r="E1979" t="s">
        <v>897</v>
      </c>
      <c r="F1979" t="s">
        <v>314</v>
      </c>
      <c r="G1979" t="s">
        <v>18</v>
      </c>
      <c r="H1979">
        <v>0</v>
      </c>
      <c r="I1979" t="s">
        <v>19</v>
      </c>
      <c r="J1979" t="s">
        <v>2242</v>
      </c>
      <c r="K1979">
        <f t="shared" si="30"/>
        <v>7</v>
      </c>
      <c r="L1979" s="1">
        <v>43283</v>
      </c>
      <c r="M1979" t="s">
        <v>2256</v>
      </c>
      <c r="N1979" t="s">
        <v>37</v>
      </c>
    </row>
    <row r="1980" spans="1:14" x14ac:dyDescent="0.3">
      <c r="A1980" t="s">
        <v>2471</v>
      </c>
      <c r="B1980" t="s">
        <v>2177</v>
      </c>
      <c r="C1980">
        <v>4.5999999999999996</v>
      </c>
      <c r="D1980">
        <v>1327269</v>
      </c>
      <c r="E1980" t="s">
        <v>2001</v>
      </c>
      <c r="F1980" t="s">
        <v>34</v>
      </c>
      <c r="G1980" t="s">
        <v>18</v>
      </c>
      <c r="H1980">
        <v>0</v>
      </c>
      <c r="I1980" t="s">
        <v>35</v>
      </c>
      <c r="J1980" t="s">
        <v>2242</v>
      </c>
      <c r="K1980">
        <f t="shared" si="30"/>
        <v>4</v>
      </c>
      <c r="L1980" s="1">
        <v>42837</v>
      </c>
      <c r="M1980">
        <v>1.3</v>
      </c>
      <c r="N1980" t="s">
        <v>123</v>
      </c>
    </row>
    <row r="1981" spans="1:14" x14ac:dyDescent="0.3">
      <c r="A1981" t="s">
        <v>2248</v>
      </c>
      <c r="B1981" t="s">
        <v>2177</v>
      </c>
      <c r="C1981">
        <v>4.3</v>
      </c>
      <c r="D1981">
        <v>23043</v>
      </c>
      <c r="E1981" t="s">
        <v>36</v>
      </c>
      <c r="F1981" t="s">
        <v>30</v>
      </c>
      <c r="G1981" t="s">
        <v>18</v>
      </c>
      <c r="H1981">
        <v>0</v>
      </c>
      <c r="I1981" t="s">
        <v>19</v>
      </c>
      <c r="J1981" t="s">
        <v>2181</v>
      </c>
      <c r="K1981">
        <f t="shared" si="30"/>
        <v>7</v>
      </c>
      <c r="L1981" s="1">
        <v>43306</v>
      </c>
      <c r="M1981">
        <v>3.5</v>
      </c>
      <c r="N1981" t="s">
        <v>61</v>
      </c>
    </row>
    <row r="1982" spans="1:14" x14ac:dyDescent="0.3">
      <c r="A1982" t="s">
        <v>2525</v>
      </c>
      <c r="B1982" t="s">
        <v>2177</v>
      </c>
      <c r="C1982">
        <v>4.4000000000000004</v>
      </c>
      <c r="D1982">
        <v>42145</v>
      </c>
      <c r="E1982" t="s">
        <v>67</v>
      </c>
      <c r="F1982" t="s">
        <v>68</v>
      </c>
      <c r="G1982" t="s">
        <v>18</v>
      </c>
      <c r="H1982">
        <v>0</v>
      </c>
      <c r="I1982" t="s">
        <v>19</v>
      </c>
      <c r="J1982" t="s">
        <v>2526</v>
      </c>
      <c r="K1982">
        <f t="shared" si="30"/>
        <v>7</v>
      </c>
      <c r="L1982" s="1">
        <v>43285</v>
      </c>
      <c r="M1982" t="s">
        <v>2527</v>
      </c>
      <c r="N1982" t="s">
        <v>22</v>
      </c>
    </row>
    <row r="1983" spans="1:14" x14ac:dyDescent="0.3">
      <c r="A1983" t="s">
        <v>2240</v>
      </c>
      <c r="B1983" t="s">
        <v>2177</v>
      </c>
      <c r="C1983">
        <v>4.3</v>
      </c>
      <c r="D1983">
        <v>1295625</v>
      </c>
      <c r="E1983" t="s">
        <v>114</v>
      </c>
      <c r="F1983" t="s">
        <v>314</v>
      </c>
      <c r="G1983" t="s">
        <v>18</v>
      </c>
      <c r="H1983">
        <v>0</v>
      </c>
      <c r="I1983" t="s">
        <v>19</v>
      </c>
      <c r="J1983" t="s">
        <v>2205</v>
      </c>
      <c r="K1983">
        <f t="shared" si="30"/>
        <v>4</v>
      </c>
      <c r="L1983" s="1">
        <v>43201</v>
      </c>
      <c r="M1983">
        <v>4</v>
      </c>
      <c r="N1983" t="s">
        <v>61</v>
      </c>
    </row>
    <row r="1984" spans="1:14" x14ac:dyDescent="0.3">
      <c r="A1984" t="s">
        <v>2260</v>
      </c>
      <c r="B1984" t="s">
        <v>2177</v>
      </c>
      <c r="C1984">
        <v>4.7</v>
      </c>
      <c r="D1984">
        <v>990796</v>
      </c>
      <c r="E1984" t="s">
        <v>2212</v>
      </c>
      <c r="F1984" t="s">
        <v>68</v>
      </c>
      <c r="G1984" t="s">
        <v>18</v>
      </c>
      <c r="H1984">
        <v>0</v>
      </c>
      <c r="I1984" t="s">
        <v>19</v>
      </c>
      <c r="J1984" t="s">
        <v>2195</v>
      </c>
      <c r="K1984">
        <f t="shared" si="30"/>
        <v>5</v>
      </c>
      <c r="L1984" s="1">
        <v>43244</v>
      </c>
      <c r="M1984" t="s">
        <v>2261</v>
      </c>
      <c r="N1984" t="s">
        <v>61</v>
      </c>
    </row>
    <row r="1985" spans="1:14" x14ac:dyDescent="0.3">
      <c r="A1985" t="s">
        <v>2528</v>
      </c>
      <c r="B1985" t="s">
        <v>2177</v>
      </c>
      <c r="C1985">
        <v>4.7</v>
      </c>
      <c r="D1985">
        <v>171448</v>
      </c>
      <c r="E1985" t="s">
        <v>340</v>
      </c>
      <c r="F1985" t="s">
        <v>68</v>
      </c>
      <c r="G1985" t="s">
        <v>18</v>
      </c>
      <c r="H1985">
        <v>0</v>
      </c>
      <c r="I1985" t="s">
        <v>35</v>
      </c>
      <c r="J1985" t="s">
        <v>2205</v>
      </c>
      <c r="K1985">
        <f t="shared" si="30"/>
        <v>8</v>
      </c>
      <c r="L1985" s="1">
        <v>43315</v>
      </c>
      <c r="M1985" t="s">
        <v>2529</v>
      </c>
      <c r="N1985" t="s">
        <v>65</v>
      </c>
    </row>
    <row r="1986" spans="1:14" x14ac:dyDescent="0.3">
      <c r="A1986" t="s">
        <v>2206</v>
      </c>
      <c r="B1986" t="s">
        <v>2177</v>
      </c>
      <c r="C1986">
        <v>4.4000000000000004</v>
      </c>
      <c r="D1986">
        <v>2610680</v>
      </c>
      <c r="E1986" t="s">
        <v>519</v>
      </c>
      <c r="F1986" t="s">
        <v>314</v>
      </c>
      <c r="G1986" t="s">
        <v>18</v>
      </c>
      <c r="H1986">
        <v>0</v>
      </c>
      <c r="I1986" t="s">
        <v>19</v>
      </c>
      <c r="J1986" t="s">
        <v>2181</v>
      </c>
      <c r="K1986">
        <f t="shared" ref="K1986:K2049" si="31">MONTH(L1986)</f>
        <v>7</v>
      </c>
      <c r="L1986" s="1">
        <v>43284</v>
      </c>
      <c r="M1986" t="s">
        <v>2207</v>
      </c>
      <c r="N1986" t="s">
        <v>61</v>
      </c>
    </row>
    <row r="1987" spans="1:14" x14ac:dyDescent="0.3">
      <c r="A1987" t="s">
        <v>2253</v>
      </c>
      <c r="B1987" t="s">
        <v>2177</v>
      </c>
      <c r="C1987">
        <v>4.3</v>
      </c>
      <c r="D1987">
        <v>1300619</v>
      </c>
      <c r="E1987" t="s">
        <v>1276</v>
      </c>
      <c r="F1987" t="s">
        <v>34</v>
      </c>
      <c r="G1987" t="s">
        <v>18</v>
      </c>
      <c r="H1987">
        <v>0</v>
      </c>
      <c r="I1987" t="s">
        <v>19</v>
      </c>
      <c r="J1987" t="s">
        <v>2205</v>
      </c>
      <c r="K1987">
        <f t="shared" si="31"/>
        <v>7</v>
      </c>
      <c r="L1987" s="1">
        <v>43301</v>
      </c>
      <c r="M1987" t="s">
        <v>2254</v>
      </c>
      <c r="N1987" t="s">
        <v>65</v>
      </c>
    </row>
    <row r="1988" spans="1:14" x14ac:dyDescent="0.3">
      <c r="A1988" t="s">
        <v>2269</v>
      </c>
      <c r="B1988" t="s">
        <v>2177</v>
      </c>
      <c r="C1988">
        <v>4.4000000000000004</v>
      </c>
      <c r="D1988">
        <v>2123793</v>
      </c>
      <c r="E1988" t="s">
        <v>908</v>
      </c>
      <c r="F1988" t="s">
        <v>314</v>
      </c>
      <c r="G1988" t="s">
        <v>18</v>
      </c>
      <c r="H1988">
        <v>0</v>
      </c>
      <c r="I1988" t="s">
        <v>19</v>
      </c>
      <c r="J1988" t="s">
        <v>2205</v>
      </c>
      <c r="K1988">
        <f t="shared" si="31"/>
        <v>7</v>
      </c>
      <c r="L1988" s="1">
        <v>43286</v>
      </c>
      <c r="M1988" t="s">
        <v>2270</v>
      </c>
      <c r="N1988" t="s">
        <v>61</v>
      </c>
    </row>
    <row r="1989" spans="1:14" x14ac:dyDescent="0.3">
      <c r="A1989" t="s">
        <v>2465</v>
      </c>
      <c r="B1989" t="s">
        <v>2177</v>
      </c>
      <c r="C1989">
        <v>4.5</v>
      </c>
      <c r="D1989">
        <v>21892</v>
      </c>
      <c r="E1989" t="s">
        <v>24</v>
      </c>
      <c r="F1989" t="s">
        <v>50</v>
      </c>
      <c r="G1989" t="s">
        <v>18</v>
      </c>
      <c r="H1989">
        <v>0</v>
      </c>
      <c r="I1989" t="s">
        <v>19</v>
      </c>
      <c r="J1989" t="s">
        <v>2205</v>
      </c>
      <c r="K1989">
        <f t="shared" si="31"/>
        <v>12</v>
      </c>
      <c r="L1989" s="1">
        <v>43098</v>
      </c>
      <c r="M1989">
        <v>1.3</v>
      </c>
      <c r="N1989" t="s">
        <v>65</v>
      </c>
    </row>
    <row r="1990" spans="1:14" x14ac:dyDescent="0.3">
      <c r="A1990" t="s">
        <v>2309</v>
      </c>
      <c r="B1990" t="s">
        <v>2177</v>
      </c>
      <c r="C1990">
        <v>4.5</v>
      </c>
      <c r="D1990">
        <v>6074627</v>
      </c>
      <c r="E1990" t="s">
        <v>1490</v>
      </c>
      <c r="F1990" t="s">
        <v>314</v>
      </c>
      <c r="G1990" t="s">
        <v>18</v>
      </c>
      <c r="H1990">
        <v>0</v>
      </c>
      <c r="I1990" t="s">
        <v>35</v>
      </c>
      <c r="J1990" t="s">
        <v>2181</v>
      </c>
      <c r="K1990">
        <f t="shared" si="31"/>
        <v>7</v>
      </c>
      <c r="L1990" s="1">
        <v>43306</v>
      </c>
      <c r="M1990" t="s">
        <v>2013</v>
      </c>
      <c r="N1990" t="s">
        <v>61</v>
      </c>
    </row>
    <row r="1991" spans="1:14" x14ac:dyDescent="0.3">
      <c r="A1991" t="s">
        <v>2530</v>
      </c>
      <c r="B1991" t="s">
        <v>2177</v>
      </c>
      <c r="C1991">
        <v>4.4000000000000004</v>
      </c>
      <c r="D1991">
        <v>104303</v>
      </c>
      <c r="E1991" t="s">
        <v>36</v>
      </c>
      <c r="F1991" t="s">
        <v>68</v>
      </c>
      <c r="G1991" t="s">
        <v>18</v>
      </c>
      <c r="H1991">
        <v>0</v>
      </c>
      <c r="I1991" t="s">
        <v>19</v>
      </c>
      <c r="J1991" t="s">
        <v>2181</v>
      </c>
      <c r="K1991">
        <f t="shared" si="31"/>
        <v>8</v>
      </c>
      <c r="L1991" s="1">
        <v>43314</v>
      </c>
      <c r="M1991">
        <v>3.15</v>
      </c>
      <c r="N1991" t="s">
        <v>61</v>
      </c>
    </row>
    <row r="1992" spans="1:14" x14ac:dyDescent="0.3">
      <c r="A1992" t="s">
        <v>2238</v>
      </c>
      <c r="B1992" t="s">
        <v>2177</v>
      </c>
      <c r="C1992">
        <v>4.4000000000000004</v>
      </c>
      <c r="D1992">
        <v>5566908</v>
      </c>
      <c r="E1992" t="s">
        <v>1108</v>
      </c>
      <c r="F1992" t="s">
        <v>314</v>
      </c>
      <c r="G1992" t="s">
        <v>18</v>
      </c>
      <c r="H1992">
        <v>0</v>
      </c>
      <c r="I1992" t="s">
        <v>19</v>
      </c>
      <c r="J1992" t="s">
        <v>2181</v>
      </c>
      <c r="K1992">
        <f t="shared" si="31"/>
        <v>5</v>
      </c>
      <c r="L1992" s="1">
        <v>43244</v>
      </c>
      <c r="M1992" t="s">
        <v>2239</v>
      </c>
      <c r="N1992" t="s">
        <v>61</v>
      </c>
    </row>
    <row r="1993" spans="1:14" x14ac:dyDescent="0.3">
      <c r="A1993" t="s">
        <v>2433</v>
      </c>
      <c r="B1993" t="s">
        <v>2177</v>
      </c>
      <c r="C1993">
        <v>4.5999999999999996</v>
      </c>
      <c r="D1993">
        <v>1480182</v>
      </c>
      <c r="E1993" t="s">
        <v>36</v>
      </c>
      <c r="F1993" t="s">
        <v>68</v>
      </c>
      <c r="G1993" t="s">
        <v>18</v>
      </c>
      <c r="H1993">
        <v>0</v>
      </c>
      <c r="I1993" t="s">
        <v>19</v>
      </c>
      <c r="J1993" t="s">
        <v>2185</v>
      </c>
      <c r="K1993">
        <f t="shared" si="31"/>
        <v>8</v>
      </c>
      <c r="L1993" s="1">
        <v>43314</v>
      </c>
      <c r="M1993" t="s">
        <v>2434</v>
      </c>
      <c r="N1993" t="s">
        <v>36</v>
      </c>
    </row>
    <row r="1994" spans="1:14" x14ac:dyDescent="0.3">
      <c r="A1994" t="s">
        <v>2300</v>
      </c>
      <c r="B1994" t="s">
        <v>2177</v>
      </c>
      <c r="C1994">
        <v>4.5999999999999996</v>
      </c>
      <c r="D1994">
        <v>2750645</v>
      </c>
      <c r="E1994" t="s">
        <v>36</v>
      </c>
      <c r="F1994" t="s">
        <v>314</v>
      </c>
      <c r="G1994" t="s">
        <v>18</v>
      </c>
      <c r="H1994">
        <v>0</v>
      </c>
      <c r="I1994" t="s">
        <v>19</v>
      </c>
      <c r="J1994" t="s">
        <v>2242</v>
      </c>
      <c r="K1994">
        <f t="shared" si="31"/>
        <v>8</v>
      </c>
      <c r="L1994" s="1">
        <v>43314</v>
      </c>
      <c r="M1994" t="s">
        <v>1471</v>
      </c>
      <c r="N1994" t="s">
        <v>37</v>
      </c>
    </row>
    <row r="1995" spans="1:14" x14ac:dyDescent="0.3">
      <c r="A1995" t="s">
        <v>2531</v>
      </c>
      <c r="B1995" t="s">
        <v>2177</v>
      </c>
      <c r="C1995">
        <v>4.4000000000000004</v>
      </c>
      <c r="D1995">
        <v>47644</v>
      </c>
      <c r="E1995" t="s">
        <v>128</v>
      </c>
      <c r="F1995" t="s">
        <v>30</v>
      </c>
      <c r="G1995" t="s">
        <v>18</v>
      </c>
      <c r="H1995">
        <v>0</v>
      </c>
      <c r="I1995" t="s">
        <v>19</v>
      </c>
      <c r="J1995" t="s">
        <v>2205</v>
      </c>
      <c r="K1995">
        <f t="shared" si="31"/>
        <v>6</v>
      </c>
      <c r="L1995" s="1">
        <v>43266</v>
      </c>
      <c r="M1995" t="s">
        <v>1947</v>
      </c>
      <c r="N1995" t="s">
        <v>65</v>
      </c>
    </row>
    <row r="1996" spans="1:14" x14ac:dyDescent="0.3">
      <c r="A1996" t="s">
        <v>2532</v>
      </c>
      <c r="B1996" t="s">
        <v>2177</v>
      </c>
      <c r="C1996">
        <v>4.5999999999999996</v>
      </c>
      <c r="D1996">
        <v>125647</v>
      </c>
      <c r="E1996" t="s">
        <v>53</v>
      </c>
      <c r="F1996" t="s">
        <v>68</v>
      </c>
      <c r="G1996" t="s">
        <v>18</v>
      </c>
      <c r="H1996">
        <v>0</v>
      </c>
      <c r="I1996" t="s">
        <v>19</v>
      </c>
      <c r="J1996" t="s">
        <v>2185</v>
      </c>
      <c r="K1996">
        <f t="shared" si="31"/>
        <v>7</v>
      </c>
      <c r="L1996" s="1">
        <v>43304</v>
      </c>
      <c r="M1996">
        <v>60</v>
      </c>
      <c r="N1996" t="s">
        <v>61</v>
      </c>
    </row>
    <row r="1997" spans="1:14" x14ac:dyDescent="0.3">
      <c r="A1997" t="s">
        <v>2533</v>
      </c>
      <c r="B1997" t="s">
        <v>2177</v>
      </c>
      <c r="C1997">
        <v>4.2</v>
      </c>
      <c r="D1997">
        <v>4355</v>
      </c>
      <c r="E1997" t="s">
        <v>36</v>
      </c>
      <c r="F1997" t="s">
        <v>50</v>
      </c>
      <c r="G1997" t="s">
        <v>18</v>
      </c>
      <c r="H1997">
        <v>0</v>
      </c>
      <c r="I1997" t="s">
        <v>19</v>
      </c>
      <c r="J1997" t="s">
        <v>2185</v>
      </c>
      <c r="K1997">
        <f t="shared" si="31"/>
        <v>7</v>
      </c>
      <c r="L1997" s="1">
        <v>42933</v>
      </c>
      <c r="M1997">
        <v>1.6</v>
      </c>
      <c r="N1997" t="s">
        <v>46</v>
      </c>
    </row>
    <row r="1998" spans="1:14" x14ac:dyDescent="0.3">
      <c r="A1998" t="s">
        <v>2470</v>
      </c>
      <c r="B1998" t="s">
        <v>2177</v>
      </c>
      <c r="C1998">
        <v>4.4000000000000004</v>
      </c>
      <c r="D1998">
        <v>2119235</v>
      </c>
      <c r="E1998" t="s">
        <v>957</v>
      </c>
      <c r="F1998" t="s">
        <v>34</v>
      </c>
      <c r="G1998" t="s">
        <v>18</v>
      </c>
      <c r="H1998">
        <v>0</v>
      </c>
      <c r="I1998" t="s">
        <v>91</v>
      </c>
      <c r="J1998" t="s">
        <v>2195</v>
      </c>
      <c r="K1998">
        <f t="shared" si="31"/>
        <v>6</v>
      </c>
      <c r="L1998" s="1">
        <v>43280</v>
      </c>
      <c r="M1998" t="s">
        <v>266</v>
      </c>
      <c r="N1998" t="s">
        <v>61</v>
      </c>
    </row>
    <row r="1999" spans="1:14" x14ac:dyDescent="0.3">
      <c r="A1999" t="s">
        <v>2534</v>
      </c>
      <c r="B1999" t="s">
        <v>2177</v>
      </c>
      <c r="C1999">
        <v>4.5999999999999996</v>
      </c>
      <c r="D1999">
        <v>214878</v>
      </c>
      <c r="E1999" t="s">
        <v>131</v>
      </c>
      <c r="F1999" t="s">
        <v>68</v>
      </c>
      <c r="G1999" t="s">
        <v>18</v>
      </c>
      <c r="H1999">
        <v>0</v>
      </c>
      <c r="I1999" t="s">
        <v>19</v>
      </c>
      <c r="J1999" t="s">
        <v>2323</v>
      </c>
      <c r="K1999">
        <f t="shared" si="31"/>
        <v>8</v>
      </c>
      <c r="L1999" s="1">
        <v>43315</v>
      </c>
      <c r="M1999" t="s">
        <v>1519</v>
      </c>
      <c r="N1999" t="s">
        <v>61</v>
      </c>
    </row>
    <row r="2000" spans="1:14" x14ac:dyDescent="0.3">
      <c r="A2000" t="s">
        <v>2535</v>
      </c>
      <c r="B2000" t="s">
        <v>2177</v>
      </c>
      <c r="C2000">
        <v>4.5999999999999996</v>
      </c>
      <c r="D2000">
        <v>811040</v>
      </c>
      <c r="E2000" t="s">
        <v>935</v>
      </c>
      <c r="F2000" t="s">
        <v>68</v>
      </c>
      <c r="G2000" t="s">
        <v>18</v>
      </c>
      <c r="H2000">
        <v>0</v>
      </c>
      <c r="I2000" t="s">
        <v>35</v>
      </c>
      <c r="J2000" t="s">
        <v>2197</v>
      </c>
      <c r="K2000">
        <f t="shared" si="31"/>
        <v>5</v>
      </c>
      <c r="L2000" s="1">
        <v>43230</v>
      </c>
      <c r="M2000" t="s">
        <v>2536</v>
      </c>
      <c r="N2000" t="s">
        <v>42</v>
      </c>
    </row>
    <row r="2001" spans="1:14" x14ac:dyDescent="0.3">
      <c r="A2001" t="s">
        <v>2284</v>
      </c>
      <c r="B2001" t="s">
        <v>2177</v>
      </c>
      <c r="C2001">
        <v>4.7</v>
      </c>
      <c r="D2001">
        <v>1536349</v>
      </c>
      <c r="E2001" t="s">
        <v>36</v>
      </c>
      <c r="F2001" t="s">
        <v>34</v>
      </c>
      <c r="G2001" t="s">
        <v>18</v>
      </c>
      <c r="H2001">
        <v>0</v>
      </c>
      <c r="I2001" t="s">
        <v>35</v>
      </c>
      <c r="J2001" t="s">
        <v>2195</v>
      </c>
      <c r="K2001">
        <f t="shared" si="31"/>
        <v>7</v>
      </c>
      <c r="L2001" s="1">
        <v>43304</v>
      </c>
      <c r="M2001" t="s">
        <v>2285</v>
      </c>
      <c r="N2001" t="s">
        <v>61</v>
      </c>
    </row>
    <row r="2002" spans="1:14" x14ac:dyDescent="0.3">
      <c r="A2002" t="s">
        <v>2229</v>
      </c>
      <c r="B2002" t="s">
        <v>2177</v>
      </c>
      <c r="C2002">
        <v>4.5</v>
      </c>
      <c r="D2002">
        <v>592504</v>
      </c>
      <c r="E2002" t="s">
        <v>36</v>
      </c>
      <c r="F2002" t="s">
        <v>34</v>
      </c>
      <c r="G2002" t="s">
        <v>18</v>
      </c>
      <c r="H2002">
        <v>0</v>
      </c>
      <c r="I2002" t="s">
        <v>19</v>
      </c>
      <c r="J2002" t="s">
        <v>2230</v>
      </c>
      <c r="K2002">
        <f t="shared" si="31"/>
        <v>8</v>
      </c>
      <c r="L2002" s="1">
        <v>43315</v>
      </c>
      <c r="M2002" t="s">
        <v>2231</v>
      </c>
      <c r="N2002" t="s">
        <v>61</v>
      </c>
    </row>
    <row r="2003" spans="1:14" x14ac:dyDescent="0.3">
      <c r="A2003" t="s">
        <v>2221</v>
      </c>
      <c r="B2003" t="s">
        <v>2177</v>
      </c>
      <c r="C2003">
        <v>4.2</v>
      </c>
      <c r="D2003">
        <v>17044</v>
      </c>
      <c r="E2003" t="s">
        <v>317</v>
      </c>
      <c r="F2003" t="s">
        <v>30</v>
      </c>
      <c r="G2003" t="s">
        <v>18</v>
      </c>
      <c r="H2003">
        <v>0</v>
      </c>
      <c r="I2003" t="s">
        <v>19</v>
      </c>
      <c r="J2003" t="s">
        <v>2205</v>
      </c>
      <c r="K2003">
        <f t="shared" si="31"/>
        <v>4</v>
      </c>
      <c r="L2003" s="1">
        <v>43203</v>
      </c>
      <c r="M2003">
        <v>2.9</v>
      </c>
      <c r="N2003" t="s">
        <v>123</v>
      </c>
    </row>
    <row r="2004" spans="1:14" x14ac:dyDescent="0.3">
      <c r="A2004" t="s">
        <v>2537</v>
      </c>
      <c r="B2004" t="s">
        <v>2177</v>
      </c>
      <c r="C2004">
        <v>4.5999999999999996</v>
      </c>
      <c r="D2004">
        <v>155186</v>
      </c>
      <c r="E2004" t="s">
        <v>36</v>
      </c>
      <c r="F2004" t="s">
        <v>68</v>
      </c>
      <c r="G2004" t="s">
        <v>18</v>
      </c>
      <c r="H2004">
        <v>0</v>
      </c>
      <c r="I2004" t="s">
        <v>19</v>
      </c>
      <c r="J2004" t="s">
        <v>2205</v>
      </c>
      <c r="K2004">
        <f t="shared" si="31"/>
        <v>8</v>
      </c>
      <c r="L2004" s="1">
        <v>43315</v>
      </c>
      <c r="M2004" t="s">
        <v>2538</v>
      </c>
      <c r="N2004" t="s">
        <v>61</v>
      </c>
    </row>
    <row r="2005" spans="1:14" x14ac:dyDescent="0.3">
      <c r="A2005" t="s">
        <v>2295</v>
      </c>
      <c r="B2005" t="s">
        <v>2177</v>
      </c>
      <c r="C2005">
        <v>4.7</v>
      </c>
      <c r="D2005">
        <v>1125566</v>
      </c>
      <c r="E2005" t="s">
        <v>33</v>
      </c>
      <c r="F2005" t="s">
        <v>68</v>
      </c>
      <c r="G2005" t="s">
        <v>18</v>
      </c>
      <c r="H2005">
        <v>0</v>
      </c>
      <c r="I2005" t="s">
        <v>19</v>
      </c>
      <c r="J2005" t="s">
        <v>2205</v>
      </c>
      <c r="K2005">
        <f t="shared" si="31"/>
        <v>7</v>
      </c>
      <c r="L2005" s="1">
        <v>43298</v>
      </c>
      <c r="M2005" t="s">
        <v>473</v>
      </c>
      <c r="N2005" t="s">
        <v>423</v>
      </c>
    </row>
    <row r="2006" spans="1:14" x14ac:dyDescent="0.3">
      <c r="A2006" t="s">
        <v>2275</v>
      </c>
      <c r="B2006" t="s">
        <v>2177</v>
      </c>
      <c r="C2006">
        <v>4.5999999999999996</v>
      </c>
      <c r="D2006">
        <v>5419676</v>
      </c>
      <c r="E2006" t="s">
        <v>2276</v>
      </c>
      <c r="F2006" t="s">
        <v>314</v>
      </c>
      <c r="G2006" t="s">
        <v>18</v>
      </c>
      <c r="H2006">
        <v>0</v>
      </c>
      <c r="I2006" t="s">
        <v>19</v>
      </c>
      <c r="J2006" t="s">
        <v>2227</v>
      </c>
      <c r="K2006">
        <f t="shared" si="31"/>
        <v>6</v>
      </c>
      <c r="L2006" s="1">
        <v>43264</v>
      </c>
      <c r="M2006">
        <v>1.7509999999999999</v>
      </c>
      <c r="N2006" t="s">
        <v>42</v>
      </c>
    </row>
    <row r="2007" spans="1:14" x14ac:dyDescent="0.3">
      <c r="A2007" t="s">
        <v>2539</v>
      </c>
      <c r="B2007" t="s">
        <v>2177</v>
      </c>
      <c r="C2007">
        <v>4.3</v>
      </c>
      <c r="D2007">
        <v>34494</v>
      </c>
      <c r="E2007" t="s">
        <v>97</v>
      </c>
      <c r="F2007" t="s">
        <v>30</v>
      </c>
      <c r="G2007" t="s">
        <v>18</v>
      </c>
      <c r="H2007">
        <v>0</v>
      </c>
      <c r="I2007" t="s">
        <v>91</v>
      </c>
      <c r="J2007" t="s">
        <v>2181</v>
      </c>
      <c r="K2007">
        <f t="shared" si="31"/>
        <v>7</v>
      </c>
      <c r="L2007" s="1">
        <v>43292</v>
      </c>
      <c r="M2007" t="s">
        <v>2540</v>
      </c>
      <c r="N2007" t="s">
        <v>46</v>
      </c>
    </row>
    <row r="2008" spans="1:14" x14ac:dyDescent="0.3">
      <c r="A2008" t="s">
        <v>2541</v>
      </c>
      <c r="B2008" t="s">
        <v>2177</v>
      </c>
      <c r="C2008">
        <v>4.5999999999999996</v>
      </c>
      <c r="D2008">
        <v>260651</v>
      </c>
      <c r="E2008" t="s">
        <v>488</v>
      </c>
      <c r="F2008" t="s">
        <v>68</v>
      </c>
      <c r="G2008" t="s">
        <v>18</v>
      </c>
      <c r="H2008">
        <v>0</v>
      </c>
      <c r="I2008" t="s">
        <v>19</v>
      </c>
      <c r="J2008" t="s">
        <v>2181</v>
      </c>
      <c r="K2008">
        <f t="shared" si="31"/>
        <v>2</v>
      </c>
      <c r="L2008" s="1">
        <v>43145</v>
      </c>
      <c r="M2008">
        <v>1.1000000000000001</v>
      </c>
      <c r="N2008" t="s">
        <v>65</v>
      </c>
    </row>
    <row r="2009" spans="1:14" x14ac:dyDescent="0.3">
      <c r="A2009" t="s">
        <v>2542</v>
      </c>
      <c r="B2009" t="s">
        <v>2177</v>
      </c>
      <c r="C2009">
        <v>4.4000000000000004</v>
      </c>
      <c r="D2009">
        <v>4638163</v>
      </c>
      <c r="E2009" t="s">
        <v>2276</v>
      </c>
      <c r="F2009" t="s">
        <v>314</v>
      </c>
      <c r="G2009" t="s">
        <v>18</v>
      </c>
      <c r="H2009">
        <v>0</v>
      </c>
      <c r="I2009" t="s">
        <v>91</v>
      </c>
      <c r="J2009" t="s">
        <v>2181</v>
      </c>
      <c r="K2009">
        <f t="shared" si="31"/>
        <v>7</v>
      </c>
      <c r="L2009" s="1">
        <v>43300</v>
      </c>
      <c r="M2009" t="s">
        <v>2543</v>
      </c>
      <c r="N2009" t="s">
        <v>61</v>
      </c>
    </row>
    <row r="2010" spans="1:14" x14ac:dyDescent="0.3">
      <c r="A2010" t="s">
        <v>2247</v>
      </c>
      <c r="B2010" t="s">
        <v>2177</v>
      </c>
      <c r="C2010">
        <v>4.4000000000000004</v>
      </c>
      <c r="D2010">
        <v>4921409</v>
      </c>
      <c r="E2010" t="s">
        <v>36</v>
      </c>
      <c r="F2010" t="s">
        <v>314</v>
      </c>
      <c r="G2010" t="s">
        <v>18</v>
      </c>
      <c r="H2010">
        <v>0</v>
      </c>
      <c r="I2010" t="s">
        <v>91</v>
      </c>
      <c r="J2010" t="s">
        <v>2181</v>
      </c>
      <c r="K2010">
        <f t="shared" si="31"/>
        <v>6</v>
      </c>
      <c r="L2010" s="1">
        <v>43266</v>
      </c>
      <c r="M2010" t="s">
        <v>36</v>
      </c>
      <c r="N2010" t="s">
        <v>36</v>
      </c>
    </row>
    <row r="2011" spans="1:14" x14ac:dyDescent="0.3">
      <c r="A2011" t="s">
        <v>2479</v>
      </c>
      <c r="B2011" t="s">
        <v>2177</v>
      </c>
      <c r="C2011">
        <v>4.5</v>
      </c>
      <c r="D2011">
        <v>1468638</v>
      </c>
      <c r="E2011" t="s">
        <v>36</v>
      </c>
      <c r="F2011" t="s">
        <v>34</v>
      </c>
      <c r="G2011" t="s">
        <v>18</v>
      </c>
      <c r="H2011">
        <v>0</v>
      </c>
      <c r="I2011" t="s">
        <v>292</v>
      </c>
      <c r="J2011" t="s">
        <v>2195</v>
      </c>
      <c r="K2011">
        <f t="shared" si="31"/>
        <v>7</v>
      </c>
      <c r="L2011" s="1">
        <v>43304</v>
      </c>
      <c r="M2011" t="s">
        <v>36</v>
      </c>
      <c r="N2011" t="s">
        <v>36</v>
      </c>
    </row>
    <row r="2012" spans="1:14" x14ac:dyDescent="0.3">
      <c r="A2012" t="s">
        <v>2234</v>
      </c>
      <c r="B2012" t="s">
        <v>2177</v>
      </c>
      <c r="C2012">
        <v>4.2</v>
      </c>
      <c r="D2012">
        <v>344585</v>
      </c>
      <c r="E2012" t="s">
        <v>36</v>
      </c>
      <c r="F2012" t="s">
        <v>34</v>
      </c>
      <c r="G2012" t="s">
        <v>18</v>
      </c>
      <c r="H2012">
        <v>0</v>
      </c>
      <c r="I2012" t="s">
        <v>19</v>
      </c>
      <c r="J2012" t="s">
        <v>2235</v>
      </c>
      <c r="K2012">
        <f t="shared" si="31"/>
        <v>7</v>
      </c>
      <c r="L2012" s="1">
        <v>43283</v>
      </c>
      <c r="M2012" t="s">
        <v>36</v>
      </c>
      <c r="N2012" t="s">
        <v>36</v>
      </c>
    </row>
    <row r="2013" spans="1:14" x14ac:dyDescent="0.3">
      <c r="A2013" t="s">
        <v>2264</v>
      </c>
      <c r="B2013" t="s">
        <v>2177</v>
      </c>
      <c r="C2013">
        <v>4.4000000000000004</v>
      </c>
      <c r="D2013">
        <v>7614407</v>
      </c>
      <c r="E2013" t="s">
        <v>957</v>
      </c>
      <c r="F2013" t="s">
        <v>314</v>
      </c>
      <c r="G2013" t="s">
        <v>18</v>
      </c>
      <c r="H2013">
        <v>0</v>
      </c>
      <c r="I2013" t="s">
        <v>19</v>
      </c>
      <c r="J2013" t="s">
        <v>2185</v>
      </c>
      <c r="K2013">
        <f t="shared" si="31"/>
        <v>7</v>
      </c>
      <c r="L2013" s="1">
        <v>43307</v>
      </c>
      <c r="M2013" t="s">
        <v>2265</v>
      </c>
      <c r="N2013" t="s">
        <v>46</v>
      </c>
    </row>
    <row r="2014" spans="1:14" x14ac:dyDescent="0.3">
      <c r="A2014" t="s">
        <v>2544</v>
      </c>
      <c r="B2014" t="s">
        <v>2177</v>
      </c>
      <c r="C2014">
        <v>4.3</v>
      </c>
      <c r="D2014">
        <v>234110</v>
      </c>
      <c r="E2014" t="s">
        <v>205</v>
      </c>
      <c r="F2014" t="s">
        <v>34</v>
      </c>
      <c r="G2014" t="s">
        <v>18</v>
      </c>
      <c r="H2014">
        <v>0</v>
      </c>
      <c r="I2014" t="s">
        <v>19</v>
      </c>
      <c r="J2014" t="s">
        <v>2242</v>
      </c>
      <c r="K2014">
        <f t="shared" si="31"/>
        <v>11</v>
      </c>
      <c r="L2014" s="1">
        <v>42696</v>
      </c>
      <c r="M2014">
        <v>1</v>
      </c>
      <c r="N2014" t="s">
        <v>123</v>
      </c>
    </row>
    <row r="2015" spans="1:14" x14ac:dyDescent="0.3">
      <c r="A2015" t="s">
        <v>2545</v>
      </c>
      <c r="B2015" t="s">
        <v>2177</v>
      </c>
      <c r="C2015">
        <v>4.7</v>
      </c>
      <c r="D2015">
        <v>48615</v>
      </c>
      <c r="E2015" t="s">
        <v>120</v>
      </c>
      <c r="F2015" t="s">
        <v>68</v>
      </c>
      <c r="G2015" t="s">
        <v>18</v>
      </c>
      <c r="H2015">
        <v>0</v>
      </c>
      <c r="I2015" t="s">
        <v>19</v>
      </c>
      <c r="J2015" t="s">
        <v>2546</v>
      </c>
      <c r="K2015">
        <f t="shared" si="31"/>
        <v>5</v>
      </c>
      <c r="L2015" s="1">
        <v>43242</v>
      </c>
      <c r="M2015" t="s">
        <v>2547</v>
      </c>
      <c r="N2015" t="s">
        <v>61</v>
      </c>
    </row>
    <row r="2016" spans="1:14" x14ac:dyDescent="0.3">
      <c r="A2016" t="s">
        <v>1230</v>
      </c>
      <c r="B2016" t="s">
        <v>2548</v>
      </c>
      <c r="C2016">
        <v>4.5</v>
      </c>
      <c r="D2016">
        <v>470694</v>
      </c>
      <c r="E2016" t="s">
        <v>36</v>
      </c>
      <c r="F2016" t="s">
        <v>34</v>
      </c>
      <c r="G2016" t="s">
        <v>18</v>
      </c>
      <c r="H2016">
        <v>0</v>
      </c>
      <c r="I2016" t="s">
        <v>19</v>
      </c>
      <c r="J2016" t="s">
        <v>1231</v>
      </c>
      <c r="K2016">
        <f t="shared" si="31"/>
        <v>8</v>
      </c>
      <c r="L2016" s="1">
        <v>43315</v>
      </c>
      <c r="M2016" t="s">
        <v>1232</v>
      </c>
      <c r="N2016" t="s">
        <v>61</v>
      </c>
    </row>
    <row r="2017" spans="1:14" x14ac:dyDescent="0.3">
      <c r="A2017" t="s">
        <v>2525</v>
      </c>
      <c r="B2017" t="s">
        <v>2548</v>
      </c>
      <c r="C2017">
        <v>4.4000000000000004</v>
      </c>
      <c r="D2017">
        <v>42145</v>
      </c>
      <c r="E2017" t="s">
        <v>67</v>
      </c>
      <c r="F2017" t="s">
        <v>68</v>
      </c>
      <c r="G2017" t="s">
        <v>18</v>
      </c>
      <c r="H2017">
        <v>0</v>
      </c>
      <c r="I2017" t="s">
        <v>19</v>
      </c>
      <c r="J2017" t="s">
        <v>2526</v>
      </c>
      <c r="K2017">
        <f t="shared" si="31"/>
        <v>7</v>
      </c>
      <c r="L2017" s="1">
        <v>43285</v>
      </c>
      <c r="M2017" t="s">
        <v>2527</v>
      </c>
      <c r="N2017" t="s">
        <v>22</v>
      </c>
    </row>
    <row r="2018" spans="1:14" x14ac:dyDescent="0.3">
      <c r="A2018" t="s">
        <v>2176</v>
      </c>
      <c r="B2018" t="s">
        <v>2548</v>
      </c>
      <c r="C2018">
        <v>4.5</v>
      </c>
      <c r="D2018">
        <v>4449910</v>
      </c>
      <c r="E2018" t="s">
        <v>1784</v>
      </c>
      <c r="F2018" t="s">
        <v>314</v>
      </c>
      <c r="G2018" t="s">
        <v>18</v>
      </c>
      <c r="H2018">
        <v>0</v>
      </c>
      <c r="I2018" t="s">
        <v>91</v>
      </c>
      <c r="J2018" t="s">
        <v>2178</v>
      </c>
      <c r="K2018">
        <f t="shared" si="31"/>
        <v>7</v>
      </c>
      <c r="L2018" s="1">
        <v>43312</v>
      </c>
      <c r="M2018" t="s">
        <v>2179</v>
      </c>
      <c r="N2018" t="s">
        <v>61</v>
      </c>
    </row>
    <row r="2019" spans="1:14" x14ac:dyDescent="0.3">
      <c r="A2019" t="s">
        <v>2549</v>
      </c>
      <c r="B2019" t="s">
        <v>2548</v>
      </c>
      <c r="C2019">
        <v>4.4000000000000004</v>
      </c>
      <c r="D2019">
        <v>14774</v>
      </c>
      <c r="E2019" t="s">
        <v>16</v>
      </c>
      <c r="F2019" t="s">
        <v>50</v>
      </c>
      <c r="G2019" t="s">
        <v>18</v>
      </c>
      <c r="H2019">
        <v>0</v>
      </c>
      <c r="I2019" t="s">
        <v>19</v>
      </c>
      <c r="J2019" t="s">
        <v>2526</v>
      </c>
      <c r="K2019">
        <f t="shared" si="31"/>
        <v>7</v>
      </c>
      <c r="L2019" s="1">
        <v>43304</v>
      </c>
      <c r="M2019" t="s">
        <v>2550</v>
      </c>
      <c r="N2019" t="s">
        <v>22</v>
      </c>
    </row>
    <row r="2020" spans="1:14" x14ac:dyDescent="0.3">
      <c r="A2020" t="s">
        <v>2551</v>
      </c>
      <c r="B2020" t="s">
        <v>2548</v>
      </c>
      <c r="C2020">
        <v>4.4000000000000004</v>
      </c>
      <c r="D2020">
        <v>12753</v>
      </c>
      <c r="E2020" t="s">
        <v>488</v>
      </c>
      <c r="F2020" t="s">
        <v>30</v>
      </c>
      <c r="G2020" t="s">
        <v>18</v>
      </c>
      <c r="H2020">
        <v>0</v>
      </c>
      <c r="I2020" t="s">
        <v>19</v>
      </c>
      <c r="J2020" t="s">
        <v>2552</v>
      </c>
      <c r="K2020">
        <f t="shared" si="31"/>
        <v>7</v>
      </c>
      <c r="L2020" s="1">
        <v>43298</v>
      </c>
      <c r="M2020">
        <v>1.49</v>
      </c>
      <c r="N2020" t="s">
        <v>22</v>
      </c>
    </row>
    <row r="2021" spans="1:14" x14ac:dyDescent="0.3">
      <c r="A2021" t="s">
        <v>2553</v>
      </c>
      <c r="B2021" t="s">
        <v>2548</v>
      </c>
      <c r="C2021">
        <v>4.5</v>
      </c>
      <c r="D2021">
        <v>33983</v>
      </c>
      <c r="E2021" t="s">
        <v>285</v>
      </c>
      <c r="F2021" t="s">
        <v>30</v>
      </c>
      <c r="G2021" t="s">
        <v>18</v>
      </c>
      <c r="H2021">
        <v>0</v>
      </c>
      <c r="I2021" t="s">
        <v>19</v>
      </c>
      <c r="J2021" t="s">
        <v>2554</v>
      </c>
      <c r="K2021">
        <f t="shared" si="31"/>
        <v>8</v>
      </c>
      <c r="L2021" s="1">
        <v>43314</v>
      </c>
      <c r="M2021" t="s">
        <v>2555</v>
      </c>
      <c r="N2021" t="s">
        <v>22</v>
      </c>
    </row>
    <row r="2022" spans="1:14" x14ac:dyDescent="0.3">
      <c r="A2022" t="s">
        <v>2556</v>
      </c>
      <c r="B2022" t="s">
        <v>2548</v>
      </c>
      <c r="C2022">
        <v>4.5999999999999996</v>
      </c>
      <c r="D2022">
        <v>20267</v>
      </c>
      <c r="E2022" t="s">
        <v>519</v>
      </c>
      <c r="F2022" t="s">
        <v>50</v>
      </c>
      <c r="G2022" t="s">
        <v>18</v>
      </c>
      <c r="H2022">
        <v>0</v>
      </c>
      <c r="I2022" t="s">
        <v>19</v>
      </c>
      <c r="J2022" t="s">
        <v>2557</v>
      </c>
      <c r="K2022">
        <f t="shared" si="31"/>
        <v>7</v>
      </c>
      <c r="L2022" s="1">
        <v>43297</v>
      </c>
      <c r="M2022" t="s">
        <v>2558</v>
      </c>
      <c r="N2022" t="s">
        <v>61</v>
      </c>
    </row>
    <row r="2023" spans="1:14" x14ac:dyDescent="0.3">
      <c r="A2023" t="s">
        <v>2559</v>
      </c>
      <c r="B2023" t="s">
        <v>2548</v>
      </c>
      <c r="C2023">
        <v>4.5</v>
      </c>
      <c r="D2023">
        <v>5761</v>
      </c>
      <c r="E2023" t="s">
        <v>70</v>
      </c>
      <c r="F2023" t="s">
        <v>50</v>
      </c>
      <c r="G2023" t="s">
        <v>18</v>
      </c>
      <c r="H2023">
        <v>0</v>
      </c>
      <c r="I2023" t="s">
        <v>19</v>
      </c>
      <c r="J2023" t="s">
        <v>2526</v>
      </c>
      <c r="K2023">
        <f t="shared" si="31"/>
        <v>7</v>
      </c>
      <c r="L2023" s="1">
        <v>43285</v>
      </c>
      <c r="M2023" t="s">
        <v>2560</v>
      </c>
      <c r="N2023" t="s">
        <v>22</v>
      </c>
    </row>
    <row r="2024" spans="1:14" x14ac:dyDescent="0.3">
      <c r="A2024" t="s">
        <v>2561</v>
      </c>
      <c r="B2024" t="s">
        <v>2548</v>
      </c>
      <c r="C2024">
        <v>4.3</v>
      </c>
      <c r="D2024">
        <v>11618</v>
      </c>
      <c r="E2024" t="s">
        <v>82</v>
      </c>
      <c r="F2024" t="s">
        <v>30</v>
      </c>
      <c r="G2024" t="s">
        <v>18</v>
      </c>
      <c r="H2024">
        <v>0</v>
      </c>
      <c r="I2024" t="s">
        <v>19</v>
      </c>
      <c r="J2024" t="s">
        <v>2557</v>
      </c>
      <c r="K2024">
        <f t="shared" si="31"/>
        <v>4</v>
      </c>
      <c r="L2024" s="1">
        <v>43193</v>
      </c>
      <c r="M2024">
        <v>2.4</v>
      </c>
      <c r="N2024" t="s">
        <v>61</v>
      </c>
    </row>
    <row r="2025" spans="1:14" x14ac:dyDescent="0.3">
      <c r="A2025" t="s">
        <v>2562</v>
      </c>
      <c r="B2025" t="s">
        <v>2548</v>
      </c>
      <c r="C2025">
        <v>4.7</v>
      </c>
      <c r="D2025">
        <v>12948</v>
      </c>
      <c r="E2025" t="s">
        <v>97</v>
      </c>
      <c r="F2025" t="s">
        <v>50</v>
      </c>
      <c r="G2025" t="s">
        <v>18</v>
      </c>
      <c r="H2025">
        <v>0</v>
      </c>
      <c r="I2025" t="s">
        <v>19</v>
      </c>
      <c r="J2025" t="s">
        <v>2526</v>
      </c>
      <c r="K2025">
        <f t="shared" si="31"/>
        <v>5</v>
      </c>
      <c r="L2025" s="1">
        <v>43244</v>
      </c>
      <c r="M2025" t="s">
        <v>2563</v>
      </c>
      <c r="N2025" t="s">
        <v>46</v>
      </c>
    </row>
    <row r="2026" spans="1:14" x14ac:dyDescent="0.3">
      <c r="A2026" t="s">
        <v>2187</v>
      </c>
      <c r="B2026" t="s">
        <v>2548</v>
      </c>
      <c r="C2026">
        <v>4.4000000000000004</v>
      </c>
      <c r="D2026">
        <v>685</v>
      </c>
      <c r="E2026" t="s">
        <v>139</v>
      </c>
      <c r="F2026" t="s">
        <v>40</v>
      </c>
      <c r="G2026" t="s">
        <v>18</v>
      </c>
      <c r="H2026">
        <v>0</v>
      </c>
      <c r="I2026" t="s">
        <v>19</v>
      </c>
      <c r="J2026" t="s">
        <v>2564</v>
      </c>
      <c r="K2026">
        <f t="shared" si="31"/>
        <v>7</v>
      </c>
      <c r="L2026" s="1">
        <v>43297</v>
      </c>
      <c r="M2026" t="s">
        <v>2565</v>
      </c>
      <c r="N2026" t="s">
        <v>61</v>
      </c>
    </row>
    <row r="2027" spans="1:14" x14ac:dyDescent="0.3">
      <c r="A2027" t="s">
        <v>1045</v>
      </c>
      <c r="B2027" t="s">
        <v>2548</v>
      </c>
      <c r="C2027">
        <v>4.5</v>
      </c>
      <c r="D2027">
        <v>9779</v>
      </c>
      <c r="E2027" t="s">
        <v>82</v>
      </c>
      <c r="F2027" t="s">
        <v>30</v>
      </c>
      <c r="G2027" t="s">
        <v>18</v>
      </c>
      <c r="H2027">
        <v>0</v>
      </c>
      <c r="I2027" t="s">
        <v>19</v>
      </c>
      <c r="J2027" t="s">
        <v>1046</v>
      </c>
      <c r="K2027">
        <f t="shared" si="31"/>
        <v>2</v>
      </c>
      <c r="L2027" s="1">
        <v>43156</v>
      </c>
      <c r="M2027" t="s">
        <v>1047</v>
      </c>
      <c r="N2027" t="s">
        <v>65</v>
      </c>
    </row>
    <row r="2028" spans="1:14" x14ac:dyDescent="0.3">
      <c r="A2028" t="s">
        <v>2192</v>
      </c>
      <c r="B2028" t="s">
        <v>2548</v>
      </c>
      <c r="C2028">
        <v>4.2</v>
      </c>
      <c r="D2028">
        <v>369378</v>
      </c>
      <c r="E2028" t="s">
        <v>120</v>
      </c>
      <c r="F2028" t="s">
        <v>34</v>
      </c>
      <c r="G2028" t="s">
        <v>18</v>
      </c>
      <c r="H2028">
        <v>0</v>
      </c>
      <c r="I2028" t="s">
        <v>19</v>
      </c>
      <c r="J2028" t="s">
        <v>2193</v>
      </c>
      <c r="K2028">
        <f t="shared" si="31"/>
        <v>4</v>
      </c>
      <c r="L2028" s="1">
        <v>43207</v>
      </c>
      <c r="M2028">
        <v>1.5</v>
      </c>
      <c r="N2028" t="s">
        <v>61</v>
      </c>
    </row>
    <row r="2029" spans="1:14" x14ac:dyDescent="0.3">
      <c r="A2029" t="s">
        <v>2566</v>
      </c>
      <c r="B2029" t="s">
        <v>2548</v>
      </c>
      <c r="C2029">
        <v>4.5</v>
      </c>
      <c r="D2029">
        <v>11436</v>
      </c>
      <c r="E2029" t="s">
        <v>128</v>
      </c>
      <c r="F2029" t="s">
        <v>50</v>
      </c>
      <c r="G2029" t="s">
        <v>18</v>
      </c>
      <c r="H2029">
        <v>0</v>
      </c>
      <c r="I2029" t="s">
        <v>19</v>
      </c>
      <c r="J2029" t="s">
        <v>2526</v>
      </c>
      <c r="K2029">
        <f t="shared" si="31"/>
        <v>4</v>
      </c>
      <c r="L2029" s="1">
        <v>43207</v>
      </c>
      <c r="M2029" t="s">
        <v>2567</v>
      </c>
      <c r="N2029" t="s">
        <v>22</v>
      </c>
    </row>
    <row r="2030" spans="1:14" x14ac:dyDescent="0.3">
      <c r="A2030" t="s">
        <v>2568</v>
      </c>
      <c r="B2030" t="s">
        <v>2548</v>
      </c>
      <c r="C2030">
        <v>4.5</v>
      </c>
      <c r="D2030">
        <v>2150</v>
      </c>
      <c r="E2030" t="s">
        <v>67</v>
      </c>
      <c r="F2030" t="s">
        <v>25</v>
      </c>
      <c r="G2030" t="s">
        <v>18</v>
      </c>
      <c r="H2030">
        <v>0</v>
      </c>
      <c r="I2030" t="s">
        <v>19</v>
      </c>
      <c r="J2030" t="s">
        <v>2526</v>
      </c>
      <c r="K2030">
        <f t="shared" si="31"/>
        <v>2</v>
      </c>
      <c r="L2030" s="1">
        <v>43132</v>
      </c>
      <c r="M2030" t="s">
        <v>2569</v>
      </c>
      <c r="N2030" t="s">
        <v>22</v>
      </c>
    </row>
    <row r="2031" spans="1:14" x14ac:dyDescent="0.3">
      <c r="A2031" t="s">
        <v>2545</v>
      </c>
      <c r="B2031" t="s">
        <v>2548</v>
      </c>
      <c r="C2031">
        <v>4.7</v>
      </c>
      <c r="D2031">
        <v>48615</v>
      </c>
      <c r="E2031" t="s">
        <v>120</v>
      </c>
      <c r="F2031" t="s">
        <v>68</v>
      </c>
      <c r="G2031" t="s">
        <v>18</v>
      </c>
      <c r="H2031">
        <v>0</v>
      </c>
      <c r="I2031" t="s">
        <v>19</v>
      </c>
      <c r="J2031" t="s">
        <v>2546</v>
      </c>
      <c r="K2031">
        <f t="shared" si="31"/>
        <v>5</v>
      </c>
      <c r="L2031" s="1">
        <v>43242</v>
      </c>
      <c r="M2031" t="s">
        <v>2547</v>
      </c>
      <c r="N2031" t="s">
        <v>61</v>
      </c>
    </row>
    <row r="2032" spans="1:14" x14ac:dyDescent="0.3">
      <c r="A2032" t="s">
        <v>2570</v>
      </c>
      <c r="B2032" t="s">
        <v>2548</v>
      </c>
      <c r="C2032">
        <v>4.4000000000000004</v>
      </c>
      <c r="D2032">
        <v>382</v>
      </c>
      <c r="E2032" t="s">
        <v>752</v>
      </c>
      <c r="F2032" t="s">
        <v>25</v>
      </c>
      <c r="G2032" t="s">
        <v>18</v>
      </c>
      <c r="H2032">
        <v>0</v>
      </c>
      <c r="I2032" t="s">
        <v>19</v>
      </c>
      <c r="J2032" t="s">
        <v>1046</v>
      </c>
      <c r="K2032">
        <f t="shared" si="31"/>
        <v>8</v>
      </c>
      <c r="L2032" s="1">
        <v>43313</v>
      </c>
      <c r="M2032" t="s">
        <v>116</v>
      </c>
      <c r="N2032" t="s">
        <v>46</v>
      </c>
    </row>
    <row r="2033" spans="1:14" x14ac:dyDescent="0.3">
      <c r="A2033" t="s">
        <v>2571</v>
      </c>
      <c r="B2033" t="s">
        <v>2548</v>
      </c>
      <c r="C2033">
        <v>4.3</v>
      </c>
      <c r="D2033">
        <v>24936</v>
      </c>
      <c r="E2033" t="s">
        <v>205</v>
      </c>
      <c r="F2033" t="s">
        <v>30</v>
      </c>
      <c r="G2033" t="s">
        <v>18</v>
      </c>
      <c r="H2033">
        <v>0</v>
      </c>
      <c r="I2033" t="s">
        <v>19</v>
      </c>
      <c r="J2033" t="s">
        <v>2557</v>
      </c>
      <c r="K2033">
        <f t="shared" si="31"/>
        <v>5</v>
      </c>
      <c r="L2033" s="1">
        <v>43236</v>
      </c>
      <c r="M2033">
        <v>3.1</v>
      </c>
      <c r="N2033" t="s">
        <v>61</v>
      </c>
    </row>
    <row r="2034" spans="1:14" x14ac:dyDescent="0.3">
      <c r="A2034" t="s">
        <v>2572</v>
      </c>
      <c r="B2034" t="s">
        <v>2548</v>
      </c>
      <c r="C2034">
        <v>4.5999999999999996</v>
      </c>
      <c r="D2034">
        <v>1109</v>
      </c>
      <c r="E2034" t="s">
        <v>253</v>
      </c>
      <c r="F2034" t="s">
        <v>50</v>
      </c>
      <c r="G2034" t="s">
        <v>18</v>
      </c>
      <c r="H2034">
        <v>0</v>
      </c>
      <c r="I2034" t="s">
        <v>19</v>
      </c>
      <c r="J2034" t="s">
        <v>2573</v>
      </c>
      <c r="K2034">
        <f t="shared" si="31"/>
        <v>7</v>
      </c>
      <c r="L2034" s="1">
        <v>43299</v>
      </c>
      <c r="M2034" t="s">
        <v>250</v>
      </c>
      <c r="N2034" t="s">
        <v>61</v>
      </c>
    </row>
    <row r="2035" spans="1:14" x14ac:dyDescent="0.3">
      <c r="A2035" t="s">
        <v>23</v>
      </c>
      <c r="B2035" t="s">
        <v>2548</v>
      </c>
      <c r="C2035">
        <v>3.9</v>
      </c>
      <c r="D2035">
        <v>974</v>
      </c>
      <c r="E2035" t="s">
        <v>24</v>
      </c>
      <c r="F2035" t="s">
        <v>25</v>
      </c>
      <c r="G2035" t="s">
        <v>18</v>
      </c>
      <c r="H2035">
        <v>0</v>
      </c>
      <c r="I2035" t="s">
        <v>19</v>
      </c>
      <c r="J2035" t="s">
        <v>26</v>
      </c>
      <c r="K2035">
        <f t="shared" si="31"/>
        <v>1</v>
      </c>
      <c r="L2035" s="1">
        <v>43115</v>
      </c>
      <c r="M2035" t="s">
        <v>27</v>
      </c>
      <c r="N2035" t="s">
        <v>22</v>
      </c>
    </row>
    <row r="2036" spans="1:14" x14ac:dyDescent="0.3">
      <c r="A2036" t="s">
        <v>2574</v>
      </c>
      <c r="B2036" t="s">
        <v>2548</v>
      </c>
      <c r="C2036">
        <v>4.2</v>
      </c>
      <c r="D2036">
        <v>108795</v>
      </c>
      <c r="E2036" t="s">
        <v>908</v>
      </c>
      <c r="F2036" t="s">
        <v>68</v>
      </c>
      <c r="G2036" t="s">
        <v>18</v>
      </c>
      <c r="H2036">
        <v>0</v>
      </c>
      <c r="I2036" t="s">
        <v>19</v>
      </c>
      <c r="J2036" t="s">
        <v>2575</v>
      </c>
      <c r="K2036">
        <f t="shared" si="31"/>
        <v>6</v>
      </c>
      <c r="L2036" s="1">
        <v>43266</v>
      </c>
      <c r="M2036" t="s">
        <v>2576</v>
      </c>
      <c r="N2036" t="s">
        <v>22</v>
      </c>
    </row>
    <row r="2037" spans="1:14" x14ac:dyDescent="0.3">
      <c r="A2037" t="s">
        <v>2577</v>
      </c>
      <c r="B2037" t="s">
        <v>2548</v>
      </c>
      <c r="C2037">
        <v>4.5</v>
      </c>
      <c r="D2037">
        <v>1455</v>
      </c>
      <c r="E2037" t="s">
        <v>198</v>
      </c>
      <c r="F2037" t="s">
        <v>25</v>
      </c>
      <c r="G2037" t="s">
        <v>18</v>
      </c>
      <c r="H2037">
        <v>0</v>
      </c>
      <c r="I2037" t="s">
        <v>19</v>
      </c>
      <c r="J2037" t="s">
        <v>1035</v>
      </c>
      <c r="K2037">
        <f t="shared" si="31"/>
        <v>2</v>
      </c>
      <c r="L2037" s="1">
        <v>43132</v>
      </c>
      <c r="M2037">
        <v>2.7</v>
      </c>
      <c r="N2037" t="s">
        <v>46</v>
      </c>
    </row>
    <row r="2038" spans="1:14" x14ac:dyDescent="0.3">
      <c r="A2038" t="s">
        <v>2578</v>
      </c>
      <c r="B2038" t="s">
        <v>2548</v>
      </c>
      <c r="C2038">
        <v>4.3</v>
      </c>
      <c r="D2038">
        <v>1024</v>
      </c>
      <c r="E2038" t="s">
        <v>36</v>
      </c>
      <c r="F2038" t="s">
        <v>50</v>
      </c>
      <c r="G2038" t="s">
        <v>18</v>
      </c>
      <c r="H2038">
        <v>0</v>
      </c>
      <c r="I2038" t="s">
        <v>19</v>
      </c>
      <c r="J2038" t="s">
        <v>2557</v>
      </c>
      <c r="K2038">
        <f t="shared" si="31"/>
        <v>5</v>
      </c>
      <c r="L2038" s="1">
        <v>43248</v>
      </c>
      <c r="M2038" t="s">
        <v>36</v>
      </c>
      <c r="N2038" t="s">
        <v>36</v>
      </c>
    </row>
    <row r="2039" spans="1:14" x14ac:dyDescent="0.3">
      <c r="A2039" t="s">
        <v>2579</v>
      </c>
      <c r="B2039" t="s">
        <v>2548</v>
      </c>
      <c r="C2039">
        <v>4.5</v>
      </c>
      <c r="D2039">
        <v>1014822</v>
      </c>
      <c r="E2039" t="s">
        <v>148</v>
      </c>
      <c r="F2039" t="s">
        <v>34</v>
      </c>
      <c r="G2039" t="s">
        <v>18</v>
      </c>
      <c r="H2039">
        <v>0</v>
      </c>
      <c r="I2039" t="s">
        <v>19</v>
      </c>
      <c r="J2039" t="s">
        <v>2575</v>
      </c>
      <c r="K2039">
        <f t="shared" si="31"/>
        <v>6</v>
      </c>
      <c r="L2039" s="1">
        <v>42915</v>
      </c>
      <c r="M2039" t="s">
        <v>2580</v>
      </c>
      <c r="N2039" t="s">
        <v>61</v>
      </c>
    </row>
    <row r="2040" spans="1:14" x14ac:dyDescent="0.3">
      <c r="A2040" t="s">
        <v>2581</v>
      </c>
      <c r="B2040" t="s">
        <v>2548</v>
      </c>
      <c r="C2040">
        <v>4.4000000000000004</v>
      </c>
      <c r="D2040">
        <v>86961</v>
      </c>
      <c r="E2040" t="s">
        <v>2001</v>
      </c>
      <c r="F2040" t="s">
        <v>68</v>
      </c>
      <c r="G2040" t="s">
        <v>18</v>
      </c>
      <c r="H2040">
        <v>0</v>
      </c>
      <c r="I2040" t="s">
        <v>19</v>
      </c>
      <c r="J2040" t="s">
        <v>2263</v>
      </c>
      <c r="K2040">
        <f t="shared" si="31"/>
        <v>6</v>
      </c>
      <c r="L2040" s="1">
        <v>43256</v>
      </c>
      <c r="M2040" t="s">
        <v>129</v>
      </c>
      <c r="N2040" t="s">
        <v>22</v>
      </c>
    </row>
    <row r="2041" spans="1:14" x14ac:dyDescent="0.3">
      <c r="A2041" t="s">
        <v>2582</v>
      </c>
      <c r="B2041" t="s">
        <v>2548</v>
      </c>
      <c r="C2041">
        <v>4.4000000000000004</v>
      </c>
      <c r="D2041">
        <v>7320</v>
      </c>
      <c r="E2041" t="s">
        <v>131</v>
      </c>
      <c r="F2041" t="s">
        <v>50</v>
      </c>
      <c r="G2041" t="s">
        <v>18</v>
      </c>
      <c r="H2041">
        <v>0</v>
      </c>
      <c r="I2041" t="s">
        <v>19</v>
      </c>
      <c r="J2041" t="s">
        <v>2583</v>
      </c>
      <c r="K2041">
        <f t="shared" si="31"/>
        <v>7</v>
      </c>
      <c r="L2041" s="1">
        <v>42923</v>
      </c>
      <c r="M2041" t="s">
        <v>163</v>
      </c>
      <c r="N2041" t="s">
        <v>22</v>
      </c>
    </row>
    <row r="2042" spans="1:14" x14ac:dyDescent="0.3">
      <c r="A2042" t="s">
        <v>2584</v>
      </c>
      <c r="B2042" t="s">
        <v>2548</v>
      </c>
      <c r="C2042">
        <v>4.8</v>
      </c>
      <c r="D2042">
        <v>269194</v>
      </c>
      <c r="E2042" t="s">
        <v>971</v>
      </c>
      <c r="F2042" t="s">
        <v>68</v>
      </c>
      <c r="G2042" t="s">
        <v>18</v>
      </c>
      <c r="H2042">
        <v>0</v>
      </c>
      <c r="I2042" t="s">
        <v>19</v>
      </c>
      <c r="J2042" t="s">
        <v>1262</v>
      </c>
      <c r="K2042">
        <f t="shared" si="31"/>
        <v>8</v>
      </c>
      <c r="L2042" s="1">
        <v>43315</v>
      </c>
      <c r="M2042" t="s">
        <v>36</v>
      </c>
      <c r="N2042" t="s">
        <v>36</v>
      </c>
    </row>
    <row r="2043" spans="1:14" x14ac:dyDescent="0.3">
      <c r="A2043" t="s">
        <v>2190</v>
      </c>
      <c r="B2043" t="s">
        <v>2548</v>
      </c>
      <c r="C2043">
        <v>4.4000000000000004</v>
      </c>
      <c r="D2043">
        <v>59843</v>
      </c>
      <c r="E2043" t="s">
        <v>67</v>
      </c>
      <c r="F2043" t="s">
        <v>30</v>
      </c>
      <c r="G2043" t="s">
        <v>18</v>
      </c>
      <c r="H2043">
        <v>0</v>
      </c>
      <c r="I2043" t="s">
        <v>19</v>
      </c>
      <c r="J2043" t="s">
        <v>2554</v>
      </c>
      <c r="K2043">
        <f t="shared" si="31"/>
        <v>1</v>
      </c>
      <c r="L2043" s="1">
        <v>43109</v>
      </c>
      <c r="M2043" t="s">
        <v>2585</v>
      </c>
      <c r="N2043" t="s">
        <v>46</v>
      </c>
    </row>
    <row r="2044" spans="1:14" x14ac:dyDescent="0.3">
      <c r="A2044" t="s">
        <v>2586</v>
      </c>
      <c r="B2044" t="s">
        <v>2548</v>
      </c>
      <c r="C2044">
        <v>4.4000000000000004</v>
      </c>
      <c r="D2044">
        <v>18616</v>
      </c>
      <c r="E2044" t="s">
        <v>131</v>
      </c>
      <c r="F2044" t="s">
        <v>50</v>
      </c>
      <c r="G2044" t="s">
        <v>18</v>
      </c>
      <c r="H2044">
        <v>0</v>
      </c>
      <c r="I2044" t="s">
        <v>19</v>
      </c>
      <c r="J2044" t="s">
        <v>2587</v>
      </c>
      <c r="K2044">
        <f t="shared" si="31"/>
        <v>8</v>
      </c>
      <c r="L2044" s="1">
        <v>43317</v>
      </c>
      <c r="M2044" t="s">
        <v>121</v>
      </c>
      <c r="N2044" t="s">
        <v>22</v>
      </c>
    </row>
    <row r="2045" spans="1:14" x14ac:dyDescent="0.3">
      <c r="A2045" t="s">
        <v>2588</v>
      </c>
      <c r="B2045" t="s">
        <v>2548</v>
      </c>
      <c r="C2045">
        <v>4.3</v>
      </c>
      <c r="D2045">
        <v>11950</v>
      </c>
      <c r="E2045" t="s">
        <v>16</v>
      </c>
      <c r="F2045" t="s">
        <v>30</v>
      </c>
      <c r="G2045" t="s">
        <v>18</v>
      </c>
      <c r="H2045">
        <v>0</v>
      </c>
      <c r="I2045" t="s">
        <v>19</v>
      </c>
      <c r="J2045" t="s">
        <v>2557</v>
      </c>
      <c r="K2045">
        <f t="shared" si="31"/>
        <v>7</v>
      </c>
      <c r="L2045" s="1">
        <v>43293</v>
      </c>
      <c r="M2045">
        <v>6.1</v>
      </c>
      <c r="N2045" t="s">
        <v>22</v>
      </c>
    </row>
    <row r="2046" spans="1:14" x14ac:dyDescent="0.3">
      <c r="A2046" t="s">
        <v>2589</v>
      </c>
      <c r="B2046" t="s">
        <v>2548</v>
      </c>
      <c r="C2046">
        <v>4.5999999999999996</v>
      </c>
      <c r="D2046">
        <v>4289</v>
      </c>
      <c r="E2046" t="s">
        <v>53</v>
      </c>
      <c r="F2046" t="s">
        <v>25</v>
      </c>
      <c r="G2046" t="s">
        <v>18</v>
      </c>
      <c r="H2046">
        <v>0</v>
      </c>
      <c r="I2046" t="s">
        <v>19</v>
      </c>
      <c r="J2046" t="s">
        <v>2526</v>
      </c>
      <c r="K2046">
        <f t="shared" si="31"/>
        <v>7</v>
      </c>
      <c r="L2046" s="1">
        <v>43312</v>
      </c>
      <c r="M2046" t="s">
        <v>2590</v>
      </c>
      <c r="N2046" t="s">
        <v>22</v>
      </c>
    </row>
    <row r="2047" spans="1:14" x14ac:dyDescent="0.3">
      <c r="A2047" t="s">
        <v>2249</v>
      </c>
      <c r="B2047" t="s">
        <v>2548</v>
      </c>
      <c r="C2047">
        <v>4.0999999999999996</v>
      </c>
      <c r="D2047">
        <v>68286</v>
      </c>
      <c r="E2047" t="s">
        <v>2250</v>
      </c>
      <c r="F2047" t="s">
        <v>68</v>
      </c>
      <c r="G2047" t="s">
        <v>18</v>
      </c>
      <c r="H2047">
        <v>0</v>
      </c>
      <c r="I2047" t="s">
        <v>19</v>
      </c>
      <c r="J2047" t="s">
        <v>2251</v>
      </c>
      <c r="K2047">
        <f t="shared" si="31"/>
        <v>7</v>
      </c>
      <c r="L2047" s="1">
        <v>43311</v>
      </c>
      <c r="M2047" t="s">
        <v>2252</v>
      </c>
      <c r="N2047" t="s">
        <v>61</v>
      </c>
    </row>
    <row r="2048" spans="1:14" x14ac:dyDescent="0.3">
      <c r="A2048" t="s">
        <v>2591</v>
      </c>
      <c r="B2048" t="s">
        <v>2548</v>
      </c>
      <c r="C2048">
        <v>4.5</v>
      </c>
      <c r="D2048">
        <v>11716</v>
      </c>
      <c r="E2048" t="s">
        <v>498</v>
      </c>
      <c r="F2048" t="s">
        <v>50</v>
      </c>
      <c r="G2048" t="s">
        <v>18</v>
      </c>
      <c r="H2048">
        <v>0</v>
      </c>
      <c r="I2048" t="s">
        <v>19</v>
      </c>
      <c r="J2048" t="s">
        <v>2526</v>
      </c>
      <c r="K2048">
        <f t="shared" si="31"/>
        <v>8</v>
      </c>
      <c r="L2048" s="1">
        <v>43315</v>
      </c>
      <c r="M2048" t="s">
        <v>2592</v>
      </c>
      <c r="N2048" t="s">
        <v>65</v>
      </c>
    </row>
    <row r="2049" spans="1:14" x14ac:dyDescent="0.3">
      <c r="A2049" t="s">
        <v>2593</v>
      </c>
      <c r="B2049" t="s">
        <v>2548</v>
      </c>
      <c r="C2049">
        <v>4.5</v>
      </c>
      <c r="D2049">
        <v>3323</v>
      </c>
      <c r="E2049" t="s">
        <v>880</v>
      </c>
      <c r="F2049" t="s">
        <v>50</v>
      </c>
      <c r="G2049" t="s">
        <v>18</v>
      </c>
      <c r="H2049">
        <v>0</v>
      </c>
      <c r="I2049" t="s">
        <v>19</v>
      </c>
      <c r="J2049" t="s">
        <v>2193</v>
      </c>
      <c r="K2049">
        <f t="shared" si="31"/>
        <v>7</v>
      </c>
      <c r="L2049" s="1">
        <v>42930</v>
      </c>
      <c r="M2049" t="s">
        <v>163</v>
      </c>
      <c r="N2049" t="s">
        <v>22</v>
      </c>
    </row>
    <row r="2050" spans="1:14" x14ac:dyDescent="0.3">
      <c r="A2050" t="s">
        <v>2594</v>
      </c>
      <c r="B2050" t="s">
        <v>2548</v>
      </c>
      <c r="C2050">
        <v>4.5</v>
      </c>
      <c r="D2050">
        <v>36606</v>
      </c>
      <c r="E2050" t="s">
        <v>36</v>
      </c>
      <c r="F2050" t="s">
        <v>68</v>
      </c>
      <c r="G2050" t="s">
        <v>18</v>
      </c>
      <c r="H2050">
        <v>0</v>
      </c>
      <c r="I2050" t="s">
        <v>19</v>
      </c>
      <c r="J2050" t="s">
        <v>2557</v>
      </c>
      <c r="K2050">
        <f t="shared" ref="K2050:K2113" si="32">MONTH(L2050)</f>
        <v>6</v>
      </c>
      <c r="L2050" s="1">
        <v>43273</v>
      </c>
      <c r="M2050" t="s">
        <v>36</v>
      </c>
      <c r="N2050" t="s">
        <v>65</v>
      </c>
    </row>
    <row r="2051" spans="1:14" x14ac:dyDescent="0.3">
      <c r="A2051" t="s">
        <v>2595</v>
      </c>
      <c r="B2051" t="s">
        <v>2548</v>
      </c>
      <c r="C2051">
        <v>4</v>
      </c>
      <c r="D2051">
        <v>328619</v>
      </c>
      <c r="E2051" t="s">
        <v>128</v>
      </c>
      <c r="F2051" t="s">
        <v>68</v>
      </c>
      <c r="G2051" t="s">
        <v>18</v>
      </c>
      <c r="H2051">
        <v>0</v>
      </c>
      <c r="I2051" t="s">
        <v>19</v>
      </c>
      <c r="J2051" t="s">
        <v>2251</v>
      </c>
      <c r="K2051">
        <f t="shared" si="32"/>
        <v>10</v>
      </c>
      <c r="L2051" s="1">
        <v>43014</v>
      </c>
      <c r="M2051">
        <v>2.2000000000000002</v>
      </c>
      <c r="N2051" t="s">
        <v>61</v>
      </c>
    </row>
    <row r="2052" spans="1:14" x14ac:dyDescent="0.3">
      <c r="A2052" t="s">
        <v>2262</v>
      </c>
      <c r="B2052" t="s">
        <v>2548</v>
      </c>
      <c r="C2052">
        <v>4.5</v>
      </c>
      <c r="D2052">
        <v>10216997</v>
      </c>
      <c r="E2052" t="s">
        <v>36</v>
      </c>
      <c r="F2052" t="s">
        <v>314</v>
      </c>
      <c r="G2052" t="s">
        <v>18</v>
      </c>
      <c r="H2052">
        <v>0</v>
      </c>
      <c r="I2052" t="s">
        <v>91</v>
      </c>
      <c r="J2052" t="s">
        <v>2263</v>
      </c>
      <c r="K2052">
        <f t="shared" si="32"/>
        <v>7</v>
      </c>
      <c r="L2052" s="1">
        <v>43293</v>
      </c>
      <c r="M2052" t="s">
        <v>36</v>
      </c>
      <c r="N2052" t="s">
        <v>36</v>
      </c>
    </row>
    <row r="2053" spans="1:14" x14ac:dyDescent="0.3">
      <c r="A2053" t="s">
        <v>2596</v>
      </c>
      <c r="B2053" t="s">
        <v>2548</v>
      </c>
      <c r="C2053">
        <v>4.5999999999999996</v>
      </c>
      <c r="D2053">
        <v>46741</v>
      </c>
      <c r="E2053" t="s">
        <v>1589</v>
      </c>
      <c r="F2053" t="s">
        <v>68</v>
      </c>
      <c r="G2053" t="s">
        <v>18</v>
      </c>
      <c r="H2053">
        <v>0</v>
      </c>
      <c r="I2053" t="s">
        <v>19</v>
      </c>
      <c r="J2053" t="s">
        <v>2597</v>
      </c>
      <c r="K2053">
        <f t="shared" si="32"/>
        <v>8</v>
      </c>
      <c r="L2053" s="1">
        <v>43315</v>
      </c>
      <c r="M2053">
        <v>1.73</v>
      </c>
      <c r="N2053" t="s">
        <v>22</v>
      </c>
    </row>
    <row r="2054" spans="1:14" x14ac:dyDescent="0.3">
      <c r="A2054" t="s">
        <v>2598</v>
      </c>
      <c r="B2054" t="s">
        <v>2548</v>
      </c>
      <c r="C2054">
        <v>4.5</v>
      </c>
      <c r="D2054">
        <v>530854</v>
      </c>
      <c r="E2054" t="s">
        <v>488</v>
      </c>
      <c r="F2054" t="s">
        <v>68</v>
      </c>
      <c r="G2054" t="s">
        <v>18</v>
      </c>
      <c r="H2054">
        <v>0</v>
      </c>
      <c r="I2054" t="s">
        <v>19</v>
      </c>
      <c r="J2054" t="s">
        <v>2546</v>
      </c>
      <c r="K2054">
        <f t="shared" si="32"/>
        <v>7</v>
      </c>
      <c r="L2054" s="1">
        <v>42933</v>
      </c>
      <c r="M2054" t="s">
        <v>1696</v>
      </c>
      <c r="N2054" t="s">
        <v>123</v>
      </c>
    </row>
    <row r="2055" spans="1:14" x14ac:dyDescent="0.3">
      <c r="A2055" t="s">
        <v>2599</v>
      </c>
      <c r="B2055" t="s">
        <v>2548</v>
      </c>
      <c r="C2055">
        <v>4.5</v>
      </c>
      <c r="D2055">
        <v>7050</v>
      </c>
      <c r="E2055" t="s">
        <v>120</v>
      </c>
      <c r="F2055" t="s">
        <v>50</v>
      </c>
      <c r="G2055" t="s">
        <v>18</v>
      </c>
      <c r="H2055">
        <v>0</v>
      </c>
      <c r="I2055" t="s">
        <v>19</v>
      </c>
      <c r="J2055" t="s">
        <v>2557</v>
      </c>
      <c r="K2055">
        <f t="shared" si="32"/>
        <v>5</v>
      </c>
      <c r="L2055" s="1">
        <v>43247</v>
      </c>
      <c r="M2055">
        <v>2</v>
      </c>
      <c r="N2055" t="s">
        <v>65</v>
      </c>
    </row>
    <row r="2056" spans="1:14" x14ac:dyDescent="0.3">
      <c r="A2056" t="s">
        <v>1261</v>
      </c>
      <c r="B2056" t="s">
        <v>2548</v>
      </c>
      <c r="C2056">
        <v>4.5</v>
      </c>
      <c r="D2056">
        <v>235906</v>
      </c>
      <c r="E2056" t="s">
        <v>340</v>
      </c>
      <c r="F2056" t="s">
        <v>68</v>
      </c>
      <c r="G2056" t="s">
        <v>18</v>
      </c>
      <c r="H2056">
        <v>0</v>
      </c>
      <c r="I2056" t="s">
        <v>19</v>
      </c>
      <c r="J2056" t="s">
        <v>1262</v>
      </c>
      <c r="K2056">
        <f t="shared" si="32"/>
        <v>7</v>
      </c>
      <c r="L2056" s="1">
        <v>43310</v>
      </c>
      <c r="M2056" t="s">
        <v>1065</v>
      </c>
      <c r="N2056" t="s">
        <v>61</v>
      </c>
    </row>
    <row r="2057" spans="1:14" x14ac:dyDescent="0.3">
      <c r="A2057" t="s">
        <v>2600</v>
      </c>
      <c r="B2057" t="s">
        <v>2548</v>
      </c>
      <c r="C2057">
        <v>4.4000000000000004</v>
      </c>
      <c r="D2057">
        <v>17753</v>
      </c>
      <c r="E2057" t="s">
        <v>189</v>
      </c>
      <c r="F2057" t="s">
        <v>50</v>
      </c>
      <c r="G2057" t="s">
        <v>18</v>
      </c>
      <c r="H2057">
        <v>0</v>
      </c>
      <c r="I2057" t="s">
        <v>19</v>
      </c>
      <c r="J2057" t="s">
        <v>2526</v>
      </c>
      <c r="K2057">
        <f t="shared" si="32"/>
        <v>5</v>
      </c>
      <c r="L2057" s="1">
        <v>43245</v>
      </c>
      <c r="M2057" t="s">
        <v>2601</v>
      </c>
      <c r="N2057" t="s">
        <v>22</v>
      </c>
    </row>
    <row r="2058" spans="1:14" x14ac:dyDescent="0.3">
      <c r="A2058" t="s">
        <v>1033</v>
      </c>
      <c r="B2058" t="s">
        <v>2548</v>
      </c>
      <c r="C2058">
        <v>4.7</v>
      </c>
      <c r="D2058">
        <v>6294400</v>
      </c>
      <c r="E2058" t="s">
        <v>36</v>
      </c>
      <c r="F2058" t="s">
        <v>314</v>
      </c>
      <c r="G2058" t="s">
        <v>18</v>
      </c>
      <c r="H2058">
        <v>0</v>
      </c>
      <c r="I2058" t="s">
        <v>19</v>
      </c>
      <c r="J2058" t="s">
        <v>1035</v>
      </c>
      <c r="K2058">
        <f t="shared" si="32"/>
        <v>8</v>
      </c>
      <c r="L2058" s="1">
        <v>43313</v>
      </c>
      <c r="M2058" t="s">
        <v>36</v>
      </c>
      <c r="N2058" t="s">
        <v>36</v>
      </c>
    </row>
    <row r="2059" spans="1:14" x14ac:dyDescent="0.3">
      <c r="A2059" t="s">
        <v>2602</v>
      </c>
      <c r="B2059" t="s">
        <v>2548</v>
      </c>
      <c r="C2059">
        <v>4.5</v>
      </c>
      <c r="D2059">
        <v>520609</v>
      </c>
      <c r="E2059" t="s">
        <v>36</v>
      </c>
      <c r="F2059" t="s">
        <v>68</v>
      </c>
      <c r="G2059" t="s">
        <v>18</v>
      </c>
      <c r="H2059">
        <v>0</v>
      </c>
      <c r="I2059" t="s">
        <v>19</v>
      </c>
      <c r="J2059" t="s">
        <v>2603</v>
      </c>
      <c r="K2059">
        <f t="shared" si="32"/>
        <v>6</v>
      </c>
      <c r="L2059" s="1">
        <v>43279</v>
      </c>
      <c r="M2059" t="s">
        <v>36</v>
      </c>
      <c r="N2059" t="s">
        <v>42</v>
      </c>
    </row>
    <row r="2060" spans="1:14" x14ac:dyDescent="0.3">
      <c r="A2060" t="s">
        <v>2604</v>
      </c>
      <c r="B2060" t="s">
        <v>2548</v>
      </c>
      <c r="C2060">
        <v>4.5</v>
      </c>
      <c r="D2060">
        <v>432</v>
      </c>
      <c r="E2060" t="s">
        <v>897</v>
      </c>
      <c r="F2060" t="s">
        <v>40</v>
      </c>
      <c r="G2060" t="s">
        <v>18</v>
      </c>
      <c r="H2060">
        <v>0</v>
      </c>
      <c r="I2060" t="s">
        <v>91</v>
      </c>
      <c r="J2060" t="s">
        <v>2557</v>
      </c>
      <c r="K2060">
        <f t="shared" si="32"/>
        <v>7</v>
      </c>
      <c r="L2060" s="1">
        <v>43308</v>
      </c>
      <c r="M2060" t="s">
        <v>2605</v>
      </c>
      <c r="N2060" t="s">
        <v>42</v>
      </c>
    </row>
    <row r="2061" spans="1:14" x14ac:dyDescent="0.3">
      <c r="A2061" t="s">
        <v>2606</v>
      </c>
      <c r="B2061" t="s">
        <v>2548</v>
      </c>
      <c r="C2061">
        <v>4.2</v>
      </c>
      <c r="D2061">
        <v>32029</v>
      </c>
      <c r="E2061" t="s">
        <v>128</v>
      </c>
      <c r="F2061" t="s">
        <v>30</v>
      </c>
      <c r="G2061" t="s">
        <v>18</v>
      </c>
      <c r="H2061">
        <v>0</v>
      </c>
      <c r="I2061" t="s">
        <v>19</v>
      </c>
      <c r="J2061" t="s">
        <v>2193</v>
      </c>
      <c r="K2061">
        <f t="shared" si="32"/>
        <v>11</v>
      </c>
      <c r="L2061" s="1">
        <v>43045</v>
      </c>
      <c r="M2061">
        <v>1.2</v>
      </c>
      <c r="N2061" t="s">
        <v>61</v>
      </c>
    </row>
    <row r="2062" spans="1:14" x14ac:dyDescent="0.3">
      <c r="A2062" t="s">
        <v>2607</v>
      </c>
      <c r="B2062" t="s">
        <v>2548</v>
      </c>
      <c r="C2062">
        <v>4.3</v>
      </c>
      <c r="D2062">
        <v>4207</v>
      </c>
      <c r="E2062" t="s">
        <v>139</v>
      </c>
      <c r="F2062" t="s">
        <v>40</v>
      </c>
      <c r="G2062" t="s">
        <v>18</v>
      </c>
      <c r="H2062">
        <v>0</v>
      </c>
      <c r="I2062" t="s">
        <v>19</v>
      </c>
      <c r="J2062" t="s">
        <v>2597</v>
      </c>
      <c r="K2062">
        <f t="shared" si="32"/>
        <v>7</v>
      </c>
      <c r="L2062" s="1">
        <v>43304</v>
      </c>
      <c r="M2062">
        <v>2.180723</v>
      </c>
      <c r="N2062" t="s">
        <v>61</v>
      </c>
    </row>
    <row r="2063" spans="1:14" x14ac:dyDescent="0.3">
      <c r="A2063" t="s">
        <v>2608</v>
      </c>
      <c r="B2063" t="s">
        <v>2548</v>
      </c>
      <c r="C2063">
        <v>4.5</v>
      </c>
      <c r="D2063">
        <v>64</v>
      </c>
      <c r="E2063" t="s">
        <v>2399</v>
      </c>
      <c r="F2063" t="s">
        <v>17</v>
      </c>
      <c r="G2063" t="s">
        <v>18</v>
      </c>
      <c r="H2063">
        <v>0</v>
      </c>
      <c r="I2063" t="s">
        <v>19</v>
      </c>
      <c r="J2063" t="s">
        <v>2557</v>
      </c>
      <c r="K2063">
        <f t="shared" si="32"/>
        <v>7</v>
      </c>
      <c r="L2063" s="1">
        <v>43299</v>
      </c>
      <c r="M2063" t="s">
        <v>2609</v>
      </c>
      <c r="N2063" t="s">
        <v>192</v>
      </c>
    </row>
    <row r="2064" spans="1:14" x14ac:dyDescent="0.3">
      <c r="A2064" t="s">
        <v>2610</v>
      </c>
      <c r="B2064" t="s">
        <v>2548</v>
      </c>
      <c r="C2064">
        <v>4.2</v>
      </c>
      <c r="D2064">
        <v>96</v>
      </c>
      <c r="E2064" t="s">
        <v>1484</v>
      </c>
      <c r="F2064" t="s">
        <v>76</v>
      </c>
      <c r="G2064" t="s">
        <v>477</v>
      </c>
      <c r="H2064" s="2">
        <v>3.99</v>
      </c>
      <c r="I2064" t="s">
        <v>19</v>
      </c>
      <c r="J2064" t="s">
        <v>2552</v>
      </c>
      <c r="K2064">
        <f t="shared" si="32"/>
        <v>6</v>
      </c>
      <c r="L2064" s="1">
        <v>43265</v>
      </c>
      <c r="M2064" t="s">
        <v>163</v>
      </c>
      <c r="N2064" t="s">
        <v>42</v>
      </c>
    </row>
    <row r="2065" spans="1:14" x14ac:dyDescent="0.3">
      <c r="A2065" t="s">
        <v>2611</v>
      </c>
      <c r="B2065" t="s">
        <v>2548</v>
      </c>
      <c r="C2065">
        <v>4.3</v>
      </c>
      <c r="D2065">
        <v>82471</v>
      </c>
      <c r="E2065" t="s">
        <v>36</v>
      </c>
      <c r="F2065" t="s">
        <v>30</v>
      </c>
      <c r="G2065" t="s">
        <v>18</v>
      </c>
      <c r="H2065">
        <v>0</v>
      </c>
      <c r="I2065" t="s">
        <v>19</v>
      </c>
      <c r="J2065" t="s">
        <v>1231</v>
      </c>
      <c r="K2065">
        <f t="shared" si="32"/>
        <v>7</v>
      </c>
      <c r="L2065" s="1">
        <v>43286</v>
      </c>
      <c r="M2065" t="s">
        <v>36</v>
      </c>
      <c r="N2065" t="s">
        <v>42</v>
      </c>
    </row>
    <row r="2066" spans="1:14" x14ac:dyDescent="0.3">
      <c r="A2066" t="s">
        <v>2612</v>
      </c>
      <c r="B2066" t="s">
        <v>2548</v>
      </c>
      <c r="C2066">
        <v>4.4000000000000004</v>
      </c>
      <c r="D2066">
        <v>496</v>
      </c>
      <c r="E2066" t="s">
        <v>1841</v>
      </c>
      <c r="F2066" t="s">
        <v>40</v>
      </c>
      <c r="G2066" t="s">
        <v>18</v>
      </c>
      <c r="H2066">
        <v>0</v>
      </c>
      <c r="I2066" t="s">
        <v>19</v>
      </c>
      <c r="J2066" t="s">
        <v>1035</v>
      </c>
      <c r="K2066">
        <f t="shared" si="32"/>
        <v>7</v>
      </c>
      <c r="L2066" s="1">
        <v>43292</v>
      </c>
      <c r="M2066">
        <v>1</v>
      </c>
      <c r="N2066" t="s">
        <v>37</v>
      </c>
    </row>
    <row r="2067" spans="1:14" x14ac:dyDescent="0.3">
      <c r="A2067" t="s">
        <v>2556</v>
      </c>
      <c r="B2067" t="s">
        <v>2548</v>
      </c>
      <c r="C2067">
        <v>4.5999999999999996</v>
      </c>
      <c r="D2067">
        <v>20267</v>
      </c>
      <c r="E2067" t="s">
        <v>519</v>
      </c>
      <c r="F2067" t="s">
        <v>50</v>
      </c>
      <c r="G2067" t="s">
        <v>18</v>
      </c>
      <c r="H2067">
        <v>0</v>
      </c>
      <c r="I2067" t="s">
        <v>19</v>
      </c>
      <c r="J2067" t="s">
        <v>2557</v>
      </c>
      <c r="K2067">
        <f t="shared" si="32"/>
        <v>7</v>
      </c>
      <c r="L2067" s="1">
        <v>43297</v>
      </c>
      <c r="M2067" t="s">
        <v>2558</v>
      </c>
      <c r="N2067" t="s">
        <v>61</v>
      </c>
    </row>
    <row r="2068" spans="1:14" x14ac:dyDescent="0.3">
      <c r="A2068" t="s">
        <v>2613</v>
      </c>
      <c r="B2068" t="s">
        <v>2548</v>
      </c>
      <c r="C2068">
        <v>4.5999999999999996</v>
      </c>
      <c r="D2068">
        <v>29436</v>
      </c>
      <c r="E2068" t="s">
        <v>1360</v>
      </c>
      <c r="F2068" t="s">
        <v>50</v>
      </c>
      <c r="G2068" t="s">
        <v>18</v>
      </c>
      <c r="H2068">
        <v>0</v>
      </c>
      <c r="I2068" t="s">
        <v>19</v>
      </c>
      <c r="J2068" t="s">
        <v>2557</v>
      </c>
      <c r="K2068">
        <f t="shared" si="32"/>
        <v>3</v>
      </c>
      <c r="L2068" s="1">
        <v>43180</v>
      </c>
      <c r="M2068" t="s">
        <v>2614</v>
      </c>
      <c r="N2068" t="s">
        <v>61</v>
      </c>
    </row>
    <row r="2069" spans="1:14" x14ac:dyDescent="0.3">
      <c r="A2069" t="s">
        <v>2615</v>
      </c>
      <c r="B2069" t="s">
        <v>2548</v>
      </c>
      <c r="C2069">
        <v>4.5</v>
      </c>
      <c r="D2069">
        <v>19230</v>
      </c>
      <c r="E2069" t="s">
        <v>888</v>
      </c>
      <c r="F2069" t="s">
        <v>30</v>
      </c>
      <c r="G2069" t="s">
        <v>18</v>
      </c>
      <c r="H2069">
        <v>0</v>
      </c>
      <c r="I2069" t="s">
        <v>19</v>
      </c>
      <c r="J2069" t="s">
        <v>2573</v>
      </c>
      <c r="K2069">
        <f t="shared" si="32"/>
        <v>7</v>
      </c>
      <c r="L2069" s="1">
        <v>43293</v>
      </c>
      <c r="M2069" t="s">
        <v>2616</v>
      </c>
      <c r="N2069" t="s">
        <v>22</v>
      </c>
    </row>
    <row r="2070" spans="1:14" x14ac:dyDescent="0.3">
      <c r="A2070" t="s">
        <v>2617</v>
      </c>
      <c r="B2070" t="s">
        <v>2548</v>
      </c>
      <c r="C2070">
        <v>4.2</v>
      </c>
      <c r="D2070">
        <v>11126</v>
      </c>
      <c r="E2070" t="s">
        <v>2366</v>
      </c>
      <c r="F2070" t="s">
        <v>50</v>
      </c>
      <c r="G2070" t="s">
        <v>18</v>
      </c>
      <c r="H2070">
        <v>0</v>
      </c>
      <c r="I2070" t="s">
        <v>19</v>
      </c>
      <c r="J2070" t="s">
        <v>2575</v>
      </c>
      <c r="K2070">
        <f t="shared" si="32"/>
        <v>3</v>
      </c>
      <c r="L2070" s="1">
        <v>43182</v>
      </c>
      <c r="M2070" t="s">
        <v>2618</v>
      </c>
      <c r="N2070" t="s">
        <v>61</v>
      </c>
    </row>
    <row r="2071" spans="1:14" x14ac:dyDescent="0.3">
      <c r="A2071" t="s">
        <v>2619</v>
      </c>
      <c r="B2071" t="s">
        <v>2548</v>
      </c>
      <c r="C2071">
        <v>4.5</v>
      </c>
      <c r="D2071">
        <v>23671</v>
      </c>
      <c r="E2071" t="s">
        <v>2366</v>
      </c>
      <c r="F2071" t="s">
        <v>50</v>
      </c>
      <c r="G2071" t="s">
        <v>18</v>
      </c>
      <c r="H2071">
        <v>0</v>
      </c>
      <c r="I2071" t="s">
        <v>19</v>
      </c>
      <c r="J2071" t="s">
        <v>2620</v>
      </c>
      <c r="K2071">
        <f t="shared" si="32"/>
        <v>7</v>
      </c>
      <c r="L2071" s="1">
        <v>43312</v>
      </c>
      <c r="M2071" t="s">
        <v>1065</v>
      </c>
      <c r="N2071" t="s">
        <v>61</v>
      </c>
    </row>
    <row r="2072" spans="1:14" x14ac:dyDescent="0.3">
      <c r="A2072" t="s">
        <v>2621</v>
      </c>
      <c r="B2072" t="s">
        <v>2548</v>
      </c>
      <c r="C2072">
        <v>4.5999999999999996</v>
      </c>
      <c r="D2072">
        <v>9652</v>
      </c>
      <c r="E2072" t="s">
        <v>804</v>
      </c>
      <c r="F2072" t="s">
        <v>50</v>
      </c>
      <c r="G2072" t="s">
        <v>18</v>
      </c>
      <c r="H2072">
        <v>0</v>
      </c>
      <c r="I2072" t="s">
        <v>19</v>
      </c>
      <c r="J2072" t="s">
        <v>2557</v>
      </c>
      <c r="K2072">
        <f t="shared" si="32"/>
        <v>7</v>
      </c>
      <c r="L2072" s="1">
        <v>43297</v>
      </c>
      <c r="M2072" t="s">
        <v>2622</v>
      </c>
      <c r="N2072" t="s">
        <v>61</v>
      </c>
    </row>
    <row r="2073" spans="1:14" x14ac:dyDescent="0.3">
      <c r="A2073" t="s">
        <v>2623</v>
      </c>
      <c r="B2073" t="s">
        <v>2548</v>
      </c>
      <c r="C2073">
        <v>4.5999999999999996</v>
      </c>
      <c r="D2073">
        <v>9626</v>
      </c>
      <c r="E2073" t="s">
        <v>59</v>
      </c>
      <c r="F2073" t="s">
        <v>50</v>
      </c>
      <c r="G2073" t="s">
        <v>18</v>
      </c>
      <c r="H2073">
        <v>0</v>
      </c>
      <c r="I2073" t="s">
        <v>19</v>
      </c>
      <c r="J2073" t="s">
        <v>2492</v>
      </c>
      <c r="K2073">
        <f t="shared" si="32"/>
        <v>2</v>
      </c>
      <c r="L2073" s="1">
        <v>43138</v>
      </c>
      <c r="M2073">
        <v>1.1000000000000001</v>
      </c>
      <c r="N2073" t="s">
        <v>42</v>
      </c>
    </row>
    <row r="2074" spans="1:14" x14ac:dyDescent="0.3">
      <c r="A2074" t="s">
        <v>2624</v>
      </c>
      <c r="B2074" t="s">
        <v>2548</v>
      </c>
      <c r="C2074">
        <v>4.0999999999999996</v>
      </c>
      <c r="D2074">
        <v>29319</v>
      </c>
      <c r="E2074" t="s">
        <v>139</v>
      </c>
      <c r="F2074" t="s">
        <v>30</v>
      </c>
      <c r="G2074" t="s">
        <v>18</v>
      </c>
      <c r="H2074">
        <v>0</v>
      </c>
      <c r="I2074" t="s">
        <v>19</v>
      </c>
      <c r="J2074" t="s">
        <v>2263</v>
      </c>
      <c r="K2074">
        <f t="shared" si="32"/>
        <v>5</v>
      </c>
      <c r="L2074" s="1">
        <v>43238</v>
      </c>
      <c r="M2074">
        <v>2.4</v>
      </c>
      <c r="N2074" t="s">
        <v>42</v>
      </c>
    </row>
    <row r="2075" spans="1:14" x14ac:dyDescent="0.3">
      <c r="A2075" t="s">
        <v>2625</v>
      </c>
      <c r="B2075" t="s">
        <v>2548</v>
      </c>
      <c r="C2075">
        <v>4.5</v>
      </c>
      <c r="D2075">
        <v>1791</v>
      </c>
      <c r="E2075" t="s">
        <v>148</v>
      </c>
      <c r="F2075" t="s">
        <v>25</v>
      </c>
      <c r="G2075" t="s">
        <v>18</v>
      </c>
      <c r="H2075">
        <v>0</v>
      </c>
      <c r="I2075" t="s">
        <v>19</v>
      </c>
      <c r="J2075" t="s">
        <v>1035</v>
      </c>
      <c r="K2075">
        <f t="shared" si="32"/>
        <v>6</v>
      </c>
      <c r="L2075" s="1">
        <v>43253</v>
      </c>
      <c r="M2075" t="s">
        <v>2626</v>
      </c>
      <c r="N2075" t="s">
        <v>192</v>
      </c>
    </row>
    <row r="2076" spans="1:14" x14ac:dyDescent="0.3">
      <c r="A2076" t="s">
        <v>2627</v>
      </c>
      <c r="B2076" t="s">
        <v>2548</v>
      </c>
      <c r="C2076">
        <v>4.5999999999999996</v>
      </c>
      <c r="D2076">
        <v>9199</v>
      </c>
      <c r="E2076" t="s">
        <v>2064</v>
      </c>
      <c r="F2076" t="s">
        <v>25</v>
      </c>
      <c r="G2076" t="s">
        <v>18</v>
      </c>
      <c r="H2076">
        <v>0</v>
      </c>
      <c r="I2076" t="s">
        <v>19</v>
      </c>
      <c r="J2076" t="s">
        <v>2554</v>
      </c>
      <c r="K2076">
        <f t="shared" si="32"/>
        <v>8</v>
      </c>
      <c r="L2076" s="1">
        <v>43315</v>
      </c>
      <c r="M2076" t="s">
        <v>2308</v>
      </c>
      <c r="N2076" t="s">
        <v>61</v>
      </c>
    </row>
    <row r="2077" spans="1:14" x14ac:dyDescent="0.3">
      <c r="A2077" t="s">
        <v>2628</v>
      </c>
      <c r="B2077" t="s">
        <v>2548</v>
      </c>
      <c r="C2077">
        <v>4.5999999999999996</v>
      </c>
      <c r="D2077">
        <v>14014</v>
      </c>
      <c r="E2077" t="s">
        <v>1805</v>
      </c>
      <c r="F2077" t="s">
        <v>50</v>
      </c>
      <c r="G2077" t="s">
        <v>18</v>
      </c>
      <c r="H2077">
        <v>0</v>
      </c>
      <c r="I2077" t="s">
        <v>19</v>
      </c>
      <c r="J2077" t="s">
        <v>1035</v>
      </c>
      <c r="K2077">
        <f t="shared" si="32"/>
        <v>7</v>
      </c>
      <c r="L2077" s="1">
        <v>43287</v>
      </c>
      <c r="M2077">
        <v>7.32</v>
      </c>
      <c r="N2077" t="s">
        <v>22</v>
      </c>
    </row>
    <row r="2078" spans="1:14" x14ac:dyDescent="0.3">
      <c r="A2078" t="s">
        <v>2629</v>
      </c>
      <c r="B2078" t="s">
        <v>2548</v>
      </c>
      <c r="C2078">
        <v>4.5</v>
      </c>
      <c r="D2078">
        <v>110877</v>
      </c>
      <c r="E2078" t="s">
        <v>36</v>
      </c>
      <c r="F2078" t="s">
        <v>50</v>
      </c>
      <c r="G2078" t="s">
        <v>18</v>
      </c>
      <c r="H2078">
        <v>0</v>
      </c>
      <c r="I2078" t="s">
        <v>91</v>
      </c>
      <c r="J2078" t="s">
        <v>2263</v>
      </c>
      <c r="K2078">
        <f t="shared" si="32"/>
        <v>3</v>
      </c>
      <c r="L2078" s="1">
        <v>43187</v>
      </c>
      <c r="M2078" t="s">
        <v>36</v>
      </c>
      <c r="N2078" t="s">
        <v>36</v>
      </c>
    </row>
    <row r="2079" spans="1:14" x14ac:dyDescent="0.3">
      <c r="A2079" t="s">
        <v>2630</v>
      </c>
      <c r="B2079" t="s">
        <v>2548</v>
      </c>
      <c r="C2079">
        <v>4.3</v>
      </c>
      <c r="D2079">
        <v>160</v>
      </c>
      <c r="E2079" t="s">
        <v>1784</v>
      </c>
      <c r="F2079" t="s">
        <v>45</v>
      </c>
      <c r="G2079" t="s">
        <v>18</v>
      </c>
      <c r="H2079">
        <v>0</v>
      </c>
      <c r="I2079" t="s">
        <v>19</v>
      </c>
      <c r="J2079" t="s">
        <v>1035</v>
      </c>
      <c r="K2079">
        <f t="shared" si="32"/>
        <v>6</v>
      </c>
      <c r="L2079" s="1">
        <v>43269</v>
      </c>
      <c r="M2079" t="s">
        <v>2631</v>
      </c>
      <c r="N2079" t="s">
        <v>36</v>
      </c>
    </row>
    <row r="2080" spans="1:14" x14ac:dyDescent="0.3">
      <c r="A2080" t="s">
        <v>2632</v>
      </c>
      <c r="B2080" t="s">
        <v>2548</v>
      </c>
      <c r="C2080">
        <v>3.8</v>
      </c>
      <c r="D2080">
        <v>10366</v>
      </c>
      <c r="E2080" t="s">
        <v>1276</v>
      </c>
      <c r="F2080" t="s">
        <v>50</v>
      </c>
      <c r="G2080" t="s">
        <v>18</v>
      </c>
      <c r="H2080">
        <v>0</v>
      </c>
      <c r="I2080" t="s">
        <v>19</v>
      </c>
      <c r="J2080" t="s">
        <v>1084</v>
      </c>
      <c r="K2080">
        <f t="shared" si="32"/>
        <v>7</v>
      </c>
      <c r="L2080" s="1">
        <v>43305</v>
      </c>
      <c r="M2080" t="s">
        <v>825</v>
      </c>
      <c r="N2080" t="s">
        <v>61</v>
      </c>
    </row>
    <row r="2081" spans="1:14" x14ac:dyDescent="0.3">
      <c r="A2081" t="s">
        <v>2633</v>
      </c>
      <c r="B2081" t="s">
        <v>2548</v>
      </c>
      <c r="C2081">
        <v>4.5</v>
      </c>
      <c r="D2081">
        <v>47644</v>
      </c>
      <c r="E2081" t="s">
        <v>177</v>
      </c>
      <c r="F2081" t="s">
        <v>50</v>
      </c>
      <c r="G2081" t="s">
        <v>18</v>
      </c>
      <c r="H2081">
        <v>0</v>
      </c>
      <c r="I2081" t="s">
        <v>19</v>
      </c>
      <c r="J2081" t="s">
        <v>2178</v>
      </c>
      <c r="K2081">
        <f t="shared" si="32"/>
        <v>5</v>
      </c>
      <c r="L2081" s="1">
        <v>43251</v>
      </c>
      <c r="M2081">
        <v>10.180529999999999</v>
      </c>
      <c r="N2081" t="s">
        <v>22</v>
      </c>
    </row>
    <row r="2082" spans="1:14" x14ac:dyDescent="0.3">
      <c r="A2082" t="s">
        <v>2634</v>
      </c>
      <c r="B2082" t="s">
        <v>2548</v>
      </c>
      <c r="C2082">
        <v>4.0999999999999996</v>
      </c>
      <c r="D2082">
        <v>530792</v>
      </c>
      <c r="E2082" t="s">
        <v>36</v>
      </c>
      <c r="F2082" t="s">
        <v>68</v>
      </c>
      <c r="G2082" t="s">
        <v>18</v>
      </c>
      <c r="H2082">
        <v>0</v>
      </c>
      <c r="I2082" t="s">
        <v>19</v>
      </c>
      <c r="J2082" t="s">
        <v>2635</v>
      </c>
      <c r="K2082">
        <f t="shared" si="32"/>
        <v>5</v>
      </c>
      <c r="L2082" s="1">
        <v>43250</v>
      </c>
      <c r="M2082" t="s">
        <v>36</v>
      </c>
      <c r="N2082" t="s">
        <v>36</v>
      </c>
    </row>
    <row r="2083" spans="1:14" x14ac:dyDescent="0.3">
      <c r="A2083" t="s">
        <v>2636</v>
      </c>
      <c r="B2083" t="s">
        <v>2548</v>
      </c>
      <c r="C2083">
        <v>4.8</v>
      </c>
      <c r="D2083">
        <v>12137</v>
      </c>
      <c r="E2083" t="s">
        <v>897</v>
      </c>
      <c r="F2083" t="s">
        <v>40</v>
      </c>
      <c r="G2083" t="s">
        <v>18</v>
      </c>
      <c r="H2083">
        <v>0</v>
      </c>
      <c r="I2083" t="s">
        <v>91</v>
      </c>
      <c r="J2083" t="s">
        <v>2637</v>
      </c>
      <c r="K2083">
        <f t="shared" si="32"/>
        <v>8</v>
      </c>
      <c r="L2083" s="1">
        <v>43318</v>
      </c>
      <c r="M2083">
        <v>149</v>
      </c>
      <c r="N2083" t="s">
        <v>61</v>
      </c>
    </row>
    <row r="2084" spans="1:14" x14ac:dyDescent="0.3">
      <c r="A2084" t="s">
        <v>2638</v>
      </c>
      <c r="B2084" t="s">
        <v>2548</v>
      </c>
      <c r="C2084">
        <v>3.9</v>
      </c>
      <c r="D2084">
        <v>237</v>
      </c>
      <c r="E2084" t="s">
        <v>139</v>
      </c>
      <c r="F2084" t="s">
        <v>40</v>
      </c>
      <c r="G2084" t="s">
        <v>18</v>
      </c>
      <c r="H2084">
        <v>0</v>
      </c>
      <c r="I2084" t="s">
        <v>19</v>
      </c>
      <c r="J2084" t="s">
        <v>1035</v>
      </c>
      <c r="K2084">
        <f t="shared" si="32"/>
        <v>7</v>
      </c>
      <c r="L2084" s="1">
        <v>43293</v>
      </c>
      <c r="M2084" t="s">
        <v>2302</v>
      </c>
      <c r="N2084" t="s">
        <v>61</v>
      </c>
    </row>
    <row r="2085" spans="1:14" x14ac:dyDescent="0.3">
      <c r="A2085" t="s">
        <v>2639</v>
      </c>
      <c r="B2085" t="s">
        <v>2548</v>
      </c>
      <c r="C2085">
        <v>4.5</v>
      </c>
      <c r="D2085">
        <v>6404</v>
      </c>
      <c r="E2085" t="s">
        <v>519</v>
      </c>
      <c r="F2085" t="s">
        <v>25</v>
      </c>
      <c r="G2085" t="s">
        <v>18</v>
      </c>
      <c r="H2085">
        <v>0</v>
      </c>
      <c r="I2085" t="s">
        <v>19</v>
      </c>
      <c r="J2085" t="s">
        <v>2573</v>
      </c>
      <c r="K2085">
        <f t="shared" si="32"/>
        <v>7</v>
      </c>
      <c r="L2085" s="1">
        <v>43297</v>
      </c>
      <c r="M2085" t="s">
        <v>2640</v>
      </c>
      <c r="N2085" t="s">
        <v>61</v>
      </c>
    </row>
    <row r="2086" spans="1:14" x14ac:dyDescent="0.3">
      <c r="A2086" t="s">
        <v>2641</v>
      </c>
      <c r="B2086" t="s">
        <v>2548</v>
      </c>
      <c r="C2086">
        <v>4.4000000000000004</v>
      </c>
      <c r="D2086">
        <v>6356</v>
      </c>
      <c r="E2086" t="s">
        <v>2453</v>
      </c>
      <c r="F2086" t="s">
        <v>25</v>
      </c>
      <c r="G2086" t="s">
        <v>18</v>
      </c>
      <c r="H2086">
        <v>0</v>
      </c>
      <c r="I2086" t="s">
        <v>19</v>
      </c>
      <c r="J2086" t="s">
        <v>2642</v>
      </c>
      <c r="K2086">
        <f t="shared" si="32"/>
        <v>7</v>
      </c>
      <c r="L2086" s="1">
        <v>43285</v>
      </c>
      <c r="M2086">
        <v>1.1807019999999999</v>
      </c>
      <c r="N2086" t="s">
        <v>61</v>
      </c>
    </row>
    <row r="2087" spans="1:14" x14ac:dyDescent="0.3">
      <c r="A2087" t="s">
        <v>2643</v>
      </c>
      <c r="B2087" t="s">
        <v>2548</v>
      </c>
      <c r="C2087">
        <v>4.3</v>
      </c>
      <c r="D2087">
        <v>169</v>
      </c>
      <c r="E2087" t="s">
        <v>1805</v>
      </c>
      <c r="F2087" t="s">
        <v>76</v>
      </c>
      <c r="G2087" t="s">
        <v>477</v>
      </c>
      <c r="H2087" s="2">
        <v>2.99</v>
      </c>
      <c r="I2087" t="s">
        <v>19</v>
      </c>
      <c r="J2087" t="s">
        <v>2575</v>
      </c>
      <c r="K2087">
        <f t="shared" si="32"/>
        <v>5</v>
      </c>
      <c r="L2087" s="1">
        <v>43245</v>
      </c>
      <c r="M2087">
        <v>1.08</v>
      </c>
      <c r="N2087" t="s">
        <v>61</v>
      </c>
    </row>
    <row r="2088" spans="1:14" x14ac:dyDescent="0.3">
      <c r="A2088" t="s">
        <v>2644</v>
      </c>
      <c r="B2088" t="s">
        <v>2548</v>
      </c>
      <c r="C2088">
        <v>4.2</v>
      </c>
      <c r="D2088">
        <v>8</v>
      </c>
      <c r="E2088" t="s">
        <v>752</v>
      </c>
      <c r="F2088" t="s">
        <v>586</v>
      </c>
      <c r="G2088" t="s">
        <v>477</v>
      </c>
      <c r="H2088" s="2">
        <v>3.99</v>
      </c>
      <c r="I2088" t="s">
        <v>19</v>
      </c>
      <c r="J2088" t="s">
        <v>1084</v>
      </c>
      <c r="K2088">
        <f t="shared" si="32"/>
        <v>7</v>
      </c>
      <c r="L2088" s="1">
        <v>43290</v>
      </c>
      <c r="M2088">
        <v>1.1000000000000001</v>
      </c>
      <c r="N2088" t="s">
        <v>42</v>
      </c>
    </row>
    <row r="2089" spans="1:14" x14ac:dyDescent="0.3">
      <c r="A2089" t="s">
        <v>2645</v>
      </c>
      <c r="B2089" t="s">
        <v>2548</v>
      </c>
      <c r="C2089">
        <v>3</v>
      </c>
      <c r="D2089">
        <v>2</v>
      </c>
      <c r="E2089" t="s">
        <v>2273</v>
      </c>
      <c r="F2089" t="s">
        <v>944</v>
      </c>
      <c r="G2089" t="s">
        <v>477</v>
      </c>
      <c r="H2089" s="2">
        <v>2.99</v>
      </c>
      <c r="I2089" t="s">
        <v>19</v>
      </c>
      <c r="J2089" t="s">
        <v>2552</v>
      </c>
      <c r="K2089">
        <f t="shared" si="32"/>
        <v>6</v>
      </c>
      <c r="L2089" s="1">
        <v>43276</v>
      </c>
      <c r="M2089" t="s">
        <v>1382</v>
      </c>
      <c r="N2089" t="s">
        <v>61</v>
      </c>
    </row>
    <row r="2090" spans="1:14" x14ac:dyDescent="0.3">
      <c r="A2090" t="s">
        <v>2176</v>
      </c>
      <c r="B2090" t="s">
        <v>2548</v>
      </c>
      <c r="C2090">
        <v>4.5</v>
      </c>
      <c r="D2090">
        <v>4450855</v>
      </c>
      <c r="E2090" t="s">
        <v>1784</v>
      </c>
      <c r="F2090" t="s">
        <v>314</v>
      </c>
      <c r="G2090" t="s">
        <v>18</v>
      </c>
      <c r="H2090">
        <v>0</v>
      </c>
      <c r="I2090" t="s">
        <v>91</v>
      </c>
      <c r="J2090" t="s">
        <v>2178</v>
      </c>
      <c r="K2090">
        <f t="shared" si="32"/>
        <v>7</v>
      </c>
      <c r="L2090" s="1">
        <v>43312</v>
      </c>
      <c r="M2090" t="s">
        <v>2179</v>
      </c>
      <c r="N2090" t="s">
        <v>61</v>
      </c>
    </row>
    <row r="2091" spans="1:14" x14ac:dyDescent="0.3">
      <c r="A2091" t="s">
        <v>2581</v>
      </c>
      <c r="B2091" t="s">
        <v>2548</v>
      </c>
      <c r="C2091">
        <v>4.4000000000000004</v>
      </c>
      <c r="D2091">
        <v>86961</v>
      </c>
      <c r="E2091" t="s">
        <v>2001</v>
      </c>
      <c r="F2091" t="s">
        <v>68</v>
      </c>
      <c r="G2091" t="s">
        <v>18</v>
      </c>
      <c r="H2091">
        <v>0</v>
      </c>
      <c r="I2091" t="s">
        <v>19</v>
      </c>
      <c r="J2091" t="s">
        <v>2263</v>
      </c>
      <c r="K2091">
        <f t="shared" si="32"/>
        <v>6</v>
      </c>
      <c r="L2091" s="1">
        <v>43256</v>
      </c>
      <c r="M2091" t="s">
        <v>129</v>
      </c>
      <c r="N2091" t="s">
        <v>22</v>
      </c>
    </row>
    <row r="2092" spans="1:14" x14ac:dyDescent="0.3">
      <c r="A2092" t="s">
        <v>2262</v>
      </c>
      <c r="B2092" t="s">
        <v>2548</v>
      </c>
      <c r="C2092">
        <v>4.5</v>
      </c>
      <c r="D2092">
        <v>10216997</v>
      </c>
      <c r="E2092" t="s">
        <v>36</v>
      </c>
      <c r="F2092" t="s">
        <v>314</v>
      </c>
      <c r="G2092" t="s">
        <v>18</v>
      </c>
      <c r="H2092">
        <v>0</v>
      </c>
      <c r="I2092" t="s">
        <v>91</v>
      </c>
      <c r="J2092" t="s">
        <v>2263</v>
      </c>
      <c r="K2092">
        <f t="shared" si="32"/>
        <v>7</v>
      </c>
      <c r="L2092" s="1">
        <v>43293</v>
      </c>
      <c r="M2092" t="s">
        <v>36</v>
      </c>
      <c r="N2092" t="s">
        <v>36</v>
      </c>
    </row>
    <row r="2093" spans="1:14" x14ac:dyDescent="0.3">
      <c r="A2093" t="s">
        <v>2545</v>
      </c>
      <c r="B2093" t="s">
        <v>2548</v>
      </c>
      <c r="C2093">
        <v>4.7</v>
      </c>
      <c r="D2093">
        <v>48701</v>
      </c>
      <c r="E2093" t="s">
        <v>120</v>
      </c>
      <c r="F2093" t="s">
        <v>68</v>
      </c>
      <c r="G2093" t="s">
        <v>18</v>
      </c>
      <c r="H2093">
        <v>0</v>
      </c>
      <c r="I2093" t="s">
        <v>19</v>
      </c>
      <c r="J2093" t="s">
        <v>2546</v>
      </c>
      <c r="K2093">
        <f t="shared" si="32"/>
        <v>5</v>
      </c>
      <c r="L2093" s="1">
        <v>43242</v>
      </c>
      <c r="M2093" t="s">
        <v>2547</v>
      </c>
      <c r="N2093" t="s">
        <v>61</v>
      </c>
    </row>
    <row r="2094" spans="1:14" x14ac:dyDescent="0.3">
      <c r="A2094" t="s">
        <v>2646</v>
      </c>
      <c r="B2094" t="s">
        <v>2548</v>
      </c>
      <c r="C2094">
        <v>4.0999999999999996</v>
      </c>
      <c r="D2094">
        <v>15246</v>
      </c>
      <c r="E2094" t="s">
        <v>1276</v>
      </c>
      <c r="F2094" t="s">
        <v>50</v>
      </c>
      <c r="G2094" t="s">
        <v>18</v>
      </c>
      <c r="H2094">
        <v>0</v>
      </c>
      <c r="I2094" t="s">
        <v>19</v>
      </c>
      <c r="J2094" t="s">
        <v>2546</v>
      </c>
      <c r="K2094">
        <f t="shared" si="32"/>
        <v>7</v>
      </c>
      <c r="L2094" s="1">
        <v>42928</v>
      </c>
      <c r="M2094" t="s">
        <v>2647</v>
      </c>
      <c r="N2094" t="s">
        <v>65</v>
      </c>
    </row>
    <row r="2095" spans="1:14" x14ac:dyDescent="0.3">
      <c r="A2095" t="s">
        <v>2602</v>
      </c>
      <c r="B2095" t="s">
        <v>2548</v>
      </c>
      <c r="C2095">
        <v>4.5</v>
      </c>
      <c r="D2095">
        <v>520654</v>
      </c>
      <c r="E2095" t="s">
        <v>36</v>
      </c>
      <c r="F2095" t="s">
        <v>68</v>
      </c>
      <c r="G2095" t="s">
        <v>18</v>
      </c>
      <c r="H2095">
        <v>0</v>
      </c>
      <c r="I2095" t="s">
        <v>19</v>
      </c>
      <c r="J2095" t="s">
        <v>2603</v>
      </c>
      <c r="K2095">
        <f t="shared" si="32"/>
        <v>6</v>
      </c>
      <c r="L2095" s="1">
        <v>43279</v>
      </c>
      <c r="M2095" t="s">
        <v>36</v>
      </c>
      <c r="N2095" t="s">
        <v>42</v>
      </c>
    </row>
    <row r="2096" spans="1:14" x14ac:dyDescent="0.3">
      <c r="A2096" t="s">
        <v>2648</v>
      </c>
      <c r="B2096" t="s">
        <v>2548</v>
      </c>
      <c r="C2096">
        <v>4.5</v>
      </c>
      <c r="D2096">
        <v>4076</v>
      </c>
      <c r="E2096" t="s">
        <v>36</v>
      </c>
      <c r="F2096" t="s">
        <v>40</v>
      </c>
      <c r="G2096" t="s">
        <v>18</v>
      </c>
      <c r="H2096">
        <v>0</v>
      </c>
      <c r="I2096" t="s">
        <v>19</v>
      </c>
      <c r="J2096" t="s">
        <v>2649</v>
      </c>
      <c r="K2096">
        <f t="shared" si="32"/>
        <v>8</v>
      </c>
      <c r="L2096" s="1">
        <v>43313</v>
      </c>
      <c r="M2096" t="s">
        <v>2340</v>
      </c>
      <c r="N2096" t="s">
        <v>61</v>
      </c>
    </row>
    <row r="2097" spans="1:14" x14ac:dyDescent="0.3">
      <c r="A2097" t="s">
        <v>2598</v>
      </c>
      <c r="B2097" t="s">
        <v>2548</v>
      </c>
      <c r="C2097">
        <v>4.5</v>
      </c>
      <c r="D2097">
        <v>530904</v>
      </c>
      <c r="E2097" t="s">
        <v>488</v>
      </c>
      <c r="F2097" t="s">
        <v>68</v>
      </c>
      <c r="G2097" t="s">
        <v>18</v>
      </c>
      <c r="H2097">
        <v>0</v>
      </c>
      <c r="I2097" t="s">
        <v>19</v>
      </c>
      <c r="J2097" t="s">
        <v>2546</v>
      </c>
      <c r="K2097">
        <f t="shared" si="32"/>
        <v>7</v>
      </c>
      <c r="L2097" s="1">
        <v>42933</v>
      </c>
      <c r="M2097" t="s">
        <v>1696</v>
      </c>
      <c r="N2097" t="s">
        <v>123</v>
      </c>
    </row>
    <row r="2098" spans="1:14" x14ac:dyDescent="0.3">
      <c r="A2098" t="s">
        <v>2650</v>
      </c>
      <c r="B2098" t="s">
        <v>2548</v>
      </c>
      <c r="C2098">
        <v>4.5999999999999996</v>
      </c>
      <c r="D2098">
        <v>106750</v>
      </c>
      <c r="E2098" t="s">
        <v>1841</v>
      </c>
      <c r="F2098" t="s">
        <v>50</v>
      </c>
      <c r="G2098" t="s">
        <v>18</v>
      </c>
      <c r="H2098">
        <v>0</v>
      </c>
      <c r="I2098" t="s">
        <v>19</v>
      </c>
      <c r="J2098" t="s">
        <v>2546</v>
      </c>
      <c r="K2098">
        <f t="shared" si="32"/>
        <v>6</v>
      </c>
      <c r="L2098" s="1">
        <v>43280</v>
      </c>
      <c r="M2098">
        <v>1.2210000000000001</v>
      </c>
      <c r="N2098" t="s">
        <v>61</v>
      </c>
    </row>
    <row r="2099" spans="1:14" x14ac:dyDescent="0.3">
      <c r="A2099" t="s">
        <v>2651</v>
      </c>
      <c r="B2099" t="s">
        <v>2548</v>
      </c>
      <c r="C2099">
        <v>4.3</v>
      </c>
      <c r="D2099">
        <v>33785</v>
      </c>
      <c r="E2099" t="s">
        <v>189</v>
      </c>
      <c r="F2099" t="s">
        <v>30</v>
      </c>
      <c r="G2099" t="s">
        <v>18</v>
      </c>
      <c r="H2099">
        <v>0</v>
      </c>
      <c r="I2099" t="s">
        <v>19</v>
      </c>
      <c r="J2099" t="s">
        <v>2263</v>
      </c>
      <c r="K2099">
        <f t="shared" si="32"/>
        <v>12</v>
      </c>
      <c r="L2099" s="1">
        <v>43089</v>
      </c>
      <c r="M2099">
        <v>1.3</v>
      </c>
      <c r="N2099" t="s">
        <v>61</v>
      </c>
    </row>
    <row r="2100" spans="1:14" x14ac:dyDescent="0.3">
      <c r="A2100" t="s">
        <v>2652</v>
      </c>
      <c r="B2100" t="s">
        <v>2548</v>
      </c>
      <c r="C2100">
        <v>4.3</v>
      </c>
      <c r="D2100">
        <v>4207</v>
      </c>
      <c r="E2100" t="s">
        <v>1449</v>
      </c>
      <c r="F2100" t="s">
        <v>25</v>
      </c>
      <c r="G2100" t="s">
        <v>18</v>
      </c>
      <c r="H2100">
        <v>0</v>
      </c>
      <c r="I2100" t="s">
        <v>19</v>
      </c>
      <c r="J2100" t="s">
        <v>2603</v>
      </c>
      <c r="K2100">
        <f t="shared" si="32"/>
        <v>8</v>
      </c>
      <c r="L2100" s="1">
        <v>42978</v>
      </c>
      <c r="M2100" t="s">
        <v>1416</v>
      </c>
      <c r="N2100" t="s">
        <v>61</v>
      </c>
    </row>
    <row r="2101" spans="1:14" x14ac:dyDescent="0.3">
      <c r="A2101" t="s">
        <v>2653</v>
      </c>
      <c r="B2101" t="s">
        <v>2548</v>
      </c>
      <c r="C2101">
        <v>4.5</v>
      </c>
      <c r="D2101">
        <v>58795</v>
      </c>
      <c r="E2101" t="s">
        <v>935</v>
      </c>
      <c r="F2101" t="s">
        <v>68</v>
      </c>
      <c r="G2101" t="s">
        <v>18</v>
      </c>
      <c r="H2101">
        <v>0</v>
      </c>
      <c r="I2101" t="s">
        <v>19</v>
      </c>
      <c r="J2101" t="s">
        <v>2603</v>
      </c>
      <c r="K2101">
        <f t="shared" si="32"/>
        <v>5</v>
      </c>
      <c r="L2101" s="1">
        <v>43241</v>
      </c>
      <c r="M2101">
        <v>1.6</v>
      </c>
      <c r="N2101" t="s">
        <v>22</v>
      </c>
    </row>
    <row r="2102" spans="1:14" x14ac:dyDescent="0.3">
      <c r="A2102" t="s">
        <v>2654</v>
      </c>
      <c r="B2102" t="s">
        <v>2548</v>
      </c>
      <c r="C2102">
        <v>4.2</v>
      </c>
      <c r="D2102">
        <v>3235</v>
      </c>
      <c r="E2102" t="s">
        <v>207</v>
      </c>
      <c r="F2102" t="s">
        <v>50</v>
      </c>
      <c r="G2102" t="s">
        <v>18</v>
      </c>
      <c r="H2102">
        <v>0</v>
      </c>
      <c r="I2102" t="s">
        <v>19</v>
      </c>
      <c r="J2102" t="s">
        <v>2655</v>
      </c>
      <c r="K2102">
        <f t="shared" si="32"/>
        <v>6</v>
      </c>
      <c r="L2102" s="1">
        <v>43271</v>
      </c>
      <c r="M2102" t="s">
        <v>2576</v>
      </c>
      <c r="N2102" t="s">
        <v>22</v>
      </c>
    </row>
    <row r="2103" spans="1:14" x14ac:dyDescent="0.3">
      <c r="A2103" t="s">
        <v>2656</v>
      </c>
      <c r="B2103" t="s">
        <v>2548</v>
      </c>
      <c r="C2103">
        <v>4.2</v>
      </c>
      <c r="D2103">
        <v>47031</v>
      </c>
      <c r="E2103" t="s">
        <v>1568</v>
      </c>
      <c r="F2103" t="s">
        <v>50</v>
      </c>
      <c r="G2103" t="s">
        <v>18</v>
      </c>
      <c r="H2103">
        <v>0</v>
      </c>
      <c r="I2103" t="s">
        <v>19</v>
      </c>
      <c r="J2103" t="s">
        <v>2546</v>
      </c>
      <c r="K2103">
        <f t="shared" si="32"/>
        <v>7</v>
      </c>
      <c r="L2103" s="1">
        <v>43311</v>
      </c>
      <c r="M2103" t="s">
        <v>1944</v>
      </c>
      <c r="N2103" t="s">
        <v>42</v>
      </c>
    </row>
    <row r="2104" spans="1:14" x14ac:dyDescent="0.3">
      <c r="A2104" t="s">
        <v>2657</v>
      </c>
      <c r="B2104" t="s">
        <v>2548</v>
      </c>
      <c r="C2104">
        <v>4.4000000000000004</v>
      </c>
      <c r="D2104">
        <v>131</v>
      </c>
      <c r="E2104" t="s">
        <v>498</v>
      </c>
      <c r="F2104" t="s">
        <v>40</v>
      </c>
      <c r="G2104" t="s">
        <v>18</v>
      </c>
      <c r="H2104">
        <v>0</v>
      </c>
      <c r="I2104" t="s">
        <v>19</v>
      </c>
      <c r="J2104" t="s">
        <v>2603</v>
      </c>
      <c r="K2104">
        <f t="shared" si="32"/>
        <v>6</v>
      </c>
      <c r="L2104" s="1">
        <v>43264</v>
      </c>
      <c r="M2104" t="s">
        <v>1004</v>
      </c>
      <c r="N2104" t="s">
        <v>37</v>
      </c>
    </row>
    <row r="2105" spans="1:14" x14ac:dyDescent="0.3">
      <c r="A2105" t="s">
        <v>2658</v>
      </c>
      <c r="B2105" t="s">
        <v>2548</v>
      </c>
      <c r="C2105">
        <v>4.5</v>
      </c>
      <c r="D2105">
        <v>114</v>
      </c>
      <c r="E2105" t="s">
        <v>2209</v>
      </c>
      <c r="F2105" t="s">
        <v>45</v>
      </c>
      <c r="G2105" t="s">
        <v>18</v>
      </c>
      <c r="H2105">
        <v>0</v>
      </c>
      <c r="I2105" t="s">
        <v>19</v>
      </c>
      <c r="J2105" t="s">
        <v>2603</v>
      </c>
      <c r="K2105">
        <f t="shared" si="32"/>
        <v>6</v>
      </c>
      <c r="L2105" s="1">
        <v>43264</v>
      </c>
      <c r="M2105" t="s">
        <v>2659</v>
      </c>
      <c r="N2105" t="s">
        <v>37</v>
      </c>
    </row>
    <row r="2106" spans="1:14" x14ac:dyDescent="0.3">
      <c r="A2106" t="s">
        <v>2660</v>
      </c>
      <c r="B2106" t="s">
        <v>2548</v>
      </c>
      <c r="C2106">
        <v>4.0999999999999996</v>
      </c>
      <c r="D2106">
        <v>673203</v>
      </c>
      <c r="E2106" t="s">
        <v>361</v>
      </c>
      <c r="F2106" t="s">
        <v>34</v>
      </c>
      <c r="G2106" t="s">
        <v>18</v>
      </c>
      <c r="H2106">
        <v>0</v>
      </c>
      <c r="I2106" t="s">
        <v>19</v>
      </c>
      <c r="J2106" t="s">
        <v>2655</v>
      </c>
      <c r="K2106">
        <f t="shared" si="32"/>
        <v>1</v>
      </c>
      <c r="L2106" s="1">
        <v>43119</v>
      </c>
      <c r="M2106" t="s">
        <v>2661</v>
      </c>
      <c r="N2106" t="s">
        <v>61</v>
      </c>
    </row>
    <row r="2107" spans="1:14" x14ac:dyDescent="0.3">
      <c r="A2107" t="s">
        <v>2662</v>
      </c>
      <c r="B2107" t="s">
        <v>2548</v>
      </c>
      <c r="C2107">
        <v>4.2</v>
      </c>
      <c r="D2107">
        <v>2178</v>
      </c>
      <c r="E2107" t="s">
        <v>2001</v>
      </c>
      <c r="F2107" t="s">
        <v>25</v>
      </c>
      <c r="G2107" t="s">
        <v>18</v>
      </c>
      <c r="H2107">
        <v>0</v>
      </c>
      <c r="I2107" t="s">
        <v>19</v>
      </c>
      <c r="J2107" t="s">
        <v>2603</v>
      </c>
      <c r="K2107">
        <f t="shared" si="32"/>
        <v>8</v>
      </c>
      <c r="L2107" s="1">
        <v>42970</v>
      </c>
      <c r="M2107" t="s">
        <v>102</v>
      </c>
      <c r="N2107" t="s">
        <v>61</v>
      </c>
    </row>
    <row r="2108" spans="1:14" x14ac:dyDescent="0.3">
      <c r="A2108" t="s">
        <v>2663</v>
      </c>
      <c r="B2108" t="s">
        <v>2548</v>
      </c>
      <c r="C2108">
        <v>4.0999999999999996</v>
      </c>
      <c r="D2108">
        <v>175625</v>
      </c>
      <c r="E2108" t="s">
        <v>189</v>
      </c>
      <c r="F2108" t="s">
        <v>68</v>
      </c>
      <c r="G2108" t="s">
        <v>18</v>
      </c>
      <c r="H2108">
        <v>0</v>
      </c>
      <c r="I2108" t="s">
        <v>19</v>
      </c>
      <c r="J2108" t="s">
        <v>2603</v>
      </c>
      <c r="K2108">
        <f t="shared" si="32"/>
        <v>11</v>
      </c>
      <c r="L2108" s="1">
        <v>43061</v>
      </c>
      <c r="M2108">
        <v>1.4</v>
      </c>
      <c r="N2108" t="s">
        <v>61</v>
      </c>
    </row>
    <row r="2109" spans="1:14" x14ac:dyDescent="0.3">
      <c r="A2109" t="s">
        <v>2664</v>
      </c>
      <c r="B2109" t="s">
        <v>2548</v>
      </c>
      <c r="C2109">
        <v>4.7</v>
      </c>
      <c r="D2109">
        <v>8508</v>
      </c>
      <c r="E2109" t="s">
        <v>160</v>
      </c>
      <c r="F2109" t="s">
        <v>25</v>
      </c>
      <c r="G2109" t="s">
        <v>18</v>
      </c>
      <c r="H2109">
        <v>0</v>
      </c>
      <c r="I2109" t="s">
        <v>91</v>
      </c>
      <c r="J2109" t="s">
        <v>2665</v>
      </c>
      <c r="K2109">
        <f t="shared" si="32"/>
        <v>8</v>
      </c>
      <c r="L2109" s="1">
        <v>43314</v>
      </c>
      <c r="M2109" t="s">
        <v>2666</v>
      </c>
      <c r="N2109" t="s">
        <v>22</v>
      </c>
    </row>
    <row r="2110" spans="1:14" x14ac:dyDescent="0.3">
      <c r="A2110" t="s">
        <v>2667</v>
      </c>
      <c r="B2110" t="s">
        <v>2548</v>
      </c>
      <c r="C2110">
        <v>4.3</v>
      </c>
      <c r="D2110">
        <v>3484</v>
      </c>
      <c r="E2110" t="s">
        <v>148</v>
      </c>
      <c r="F2110" t="s">
        <v>50</v>
      </c>
      <c r="G2110" t="s">
        <v>18</v>
      </c>
      <c r="H2110">
        <v>0</v>
      </c>
      <c r="I2110" t="s">
        <v>19</v>
      </c>
      <c r="J2110" t="s">
        <v>2668</v>
      </c>
      <c r="K2110">
        <f t="shared" si="32"/>
        <v>3</v>
      </c>
      <c r="L2110" s="1">
        <v>42801</v>
      </c>
      <c r="M2110" t="s">
        <v>163</v>
      </c>
      <c r="N2110" t="s">
        <v>65</v>
      </c>
    </row>
    <row r="2111" spans="1:14" x14ac:dyDescent="0.3">
      <c r="A2111" t="s">
        <v>2669</v>
      </c>
      <c r="B2111" t="s">
        <v>2548</v>
      </c>
      <c r="C2111">
        <v>4.4000000000000004</v>
      </c>
      <c r="D2111">
        <v>379415</v>
      </c>
      <c r="E2111" t="s">
        <v>1606</v>
      </c>
      <c r="F2111" t="s">
        <v>68</v>
      </c>
      <c r="G2111" t="s">
        <v>18</v>
      </c>
      <c r="H2111">
        <v>0</v>
      </c>
      <c r="I2111" t="s">
        <v>19</v>
      </c>
      <c r="J2111" t="s">
        <v>2263</v>
      </c>
      <c r="K2111">
        <f t="shared" si="32"/>
        <v>6</v>
      </c>
      <c r="L2111" s="1">
        <v>43277</v>
      </c>
      <c r="M2111" t="s">
        <v>2670</v>
      </c>
      <c r="N2111" t="s">
        <v>61</v>
      </c>
    </row>
    <row r="2112" spans="1:14" x14ac:dyDescent="0.3">
      <c r="A2112" t="s">
        <v>2671</v>
      </c>
      <c r="B2112" t="s">
        <v>2548</v>
      </c>
      <c r="C2112">
        <v>4.4000000000000004</v>
      </c>
      <c r="D2112">
        <v>19245</v>
      </c>
      <c r="E2112" t="s">
        <v>33</v>
      </c>
      <c r="F2112" t="s">
        <v>50</v>
      </c>
      <c r="G2112" t="s">
        <v>18</v>
      </c>
      <c r="H2112">
        <v>0</v>
      </c>
      <c r="I2112" t="s">
        <v>19</v>
      </c>
      <c r="J2112" t="s">
        <v>2263</v>
      </c>
      <c r="K2112">
        <f t="shared" si="32"/>
        <v>3</v>
      </c>
      <c r="L2112" s="1">
        <v>43187</v>
      </c>
      <c r="M2112">
        <v>1.3</v>
      </c>
      <c r="N2112" t="s">
        <v>61</v>
      </c>
    </row>
    <row r="2113" spans="1:14" x14ac:dyDescent="0.3">
      <c r="A2113" t="s">
        <v>93</v>
      </c>
      <c r="B2113" t="s">
        <v>2548</v>
      </c>
      <c r="C2113">
        <v>0</v>
      </c>
      <c r="D2113">
        <v>65</v>
      </c>
      <c r="E2113" t="s">
        <v>94</v>
      </c>
      <c r="F2113" t="s">
        <v>40</v>
      </c>
      <c r="G2113" t="s">
        <v>18</v>
      </c>
      <c r="H2113">
        <v>0</v>
      </c>
      <c r="I2113" t="s">
        <v>19</v>
      </c>
      <c r="J2113" t="s">
        <v>95</v>
      </c>
      <c r="K2113">
        <f t="shared" si="32"/>
        <v>3</v>
      </c>
      <c r="L2113" s="1">
        <v>43166</v>
      </c>
      <c r="M2113" t="s">
        <v>21</v>
      </c>
      <c r="N2113" t="s">
        <v>61</v>
      </c>
    </row>
    <row r="2114" spans="1:14" x14ac:dyDescent="0.3">
      <c r="A2114" t="s">
        <v>2672</v>
      </c>
      <c r="B2114" t="s">
        <v>2548</v>
      </c>
      <c r="C2114">
        <v>4.3</v>
      </c>
      <c r="D2114">
        <v>24877</v>
      </c>
      <c r="E2114" t="s">
        <v>160</v>
      </c>
      <c r="F2114" t="s">
        <v>30</v>
      </c>
      <c r="G2114" t="s">
        <v>18</v>
      </c>
      <c r="H2114">
        <v>0</v>
      </c>
      <c r="I2114" t="s">
        <v>19</v>
      </c>
      <c r="J2114" t="s">
        <v>2673</v>
      </c>
      <c r="K2114">
        <f t="shared" ref="K2114:K2177" si="33">MONTH(L2114)</f>
        <v>6</v>
      </c>
      <c r="L2114" s="1">
        <v>43271</v>
      </c>
      <c r="M2114" t="s">
        <v>2674</v>
      </c>
      <c r="N2114" t="s">
        <v>61</v>
      </c>
    </row>
    <row r="2115" spans="1:14" x14ac:dyDescent="0.3">
      <c r="A2115" t="s">
        <v>1069</v>
      </c>
      <c r="B2115" t="s">
        <v>2548</v>
      </c>
      <c r="C2115">
        <v>4.4000000000000004</v>
      </c>
      <c r="D2115">
        <v>765</v>
      </c>
      <c r="E2115" t="s">
        <v>488</v>
      </c>
      <c r="F2115" t="s">
        <v>50</v>
      </c>
      <c r="G2115" t="s">
        <v>18</v>
      </c>
      <c r="H2115">
        <v>0</v>
      </c>
      <c r="I2115" t="s">
        <v>19</v>
      </c>
      <c r="J2115" t="s">
        <v>1070</v>
      </c>
      <c r="K2115">
        <f t="shared" si="33"/>
        <v>1</v>
      </c>
      <c r="L2115" s="1">
        <v>42754</v>
      </c>
      <c r="M2115" t="s">
        <v>121</v>
      </c>
      <c r="N2115" t="s">
        <v>46</v>
      </c>
    </row>
    <row r="2116" spans="1:14" x14ac:dyDescent="0.3">
      <c r="A2116" t="s">
        <v>2675</v>
      </c>
      <c r="B2116" t="s">
        <v>2548</v>
      </c>
      <c r="C2116">
        <v>4.3</v>
      </c>
      <c r="D2116">
        <v>10088</v>
      </c>
      <c r="E2116" t="s">
        <v>36</v>
      </c>
      <c r="F2116" t="s">
        <v>50</v>
      </c>
      <c r="G2116" t="s">
        <v>18</v>
      </c>
      <c r="H2116">
        <v>0</v>
      </c>
      <c r="I2116" t="s">
        <v>19</v>
      </c>
      <c r="J2116" t="s">
        <v>2263</v>
      </c>
      <c r="K2116">
        <f t="shared" si="33"/>
        <v>3</v>
      </c>
      <c r="L2116" s="1">
        <v>43167</v>
      </c>
      <c r="M2116" t="s">
        <v>36</v>
      </c>
      <c r="N2116" t="s">
        <v>61</v>
      </c>
    </row>
    <row r="2117" spans="1:14" x14ac:dyDescent="0.3">
      <c r="A2117" t="s">
        <v>2491</v>
      </c>
      <c r="B2117" t="s">
        <v>2548</v>
      </c>
      <c r="C2117">
        <v>4.3</v>
      </c>
      <c r="D2117">
        <v>525552</v>
      </c>
      <c r="E2117" t="s">
        <v>498</v>
      </c>
      <c r="F2117" t="s">
        <v>68</v>
      </c>
      <c r="G2117" t="s">
        <v>18</v>
      </c>
      <c r="H2117">
        <v>0</v>
      </c>
      <c r="I2117" t="s">
        <v>19</v>
      </c>
      <c r="J2117" t="s">
        <v>2492</v>
      </c>
      <c r="K2117">
        <f t="shared" si="33"/>
        <v>10</v>
      </c>
      <c r="L2117" s="1">
        <v>43023</v>
      </c>
      <c r="M2117" t="s">
        <v>73</v>
      </c>
      <c r="N2117" t="s">
        <v>46</v>
      </c>
    </row>
    <row r="2118" spans="1:14" x14ac:dyDescent="0.3">
      <c r="A2118" t="s">
        <v>2676</v>
      </c>
      <c r="B2118" t="s">
        <v>2548</v>
      </c>
      <c r="C2118">
        <v>4.2</v>
      </c>
      <c r="D2118">
        <v>3762</v>
      </c>
      <c r="E2118" t="s">
        <v>752</v>
      </c>
      <c r="F2118" t="s">
        <v>50</v>
      </c>
      <c r="G2118" t="s">
        <v>18</v>
      </c>
      <c r="H2118">
        <v>0</v>
      </c>
      <c r="I2118" t="s">
        <v>19</v>
      </c>
      <c r="J2118" t="s">
        <v>1070</v>
      </c>
      <c r="K2118">
        <f t="shared" si="33"/>
        <v>7</v>
      </c>
      <c r="L2118" s="1">
        <v>43283</v>
      </c>
      <c r="M2118">
        <v>1.47</v>
      </c>
      <c r="N2118" t="s">
        <v>423</v>
      </c>
    </row>
    <row r="2119" spans="1:14" x14ac:dyDescent="0.3">
      <c r="A2119" t="s">
        <v>2677</v>
      </c>
      <c r="B2119" t="s">
        <v>2548</v>
      </c>
      <c r="C2119">
        <v>4.2</v>
      </c>
      <c r="D2119">
        <v>141363</v>
      </c>
      <c r="E2119" t="s">
        <v>29</v>
      </c>
      <c r="F2119" t="s">
        <v>68</v>
      </c>
      <c r="G2119" t="s">
        <v>18</v>
      </c>
      <c r="H2119">
        <v>0</v>
      </c>
      <c r="I2119" t="s">
        <v>19</v>
      </c>
      <c r="J2119" t="s">
        <v>2263</v>
      </c>
      <c r="K2119">
        <f t="shared" si="33"/>
        <v>1</v>
      </c>
      <c r="L2119" s="1">
        <v>43121</v>
      </c>
      <c r="M2119" t="s">
        <v>2678</v>
      </c>
      <c r="N2119" t="s">
        <v>46</v>
      </c>
    </row>
    <row r="2120" spans="1:14" x14ac:dyDescent="0.3">
      <c r="A2120" t="s">
        <v>2679</v>
      </c>
      <c r="B2120" t="s">
        <v>2548</v>
      </c>
      <c r="C2120">
        <v>4.3</v>
      </c>
      <c r="D2120">
        <v>472584</v>
      </c>
      <c r="E2120" t="s">
        <v>2366</v>
      </c>
      <c r="F2120" t="s">
        <v>68</v>
      </c>
      <c r="G2120" t="s">
        <v>18</v>
      </c>
      <c r="H2120">
        <v>0</v>
      </c>
      <c r="I2120" t="s">
        <v>19</v>
      </c>
      <c r="J2120" t="s">
        <v>2546</v>
      </c>
      <c r="K2120">
        <f t="shared" si="33"/>
        <v>8</v>
      </c>
      <c r="L2120" s="1">
        <v>43314</v>
      </c>
      <c r="M2120" t="s">
        <v>2680</v>
      </c>
      <c r="N2120" t="s">
        <v>22</v>
      </c>
    </row>
    <row r="2121" spans="1:14" x14ac:dyDescent="0.3">
      <c r="A2121" t="s">
        <v>2681</v>
      </c>
      <c r="B2121" t="s">
        <v>2548</v>
      </c>
      <c r="C2121">
        <v>4.3</v>
      </c>
      <c r="D2121">
        <v>1329192</v>
      </c>
      <c r="E2121" t="s">
        <v>1108</v>
      </c>
      <c r="F2121" t="s">
        <v>34</v>
      </c>
      <c r="G2121" t="s">
        <v>18</v>
      </c>
      <c r="H2121">
        <v>0</v>
      </c>
      <c r="I2121" t="s">
        <v>19</v>
      </c>
      <c r="J2121" t="s">
        <v>2603</v>
      </c>
      <c r="K2121">
        <f t="shared" si="33"/>
        <v>10</v>
      </c>
      <c r="L2121" s="1">
        <v>43012</v>
      </c>
      <c r="M2121" t="s">
        <v>2682</v>
      </c>
      <c r="N2121" t="s">
        <v>123</v>
      </c>
    </row>
    <row r="2122" spans="1:14" x14ac:dyDescent="0.3">
      <c r="A2122" t="s">
        <v>2683</v>
      </c>
      <c r="B2122" t="s">
        <v>2548</v>
      </c>
      <c r="C2122">
        <v>4.0999999999999996</v>
      </c>
      <c r="D2122">
        <v>148295</v>
      </c>
      <c r="E2122" t="s">
        <v>139</v>
      </c>
      <c r="F2122" t="s">
        <v>68</v>
      </c>
      <c r="G2122" t="s">
        <v>18</v>
      </c>
      <c r="H2122">
        <v>0</v>
      </c>
      <c r="I2122" t="s">
        <v>19</v>
      </c>
      <c r="J2122" t="s">
        <v>2263</v>
      </c>
      <c r="K2122">
        <f t="shared" si="33"/>
        <v>3</v>
      </c>
      <c r="L2122" s="1">
        <v>43164</v>
      </c>
      <c r="M2122">
        <v>1.6</v>
      </c>
      <c r="N2122" t="s">
        <v>61</v>
      </c>
    </row>
    <row r="2123" spans="1:14" x14ac:dyDescent="0.3">
      <c r="A2123" t="s">
        <v>2684</v>
      </c>
      <c r="B2123" t="s">
        <v>2548</v>
      </c>
      <c r="C2123">
        <v>4.2</v>
      </c>
      <c r="D2123">
        <v>41273</v>
      </c>
      <c r="E2123" t="s">
        <v>189</v>
      </c>
      <c r="F2123" t="s">
        <v>30</v>
      </c>
      <c r="G2123" t="s">
        <v>18</v>
      </c>
      <c r="H2123">
        <v>0</v>
      </c>
      <c r="I2123" t="s">
        <v>19</v>
      </c>
      <c r="J2123" t="s">
        <v>2178</v>
      </c>
      <c r="K2123">
        <f t="shared" si="33"/>
        <v>7</v>
      </c>
      <c r="L2123" s="1">
        <v>43286</v>
      </c>
      <c r="M2123">
        <v>1.5</v>
      </c>
      <c r="N2123" t="s">
        <v>61</v>
      </c>
    </row>
    <row r="2124" spans="1:14" x14ac:dyDescent="0.3">
      <c r="A2124" t="s">
        <v>2685</v>
      </c>
      <c r="B2124" t="s">
        <v>2548</v>
      </c>
      <c r="C2124">
        <v>4.5</v>
      </c>
      <c r="D2124">
        <v>278</v>
      </c>
      <c r="E2124" t="s">
        <v>36</v>
      </c>
      <c r="F2124" t="s">
        <v>40</v>
      </c>
      <c r="G2124" t="s">
        <v>18</v>
      </c>
      <c r="H2124">
        <v>0</v>
      </c>
      <c r="I2124" t="s">
        <v>19</v>
      </c>
      <c r="J2124" t="s">
        <v>2603</v>
      </c>
      <c r="K2124">
        <f t="shared" si="33"/>
        <v>7</v>
      </c>
      <c r="L2124" s="1">
        <v>43292</v>
      </c>
      <c r="M2124">
        <v>3.49</v>
      </c>
      <c r="N2124" t="s">
        <v>37</v>
      </c>
    </row>
    <row r="2125" spans="1:14" x14ac:dyDescent="0.3">
      <c r="A2125" t="s">
        <v>2686</v>
      </c>
      <c r="B2125" t="s">
        <v>2548</v>
      </c>
      <c r="C2125">
        <v>4.3</v>
      </c>
      <c r="D2125">
        <v>392596</v>
      </c>
      <c r="E2125" t="s">
        <v>804</v>
      </c>
      <c r="F2125" t="s">
        <v>68</v>
      </c>
      <c r="G2125" t="s">
        <v>18</v>
      </c>
      <c r="H2125">
        <v>0</v>
      </c>
      <c r="I2125" t="s">
        <v>19</v>
      </c>
      <c r="J2125" t="s">
        <v>2635</v>
      </c>
      <c r="K2125">
        <f t="shared" si="33"/>
        <v>7</v>
      </c>
      <c r="L2125" s="1">
        <v>42573</v>
      </c>
      <c r="M2125">
        <v>37893</v>
      </c>
      <c r="N2125" t="s">
        <v>65</v>
      </c>
    </row>
    <row r="2126" spans="1:14" x14ac:dyDescent="0.3">
      <c r="A2126" t="s">
        <v>2509</v>
      </c>
      <c r="B2126" t="s">
        <v>2548</v>
      </c>
      <c r="C2126">
        <v>4.3</v>
      </c>
      <c r="D2126">
        <v>43060</v>
      </c>
      <c r="E2126" t="s">
        <v>2016</v>
      </c>
      <c r="F2126" t="s">
        <v>30</v>
      </c>
      <c r="G2126" t="s">
        <v>18</v>
      </c>
      <c r="H2126">
        <v>0</v>
      </c>
      <c r="I2126" t="s">
        <v>19</v>
      </c>
      <c r="J2126" t="s">
        <v>2492</v>
      </c>
      <c r="K2126">
        <f t="shared" si="33"/>
        <v>6</v>
      </c>
      <c r="L2126" s="1">
        <v>43280</v>
      </c>
      <c r="M2126" t="s">
        <v>895</v>
      </c>
      <c r="N2126" t="s">
        <v>65</v>
      </c>
    </row>
    <row r="2127" spans="1:14" x14ac:dyDescent="0.3">
      <c r="A2127" t="s">
        <v>2687</v>
      </c>
      <c r="B2127" t="s">
        <v>2548</v>
      </c>
      <c r="C2127">
        <v>4.5</v>
      </c>
      <c r="D2127">
        <v>514088</v>
      </c>
      <c r="E2127" t="s">
        <v>2453</v>
      </c>
      <c r="F2127" t="s">
        <v>68</v>
      </c>
      <c r="G2127" t="s">
        <v>18</v>
      </c>
      <c r="H2127">
        <v>0</v>
      </c>
      <c r="I2127" t="s">
        <v>19</v>
      </c>
      <c r="J2127" t="s">
        <v>2665</v>
      </c>
      <c r="K2127">
        <f t="shared" si="33"/>
        <v>5</v>
      </c>
      <c r="L2127" s="1">
        <v>43250</v>
      </c>
      <c r="M2127" t="s">
        <v>2688</v>
      </c>
      <c r="N2127" t="s">
        <v>42</v>
      </c>
    </row>
    <row r="2128" spans="1:14" x14ac:dyDescent="0.3">
      <c r="A2128" t="s">
        <v>2689</v>
      </c>
      <c r="B2128" t="s">
        <v>2548</v>
      </c>
      <c r="C2128">
        <v>4.0999999999999996</v>
      </c>
      <c r="D2128">
        <v>41867</v>
      </c>
      <c r="E2128" t="s">
        <v>1276</v>
      </c>
      <c r="F2128" t="s">
        <v>50</v>
      </c>
      <c r="G2128" t="s">
        <v>18</v>
      </c>
      <c r="H2128">
        <v>0</v>
      </c>
      <c r="I2128" t="s">
        <v>19</v>
      </c>
      <c r="J2128" t="s">
        <v>2603</v>
      </c>
      <c r="K2128">
        <f t="shared" si="33"/>
        <v>5</v>
      </c>
      <c r="L2128" s="1">
        <v>42873</v>
      </c>
      <c r="M2128" t="s">
        <v>2690</v>
      </c>
      <c r="N2128" t="s">
        <v>123</v>
      </c>
    </row>
    <row r="2129" spans="1:14" x14ac:dyDescent="0.3">
      <c r="A2129" t="s">
        <v>2579</v>
      </c>
      <c r="B2129" t="s">
        <v>2548</v>
      </c>
      <c r="C2129">
        <v>4.5</v>
      </c>
      <c r="D2129">
        <v>1014846</v>
      </c>
      <c r="E2129" t="s">
        <v>148</v>
      </c>
      <c r="F2129" t="s">
        <v>34</v>
      </c>
      <c r="G2129" t="s">
        <v>18</v>
      </c>
      <c r="H2129">
        <v>0</v>
      </c>
      <c r="I2129" t="s">
        <v>19</v>
      </c>
      <c r="J2129" t="s">
        <v>2575</v>
      </c>
      <c r="K2129">
        <f t="shared" si="33"/>
        <v>6</v>
      </c>
      <c r="L2129" s="1">
        <v>42915</v>
      </c>
      <c r="M2129" t="s">
        <v>2580</v>
      </c>
      <c r="N2129" t="s">
        <v>61</v>
      </c>
    </row>
    <row r="2130" spans="1:14" x14ac:dyDescent="0.3">
      <c r="A2130" t="s">
        <v>2691</v>
      </c>
      <c r="B2130" t="s">
        <v>2548</v>
      </c>
      <c r="C2130">
        <v>4.2</v>
      </c>
      <c r="D2130">
        <v>23060</v>
      </c>
      <c r="E2130" t="s">
        <v>70</v>
      </c>
      <c r="F2130" t="s">
        <v>50</v>
      </c>
      <c r="G2130" t="s">
        <v>18</v>
      </c>
      <c r="H2130">
        <v>0</v>
      </c>
      <c r="I2130" t="s">
        <v>19</v>
      </c>
      <c r="J2130" t="s">
        <v>2557</v>
      </c>
      <c r="K2130">
        <f t="shared" si="33"/>
        <v>7</v>
      </c>
      <c r="L2130" s="1">
        <v>43307</v>
      </c>
      <c r="M2130">
        <v>1.19</v>
      </c>
      <c r="N2130" t="s">
        <v>61</v>
      </c>
    </row>
    <row r="2131" spans="1:14" x14ac:dyDescent="0.3">
      <c r="A2131" t="s">
        <v>2692</v>
      </c>
      <c r="B2131" t="s">
        <v>2548</v>
      </c>
      <c r="C2131">
        <v>4.4000000000000004</v>
      </c>
      <c r="D2131">
        <v>112080</v>
      </c>
      <c r="E2131" t="s">
        <v>139</v>
      </c>
      <c r="F2131" t="s">
        <v>68</v>
      </c>
      <c r="G2131" t="s">
        <v>18</v>
      </c>
      <c r="H2131">
        <v>0</v>
      </c>
      <c r="I2131" t="s">
        <v>19</v>
      </c>
      <c r="J2131" t="s">
        <v>2193</v>
      </c>
      <c r="K2131">
        <f t="shared" si="33"/>
        <v>7</v>
      </c>
      <c r="L2131" s="1">
        <v>43307</v>
      </c>
      <c r="M2131">
        <v>1.24</v>
      </c>
      <c r="N2131" t="s">
        <v>61</v>
      </c>
    </row>
    <row r="2132" spans="1:14" x14ac:dyDescent="0.3">
      <c r="A2132" t="s">
        <v>2693</v>
      </c>
      <c r="B2132" t="s">
        <v>2548</v>
      </c>
      <c r="C2132">
        <v>4</v>
      </c>
      <c r="D2132">
        <v>15489</v>
      </c>
      <c r="E2132" t="s">
        <v>1805</v>
      </c>
      <c r="F2132" t="s">
        <v>50</v>
      </c>
      <c r="G2132" t="s">
        <v>18</v>
      </c>
      <c r="H2132">
        <v>0</v>
      </c>
      <c r="I2132" t="s">
        <v>19</v>
      </c>
      <c r="J2132" t="s">
        <v>2193</v>
      </c>
      <c r="K2132">
        <f t="shared" si="33"/>
        <v>10</v>
      </c>
      <c r="L2132" s="1">
        <v>43019</v>
      </c>
      <c r="M2132" t="s">
        <v>2694</v>
      </c>
      <c r="N2132" t="s">
        <v>65</v>
      </c>
    </row>
    <row r="2133" spans="1:14" x14ac:dyDescent="0.3">
      <c r="A2133" t="s">
        <v>2695</v>
      </c>
      <c r="B2133" t="s">
        <v>2548</v>
      </c>
      <c r="C2133">
        <v>4.0999999999999996</v>
      </c>
      <c r="D2133">
        <v>51895</v>
      </c>
      <c r="E2133" t="s">
        <v>285</v>
      </c>
      <c r="F2133" t="s">
        <v>68</v>
      </c>
      <c r="G2133" t="s">
        <v>18</v>
      </c>
      <c r="H2133">
        <v>0</v>
      </c>
      <c r="I2133" t="s">
        <v>19</v>
      </c>
      <c r="J2133" t="s">
        <v>2573</v>
      </c>
      <c r="K2133">
        <f t="shared" si="33"/>
        <v>6</v>
      </c>
      <c r="L2133" s="1">
        <v>43267</v>
      </c>
      <c r="M2133">
        <v>18.100000000000001</v>
      </c>
      <c r="N2133" t="s">
        <v>37</v>
      </c>
    </row>
    <row r="2134" spans="1:14" x14ac:dyDescent="0.3">
      <c r="A2134" t="s">
        <v>2509</v>
      </c>
      <c r="B2134" t="s">
        <v>2548</v>
      </c>
      <c r="C2134">
        <v>4.3</v>
      </c>
      <c r="D2134">
        <v>43060</v>
      </c>
      <c r="E2134" t="s">
        <v>2016</v>
      </c>
      <c r="F2134" t="s">
        <v>30</v>
      </c>
      <c r="G2134" t="s">
        <v>18</v>
      </c>
      <c r="H2134">
        <v>0</v>
      </c>
      <c r="I2134" t="s">
        <v>19</v>
      </c>
      <c r="J2134" t="s">
        <v>2492</v>
      </c>
      <c r="K2134">
        <f t="shared" si="33"/>
        <v>6</v>
      </c>
      <c r="L2134" s="1">
        <v>43280</v>
      </c>
      <c r="M2134" t="s">
        <v>895</v>
      </c>
      <c r="N2134" t="s">
        <v>65</v>
      </c>
    </row>
    <row r="2135" spans="1:14" x14ac:dyDescent="0.3">
      <c r="A2135" t="s">
        <v>2491</v>
      </c>
      <c r="B2135" t="s">
        <v>2548</v>
      </c>
      <c r="C2135">
        <v>4.3</v>
      </c>
      <c r="D2135">
        <v>525552</v>
      </c>
      <c r="E2135" t="s">
        <v>498</v>
      </c>
      <c r="F2135" t="s">
        <v>68</v>
      </c>
      <c r="G2135" t="s">
        <v>18</v>
      </c>
      <c r="H2135">
        <v>0</v>
      </c>
      <c r="I2135" t="s">
        <v>19</v>
      </c>
      <c r="J2135" t="s">
        <v>2492</v>
      </c>
      <c r="K2135">
        <f t="shared" si="33"/>
        <v>10</v>
      </c>
      <c r="L2135" s="1">
        <v>43023</v>
      </c>
      <c r="M2135" t="s">
        <v>73</v>
      </c>
      <c r="N2135" t="s">
        <v>46</v>
      </c>
    </row>
    <row r="2136" spans="1:14" x14ac:dyDescent="0.3">
      <c r="A2136" t="s">
        <v>2696</v>
      </c>
      <c r="B2136" t="s">
        <v>2548</v>
      </c>
      <c r="C2136">
        <v>4.4000000000000004</v>
      </c>
      <c r="D2136">
        <v>623398</v>
      </c>
      <c r="E2136" t="s">
        <v>1568</v>
      </c>
      <c r="F2136" t="s">
        <v>68</v>
      </c>
      <c r="G2136" t="s">
        <v>18</v>
      </c>
      <c r="H2136">
        <v>0</v>
      </c>
      <c r="I2136" t="s">
        <v>19</v>
      </c>
      <c r="J2136" t="s">
        <v>2554</v>
      </c>
      <c r="K2136">
        <f t="shared" si="33"/>
        <v>8</v>
      </c>
      <c r="L2136" s="1">
        <v>42978</v>
      </c>
      <c r="M2136" t="s">
        <v>1965</v>
      </c>
      <c r="N2136" t="s">
        <v>22</v>
      </c>
    </row>
    <row r="2137" spans="1:14" x14ac:dyDescent="0.3">
      <c r="A2137" t="s">
        <v>2679</v>
      </c>
      <c r="B2137" t="s">
        <v>2548</v>
      </c>
      <c r="C2137">
        <v>4.3</v>
      </c>
      <c r="D2137">
        <v>472584</v>
      </c>
      <c r="E2137" t="s">
        <v>2366</v>
      </c>
      <c r="F2137" t="s">
        <v>68</v>
      </c>
      <c r="G2137" t="s">
        <v>18</v>
      </c>
      <c r="H2137">
        <v>0</v>
      </c>
      <c r="I2137" t="s">
        <v>19</v>
      </c>
      <c r="J2137" t="s">
        <v>2546</v>
      </c>
      <c r="K2137">
        <f t="shared" si="33"/>
        <v>8</v>
      </c>
      <c r="L2137" s="1">
        <v>43314</v>
      </c>
      <c r="M2137" t="s">
        <v>2680</v>
      </c>
      <c r="N2137" t="s">
        <v>22</v>
      </c>
    </row>
    <row r="2138" spans="1:14" x14ac:dyDescent="0.3">
      <c r="A2138" t="s">
        <v>2697</v>
      </c>
      <c r="B2138" t="s">
        <v>2548</v>
      </c>
      <c r="C2138">
        <v>4.0999999999999996</v>
      </c>
      <c r="D2138">
        <v>66661</v>
      </c>
      <c r="E2138" t="s">
        <v>285</v>
      </c>
      <c r="F2138" t="s">
        <v>30</v>
      </c>
      <c r="G2138" t="s">
        <v>18</v>
      </c>
      <c r="H2138">
        <v>0</v>
      </c>
      <c r="I2138" t="s">
        <v>19</v>
      </c>
      <c r="J2138" t="s">
        <v>2193</v>
      </c>
      <c r="K2138">
        <f t="shared" si="33"/>
        <v>2</v>
      </c>
      <c r="L2138" s="1">
        <v>43133</v>
      </c>
      <c r="M2138">
        <v>5.2</v>
      </c>
      <c r="N2138" t="s">
        <v>61</v>
      </c>
    </row>
    <row r="2139" spans="1:14" x14ac:dyDescent="0.3">
      <c r="A2139" t="s">
        <v>2698</v>
      </c>
      <c r="B2139" t="s">
        <v>2548</v>
      </c>
      <c r="C2139">
        <v>4</v>
      </c>
      <c r="D2139">
        <v>10447</v>
      </c>
      <c r="E2139" t="s">
        <v>1027</v>
      </c>
      <c r="F2139" t="s">
        <v>50</v>
      </c>
      <c r="G2139" t="s">
        <v>18</v>
      </c>
      <c r="H2139">
        <v>0</v>
      </c>
      <c r="I2139" t="s">
        <v>19</v>
      </c>
      <c r="J2139" t="s">
        <v>2546</v>
      </c>
      <c r="K2139">
        <f t="shared" si="33"/>
        <v>2</v>
      </c>
      <c r="L2139" s="1">
        <v>42418</v>
      </c>
      <c r="M2139" t="s">
        <v>60</v>
      </c>
      <c r="N2139" t="s">
        <v>46</v>
      </c>
    </row>
    <row r="2140" spans="1:14" x14ac:dyDescent="0.3">
      <c r="A2140" t="s">
        <v>2699</v>
      </c>
      <c r="B2140" t="s">
        <v>2548</v>
      </c>
      <c r="C2140">
        <v>4.3</v>
      </c>
      <c r="D2140">
        <v>1574197</v>
      </c>
      <c r="E2140" t="s">
        <v>72</v>
      </c>
      <c r="F2140" t="s">
        <v>34</v>
      </c>
      <c r="G2140" t="s">
        <v>18</v>
      </c>
      <c r="H2140">
        <v>0</v>
      </c>
      <c r="I2140" t="s">
        <v>19</v>
      </c>
      <c r="J2140" t="s">
        <v>2673</v>
      </c>
      <c r="K2140">
        <f t="shared" si="33"/>
        <v>7</v>
      </c>
      <c r="L2140" s="1">
        <v>43308</v>
      </c>
      <c r="M2140" t="s">
        <v>1609</v>
      </c>
      <c r="N2140" t="s">
        <v>37</v>
      </c>
    </row>
    <row r="2141" spans="1:14" x14ac:dyDescent="0.3">
      <c r="A2141" t="s">
        <v>2700</v>
      </c>
      <c r="B2141" t="s">
        <v>2548</v>
      </c>
      <c r="C2141">
        <v>4.5999999999999996</v>
      </c>
      <c r="D2141">
        <v>19170</v>
      </c>
      <c r="E2141" t="s">
        <v>957</v>
      </c>
      <c r="F2141" t="s">
        <v>50</v>
      </c>
      <c r="G2141" t="s">
        <v>18</v>
      </c>
      <c r="H2141">
        <v>0</v>
      </c>
      <c r="I2141" t="s">
        <v>19</v>
      </c>
      <c r="J2141" t="s">
        <v>2701</v>
      </c>
      <c r="K2141">
        <f t="shared" si="33"/>
        <v>3</v>
      </c>
      <c r="L2141" s="1">
        <v>42809</v>
      </c>
      <c r="M2141" t="s">
        <v>277</v>
      </c>
      <c r="N2141" t="s">
        <v>22</v>
      </c>
    </row>
    <row r="2142" spans="1:14" x14ac:dyDescent="0.3">
      <c r="A2142" t="s">
        <v>2702</v>
      </c>
      <c r="B2142" t="s">
        <v>2548</v>
      </c>
      <c r="C2142">
        <v>4.3</v>
      </c>
      <c r="D2142">
        <v>169609</v>
      </c>
      <c r="E2142" t="s">
        <v>1436</v>
      </c>
      <c r="F2142" t="s">
        <v>68</v>
      </c>
      <c r="G2142" t="s">
        <v>18</v>
      </c>
      <c r="H2142">
        <v>0</v>
      </c>
      <c r="I2142" t="s">
        <v>19</v>
      </c>
      <c r="J2142" t="s">
        <v>2665</v>
      </c>
      <c r="K2142">
        <f t="shared" si="33"/>
        <v>6</v>
      </c>
      <c r="L2142" s="1">
        <v>43264</v>
      </c>
      <c r="M2142" t="s">
        <v>2703</v>
      </c>
      <c r="N2142" t="s">
        <v>61</v>
      </c>
    </row>
    <row r="2143" spans="1:14" x14ac:dyDescent="0.3">
      <c r="A2143" t="s">
        <v>2704</v>
      </c>
      <c r="B2143" t="s">
        <v>2548</v>
      </c>
      <c r="C2143">
        <v>4.7</v>
      </c>
      <c r="D2143">
        <v>6188</v>
      </c>
      <c r="E2143" t="s">
        <v>908</v>
      </c>
      <c r="F2143" t="s">
        <v>25</v>
      </c>
      <c r="G2143" t="s">
        <v>18</v>
      </c>
      <c r="H2143">
        <v>0</v>
      </c>
      <c r="I2143" t="s">
        <v>91</v>
      </c>
      <c r="J2143" t="s">
        <v>1231</v>
      </c>
      <c r="K2143">
        <f t="shared" si="33"/>
        <v>4</v>
      </c>
      <c r="L2143" s="1">
        <v>43193</v>
      </c>
      <c r="M2143" t="s">
        <v>2618</v>
      </c>
      <c r="N2143" t="s">
        <v>61</v>
      </c>
    </row>
    <row r="2144" spans="1:14" x14ac:dyDescent="0.3">
      <c r="A2144" t="s">
        <v>2705</v>
      </c>
      <c r="B2144" t="s">
        <v>2548</v>
      </c>
      <c r="C2144">
        <v>4.3</v>
      </c>
      <c r="D2144">
        <v>1369</v>
      </c>
      <c r="E2144" t="s">
        <v>248</v>
      </c>
      <c r="F2144" t="s">
        <v>25</v>
      </c>
      <c r="G2144" t="s">
        <v>18</v>
      </c>
      <c r="H2144">
        <v>0</v>
      </c>
      <c r="I2144" t="s">
        <v>19</v>
      </c>
      <c r="J2144" t="s">
        <v>2706</v>
      </c>
      <c r="K2144">
        <f t="shared" si="33"/>
        <v>3</v>
      </c>
      <c r="L2144" s="1">
        <v>42434</v>
      </c>
      <c r="M2144" t="s">
        <v>221</v>
      </c>
      <c r="N2144" t="s">
        <v>46</v>
      </c>
    </row>
    <row r="2145" spans="1:14" x14ac:dyDescent="0.3">
      <c r="A2145" t="s">
        <v>2707</v>
      </c>
      <c r="B2145" t="s">
        <v>2548</v>
      </c>
      <c r="C2145">
        <v>4.4000000000000004</v>
      </c>
      <c r="D2145">
        <v>2952</v>
      </c>
      <c r="E2145" t="s">
        <v>72</v>
      </c>
      <c r="F2145" t="s">
        <v>25</v>
      </c>
      <c r="G2145" t="s">
        <v>18</v>
      </c>
      <c r="H2145">
        <v>0</v>
      </c>
      <c r="I2145" t="s">
        <v>19</v>
      </c>
      <c r="J2145" t="s">
        <v>1035</v>
      </c>
      <c r="K2145">
        <f t="shared" si="33"/>
        <v>6</v>
      </c>
      <c r="L2145" s="1">
        <v>43270</v>
      </c>
      <c r="M2145" t="s">
        <v>1065</v>
      </c>
      <c r="N2145" t="s">
        <v>393</v>
      </c>
    </row>
    <row r="2146" spans="1:14" x14ac:dyDescent="0.3">
      <c r="A2146" t="s">
        <v>2708</v>
      </c>
      <c r="B2146" t="s">
        <v>2548</v>
      </c>
      <c r="C2146">
        <v>4.2</v>
      </c>
      <c r="D2146">
        <v>731</v>
      </c>
      <c r="E2146" t="s">
        <v>36</v>
      </c>
      <c r="F2146" t="s">
        <v>40</v>
      </c>
      <c r="G2146" t="s">
        <v>18</v>
      </c>
      <c r="H2146">
        <v>0</v>
      </c>
      <c r="I2146" t="s">
        <v>19</v>
      </c>
      <c r="J2146" t="s">
        <v>2557</v>
      </c>
      <c r="K2146">
        <f t="shared" si="33"/>
        <v>7</v>
      </c>
      <c r="L2146" s="1">
        <v>43309</v>
      </c>
      <c r="M2146" t="s">
        <v>2709</v>
      </c>
      <c r="N2146" t="s">
        <v>37</v>
      </c>
    </row>
    <row r="2147" spans="1:14" x14ac:dyDescent="0.3">
      <c r="A2147" t="s">
        <v>2710</v>
      </c>
      <c r="B2147" t="s">
        <v>2548</v>
      </c>
      <c r="C2147">
        <v>4.7</v>
      </c>
      <c r="D2147">
        <v>9856</v>
      </c>
      <c r="E2147" t="s">
        <v>426</v>
      </c>
      <c r="F2147" t="s">
        <v>40</v>
      </c>
      <c r="G2147" t="s">
        <v>18</v>
      </c>
      <c r="H2147">
        <v>0</v>
      </c>
      <c r="I2147" t="s">
        <v>19</v>
      </c>
      <c r="J2147" t="s">
        <v>2711</v>
      </c>
      <c r="K2147">
        <f t="shared" si="33"/>
        <v>2</v>
      </c>
      <c r="L2147" s="1">
        <v>42402</v>
      </c>
      <c r="M2147" t="s">
        <v>1004</v>
      </c>
      <c r="N2147" t="s">
        <v>65</v>
      </c>
    </row>
    <row r="2148" spans="1:14" x14ac:dyDescent="0.3">
      <c r="A2148" t="s">
        <v>2712</v>
      </c>
      <c r="B2148" t="s">
        <v>2548</v>
      </c>
      <c r="C2148">
        <v>3.9</v>
      </c>
      <c r="D2148">
        <v>10753</v>
      </c>
      <c r="E2148" t="s">
        <v>1083</v>
      </c>
      <c r="F2148" t="s">
        <v>50</v>
      </c>
      <c r="G2148" t="s">
        <v>18</v>
      </c>
      <c r="H2148">
        <v>0</v>
      </c>
      <c r="I2148" t="s">
        <v>19</v>
      </c>
      <c r="J2148" t="s">
        <v>2557</v>
      </c>
      <c r="K2148">
        <f t="shared" si="33"/>
        <v>7</v>
      </c>
      <c r="L2148" s="1">
        <v>43304</v>
      </c>
      <c r="M2148" t="s">
        <v>453</v>
      </c>
      <c r="N2148" t="s">
        <v>61</v>
      </c>
    </row>
    <row r="2149" spans="1:14" x14ac:dyDescent="0.3">
      <c r="A2149" t="s">
        <v>12620</v>
      </c>
      <c r="B2149" t="s">
        <v>2548</v>
      </c>
      <c r="C2149">
        <v>4.0999999999999996</v>
      </c>
      <c r="D2149">
        <v>154</v>
      </c>
      <c r="E2149" t="s">
        <v>189</v>
      </c>
      <c r="F2149" t="s">
        <v>17</v>
      </c>
      <c r="G2149" t="s">
        <v>18</v>
      </c>
      <c r="H2149">
        <v>0</v>
      </c>
      <c r="I2149" t="s">
        <v>19</v>
      </c>
      <c r="J2149" t="s">
        <v>2557</v>
      </c>
      <c r="K2149">
        <f t="shared" si="33"/>
        <v>1</v>
      </c>
      <c r="L2149" s="1">
        <v>42748</v>
      </c>
      <c r="M2149" t="s">
        <v>27</v>
      </c>
      <c r="N2149" t="s">
        <v>61</v>
      </c>
    </row>
    <row r="2150" spans="1:14" x14ac:dyDescent="0.3">
      <c r="A2150" t="s">
        <v>2713</v>
      </c>
      <c r="B2150" t="s">
        <v>2548</v>
      </c>
      <c r="C2150">
        <v>4.0999999999999996</v>
      </c>
      <c r="D2150">
        <v>288523</v>
      </c>
      <c r="E2150" t="s">
        <v>2436</v>
      </c>
      <c r="F2150" t="s">
        <v>68</v>
      </c>
      <c r="G2150" t="s">
        <v>18</v>
      </c>
      <c r="H2150">
        <v>0</v>
      </c>
      <c r="I2150" t="s">
        <v>19</v>
      </c>
      <c r="J2150" t="s">
        <v>2714</v>
      </c>
      <c r="K2150">
        <f t="shared" si="33"/>
        <v>5</v>
      </c>
      <c r="L2150" s="1">
        <v>43228</v>
      </c>
      <c r="M2150" t="s">
        <v>1487</v>
      </c>
      <c r="N2150" t="s">
        <v>65</v>
      </c>
    </row>
    <row r="2151" spans="1:14" x14ac:dyDescent="0.3">
      <c r="A2151" t="s">
        <v>2715</v>
      </c>
      <c r="B2151" t="s">
        <v>2548</v>
      </c>
      <c r="C2151">
        <v>4.0999999999999996</v>
      </c>
      <c r="D2151">
        <v>4522</v>
      </c>
      <c r="E2151" t="s">
        <v>150</v>
      </c>
      <c r="F2151" t="s">
        <v>25</v>
      </c>
      <c r="G2151" t="s">
        <v>18</v>
      </c>
      <c r="H2151">
        <v>0</v>
      </c>
      <c r="I2151" t="s">
        <v>19</v>
      </c>
      <c r="J2151" t="s">
        <v>2557</v>
      </c>
      <c r="K2151">
        <f t="shared" si="33"/>
        <v>6</v>
      </c>
      <c r="L2151" s="1">
        <v>43272</v>
      </c>
      <c r="M2151" t="s">
        <v>2716</v>
      </c>
      <c r="N2151" t="s">
        <v>61</v>
      </c>
    </row>
    <row r="2152" spans="1:14" x14ac:dyDescent="0.3">
      <c r="A2152" t="s">
        <v>2717</v>
      </c>
      <c r="B2152" t="s">
        <v>2548</v>
      </c>
      <c r="C2152">
        <v>4.2</v>
      </c>
      <c r="D2152">
        <v>3328</v>
      </c>
      <c r="E2152" t="s">
        <v>36</v>
      </c>
      <c r="F2152" t="s">
        <v>40</v>
      </c>
      <c r="G2152" t="s">
        <v>477</v>
      </c>
      <c r="H2152" s="2">
        <v>3.99</v>
      </c>
      <c r="I2152" t="s">
        <v>19</v>
      </c>
      <c r="J2152" t="s">
        <v>1046</v>
      </c>
      <c r="K2152">
        <f t="shared" si="33"/>
        <v>7</v>
      </c>
      <c r="L2152" s="1">
        <v>42929</v>
      </c>
      <c r="M2152" t="s">
        <v>36</v>
      </c>
      <c r="N2152" t="s">
        <v>36</v>
      </c>
    </row>
    <row r="2153" spans="1:14" x14ac:dyDescent="0.3">
      <c r="A2153" t="s">
        <v>1219</v>
      </c>
      <c r="B2153" t="s">
        <v>2548</v>
      </c>
      <c r="C2153">
        <v>4.7</v>
      </c>
      <c r="D2153">
        <v>31100</v>
      </c>
      <c r="E2153" t="s">
        <v>120</v>
      </c>
      <c r="F2153" t="s">
        <v>25</v>
      </c>
      <c r="G2153" t="s">
        <v>477</v>
      </c>
      <c r="H2153" s="2">
        <v>3.99</v>
      </c>
      <c r="I2153" t="s">
        <v>19</v>
      </c>
      <c r="J2153" t="s">
        <v>1084</v>
      </c>
      <c r="K2153">
        <f t="shared" si="33"/>
        <v>7</v>
      </c>
      <c r="L2153" s="1">
        <v>43287</v>
      </c>
      <c r="M2153" t="s">
        <v>1220</v>
      </c>
      <c r="N2153" t="s">
        <v>42</v>
      </c>
    </row>
    <row r="2154" spans="1:14" x14ac:dyDescent="0.3">
      <c r="A2154" t="s">
        <v>2718</v>
      </c>
      <c r="B2154" t="s">
        <v>2548</v>
      </c>
      <c r="C2154">
        <v>4.4000000000000004</v>
      </c>
      <c r="D2154">
        <v>854</v>
      </c>
      <c r="E2154" t="s">
        <v>971</v>
      </c>
      <c r="F2154" t="s">
        <v>17</v>
      </c>
      <c r="G2154" t="s">
        <v>477</v>
      </c>
      <c r="H2154" s="2">
        <v>4.99</v>
      </c>
      <c r="I2154" t="s">
        <v>19</v>
      </c>
      <c r="J2154" t="s">
        <v>2193</v>
      </c>
      <c r="K2154">
        <f t="shared" si="33"/>
        <v>12</v>
      </c>
      <c r="L2154" s="1">
        <v>42339</v>
      </c>
      <c r="M2154" t="s">
        <v>36</v>
      </c>
      <c r="N2154" t="s">
        <v>22</v>
      </c>
    </row>
    <row r="2155" spans="1:14" x14ac:dyDescent="0.3">
      <c r="A2155" t="s">
        <v>2719</v>
      </c>
      <c r="B2155" t="s">
        <v>2548</v>
      </c>
      <c r="C2155">
        <v>4.3</v>
      </c>
      <c r="D2155">
        <v>560</v>
      </c>
      <c r="E2155" t="s">
        <v>752</v>
      </c>
      <c r="F2155" t="s">
        <v>17</v>
      </c>
      <c r="G2155" t="s">
        <v>477</v>
      </c>
      <c r="H2155" s="2">
        <v>3.99</v>
      </c>
      <c r="I2155" t="s">
        <v>19</v>
      </c>
      <c r="J2155" t="s">
        <v>2587</v>
      </c>
      <c r="K2155">
        <f t="shared" si="33"/>
        <v>6</v>
      </c>
      <c r="L2155" s="1">
        <v>42172</v>
      </c>
      <c r="M2155" t="s">
        <v>129</v>
      </c>
      <c r="N2155" t="s">
        <v>46</v>
      </c>
    </row>
    <row r="2156" spans="1:14" x14ac:dyDescent="0.3">
      <c r="A2156" t="s">
        <v>2720</v>
      </c>
      <c r="B2156" t="s">
        <v>2548</v>
      </c>
      <c r="C2156">
        <v>4.5</v>
      </c>
      <c r="D2156">
        <v>197</v>
      </c>
      <c r="E2156" t="s">
        <v>114</v>
      </c>
      <c r="F2156" t="s">
        <v>586</v>
      </c>
      <c r="G2156" t="s">
        <v>477</v>
      </c>
      <c r="H2156" s="2">
        <v>2.99</v>
      </c>
      <c r="I2156" t="s">
        <v>19</v>
      </c>
      <c r="J2156" t="s">
        <v>2263</v>
      </c>
      <c r="K2156">
        <f t="shared" si="33"/>
        <v>3</v>
      </c>
      <c r="L2156" s="1">
        <v>42817</v>
      </c>
      <c r="M2156" t="s">
        <v>1337</v>
      </c>
      <c r="N2156" t="s">
        <v>46</v>
      </c>
    </row>
    <row r="2157" spans="1:14" x14ac:dyDescent="0.3">
      <c r="A2157" t="s">
        <v>2721</v>
      </c>
      <c r="B2157" t="s">
        <v>2548</v>
      </c>
      <c r="C2157">
        <v>4.3</v>
      </c>
      <c r="D2157">
        <v>63186</v>
      </c>
      <c r="E2157" t="s">
        <v>189</v>
      </c>
      <c r="F2157" t="s">
        <v>68</v>
      </c>
      <c r="G2157" t="s">
        <v>18</v>
      </c>
      <c r="H2157">
        <v>0</v>
      </c>
      <c r="I2157" t="s">
        <v>19</v>
      </c>
      <c r="J2157" t="s">
        <v>2554</v>
      </c>
      <c r="K2157">
        <f t="shared" si="33"/>
        <v>7</v>
      </c>
      <c r="L2157" s="1">
        <v>43293</v>
      </c>
      <c r="M2157">
        <v>7.5</v>
      </c>
      <c r="N2157" t="s">
        <v>22</v>
      </c>
    </row>
    <row r="2158" spans="1:14" x14ac:dyDescent="0.3">
      <c r="A2158" t="s">
        <v>2722</v>
      </c>
      <c r="B2158" t="s">
        <v>2548</v>
      </c>
      <c r="C2158">
        <v>4.3</v>
      </c>
      <c r="D2158">
        <v>23772</v>
      </c>
      <c r="E2158" t="s">
        <v>80</v>
      </c>
      <c r="F2158" t="s">
        <v>30</v>
      </c>
      <c r="G2158" t="s">
        <v>18</v>
      </c>
      <c r="H2158">
        <v>0</v>
      </c>
      <c r="I2158" t="s">
        <v>19</v>
      </c>
      <c r="J2158" t="s">
        <v>2723</v>
      </c>
      <c r="K2158">
        <f t="shared" si="33"/>
        <v>8</v>
      </c>
      <c r="L2158" s="1">
        <v>42949</v>
      </c>
      <c r="M2158" t="s">
        <v>2724</v>
      </c>
      <c r="N2158" t="s">
        <v>46</v>
      </c>
    </row>
    <row r="2159" spans="1:14" x14ac:dyDescent="0.3">
      <c r="A2159" t="s">
        <v>2725</v>
      </c>
      <c r="B2159" t="s">
        <v>2548</v>
      </c>
      <c r="C2159">
        <v>4.0999999999999996</v>
      </c>
      <c r="D2159">
        <v>6007</v>
      </c>
      <c r="E2159" t="s">
        <v>217</v>
      </c>
      <c r="F2159" t="s">
        <v>50</v>
      </c>
      <c r="G2159" t="s">
        <v>18</v>
      </c>
      <c r="H2159">
        <v>0</v>
      </c>
      <c r="I2159" t="s">
        <v>19</v>
      </c>
      <c r="J2159" t="s">
        <v>2726</v>
      </c>
      <c r="K2159">
        <f t="shared" si="33"/>
        <v>7</v>
      </c>
      <c r="L2159" s="1">
        <v>42919</v>
      </c>
      <c r="M2159" t="s">
        <v>2727</v>
      </c>
      <c r="N2159" t="s">
        <v>46</v>
      </c>
    </row>
    <row r="2160" spans="1:14" x14ac:dyDescent="0.3">
      <c r="A2160" t="s">
        <v>2728</v>
      </c>
      <c r="B2160" t="s">
        <v>2548</v>
      </c>
      <c r="C2160">
        <v>4.0999999999999996</v>
      </c>
      <c r="D2160">
        <v>2903</v>
      </c>
      <c r="E2160" t="s">
        <v>189</v>
      </c>
      <c r="F2160" t="s">
        <v>50</v>
      </c>
      <c r="G2160" t="s">
        <v>18</v>
      </c>
      <c r="H2160">
        <v>0</v>
      </c>
      <c r="I2160" t="s">
        <v>19</v>
      </c>
      <c r="J2160" t="s">
        <v>2723</v>
      </c>
      <c r="K2160">
        <f t="shared" si="33"/>
        <v>7</v>
      </c>
      <c r="L2160" s="1">
        <v>43286</v>
      </c>
      <c r="M2160">
        <v>5.2</v>
      </c>
      <c r="N2160" t="s">
        <v>61</v>
      </c>
    </row>
    <row r="2161" spans="1:14" x14ac:dyDescent="0.3">
      <c r="A2161" t="s">
        <v>2729</v>
      </c>
      <c r="B2161" t="s">
        <v>2548</v>
      </c>
      <c r="C2161">
        <v>4.0999999999999996</v>
      </c>
      <c r="D2161">
        <v>3617</v>
      </c>
      <c r="E2161" t="s">
        <v>16</v>
      </c>
      <c r="F2161" t="s">
        <v>50</v>
      </c>
      <c r="G2161" t="s">
        <v>18</v>
      </c>
      <c r="H2161">
        <v>0</v>
      </c>
      <c r="I2161" t="s">
        <v>19</v>
      </c>
      <c r="J2161" t="s">
        <v>2723</v>
      </c>
      <c r="K2161">
        <f t="shared" si="33"/>
        <v>7</v>
      </c>
      <c r="L2161" s="1">
        <v>43305</v>
      </c>
      <c r="M2161" t="s">
        <v>1337</v>
      </c>
      <c r="N2161" t="s">
        <v>61</v>
      </c>
    </row>
    <row r="2162" spans="1:14" x14ac:dyDescent="0.3">
      <c r="A2162" t="s">
        <v>2730</v>
      </c>
      <c r="B2162" t="s">
        <v>2548</v>
      </c>
      <c r="C2162">
        <v>4.5999999999999996</v>
      </c>
      <c r="D2162">
        <v>3063</v>
      </c>
      <c r="E2162" t="s">
        <v>763</v>
      </c>
      <c r="F2162" t="s">
        <v>40</v>
      </c>
      <c r="G2162" t="s">
        <v>18</v>
      </c>
      <c r="H2162">
        <v>0</v>
      </c>
      <c r="I2162" t="s">
        <v>19</v>
      </c>
      <c r="J2162" t="s">
        <v>2723</v>
      </c>
      <c r="K2162">
        <f t="shared" si="33"/>
        <v>5</v>
      </c>
      <c r="L2162" s="1">
        <v>43244</v>
      </c>
      <c r="M2162" t="s">
        <v>2731</v>
      </c>
      <c r="N2162" t="s">
        <v>55</v>
      </c>
    </row>
    <row r="2163" spans="1:14" x14ac:dyDescent="0.3">
      <c r="A2163" t="s">
        <v>2732</v>
      </c>
      <c r="B2163" t="s">
        <v>2548</v>
      </c>
      <c r="C2163">
        <v>4.0999999999999996</v>
      </c>
      <c r="D2163">
        <v>3234</v>
      </c>
      <c r="E2163" t="s">
        <v>1141</v>
      </c>
      <c r="F2163" t="s">
        <v>40</v>
      </c>
      <c r="G2163" t="s">
        <v>18</v>
      </c>
      <c r="H2163">
        <v>0</v>
      </c>
      <c r="I2163" t="s">
        <v>19</v>
      </c>
      <c r="J2163" t="s">
        <v>2554</v>
      </c>
      <c r="K2163">
        <f t="shared" si="33"/>
        <v>5</v>
      </c>
      <c r="L2163" s="1">
        <v>43235</v>
      </c>
      <c r="M2163" t="s">
        <v>2381</v>
      </c>
      <c r="N2163" t="s">
        <v>61</v>
      </c>
    </row>
    <row r="2164" spans="1:14" x14ac:dyDescent="0.3">
      <c r="A2164" t="s">
        <v>2733</v>
      </c>
      <c r="B2164" t="s">
        <v>2548</v>
      </c>
      <c r="C2164">
        <v>4.4000000000000004</v>
      </c>
      <c r="D2164">
        <v>276</v>
      </c>
      <c r="E2164" t="s">
        <v>189</v>
      </c>
      <c r="F2164" t="s">
        <v>45</v>
      </c>
      <c r="G2164" t="s">
        <v>18</v>
      </c>
      <c r="H2164">
        <v>0</v>
      </c>
      <c r="I2164" t="s">
        <v>19</v>
      </c>
      <c r="J2164" t="s">
        <v>2554</v>
      </c>
      <c r="K2164">
        <f t="shared" si="33"/>
        <v>9</v>
      </c>
      <c r="L2164" s="1">
        <v>42990</v>
      </c>
      <c r="M2164" t="s">
        <v>2734</v>
      </c>
      <c r="N2164" t="s">
        <v>46</v>
      </c>
    </row>
    <row r="2165" spans="1:14" x14ac:dyDescent="0.3">
      <c r="A2165" t="s">
        <v>2735</v>
      </c>
      <c r="B2165" t="s">
        <v>2548</v>
      </c>
      <c r="C2165">
        <v>4.4000000000000004</v>
      </c>
      <c r="D2165">
        <v>1595</v>
      </c>
      <c r="E2165" t="s">
        <v>24</v>
      </c>
      <c r="F2165" t="s">
        <v>25</v>
      </c>
      <c r="G2165" t="s">
        <v>18</v>
      </c>
      <c r="H2165">
        <v>0</v>
      </c>
      <c r="I2165" t="s">
        <v>19</v>
      </c>
      <c r="J2165" t="s">
        <v>2554</v>
      </c>
      <c r="K2165">
        <f t="shared" si="33"/>
        <v>7</v>
      </c>
      <c r="L2165" s="1">
        <v>43285</v>
      </c>
      <c r="M2165">
        <v>2.8</v>
      </c>
      <c r="N2165" t="s">
        <v>22</v>
      </c>
    </row>
    <row r="2166" spans="1:14" x14ac:dyDescent="0.3">
      <c r="A2166" t="s">
        <v>2736</v>
      </c>
      <c r="B2166" t="s">
        <v>2548</v>
      </c>
      <c r="C2166">
        <v>4.3</v>
      </c>
      <c r="D2166">
        <v>879</v>
      </c>
      <c r="E2166" t="s">
        <v>36</v>
      </c>
      <c r="F2166" t="s">
        <v>40</v>
      </c>
      <c r="G2166" t="s">
        <v>18</v>
      </c>
      <c r="H2166">
        <v>0</v>
      </c>
      <c r="I2166" t="s">
        <v>19</v>
      </c>
      <c r="J2166" t="s">
        <v>2723</v>
      </c>
      <c r="K2166">
        <f t="shared" si="33"/>
        <v>5</v>
      </c>
      <c r="L2166" s="1">
        <v>43242</v>
      </c>
      <c r="M2166" t="s">
        <v>116</v>
      </c>
      <c r="N2166" t="s">
        <v>61</v>
      </c>
    </row>
    <row r="2167" spans="1:14" x14ac:dyDescent="0.3">
      <c r="A2167" t="s">
        <v>2737</v>
      </c>
      <c r="B2167" t="s">
        <v>2548</v>
      </c>
      <c r="C2167">
        <v>4</v>
      </c>
      <c r="D2167">
        <v>68559</v>
      </c>
      <c r="E2167" t="s">
        <v>2212</v>
      </c>
      <c r="F2167" t="s">
        <v>30</v>
      </c>
      <c r="G2167" t="s">
        <v>18</v>
      </c>
      <c r="H2167">
        <v>0</v>
      </c>
      <c r="I2167" t="s">
        <v>19</v>
      </c>
      <c r="J2167" t="s">
        <v>2726</v>
      </c>
      <c r="K2167">
        <f t="shared" si="33"/>
        <v>7</v>
      </c>
      <c r="L2167" s="1">
        <v>43312</v>
      </c>
      <c r="M2167" t="s">
        <v>2738</v>
      </c>
      <c r="N2167" t="s">
        <v>42</v>
      </c>
    </row>
    <row r="2168" spans="1:14" x14ac:dyDescent="0.3">
      <c r="A2168" t="s">
        <v>2739</v>
      </c>
      <c r="B2168" t="s">
        <v>2548</v>
      </c>
      <c r="C2168">
        <v>4.8</v>
      </c>
      <c r="D2168">
        <v>61</v>
      </c>
      <c r="E2168" t="s">
        <v>33</v>
      </c>
      <c r="F2168" t="s">
        <v>586</v>
      </c>
      <c r="G2168" t="s">
        <v>18</v>
      </c>
      <c r="H2168">
        <v>0</v>
      </c>
      <c r="I2168" t="s">
        <v>19</v>
      </c>
      <c r="J2168" t="s">
        <v>2526</v>
      </c>
      <c r="K2168">
        <f t="shared" si="33"/>
        <v>1</v>
      </c>
      <c r="L2168" s="1">
        <v>42761</v>
      </c>
      <c r="M2168" t="s">
        <v>2740</v>
      </c>
      <c r="N2168" t="s">
        <v>65</v>
      </c>
    </row>
    <row r="2169" spans="1:14" x14ac:dyDescent="0.3">
      <c r="A2169" t="s">
        <v>2741</v>
      </c>
      <c r="B2169" t="s">
        <v>2548</v>
      </c>
      <c r="C2169">
        <v>3.8</v>
      </c>
      <c r="D2169">
        <v>1123</v>
      </c>
      <c r="E2169" t="s">
        <v>168</v>
      </c>
      <c r="F2169" t="s">
        <v>40</v>
      </c>
      <c r="G2169" t="s">
        <v>18</v>
      </c>
      <c r="H2169">
        <v>0</v>
      </c>
      <c r="I2169" t="s">
        <v>19</v>
      </c>
      <c r="J2169" t="s">
        <v>2723</v>
      </c>
      <c r="K2169">
        <f t="shared" si="33"/>
        <v>9</v>
      </c>
      <c r="L2169" s="1">
        <v>42621</v>
      </c>
      <c r="M2169">
        <v>4.2</v>
      </c>
      <c r="N2169" t="s">
        <v>46</v>
      </c>
    </row>
    <row r="2170" spans="1:14" x14ac:dyDescent="0.3">
      <c r="A2170" t="s">
        <v>2742</v>
      </c>
      <c r="B2170" t="s">
        <v>2548</v>
      </c>
      <c r="C2170">
        <v>4.7</v>
      </c>
      <c r="D2170">
        <v>30</v>
      </c>
      <c r="E2170" t="s">
        <v>36</v>
      </c>
      <c r="F2170" t="s">
        <v>586</v>
      </c>
      <c r="G2170" t="s">
        <v>477</v>
      </c>
      <c r="H2170" s="2">
        <v>7.49</v>
      </c>
      <c r="I2170" t="s">
        <v>19</v>
      </c>
      <c r="J2170" t="s">
        <v>2557</v>
      </c>
      <c r="K2170">
        <f t="shared" si="33"/>
        <v>5</v>
      </c>
      <c r="L2170" s="1">
        <v>43236</v>
      </c>
      <c r="M2170" t="s">
        <v>36</v>
      </c>
      <c r="N2170" t="s">
        <v>36</v>
      </c>
    </row>
    <row r="2171" spans="1:14" x14ac:dyDescent="0.3">
      <c r="A2171" t="s">
        <v>2743</v>
      </c>
      <c r="B2171" t="s">
        <v>2548</v>
      </c>
      <c r="C2171">
        <v>4.5</v>
      </c>
      <c r="D2171">
        <v>566</v>
      </c>
      <c r="E2171" t="s">
        <v>80</v>
      </c>
      <c r="F2171" t="s">
        <v>45</v>
      </c>
      <c r="G2171" t="s">
        <v>18</v>
      </c>
      <c r="H2171">
        <v>0</v>
      </c>
      <c r="I2171" t="s">
        <v>19</v>
      </c>
      <c r="J2171" t="s">
        <v>2723</v>
      </c>
      <c r="K2171">
        <f t="shared" si="33"/>
        <v>6</v>
      </c>
      <c r="L2171" s="1">
        <v>43264</v>
      </c>
      <c r="M2171">
        <v>20180609</v>
      </c>
      <c r="N2171" t="s">
        <v>65</v>
      </c>
    </row>
    <row r="2172" spans="1:14" x14ac:dyDescent="0.3">
      <c r="A2172" t="s">
        <v>2744</v>
      </c>
      <c r="B2172" t="s">
        <v>2548</v>
      </c>
      <c r="C2172">
        <v>4.8</v>
      </c>
      <c r="D2172">
        <v>97</v>
      </c>
      <c r="E2172" t="s">
        <v>373</v>
      </c>
      <c r="F2172" t="s">
        <v>586</v>
      </c>
      <c r="G2172" t="s">
        <v>477</v>
      </c>
      <c r="H2172" s="2">
        <v>2.99</v>
      </c>
      <c r="I2172" t="s">
        <v>19</v>
      </c>
      <c r="J2172" t="s">
        <v>2723</v>
      </c>
      <c r="K2172">
        <f t="shared" si="33"/>
        <v>3</v>
      </c>
      <c r="L2172" s="1">
        <v>43189</v>
      </c>
      <c r="M2172" t="s">
        <v>2745</v>
      </c>
      <c r="N2172" t="s">
        <v>65</v>
      </c>
    </row>
    <row r="2173" spans="1:14" x14ac:dyDescent="0.3">
      <c r="A2173" t="s">
        <v>2746</v>
      </c>
      <c r="B2173" t="s">
        <v>2548</v>
      </c>
      <c r="C2173">
        <v>4.4000000000000004</v>
      </c>
      <c r="D2173">
        <v>38</v>
      </c>
      <c r="E2173" t="s">
        <v>189</v>
      </c>
      <c r="F2173" t="s">
        <v>783</v>
      </c>
      <c r="G2173" t="s">
        <v>477</v>
      </c>
      <c r="H2173" s="2">
        <v>0.99</v>
      </c>
      <c r="I2173" t="s">
        <v>19</v>
      </c>
      <c r="J2173" t="s">
        <v>2723</v>
      </c>
      <c r="K2173">
        <f t="shared" si="33"/>
        <v>6</v>
      </c>
      <c r="L2173" s="1">
        <v>43265</v>
      </c>
      <c r="M2173">
        <v>20180609</v>
      </c>
      <c r="N2173" t="s">
        <v>65</v>
      </c>
    </row>
    <row r="2174" spans="1:14" x14ac:dyDescent="0.3">
      <c r="A2174" t="s">
        <v>2747</v>
      </c>
      <c r="B2174" t="s">
        <v>2548</v>
      </c>
      <c r="C2174">
        <v>4.8</v>
      </c>
      <c r="D2174">
        <v>4</v>
      </c>
      <c r="E2174" t="s">
        <v>389</v>
      </c>
      <c r="F2174" t="s">
        <v>783</v>
      </c>
      <c r="G2174" t="s">
        <v>477</v>
      </c>
      <c r="H2174" s="2">
        <v>0.99</v>
      </c>
      <c r="I2174" t="s">
        <v>19</v>
      </c>
      <c r="J2174" t="s">
        <v>2748</v>
      </c>
      <c r="K2174">
        <f t="shared" si="33"/>
        <v>9</v>
      </c>
      <c r="L2174" s="1">
        <v>42250</v>
      </c>
      <c r="M2174">
        <v>1.1000000000000001</v>
      </c>
      <c r="N2174" t="s">
        <v>393</v>
      </c>
    </row>
    <row r="2175" spans="1:14" x14ac:dyDescent="0.3">
      <c r="A2175" t="s">
        <v>2749</v>
      </c>
      <c r="B2175" t="s">
        <v>2548</v>
      </c>
      <c r="C2175">
        <v>4.2</v>
      </c>
      <c r="D2175">
        <v>38</v>
      </c>
      <c r="E2175" t="s">
        <v>1141</v>
      </c>
      <c r="F2175" t="s">
        <v>586</v>
      </c>
      <c r="G2175" t="s">
        <v>477</v>
      </c>
      <c r="H2175" s="2">
        <v>0.99</v>
      </c>
      <c r="I2175" t="s">
        <v>19</v>
      </c>
      <c r="J2175" t="s">
        <v>2193</v>
      </c>
      <c r="K2175">
        <f t="shared" si="33"/>
        <v>11</v>
      </c>
      <c r="L2175" s="1">
        <v>41957</v>
      </c>
      <c r="M2175">
        <v>1.2</v>
      </c>
      <c r="N2175" t="s">
        <v>123</v>
      </c>
    </row>
    <row r="2176" spans="1:14" x14ac:dyDescent="0.3">
      <c r="A2176" t="s">
        <v>2750</v>
      </c>
      <c r="B2176" t="s">
        <v>2548</v>
      </c>
      <c r="C2176">
        <v>4.2</v>
      </c>
      <c r="D2176">
        <v>214</v>
      </c>
      <c r="E2176" t="s">
        <v>1784</v>
      </c>
      <c r="F2176" t="s">
        <v>76</v>
      </c>
      <c r="G2176" t="s">
        <v>477</v>
      </c>
      <c r="H2176" s="2">
        <v>4.99</v>
      </c>
      <c r="I2176" t="s">
        <v>19</v>
      </c>
      <c r="J2176" t="s">
        <v>2723</v>
      </c>
      <c r="K2176">
        <f t="shared" si="33"/>
        <v>12</v>
      </c>
      <c r="L2176" s="1">
        <v>43082</v>
      </c>
      <c r="M2176" t="s">
        <v>2751</v>
      </c>
      <c r="N2176" t="s">
        <v>61</v>
      </c>
    </row>
    <row r="2177" spans="1:14" x14ac:dyDescent="0.3">
      <c r="A2177" t="s">
        <v>2752</v>
      </c>
      <c r="B2177" t="s">
        <v>2548</v>
      </c>
      <c r="C2177">
        <v>4</v>
      </c>
      <c r="D2177">
        <v>248</v>
      </c>
      <c r="E2177" t="s">
        <v>139</v>
      </c>
      <c r="F2177" t="s">
        <v>76</v>
      </c>
      <c r="G2177" t="s">
        <v>477</v>
      </c>
      <c r="H2177" s="2">
        <v>2.99</v>
      </c>
      <c r="I2177" t="s">
        <v>19</v>
      </c>
      <c r="J2177" t="s">
        <v>2726</v>
      </c>
      <c r="K2177">
        <f t="shared" si="33"/>
        <v>7</v>
      </c>
      <c r="L2177" s="1">
        <v>43305</v>
      </c>
      <c r="M2177">
        <v>1.6</v>
      </c>
      <c r="N2177" t="s">
        <v>61</v>
      </c>
    </row>
    <row r="2178" spans="1:14" x14ac:dyDescent="0.3">
      <c r="A2178" t="s">
        <v>2753</v>
      </c>
      <c r="B2178" t="s">
        <v>2548</v>
      </c>
      <c r="C2178">
        <v>4.7</v>
      </c>
      <c r="D2178">
        <v>185</v>
      </c>
      <c r="E2178" t="s">
        <v>1295</v>
      </c>
      <c r="F2178" t="s">
        <v>586</v>
      </c>
      <c r="G2178" t="s">
        <v>477</v>
      </c>
      <c r="H2178" s="2">
        <v>4.99</v>
      </c>
      <c r="I2178" t="s">
        <v>19</v>
      </c>
      <c r="J2178" t="s">
        <v>2723</v>
      </c>
      <c r="K2178">
        <f t="shared" ref="K2178:K2241" si="34">MONTH(L2178)</f>
        <v>5</v>
      </c>
      <c r="L2178" s="1">
        <v>43221</v>
      </c>
      <c r="M2178" t="s">
        <v>2754</v>
      </c>
      <c r="N2178" t="s">
        <v>61</v>
      </c>
    </row>
    <row r="2179" spans="1:14" x14ac:dyDescent="0.3">
      <c r="A2179" t="s">
        <v>2755</v>
      </c>
      <c r="B2179" t="s">
        <v>2548</v>
      </c>
      <c r="C2179">
        <v>4.7</v>
      </c>
      <c r="D2179">
        <v>2195</v>
      </c>
      <c r="E2179" t="s">
        <v>72</v>
      </c>
      <c r="F2179" t="s">
        <v>17</v>
      </c>
      <c r="G2179" t="s">
        <v>477</v>
      </c>
      <c r="H2179" s="2">
        <v>2.99</v>
      </c>
      <c r="I2179" t="s">
        <v>19</v>
      </c>
      <c r="J2179" t="s">
        <v>2723</v>
      </c>
      <c r="K2179">
        <f t="shared" si="34"/>
        <v>8</v>
      </c>
      <c r="L2179" s="1">
        <v>42584</v>
      </c>
      <c r="M2179" t="s">
        <v>2340</v>
      </c>
      <c r="N2179" t="s">
        <v>46</v>
      </c>
    </row>
    <row r="2180" spans="1:14" x14ac:dyDescent="0.3">
      <c r="A2180" t="s">
        <v>2756</v>
      </c>
      <c r="B2180" t="s">
        <v>2548</v>
      </c>
      <c r="C2180">
        <v>3.9</v>
      </c>
      <c r="D2180">
        <v>1615</v>
      </c>
      <c r="E2180" t="s">
        <v>134</v>
      </c>
      <c r="F2180" t="s">
        <v>17</v>
      </c>
      <c r="G2180" t="s">
        <v>477</v>
      </c>
      <c r="H2180" s="2">
        <v>4.99</v>
      </c>
      <c r="I2180" t="s">
        <v>19</v>
      </c>
      <c r="J2180" t="s">
        <v>2723</v>
      </c>
      <c r="K2180">
        <f t="shared" si="34"/>
        <v>2</v>
      </c>
      <c r="L2180" s="1">
        <v>42409</v>
      </c>
      <c r="M2180" t="s">
        <v>221</v>
      </c>
      <c r="N2180" t="s">
        <v>65</v>
      </c>
    </row>
    <row r="2181" spans="1:14" x14ac:dyDescent="0.3">
      <c r="A2181" t="s">
        <v>2757</v>
      </c>
      <c r="B2181" t="s">
        <v>2548</v>
      </c>
      <c r="C2181">
        <v>4.5</v>
      </c>
      <c r="D2181">
        <v>359</v>
      </c>
      <c r="E2181" t="s">
        <v>80</v>
      </c>
      <c r="F2181" t="s">
        <v>76</v>
      </c>
      <c r="G2181" t="s">
        <v>477</v>
      </c>
      <c r="H2181" s="2">
        <v>4.99</v>
      </c>
      <c r="I2181" t="s">
        <v>19</v>
      </c>
      <c r="J2181" t="s">
        <v>2723</v>
      </c>
      <c r="K2181">
        <f t="shared" si="34"/>
        <v>8</v>
      </c>
      <c r="L2181" s="1">
        <v>42228</v>
      </c>
      <c r="M2181" t="s">
        <v>870</v>
      </c>
      <c r="N2181" t="s">
        <v>46</v>
      </c>
    </row>
    <row r="2182" spans="1:14" x14ac:dyDescent="0.3">
      <c r="A2182" t="s">
        <v>2758</v>
      </c>
      <c r="B2182" t="s">
        <v>2548</v>
      </c>
      <c r="C2182">
        <v>4.0999999999999996</v>
      </c>
      <c r="D2182">
        <v>38021</v>
      </c>
      <c r="E2182" t="s">
        <v>16</v>
      </c>
      <c r="F2182" t="s">
        <v>68</v>
      </c>
      <c r="G2182" t="s">
        <v>18</v>
      </c>
      <c r="H2182">
        <v>0</v>
      </c>
      <c r="I2182" t="s">
        <v>19</v>
      </c>
      <c r="J2182" t="s">
        <v>2759</v>
      </c>
      <c r="K2182">
        <f t="shared" si="34"/>
        <v>7</v>
      </c>
      <c r="L2182" s="1">
        <v>43287</v>
      </c>
      <c r="M2182">
        <v>18.2</v>
      </c>
      <c r="N2182" t="s">
        <v>22</v>
      </c>
    </row>
    <row r="2183" spans="1:14" x14ac:dyDescent="0.3">
      <c r="A2183" t="s">
        <v>2760</v>
      </c>
      <c r="B2183" t="s">
        <v>2548</v>
      </c>
      <c r="C2183">
        <v>4.4000000000000004</v>
      </c>
      <c r="D2183">
        <v>6190</v>
      </c>
      <c r="E2183" t="s">
        <v>97</v>
      </c>
      <c r="F2183" t="s">
        <v>50</v>
      </c>
      <c r="G2183" t="s">
        <v>18</v>
      </c>
      <c r="H2183">
        <v>0</v>
      </c>
      <c r="I2183" t="s">
        <v>19</v>
      </c>
      <c r="J2183" t="s">
        <v>2557</v>
      </c>
      <c r="K2183">
        <f t="shared" si="34"/>
        <v>8</v>
      </c>
      <c r="L2183" s="1">
        <v>42240</v>
      </c>
      <c r="M2183" t="s">
        <v>156</v>
      </c>
      <c r="N2183" t="s">
        <v>65</v>
      </c>
    </row>
    <row r="2184" spans="1:14" x14ac:dyDescent="0.3">
      <c r="A2184" t="s">
        <v>2761</v>
      </c>
      <c r="B2184" t="s">
        <v>2548</v>
      </c>
      <c r="C2184">
        <v>3.9</v>
      </c>
      <c r="D2184">
        <v>6903</v>
      </c>
      <c r="E2184" t="s">
        <v>33</v>
      </c>
      <c r="F2184" t="s">
        <v>50</v>
      </c>
      <c r="G2184" t="s">
        <v>18</v>
      </c>
      <c r="H2184">
        <v>0</v>
      </c>
      <c r="I2184" t="s">
        <v>19</v>
      </c>
      <c r="J2184" t="s">
        <v>2575</v>
      </c>
      <c r="K2184">
        <f t="shared" si="34"/>
        <v>1</v>
      </c>
      <c r="L2184" s="1">
        <v>43131</v>
      </c>
      <c r="M2184" t="s">
        <v>2762</v>
      </c>
      <c r="N2184" t="s">
        <v>46</v>
      </c>
    </row>
    <row r="2185" spans="1:14" x14ac:dyDescent="0.3">
      <c r="A2185" t="s">
        <v>2763</v>
      </c>
      <c r="B2185" t="s">
        <v>2548</v>
      </c>
      <c r="C2185">
        <v>4.4000000000000004</v>
      </c>
      <c r="D2185">
        <v>13155</v>
      </c>
      <c r="E2185" t="s">
        <v>2453</v>
      </c>
      <c r="F2185" t="s">
        <v>50</v>
      </c>
      <c r="G2185" t="s">
        <v>18</v>
      </c>
      <c r="H2185">
        <v>0</v>
      </c>
      <c r="I2185" t="s">
        <v>19</v>
      </c>
      <c r="J2185" t="s">
        <v>1084</v>
      </c>
      <c r="K2185">
        <f t="shared" si="34"/>
        <v>6</v>
      </c>
      <c r="L2185" s="1">
        <v>42537</v>
      </c>
      <c r="M2185">
        <v>1.3</v>
      </c>
      <c r="N2185" t="s">
        <v>22</v>
      </c>
    </row>
    <row r="2186" spans="1:14" x14ac:dyDescent="0.3">
      <c r="A2186" t="s">
        <v>2612</v>
      </c>
      <c r="B2186" t="s">
        <v>2548</v>
      </c>
      <c r="C2186">
        <v>4.4000000000000004</v>
      </c>
      <c r="D2186">
        <v>496</v>
      </c>
      <c r="E2186" t="s">
        <v>1841</v>
      </c>
      <c r="F2186" t="s">
        <v>40</v>
      </c>
      <c r="G2186" t="s">
        <v>18</v>
      </c>
      <c r="H2186">
        <v>0</v>
      </c>
      <c r="I2186" t="s">
        <v>19</v>
      </c>
      <c r="J2186" t="s">
        <v>1035</v>
      </c>
      <c r="K2186">
        <f t="shared" si="34"/>
        <v>7</v>
      </c>
      <c r="L2186" s="1">
        <v>43292</v>
      </c>
      <c r="M2186">
        <v>1</v>
      </c>
      <c r="N2186" t="s">
        <v>37</v>
      </c>
    </row>
    <row r="2187" spans="1:14" x14ac:dyDescent="0.3">
      <c r="A2187" t="s">
        <v>2764</v>
      </c>
      <c r="B2187" t="s">
        <v>2548</v>
      </c>
      <c r="C2187">
        <v>3.6</v>
      </c>
      <c r="D2187">
        <v>418</v>
      </c>
      <c r="E2187" t="s">
        <v>1108</v>
      </c>
      <c r="F2187" t="s">
        <v>40</v>
      </c>
      <c r="G2187" t="s">
        <v>18</v>
      </c>
      <c r="H2187">
        <v>0</v>
      </c>
      <c r="I2187" t="s">
        <v>19</v>
      </c>
      <c r="J2187" t="s">
        <v>2557</v>
      </c>
      <c r="K2187">
        <f t="shared" si="34"/>
        <v>11</v>
      </c>
      <c r="L2187" s="1">
        <v>42681</v>
      </c>
      <c r="M2187" t="s">
        <v>221</v>
      </c>
      <c r="N2187" t="s">
        <v>22</v>
      </c>
    </row>
    <row r="2188" spans="1:14" x14ac:dyDescent="0.3">
      <c r="A2188" t="s">
        <v>2765</v>
      </c>
      <c r="B2188" t="s">
        <v>2548</v>
      </c>
      <c r="C2188">
        <v>4.4000000000000004</v>
      </c>
      <c r="D2188">
        <v>1160</v>
      </c>
      <c r="E2188" t="s">
        <v>72</v>
      </c>
      <c r="F2188" t="s">
        <v>40</v>
      </c>
      <c r="G2188" t="s">
        <v>18</v>
      </c>
      <c r="H2188">
        <v>0</v>
      </c>
      <c r="I2188" t="s">
        <v>19</v>
      </c>
      <c r="J2188" t="s">
        <v>1062</v>
      </c>
      <c r="K2188">
        <f t="shared" si="34"/>
        <v>5</v>
      </c>
      <c r="L2188" s="1">
        <v>41416</v>
      </c>
      <c r="M2188">
        <v>1</v>
      </c>
      <c r="N2188" t="s">
        <v>164</v>
      </c>
    </row>
    <row r="2189" spans="1:14" x14ac:dyDescent="0.3">
      <c r="A2189" t="s">
        <v>2766</v>
      </c>
      <c r="B2189" t="s">
        <v>2548</v>
      </c>
      <c r="C2189">
        <v>4.0999999999999996</v>
      </c>
      <c r="D2189">
        <v>59917</v>
      </c>
      <c r="E2189" t="s">
        <v>2436</v>
      </c>
      <c r="F2189" t="s">
        <v>30</v>
      </c>
      <c r="G2189" t="s">
        <v>18</v>
      </c>
      <c r="H2189">
        <v>0</v>
      </c>
      <c r="I2189" t="s">
        <v>19</v>
      </c>
      <c r="J2189" t="s">
        <v>1084</v>
      </c>
      <c r="K2189">
        <f t="shared" si="34"/>
        <v>7</v>
      </c>
      <c r="L2189" s="1">
        <v>43312</v>
      </c>
      <c r="M2189">
        <v>2.2999999999999998</v>
      </c>
      <c r="N2189" t="s">
        <v>42</v>
      </c>
    </row>
    <row r="2190" spans="1:14" x14ac:dyDescent="0.3">
      <c r="A2190" t="s">
        <v>2767</v>
      </c>
      <c r="B2190" t="s">
        <v>2548</v>
      </c>
      <c r="C2190">
        <v>3.6</v>
      </c>
      <c r="D2190">
        <v>1042</v>
      </c>
      <c r="E2190" t="s">
        <v>498</v>
      </c>
      <c r="F2190" t="s">
        <v>40</v>
      </c>
      <c r="G2190" t="s">
        <v>18</v>
      </c>
      <c r="H2190">
        <v>0</v>
      </c>
      <c r="I2190" t="s">
        <v>19</v>
      </c>
      <c r="J2190" t="s">
        <v>2768</v>
      </c>
      <c r="K2190">
        <f t="shared" si="34"/>
        <v>8</v>
      </c>
      <c r="L2190" s="1">
        <v>42951</v>
      </c>
      <c r="M2190">
        <v>2.5</v>
      </c>
      <c r="N2190" t="s">
        <v>423</v>
      </c>
    </row>
    <row r="2191" spans="1:14" x14ac:dyDescent="0.3">
      <c r="A2191" t="s">
        <v>2769</v>
      </c>
      <c r="B2191" t="s">
        <v>2548</v>
      </c>
      <c r="C2191">
        <v>4.5999999999999996</v>
      </c>
      <c r="D2191">
        <v>73</v>
      </c>
      <c r="E2191" t="s">
        <v>63</v>
      </c>
      <c r="F2191" t="s">
        <v>586</v>
      </c>
      <c r="G2191" t="s">
        <v>477</v>
      </c>
      <c r="H2191" s="2">
        <v>2.99</v>
      </c>
      <c r="I2191" t="s">
        <v>19</v>
      </c>
      <c r="J2191" t="s">
        <v>1084</v>
      </c>
      <c r="K2191">
        <f t="shared" si="34"/>
        <v>5</v>
      </c>
      <c r="L2191" s="1">
        <v>43241</v>
      </c>
      <c r="M2191" t="s">
        <v>2318</v>
      </c>
      <c r="N2191" t="s">
        <v>22</v>
      </c>
    </row>
    <row r="2192" spans="1:14" x14ac:dyDescent="0.3">
      <c r="A2192" t="s">
        <v>2770</v>
      </c>
      <c r="B2192" t="s">
        <v>2548</v>
      </c>
      <c r="C2192">
        <v>4.3</v>
      </c>
      <c r="D2192">
        <v>382</v>
      </c>
      <c r="E2192" t="s">
        <v>128</v>
      </c>
      <c r="F2192" t="s">
        <v>17</v>
      </c>
      <c r="G2192" t="s">
        <v>477</v>
      </c>
      <c r="H2192" s="2">
        <v>2.99</v>
      </c>
      <c r="I2192" t="s">
        <v>19</v>
      </c>
      <c r="J2192" t="s">
        <v>1070</v>
      </c>
      <c r="K2192">
        <f t="shared" si="34"/>
        <v>3</v>
      </c>
      <c r="L2192" s="1">
        <v>42801</v>
      </c>
      <c r="M2192">
        <v>2.6</v>
      </c>
      <c r="N2192" t="s">
        <v>46</v>
      </c>
    </row>
    <row r="2193" spans="1:14" x14ac:dyDescent="0.3">
      <c r="A2193" t="s">
        <v>2771</v>
      </c>
      <c r="B2193" t="s">
        <v>2548</v>
      </c>
      <c r="C2193">
        <v>4.5</v>
      </c>
      <c r="D2193">
        <v>253</v>
      </c>
      <c r="E2193" t="s">
        <v>2453</v>
      </c>
      <c r="F2193" t="s">
        <v>17</v>
      </c>
      <c r="G2193" t="s">
        <v>477</v>
      </c>
      <c r="H2193" s="2">
        <v>3.99</v>
      </c>
      <c r="I2193" t="s">
        <v>19</v>
      </c>
      <c r="J2193" t="s">
        <v>1084</v>
      </c>
      <c r="K2193">
        <f t="shared" si="34"/>
        <v>10</v>
      </c>
      <c r="L2193" s="1">
        <v>42671</v>
      </c>
      <c r="M2193">
        <v>1.1000000000000001</v>
      </c>
      <c r="N2193" t="s">
        <v>22</v>
      </c>
    </row>
    <row r="2194" spans="1:14" x14ac:dyDescent="0.3">
      <c r="A2194" t="s">
        <v>2772</v>
      </c>
      <c r="B2194" t="s">
        <v>2548</v>
      </c>
      <c r="C2194">
        <v>4.4000000000000004</v>
      </c>
      <c r="D2194">
        <v>3396</v>
      </c>
      <c r="E2194" t="s">
        <v>320</v>
      </c>
      <c r="F2194" t="s">
        <v>45</v>
      </c>
      <c r="G2194" t="s">
        <v>477</v>
      </c>
      <c r="H2194" s="2">
        <v>3.99</v>
      </c>
      <c r="I2194" t="s">
        <v>19</v>
      </c>
      <c r="J2194" t="s">
        <v>2193</v>
      </c>
      <c r="K2194">
        <f t="shared" si="34"/>
        <v>12</v>
      </c>
      <c r="L2194" s="1">
        <v>41982</v>
      </c>
      <c r="M2194">
        <v>1.8</v>
      </c>
      <c r="N2194" t="s">
        <v>65</v>
      </c>
    </row>
    <row r="2195" spans="1:14" x14ac:dyDescent="0.3">
      <c r="A2195" t="s">
        <v>2758</v>
      </c>
      <c r="B2195" t="s">
        <v>2548</v>
      </c>
      <c r="C2195">
        <v>4.0999999999999996</v>
      </c>
      <c r="D2195">
        <v>38021</v>
      </c>
      <c r="E2195" t="s">
        <v>16</v>
      </c>
      <c r="F2195" t="s">
        <v>68</v>
      </c>
      <c r="G2195" t="s">
        <v>18</v>
      </c>
      <c r="H2195">
        <v>0</v>
      </c>
      <c r="I2195" t="s">
        <v>19</v>
      </c>
      <c r="J2195" t="s">
        <v>2759</v>
      </c>
      <c r="K2195">
        <f t="shared" si="34"/>
        <v>7</v>
      </c>
      <c r="L2195" s="1">
        <v>43287</v>
      </c>
      <c r="M2195">
        <v>18.2</v>
      </c>
      <c r="N2195" t="s">
        <v>22</v>
      </c>
    </row>
    <row r="2196" spans="1:14" x14ac:dyDescent="0.3">
      <c r="A2196" t="s">
        <v>2760</v>
      </c>
      <c r="B2196" t="s">
        <v>2548</v>
      </c>
      <c r="C2196">
        <v>4.4000000000000004</v>
      </c>
      <c r="D2196">
        <v>6190</v>
      </c>
      <c r="E2196" t="s">
        <v>97</v>
      </c>
      <c r="F2196" t="s">
        <v>50</v>
      </c>
      <c r="G2196" t="s">
        <v>18</v>
      </c>
      <c r="H2196">
        <v>0</v>
      </c>
      <c r="I2196" t="s">
        <v>19</v>
      </c>
      <c r="J2196" t="s">
        <v>2557</v>
      </c>
      <c r="K2196">
        <f t="shared" si="34"/>
        <v>8</v>
      </c>
      <c r="L2196" s="1">
        <v>42240</v>
      </c>
      <c r="M2196" t="s">
        <v>156</v>
      </c>
      <c r="N2196" t="s">
        <v>65</v>
      </c>
    </row>
    <row r="2197" spans="1:14" x14ac:dyDescent="0.3">
      <c r="A2197" t="s">
        <v>2761</v>
      </c>
      <c r="B2197" t="s">
        <v>2548</v>
      </c>
      <c r="C2197">
        <v>3.9</v>
      </c>
      <c r="D2197">
        <v>6903</v>
      </c>
      <c r="E2197" t="s">
        <v>33</v>
      </c>
      <c r="F2197" t="s">
        <v>50</v>
      </c>
      <c r="G2197" t="s">
        <v>18</v>
      </c>
      <c r="H2197">
        <v>0</v>
      </c>
      <c r="I2197" t="s">
        <v>19</v>
      </c>
      <c r="J2197" t="s">
        <v>2575</v>
      </c>
      <c r="K2197">
        <f t="shared" si="34"/>
        <v>1</v>
      </c>
      <c r="L2197" s="1">
        <v>43131</v>
      </c>
      <c r="M2197" t="s">
        <v>2762</v>
      </c>
      <c r="N2197" t="s">
        <v>46</v>
      </c>
    </row>
    <row r="2198" spans="1:14" x14ac:dyDescent="0.3">
      <c r="A2198" t="s">
        <v>2763</v>
      </c>
      <c r="B2198" t="s">
        <v>2548</v>
      </c>
      <c r="C2198">
        <v>4.4000000000000004</v>
      </c>
      <c r="D2198">
        <v>13155</v>
      </c>
      <c r="E2198" t="s">
        <v>2453</v>
      </c>
      <c r="F2198" t="s">
        <v>50</v>
      </c>
      <c r="G2198" t="s">
        <v>18</v>
      </c>
      <c r="H2198">
        <v>0</v>
      </c>
      <c r="I2198" t="s">
        <v>19</v>
      </c>
      <c r="J2198" t="s">
        <v>1084</v>
      </c>
      <c r="K2198">
        <f t="shared" si="34"/>
        <v>6</v>
      </c>
      <c r="L2198" s="1">
        <v>42537</v>
      </c>
      <c r="M2198">
        <v>1.3</v>
      </c>
      <c r="N2198" t="s">
        <v>22</v>
      </c>
    </row>
    <row r="2199" spans="1:14" x14ac:dyDescent="0.3">
      <c r="A2199" t="s">
        <v>2612</v>
      </c>
      <c r="B2199" t="s">
        <v>2548</v>
      </c>
      <c r="C2199">
        <v>4.4000000000000004</v>
      </c>
      <c r="D2199">
        <v>496</v>
      </c>
      <c r="E2199" t="s">
        <v>1841</v>
      </c>
      <c r="F2199" t="s">
        <v>40</v>
      </c>
      <c r="G2199" t="s">
        <v>18</v>
      </c>
      <c r="H2199">
        <v>0</v>
      </c>
      <c r="I2199" t="s">
        <v>19</v>
      </c>
      <c r="J2199" t="s">
        <v>1035</v>
      </c>
      <c r="K2199">
        <f t="shared" si="34"/>
        <v>7</v>
      </c>
      <c r="L2199" s="1">
        <v>43292</v>
      </c>
      <c r="M2199">
        <v>1</v>
      </c>
      <c r="N2199" t="s">
        <v>37</v>
      </c>
    </row>
    <row r="2200" spans="1:14" x14ac:dyDescent="0.3">
      <c r="A2200" t="s">
        <v>2764</v>
      </c>
      <c r="B2200" t="s">
        <v>2548</v>
      </c>
      <c r="C2200">
        <v>3.6</v>
      </c>
      <c r="D2200">
        <v>418</v>
      </c>
      <c r="E2200" t="s">
        <v>1108</v>
      </c>
      <c r="F2200" t="s">
        <v>40</v>
      </c>
      <c r="G2200" t="s">
        <v>18</v>
      </c>
      <c r="H2200">
        <v>0</v>
      </c>
      <c r="I2200" t="s">
        <v>19</v>
      </c>
      <c r="J2200" t="s">
        <v>2557</v>
      </c>
      <c r="K2200">
        <f t="shared" si="34"/>
        <v>11</v>
      </c>
      <c r="L2200" s="1">
        <v>42681</v>
      </c>
      <c r="M2200" t="s">
        <v>221</v>
      </c>
      <c r="N2200" t="s">
        <v>22</v>
      </c>
    </row>
    <row r="2201" spans="1:14" x14ac:dyDescent="0.3">
      <c r="A2201" t="s">
        <v>2765</v>
      </c>
      <c r="B2201" t="s">
        <v>2548</v>
      </c>
      <c r="C2201">
        <v>4.4000000000000004</v>
      </c>
      <c r="D2201">
        <v>1160</v>
      </c>
      <c r="E2201" t="s">
        <v>72</v>
      </c>
      <c r="F2201" t="s">
        <v>40</v>
      </c>
      <c r="G2201" t="s">
        <v>18</v>
      </c>
      <c r="H2201">
        <v>0</v>
      </c>
      <c r="I2201" t="s">
        <v>19</v>
      </c>
      <c r="J2201" t="s">
        <v>1062</v>
      </c>
      <c r="K2201">
        <f t="shared" si="34"/>
        <v>5</v>
      </c>
      <c r="L2201" s="1">
        <v>41416</v>
      </c>
      <c r="M2201">
        <v>1</v>
      </c>
      <c r="N2201" t="s">
        <v>164</v>
      </c>
    </row>
    <row r="2202" spans="1:14" x14ac:dyDescent="0.3">
      <c r="A2202" t="s">
        <v>2766</v>
      </c>
      <c r="B2202" t="s">
        <v>2548</v>
      </c>
      <c r="C2202">
        <v>4.0999999999999996</v>
      </c>
      <c r="D2202">
        <v>59917</v>
      </c>
      <c r="E2202" t="s">
        <v>2436</v>
      </c>
      <c r="F2202" t="s">
        <v>30</v>
      </c>
      <c r="G2202" t="s">
        <v>18</v>
      </c>
      <c r="H2202">
        <v>0</v>
      </c>
      <c r="I2202" t="s">
        <v>19</v>
      </c>
      <c r="J2202" t="s">
        <v>1084</v>
      </c>
      <c r="K2202">
        <f t="shared" si="34"/>
        <v>7</v>
      </c>
      <c r="L2202" s="1">
        <v>43312</v>
      </c>
      <c r="M2202">
        <v>2.2999999999999998</v>
      </c>
      <c r="N2202" t="s">
        <v>42</v>
      </c>
    </row>
    <row r="2203" spans="1:14" x14ac:dyDescent="0.3">
      <c r="A2203" t="s">
        <v>2767</v>
      </c>
      <c r="B2203" t="s">
        <v>2548</v>
      </c>
      <c r="C2203">
        <v>3.6</v>
      </c>
      <c r="D2203">
        <v>1042</v>
      </c>
      <c r="E2203" t="s">
        <v>498</v>
      </c>
      <c r="F2203" t="s">
        <v>40</v>
      </c>
      <c r="G2203" t="s">
        <v>18</v>
      </c>
      <c r="H2203">
        <v>0</v>
      </c>
      <c r="I2203" t="s">
        <v>19</v>
      </c>
      <c r="J2203" t="s">
        <v>2768</v>
      </c>
      <c r="K2203">
        <f t="shared" si="34"/>
        <v>8</v>
      </c>
      <c r="L2203" s="1">
        <v>42951</v>
      </c>
      <c r="M2203">
        <v>2.5</v>
      </c>
      <c r="N2203" t="s">
        <v>423</v>
      </c>
    </row>
    <row r="2204" spans="1:14" x14ac:dyDescent="0.3">
      <c r="A2204" t="s">
        <v>2769</v>
      </c>
      <c r="B2204" t="s">
        <v>2548</v>
      </c>
      <c r="C2204">
        <v>4.5999999999999996</v>
      </c>
      <c r="D2204">
        <v>73</v>
      </c>
      <c r="E2204" t="s">
        <v>63</v>
      </c>
      <c r="F2204" t="s">
        <v>586</v>
      </c>
      <c r="G2204" t="s">
        <v>477</v>
      </c>
      <c r="H2204" s="2">
        <v>2.99</v>
      </c>
      <c r="I2204" t="s">
        <v>19</v>
      </c>
      <c r="J2204" t="s">
        <v>1084</v>
      </c>
      <c r="K2204">
        <f t="shared" si="34"/>
        <v>5</v>
      </c>
      <c r="L2204" s="1">
        <v>43241</v>
      </c>
      <c r="M2204" t="s">
        <v>2318</v>
      </c>
      <c r="N2204" t="s">
        <v>22</v>
      </c>
    </row>
    <row r="2205" spans="1:14" x14ac:dyDescent="0.3">
      <c r="A2205" t="s">
        <v>2770</v>
      </c>
      <c r="B2205" t="s">
        <v>2548</v>
      </c>
      <c r="C2205">
        <v>4.3</v>
      </c>
      <c r="D2205">
        <v>382</v>
      </c>
      <c r="E2205" t="s">
        <v>128</v>
      </c>
      <c r="F2205" t="s">
        <v>17</v>
      </c>
      <c r="G2205" t="s">
        <v>477</v>
      </c>
      <c r="H2205" s="2">
        <v>2.99</v>
      </c>
      <c r="I2205" t="s">
        <v>19</v>
      </c>
      <c r="J2205" t="s">
        <v>1070</v>
      </c>
      <c r="K2205">
        <f t="shared" si="34"/>
        <v>3</v>
      </c>
      <c r="L2205" s="1">
        <v>42801</v>
      </c>
      <c r="M2205">
        <v>2.6</v>
      </c>
      <c r="N2205" t="s">
        <v>46</v>
      </c>
    </row>
    <row r="2206" spans="1:14" x14ac:dyDescent="0.3">
      <c r="A2206" t="s">
        <v>2771</v>
      </c>
      <c r="B2206" t="s">
        <v>2548</v>
      </c>
      <c r="C2206">
        <v>4.5</v>
      </c>
      <c r="D2206">
        <v>253</v>
      </c>
      <c r="E2206" t="s">
        <v>2453</v>
      </c>
      <c r="F2206" t="s">
        <v>17</v>
      </c>
      <c r="G2206" t="s">
        <v>477</v>
      </c>
      <c r="H2206" s="2">
        <v>3.99</v>
      </c>
      <c r="I2206" t="s">
        <v>19</v>
      </c>
      <c r="J2206" t="s">
        <v>1084</v>
      </c>
      <c r="K2206">
        <f t="shared" si="34"/>
        <v>10</v>
      </c>
      <c r="L2206" s="1">
        <v>42671</v>
      </c>
      <c r="M2206">
        <v>1.1000000000000001</v>
      </c>
      <c r="N2206" t="s">
        <v>22</v>
      </c>
    </row>
    <row r="2207" spans="1:14" x14ac:dyDescent="0.3">
      <c r="A2207" t="s">
        <v>2772</v>
      </c>
      <c r="B2207" t="s">
        <v>2548</v>
      </c>
      <c r="C2207">
        <v>4.4000000000000004</v>
      </c>
      <c r="D2207">
        <v>3396</v>
      </c>
      <c r="E2207" t="s">
        <v>320</v>
      </c>
      <c r="F2207" t="s">
        <v>45</v>
      </c>
      <c r="G2207" t="s">
        <v>477</v>
      </c>
      <c r="H2207" s="2">
        <v>3.99</v>
      </c>
      <c r="I2207" t="s">
        <v>19</v>
      </c>
      <c r="J2207" t="s">
        <v>2193</v>
      </c>
      <c r="K2207">
        <f t="shared" si="34"/>
        <v>12</v>
      </c>
      <c r="L2207" s="1">
        <v>41982</v>
      </c>
      <c r="M2207">
        <v>1.8</v>
      </c>
      <c r="N2207" t="s">
        <v>65</v>
      </c>
    </row>
    <row r="2208" spans="1:14" x14ac:dyDescent="0.3">
      <c r="A2208" t="s">
        <v>2176</v>
      </c>
      <c r="B2208" t="s">
        <v>2548</v>
      </c>
      <c r="C2208">
        <v>4.5</v>
      </c>
      <c r="D2208">
        <v>4450890</v>
      </c>
      <c r="E2208" t="s">
        <v>1784</v>
      </c>
      <c r="F2208" t="s">
        <v>314</v>
      </c>
      <c r="G2208" t="s">
        <v>18</v>
      </c>
      <c r="H2208">
        <v>0</v>
      </c>
      <c r="I2208" t="s">
        <v>91</v>
      </c>
      <c r="J2208" t="s">
        <v>2178</v>
      </c>
      <c r="K2208">
        <f t="shared" si="34"/>
        <v>7</v>
      </c>
      <c r="L2208" s="1">
        <v>43312</v>
      </c>
      <c r="M2208" t="s">
        <v>2179</v>
      </c>
      <c r="N2208" t="s">
        <v>61</v>
      </c>
    </row>
    <row r="2209" spans="1:14" x14ac:dyDescent="0.3">
      <c r="A2209" t="s">
        <v>1341</v>
      </c>
      <c r="B2209" t="s">
        <v>2548</v>
      </c>
      <c r="C2209">
        <v>4.0999999999999996</v>
      </c>
      <c r="D2209">
        <v>182173</v>
      </c>
      <c r="E2209" t="s">
        <v>36</v>
      </c>
      <c r="F2209" t="s">
        <v>68</v>
      </c>
      <c r="G2209" t="s">
        <v>18</v>
      </c>
      <c r="H2209">
        <v>0</v>
      </c>
      <c r="I2209" t="s">
        <v>19</v>
      </c>
      <c r="J2209" t="s">
        <v>1231</v>
      </c>
      <c r="K2209">
        <f t="shared" si="34"/>
        <v>7</v>
      </c>
      <c r="L2209" s="1">
        <v>43311</v>
      </c>
      <c r="M2209" t="s">
        <v>36</v>
      </c>
      <c r="N2209" t="s">
        <v>36</v>
      </c>
    </row>
    <row r="2210" spans="1:14" x14ac:dyDescent="0.3">
      <c r="A2210" t="s">
        <v>1230</v>
      </c>
      <c r="B2210" t="s">
        <v>2548</v>
      </c>
      <c r="C2210">
        <v>4.5</v>
      </c>
      <c r="D2210">
        <v>470713</v>
      </c>
      <c r="E2210" t="s">
        <v>36</v>
      </c>
      <c r="F2210" t="s">
        <v>34</v>
      </c>
      <c r="G2210" t="s">
        <v>18</v>
      </c>
      <c r="H2210">
        <v>0</v>
      </c>
      <c r="I2210" t="s">
        <v>19</v>
      </c>
      <c r="J2210" t="s">
        <v>1231</v>
      </c>
      <c r="K2210">
        <f t="shared" si="34"/>
        <v>8</v>
      </c>
      <c r="L2210" s="1">
        <v>43315</v>
      </c>
      <c r="M2210" t="s">
        <v>1232</v>
      </c>
      <c r="N2210" t="s">
        <v>61</v>
      </c>
    </row>
    <row r="2211" spans="1:14" x14ac:dyDescent="0.3">
      <c r="A2211" t="s">
        <v>2773</v>
      </c>
      <c r="B2211" t="s">
        <v>2548</v>
      </c>
      <c r="C2211">
        <v>4.0999999999999996</v>
      </c>
      <c r="D2211">
        <v>59729</v>
      </c>
      <c r="E2211" t="s">
        <v>36</v>
      </c>
      <c r="F2211" t="s">
        <v>68</v>
      </c>
      <c r="G2211" t="s">
        <v>18</v>
      </c>
      <c r="H2211">
        <v>0</v>
      </c>
      <c r="I2211" t="s">
        <v>19</v>
      </c>
      <c r="J2211" t="s">
        <v>2603</v>
      </c>
      <c r="K2211">
        <f t="shared" si="34"/>
        <v>6</v>
      </c>
      <c r="L2211" s="1">
        <v>43278</v>
      </c>
      <c r="M2211">
        <v>3.46</v>
      </c>
      <c r="N2211" t="s">
        <v>37</v>
      </c>
    </row>
    <row r="2212" spans="1:14" x14ac:dyDescent="0.3">
      <c r="A2212" t="s">
        <v>2774</v>
      </c>
      <c r="B2212" t="s">
        <v>2548</v>
      </c>
      <c r="C2212">
        <v>3.9</v>
      </c>
      <c r="D2212">
        <v>133117</v>
      </c>
      <c r="E2212" t="s">
        <v>897</v>
      </c>
      <c r="F2212" t="s">
        <v>30</v>
      </c>
      <c r="G2212" t="s">
        <v>18</v>
      </c>
      <c r="H2212">
        <v>0</v>
      </c>
      <c r="I2212" t="s">
        <v>19</v>
      </c>
      <c r="J2212" t="s">
        <v>2193</v>
      </c>
      <c r="K2212">
        <f t="shared" si="34"/>
        <v>7</v>
      </c>
      <c r="L2212" s="1">
        <v>43293</v>
      </c>
      <c r="M2212">
        <v>2.6</v>
      </c>
      <c r="N2212" t="s">
        <v>61</v>
      </c>
    </row>
    <row r="2213" spans="1:14" x14ac:dyDescent="0.3">
      <c r="A2213" t="s">
        <v>2574</v>
      </c>
      <c r="B2213" t="s">
        <v>2548</v>
      </c>
      <c r="C2213">
        <v>4.2</v>
      </c>
      <c r="D2213">
        <v>108795</v>
      </c>
      <c r="E2213" t="s">
        <v>908</v>
      </c>
      <c r="F2213" t="s">
        <v>68</v>
      </c>
      <c r="G2213" t="s">
        <v>18</v>
      </c>
      <c r="H2213">
        <v>0</v>
      </c>
      <c r="I2213" t="s">
        <v>19</v>
      </c>
      <c r="J2213" t="s">
        <v>2575</v>
      </c>
      <c r="K2213">
        <f t="shared" si="34"/>
        <v>6</v>
      </c>
      <c r="L2213" s="1">
        <v>43266</v>
      </c>
      <c r="M2213" t="s">
        <v>2576</v>
      </c>
      <c r="N2213" t="s">
        <v>22</v>
      </c>
    </row>
    <row r="2214" spans="1:14" x14ac:dyDescent="0.3">
      <c r="A2214" t="s">
        <v>2775</v>
      </c>
      <c r="B2214" t="s">
        <v>2548</v>
      </c>
      <c r="C2214">
        <v>4.0999999999999996</v>
      </c>
      <c r="D2214">
        <v>47213</v>
      </c>
      <c r="E2214" t="s">
        <v>24</v>
      </c>
      <c r="F2214" t="s">
        <v>30</v>
      </c>
      <c r="G2214" t="s">
        <v>18</v>
      </c>
      <c r="H2214">
        <v>0</v>
      </c>
      <c r="I2214" t="s">
        <v>19</v>
      </c>
      <c r="J2214" t="s">
        <v>2776</v>
      </c>
      <c r="K2214">
        <f t="shared" si="34"/>
        <v>12</v>
      </c>
      <c r="L2214" s="1">
        <v>43078</v>
      </c>
      <c r="M2214">
        <v>1.8</v>
      </c>
      <c r="N2214" t="s">
        <v>37</v>
      </c>
    </row>
    <row r="2215" spans="1:14" x14ac:dyDescent="0.3">
      <c r="A2215" t="s">
        <v>2777</v>
      </c>
      <c r="B2215" t="s">
        <v>2548</v>
      </c>
      <c r="C2215">
        <v>3.9</v>
      </c>
      <c r="D2215">
        <v>95537</v>
      </c>
      <c r="E2215" t="s">
        <v>1568</v>
      </c>
      <c r="F2215" t="s">
        <v>68</v>
      </c>
      <c r="G2215" t="s">
        <v>18</v>
      </c>
      <c r="H2215">
        <v>0</v>
      </c>
      <c r="I2215" t="s">
        <v>19</v>
      </c>
      <c r="J2215" t="s">
        <v>2557</v>
      </c>
      <c r="K2215">
        <f t="shared" si="34"/>
        <v>7</v>
      </c>
      <c r="L2215" s="1">
        <v>43294</v>
      </c>
      <c r="M2215" t="s">
        <v>2778</v>
      </c>
      <c r="N2215" t="s">
        <v>42</v>
      </c>
    </row>
    <row r="2216" spans="1:14" x14ac:dyDescent="0.3">
      <c r="A2216" t="s">
        <v>2697</v>
      </c>
      <c r="B2216" t="s">
        <v>2548</v>
      </c>
      <c r="C2216">
        <v>4.0999999999999996</v>
      </c>
      <c r="D2216">
        <v>66660</v>
      </c>
      <c r="E2216" t="s">
        <v>285</v>
      </c>
      <c r="F2216" t="s">
        <v>30</v>
      </c>
      <c r="G2216" t="s">
        <v>18</v>
      </c>
      <c r="H2216">
        <v>0</v>
      </c>
      <c r="I2216" t="s">
        <v>19</v>
      </c>
      <c r="J2216" t="s">
        <v>2193</v>
      </c>
      <c r="K2216">
        <f t="shared" si="34"/>
        <v>2</v>
      </c>
      <c r="L2216" s="1">
        <v>43133</v>
      </c>
      <c r="M2216">
        <v>5.2</v>
      </c>
      <c r="N2216" t="s">
        <v>61</v>
      </c>
    </row>
    <row r="2217" spans="1:14" x14ac:dyDescent="0.3">
      <c r="A2217" t="s">
        <v>2779</v>
      </c>
      <c r="B2217" t="s">
        <v>2548</v>
      </c>
      <c r="C2217">
        <v>4.2</v>
      </c>
      <c r="D2217">
        <v>51838</v>
      </c>
      <c r="E2217" t="s">
        <v>128</v>
      </c>
      <c r="F2217" t="s">
        <v>30</v>
      </c>
      <c r="G2217" t="s">
        <v>18</v>
      </c>
      <c r="H2217">
        <v>0</v>
      </c>
      <c r="I2217" t="s">
        <v>19</v>
      </c>
      <c r="J2217" t="s">
        <v>2251</v>
      </c>
      <c r="K2217">
        <f t="shared" si="34"/>
        <v>11</v>
      </c>
      <c r="L2217" s="1">
        <v>43060</v>
      </c>
      <c r="M2217">
        <v>1.6</v>
      </c>
      <c r="N2217" t="s">
        <v>61</v>
      </c>
    </row>
    <row r="2218" spans="1:14" x14ac:dyDescent="0.3">
      <c r="A2218" t="s">
        <v>1033</v>
      </c>
      <c r="B2218" t="s">
        <v>2548</v>
      </c>
      <c r="C2218">
        <v>4.7</v>
      </c>
      <c r="D2218">
        <v>6294397</v>
      </c>
      <c r="E2218" t="s">
        <v>36</v>
      </c>
      <c r="F2218" t="s">
        <v>314</v>
      </c>
      <c r="G2218" t="s">
        <v>18</v>
      </c>
      <c r="H2218">
        <v>0</v>
      </c>
      <c r="I2218" t="s">
        <v>19</v>
      </c>
      <c r="J2218" t="s">
        <v>1035</v>
      </c>
      <c r="K2218">
        <f t="shared" si="34"/>
        <v>8</v>
      </c>
      <c r="L2218" s="1">
        <v>43313</v>
      </c>
      <c r="M2218" t="s">
        <v>36</v>
      </c>
      <c r="N2218" t="s">
        <v>36</v>
      </c>
    </row>
    <row r="2219" spans="1:14" x14ac:dyDescent="0.3">
      <c r="A2219" t="s">
        <v>2780</v>
      </c>
      <c r="B2219" t="s">
        <v>2548</v>
      </c>
      <c r="C2219">
        <v>3.8</v>
      </c>
      <c r="D2219">
        <v>36028</v>
      </c>
      <c r="E2219" t="s">
        <v>1589</v>
      </c>
      <c r="F2219" t="s">
        <v>30</v>
      </c>
      <c r="G2219" t="s">
        <v>18</v>
      </c>
      <c r="H2219">
        <v>0</v>
      </c>
      <c r="I2219" t="s">
        <v>19</v>
      </c>
      <c r="J2219" t="s">
        <v>2557</v>
      </c>
      <c r="K2219">
        <f t="shared" si="34"/>
        <v>7</v>
      </c>
      <c r="L2219" s="1">
        <v>43283</v>
      </c>
      <c r="M2219" t="s">
        <v>2781</v>
      </c>
      <c r="N2219" t="s">
        <v>42</v>
      </c>
    </row>
    <row r="2220" spans="1:14" x14ac:dyDescent="0.3">
      <c r="A2220" t="s">
        <v>2782</v>
      </c>
      <c r="B2220" t="s">
        <v>2548</v>
      </c>
      <c r="C2220">
        <v>4.3</v>
      </c>
      <c r="D2220">
        <v>528745</v>
      </c>
      <c r="E2220" t="s">
        <v>1201</v>
      </c>
      <c r="F2220" t="s">
        <v>68</v>
      </c>
      <c r="G2220" t="s">
        <v>18</v>
      </c>
      <c r="H2220">
        <v>0</v>
      </c>
      <c r="I2220" t="s">
        <v>19</v>
      </c>
      <c r="J2220" t="s">
        <v>2575</v>
      </c>
      <c r="K2220">
        <f t="shared" si="34"/>
        <v>7</v>
      </c>
      <c r="L2220" s="1">
        <v>43307</v>
      </c>
      <c r="M2220" t="s">
        <v>2783</v>
      </c>
      <c r="N2220" t="s">
        <v>61</v>
      </c>
    </row>
    <row r="2221" spans="1:14" x14ac:dyDescent="0.3">
      <c r="A2221" t="s">
        <v>2702</v>
      </c>
      <c r="B2221" t="s">
        <v>2548</v>
      </c>
      <c r="C2221">
        <v>4.3</v>
      </c>
      <c r="D2221">
        <v>169609</v>
      </c>
      <c r="E2221" t="s">
        <v>1436</v>
      </c>
      <c r="F2221" t="s">
        <v>68</v>
      </c>
      <c r="G2221" t="s">
        <v>18</v>
      </c>
      <c r="H2221">
        <v>0</v>
      </c>
      <c r="I2221" t="s">
        <v>19</v>
      </c>
      <c r="J2221" t="s">
        <v>2665</v>
      </c>
      <c r="K2221">
        <f t="shared" si="34"/>
        <v>6</v>
      </c>
      <c r="L2221" s="1">
        <v>43264</v>
      </c>
      <c r="M2221" t="s">
        <v>2703</v>
      </c>
      <c r="N2221" t="s">
        <v>61</v>
      </c>
    </row>
    <row r="2222" spans="1:14" x14ac:dyDescent="0.3">
      <c r="A2222" t="s">
        <v>2611</v>
      </c>
      <c r="B2222" t="s">
        <v>2548</v>
      </c>
      <c r="C2222">
        <v>4.3</v>
      </c>
      <c r="D2222">
        <v>82471</v>
      </c>
      <c r="E2222" t="s">
        <v>36</v>
      </c>
      <c r="F2222" t="s">
        <v>30</v>
      </c>
      <c r="G2222" t="s">
        <v>18</v>
      </c>
      <c r="H2222">
        <v>0</v>
      </c>
      <c r="I2222" t="s">
        <v>19</v>
      </c>
      <c r="J2222" t="s">
        <v>1231</v>
      </c>
      <c r="K2222">
        <f t="shared" si="34"/>
        <v>7</v>
      </c>
      <c r="L2222" s="1">
        <v>43286</v>
      </c>
      <c r="M2222" t="s">
        <v>36</v>
      </c>
      <c r="N2222" t="s">
        <v>42</v>
      </c>
    </row>
    <row r="2223" spans="1:14" x14ac:dyDescent="0.3">
      <c r="A2223" t="s">
        <v>2784</v>
      </c>
      <c r="B2223" t="s">
        <v>2548</v>
      </c>
      <c r="C2223">
        <v>3.9</v>
      </c>
      <c r="D2223">
        <v>44062</v>
      </c>
      <c r="E2223" t="s">
        <v>160</v>
      </c>
      <c r="F2223" t="s">
        <v>50</v>
      </c>
      <c r="G2223" t="s">
        <v>18</v>
      </c>
      <c r="H2223">
        <v>0</v>
      </c>
      <c r="I2223" t="s">
        <v>19</v>
      </c>
      <c r="J2223" t="s">
        <v>2193</v>
      </c>
      <c r="K2223">
        <f t="shared" si="34"/>
        <v>12</v>
      </c>
      <c r="L2223" s="1">
        <v>42734</v>
      </c>
      <c r="M2223">
        <v>1.3</v>
      </c>
      <c r="N2223" t="s">
        <v>22</v>
      </c>
    </row>
    <row r="2224" spans="1:14" x14ac:dyDescent="0.3">
      <c r="A2224" t="s">
        <v>2686</v>
      </c>
      <c r="B2224" t="s">
        <v>2548</v>
      </c>
      <c r="C2224">
        <v>4.3</v>
      </c>
      <c r="D2224">
        <v>392596</v>
      </c>
      <c r="E2224" t="s">
        <v>804</v>
      </c>
      <c r="F2224" t="s">
        <v>68</v>
      </c>
      <c r="G2224" t="s">
        <v>18</v>
      </c>
      <c r="H2224">
        <v>0</v>
      </c>
      <c r="I2224" t="s">
        <v>19</v>
      </c>
      <c r="J2224" t="s">
        <v>2635</v>
      </c>
      <c r="K2224">
        <f t="shared" si="34"/>
        <v>7</v>
      </c>
      <c r="L2224" s="1">
        <v>42573</v>
      </c>
      <c r="M2224">
        <v>37893</v>
      </c>
      <c r="N2224" t="s">
        <v>65</v>
      </c>
    </row>
    <row r="2225" spans="1:14" x14ac:dyDescent="0.3">
      <c r="A2225" t="s">
        <v>2785</v>
      </c>
      <c r="B2225" t="s">
        <v>2548</v>
      </c>
      <c r="C2225">
        <v>4</v>
      </c>
      <c r="D2225">
        <v>79667</v>
      </c>
      <c r="E2225" t="s">
        <v>36</v>
      </c>
      <c r="F2225" t="s">
        <v>68</v>
      </c>
      <c r="G2225" t="s">
        <v>18</v>
      </c>
      <c r="H2225">
        <v>0</v>
      </c>
      <c r="I2225" t="s">
        <v>19</v>
      </c>
      <c r="J2225" t="s">
        <v>2603</v>
      </c>
      <c r="K2225">
        <f t="shared" si="34"/>
        <v>8</v>
      </c>
      <c r="L2225" s="1">
        <v>43315</v>
      </c>
      <c r="M2225">
        <v>3.52</v>
      </c>
      <c r="N2225" t="s">
        <v>37</v>
      </c>
    </row>
    <row r="2226" spans="1:14" x14ac:dyDescent="0.3">
      <c r="A2226" t="s">
        <v>2786</v>
      </c>
      <c r="B2226" t="s">
        <v>2548</v>
      </c>
      <c r="C2226">
        <v>4</v>
      </c>
      <c r="D2226">
        <v>20763</v>
      </c>
      <c r="E2226" t="s">
        <v>36</v>
      </c>
      <c r="F2226" t="s">
        <v>30</v>
      </c>
      <c r="G2226" t="s">
        <v>18</v>
      </c>
      <c r="H2226">
        <v>0</v>
      </c>
      <c r="I2226" t="s">
        <v>19</v>
      </c>
      <c r="J2226" t="s">
        <v>2557</v>
      </c>
      <c r="K2226">
        <f t="shared" si="34"/>
        <v>3</v>
      </c>
      <c r="L2226" s="1">
        <v>43165</v>
      </c>
      <c r="M2226" t="s">
        <v>2787</v>
      </c>
      <c r="N2226" t="s">
        <v>46</v>
      </c>
    </row>
    <row r="2227" spans="1:14" x14ac:dyDescent="0.3">
      <c r="A2227" t="s">
        <v>2699</v>
      </c>
      <c r="B2227" t="s">
        <v>2548</v>
      </c>
      <c r="C2227">
        <v>4.3</v>
      </c>
      <c r="D2227">
        <v>1574204</v>
      </c>
      <c r="E2227" t="s">
        <v>72</v>
      </c>
      <c r="F2227" t="s">
        <v>34</v>
      </c>
      <c r="G2227" t="s">
        <v>18</v>
      </c>
      <c r="H2227">
        <v>0</v>
      </c>
      <c r="I2227" t="s">
        <v>19</v>
      </c>
      <c r="J2227" t="s">
        <v>2673</v>
      </c>
      <c r="K2227">
        <f t="shared" si="34"/>
        <v>7</v>
      </c>
      <c r="L2227" s="1">
        <v>43308</v>
      </c>
      <c r="M2227" t="s">
        <v>1609</v>
      </c>
      <c r="N2227" t="s">
        <v>37</v>
      </c>
    </row>
    <row r="2228" spans="1:14" x14ac:dyDescent="0.3">
      <c r="A2228" t="s">
        <v>1313</v>
      </c>
      <c r="B2228" t="s">
        <v>2548</v>
      </c>
      <c r="C2228">
        <v>4.2</v>
      </c>
      <c r="D2228">
        <v>123322</v>
      </c>
      <c r="E2228" t="s">
        <v>33</v>
      </c>
      <c r="F2228" t="s">
        <v>68</v>
      </c>
      <c r="G2228" t="s">
        <v>18</v>
      </c>
      <c r="H2228">
        <v>0</v>
      </c>
      <c r="I2228" t="s">
        <v>91</v>
      </c>
      <c r="J2228" t="s">
        <v>1231</v>
      </c>
      <c r="K2228">
        <f t="shared" si="34"/>
        <v>1</v>
      </c>
      <c r="L2228" s="1">
        <v>43124</v>
      </c>
      <c r="M2228" t="s">
        <v>1314</v>
      </c>
      <c r="N2228" t="s">
        <v>42</v>
      </c>
    </row>
    <row r="2229" spans="1:14" x14ac:dyDescent="0.3">
      <c r="A2229" t="s">
        <v>2624</v>
      </c>
      <c r="B2229" t="s">
        <v>2548</v>
      </c>
      <c r="C2229">
        <v>4.0999999999999996</v>
      </c>
      <c r="D2229">
        <v>29319</v>
      </c>
      <c r="E2229" t="s">
        <v>139</v>
      </c>
      <c r="F2229" t="s">
        <v>30</v>
      </c>
      <c r="G2229" t="s">
        <v>18</v>
      </c>
      <c r="H2229">
        <v>0</v>
      </c>
      <c r="I2229" t="s">
        <v>19</v>
      </c>
      <c r="J2229" t="s">
        <v>2263</v>
      </c>
      <c r="K2229">
        <f t="shared" si="34"/>
        <v>5</v>
      </c>
      <c r="L2229" s="1">
        <v>43238</v>
      </c>
      <c r="M2229">
        <v>2.4</v>
      </c>
      <c r="N2229" t="s">
        <v>42</v>
      </c>
    </row>
    <row r="2230" spans="1:14" x14ac:dyDescent="0.3">
      <c r="A2230" t="s">
        <v>2788</v>
      </c>
      <c r="B2230" t="s">
        <v>2548</v>
      </c>
      <c r="C2230">
        <v>4</v>
      </c>
      <c r="D2230">
        <v>8126</v>
      </c>
      <c r="E2230" t="s">
        <v>671</v>
      </c>
      <c r="F2230" t="s">
        <v>50</v>
      </c>
      <c r="G2230" t="s">
        <v>18</v>
      </c>
      <c r="H2230">
        <v>0</v>
      </c>
      <c r="I2230" t="s">
        <v>19</v>
      </c>
      <c r="J2230" t="s">
        <v>1262</v>
      </c>
      <c r="K2230">
        <f t="shared" si="34"/>
        <v>7</v>
      </c>
      <c r="L2230" s="1">
        <v>43312</v>
      </c>
      <c r="M2230" t="s">
        <v>1004</v>
      </c>
      <c r="N2230" t="s">
        <v>209</v>
      </c>
    </row>
    <row r="2231" spans="1:14" x14ac:dyDescent="0.3">
      <c r="A2231" t="s">
        <v>2696</v>
      </c>
      <c r="B2231" t="s">
        <v>2548</v>
      </c>
      <c r="C2231">
        <v>4.4000000000000004</v>
      </c>
      <c r="D2231">
        <v>623398</v>
      </c>
      <c r="E2231" t="s">
        <v>1568</v>
      </c>
      <c r="F2231" t="s">
        <v>68</v>
      </c>
      <c r="G2231" t="s">
        <v>18</v>
      </c>
      <c r="H2231">
        <v>0</v>
      </c>
      <c r="I2231" t="s">
        <v>19</v>
      </c>
      <c r="J2231" t="s">
        <v>2554</v>
      </c>
      <c r="K2231">
        <f t="shared" si="34"/>
        <v>8</v>
      </c>
      <c r="L2231" s="1">
        <v>42978</v>
      </c>
      <c r="M2231" t="s">
        <v>1965</v>
      </c>
      <c r="N2231" t="s">
        <v>22</v>
      </c>
    </row>
    <row r="2232" spans="1:14" x14ac:dyDescent="0.3">
      <c r="A2232" t="s">
        <v>2789</v>
      </c>
      <c r="B2232" t="s">
        <v>2548</v>
      </c>
      <c r="C2232">
        <v>4.3</v>
      </c>
      <c r="D2232">
        <v>50887</v>
      </c>
      <c r="E2232" t="s">
        <v>2366</v>
      </c>
      <c r="F2232" t="s">
        <v>30</v>
      </c>
      <c r="G2232" t="s">
        <v>18</v>
      </c>
      <c r="H2232">
        <v>0</v>
      </c>
      <c r="I2232" t="s">
        <v>19</v>
      </c>
      <c r="J2232" t="s">
        <v>1035</v>
      </c>
      <c r="K2232">
        <f t="shared" si="34"/>
        <v>7</v>
      </c>
      <c r="L2232" s="1">
        <v>43284</v>
      </c>
      <c r="M2232" t="s">
        <v>2790</v>
      </c>
      <c r="N2232" t="s">
        <v>42</v>
      </c>
    </row>
    <row r="2233" spans="1:14" x14ac:dyDescent="0.3">
      <c r="A2233" t="s">
        <v>2791</v>
      </c>
      <c r="B2233" t="s">
        <v>2548</v>
      </c>
      <c r="C2233">
        <v>4.3</v>
      </c>
      <c r="D2233">
        <v>63160</v>
      </c>
      <c r="E2233" t="s">
        <v>80</v>
      </c>
      <c r="F2233" t="s">
        <v>50</v>
      </c>
      <c r="G2233" t="s">
        <v>18</v>
      </c>
      <c r="H2233">
        <v>0</v>
      </c>
      <c r="I2233" t="s">
        <v>19</v>
      </c>
      <c r="J2233" t="s">
        <v>2637</v>
      </c>
      <c r="K2233">
        <f t="shared" si="34"/>
        <v>7</v>
      </c>
      <c r="L2233" s="1">
        <v>42573</v>
      </c>
      <c r="M2233" t="s">
        <v>21</v>
      </c>
      <c r="N2233" t="s">
        <v>46</v>
      </c>
    </row>
    <row r="2234" spans="1:14" x14ac:dyDescent="0.3">
      <c r="A2234" t="s">
        <v>2763</v>
      </c>
      <c r="B2234" t="s">
        <v>2548</v>
      </c>
      <c r="C2234">
        <v>4.4000000000000004</v>
      </c>
      <c r="D2234">
        <v>13155</v>
      </c>
      <c r="E2234" t="s">
        <v>2453</v>
      </c>
      <c r="F2234" t="s">
        <v>50</v>
      </c>
      <c r="G2234" t="s">
        <v>18</v>
      </c>
      <c r="H2234">
        <v>0</v>
      </c>
      <c r="I2234" t="s">
        <v>19</v>
      </c>
      <c r="J2234" t="s">
        <v>1084</v>
      </c>
      <c r="K2234">
        <f t="shared" si="34"/>
        <v>6</v>
      </c>
      <c r="L2234" s="1">
        <v>42537</v>
      </c>
      <c r="M2234">
        <v>1.3</v>
      </c>
      <c r="N2234" t="s">
        <v>22</v>
      </c>
    </row>
    <row r="2235" spans="1:14" x14ac:dyDescent="0.3">
      <c r="A2235" t="s">
        <v>2792</v>
      </c>
      <c r="B2235" t="s">
        <v>2548</v>
      </c>
      <c r="C2235">
        <v>4.2</v>
      </c>
      <c r="D2235">
        <v>28737</v>
      </c>
      <c r="E2235" t="s">
        <v>80</v>
      </c>
      <c r="F2235" t="s">
        <v>50</v>
      </c>
      <c r="G2235" t="s">
        <v>18</v>
      </c>
      <c r="H2235">
        <v>0</v>
      </c>
      <c r="I2235" t="s">
        <v>19</v>
      </c>
      <c r="J2235" t="s">
        <v>2263</v>
      </c>
      <c r="K2235">
        <f t="shared" si="34"/>
        <v>2</v>
      </c>
      <c r="L2235" s="1">
        <v>42405</v>
      </c>
      <c r="M2235">
        <v>1</v>
      </c>
      <c r="N2235" t="s">
        <v>46</v>
      </c>
    </row>
    <row r="2236" spans="1:14" x14ac:dyDescent="0.3">
      <c r="A2236" t="s">
        <v>2634</v>
      </c>
      <c r="B2236" t="s">
        <v>2548</v>
      </c>
      <c r="C2236">
        <v>4.0999999999999996</v>
      </c>
      <c r="D2236">
        <v>530792</v>
      </c>
      <c r="E2236" t="s">
        <v>36</v>
      </c>
      <c r="F2236" t="s">
        <v>68</v>
      </c>
      <c r="G2236" t="s">
        <v>18</v>
      </c>
      <c r="H2236">
        <v>0</v>
      </c>
      <c r="I2236" t="s">
        <v>19</v>
      </c>
      <c r="J2236" t="s">
        <v>2635</v>
      </c>
      <c r="K2236">
        <f t="shared" si="34"/>
        <v>5</v>
      </c>
      <c r="L2236" s="1">
        <v>43250</v>
      </c>
      <c r="M2236" t="s">
        <v>36</v>
      </c>
      <c r="N2236" t="s">
        <v>36</v>
      </c>
    </row>
    <row r="2237" spans="1:14" x14ac:dyDescent="0.3">
      <c r="A2237" t="s">
        <v>2793</v>
      </c>
      <c r="B2237" t="s">
        <v>2548</v>
      </c>
      <c r="C2237">
        <v>4.3</v>
      </c>
      <c r="D2237">
        <v>45579</v>
      </c>
      <c r="E2237" t="s">
        <v>1633</v>
      </c>
      <c r="F2237" t="s">
        <v>50</v>
      </c>
      <c r="G2237" t="s">
        <v>18</v>
      </c>
      <c r="H2237">
        <v>0</v>
      </c>
      <c r="I2237" t="s">
        <v>19</v>
      </c>
      <c r="J2237" t="s">
        <v>2665</v>
      </c>
      <c r="K2237">
        <f t="shared" si="34"/>
        <v>4</v>
      </c>
      <c r="L2237" s="1">
        <v>42474</v>
      </c>
      <c r="M2237" t="s">
        <v>116</v>
      </c>
      <c r="N2237" t="s">
        <v>65</v>
      </c>
    </row>
    <row r="2238" spans="1:14" x14ac:dyDescent="0.3">
      <c r="A2238" t="s">
        <v>2794</v>
      </c>
      <c r="B2238" t="s">
        <v>2548</v>
      </c>
      <c r="C2238">
        <v>4.2</v>
      </c>
      <c r="D2238">
        <v>19720</v>
      </c>
      <c r="E2238" t="s">
        <v>491</v>
      </c>
      <c r="F2238" t="s">
        <v>50</v>
      </c>
      <c r="G2238" t="s">
        <v>18</v>
      </c>
      <c r="H2238">
        <v>0</v>
      </c>
      <c r="I2238" t="s">
        <v>19</v>
      </c>
      <c r="J2238" t="s">
        <v>1035</v>
      </c>
      <c r="K2238">
        <f t="shared" si="34"/>
        <v>11</v>
      </c>
      <c r="L2238" s="1">
        <v>43046</v>
      </c>
      <c r="M2238" t="s">
        <v>2795</v>
      </c>
      <c r="N2238" t="s">
        <v>65</v>
      </c>
    </row>
    <row r="2239" spans="1:14" x14ac:dyDescent="0.3">
      <c r="A2239" t="s">
        <v>2796</v>
      </c>
      <c r="B2239" t="s">
        <v>2548</v>
      </c>
      <c r="C2239">
        <v>4.5999999999999996</v>
      </c>
      <c r="D2239">
        <v>361970</v>
      </c>
      <c r="E2239" t="s">
        <v>1568</v>
      </c>
      <c r="F2239" t="s">
        <v>30</v>
      </c>
      <c r="G2239" t="s">
        <v>18</v>
      </c>
      <c r="H2239">
        <v>0</v>
      </c>
      <c r="I2239" t="s">
        <v>19</v>
      </c>
      <c r="J2239" t="s">
        <v>2193</v>
      </c>
      <c r="K2239">
        <f t="shared" si="34"/>
        <v>8</v>
      </c>
      <c r="L2239" s="1">
        <v>43314</v>
      </c>
      <c r="M2239" t="s">
        <v>2797</v>
      </c>
      <c r="N2239" t="s">
        <v>61</v>
      </c>
    </row>
    <row r="2240" spans="1:14" x14ac:dyDescent="0.3">
      <c r="A2240" t="s">
        <v>2798</v>
      </c>
      <c r="B2240" t="s">
        <v>2548</v>
      </c>
      <c r="C2240">
        <v>4.0999999999999996</v>
      </c>
      <c r="D2240">
        <v>159619</v>
      </c>
      <c r="E2240" t="s">
        <v>97</v>
      </c>
      <c r="F2240" t="s">
        <v>30</v>
      </c>
      <c r="G2240" t="s">
        <v>18</v>
      </c>
      <c r="H2240">
        <v>0</v>
      </c>
      <c r="I2240" t="s">
        <v>19</v>
      </c>
      <c r="J2240" t="s">
        <v>2799</v>
      </c>
      <c r="K2240">
        <f t="shared" si="34"/>
        <v>7</v>
      </c>
      <c r="L2240" s="1">
        <v>43298</v>
      </c>
      <c r="M2240" t="s">
        <v>2800</v>
      </c>
      <c r="N2240" t="s">
        <v>423</v>
      </c>
    </row>
    <row r="2241" spans="1:14" x14ac:dyDescent="0.3">
      <c r="A2241" t="s">
        <v>2801</v>
      </c>
      <c r="B2241" t="s">
        <v>2548</v>
      </c>
      <c r="C2241">
        <v>4.5</v>
      </c>
      <c r="D2241">
        <v>354384</v>
      </c>
      <c r="E2241" t="s">
        <v>2331</v>
      </c>
      <c r="F2241" t="s">
        <v>68</v>
      </c>
      <c r="G2241" t="s">
        <v>18</v>
      </c>
      <c r="H2241">
        <v>0</v>
      </c>
      <c r="I2241" t="s">
        <v>19</v>
      </c>
      <c r="J2241" t="s">
        <v>2603</v>
      </c>
      <c r="K2241">
        <f t="shared" si="34"/>
        <v>7</v>
      </c>
      <c r="L2241" s="1">
        <v>43283</v>
      </c>
      <c r="M2241" t="s">
        <v>2802</v>
      </c>
      <c r="N2241" t="s">
        <v>61</v>
      </c>
    </row>
    <row r="2242" spans="1:14" x14ac:dyDescent="0.3">
      <c r="A2242" t="s">
        <v>1105</v>
      </c>
      <c r="B2242" t="s">
        <v>2548</v>
      </c>
      <c r="C2242">
        <v>4.4000000000000004</v>
      </c>
      <c r="D2242">
        <v>272321</v>
      </c>
      <c r="E2242" t="s">
        <v>36</v>
      </c>
      <c r="F2242" t="s">
        <v>68</v>
      </c>
      <c r="G2242" t="s">
        <v>18</v>
      </c>
      <c r="H2242">
        <v>0</v>
      </c>
      <c r="I2242" t="s">
        <v>19</v>
      </c>
      <c r="J2242" t="s">
        <v>1104</v>
      </c>
      <c r="K2242">
        <f t="shared" ref="K2242:K2305" si="35">MONTH(L2242)</f>
        <v>8</v>
      </c>
      <c r="L2242" s="1">
        <v>43315</v>
      </c>
      <c r="M2242" t="s">
        <v>1106</v>
      </c>
      <c r="N2242" t="s">
        <v>192</v>
      </c>
    </row>
    <row r="2243" spans="1:14" x14ac:dyDescent="0.3">
      <c r="A2243" t="s">
        <v>2803</v>
      </c>
      <c r="B2243" t="s">
        <v>2548</v>
      </c>
      <c r="C2243">
        <v>4.5</v>
      </c>
      <c r="D2243">
        <v>2376564</v>
      </c>
      <c r="E2243" t="s">
        <v>36</v>
      </c>
      <c r="F2243" t="s">
        <v>68</v>
      </c>
      <c r="G2243" t="s">
        <v>477</v>
      </c>
      <c r="H2243" s="2">
        <v>6.99</v>
      </c>
      <c r="I2243" t="s">
        <v>91</v>
      </c>
      <c r="J2243" t="s">
        <v>2665</v>
      </c>
      <c r="K2243">
        <f t="shared" si="35"/>
        <v>7</v>
      </c>
      <c r="L2243" s="1">
        <v>43305</v>
      </c>
      <c r="M2243" t="s">
        <v>2804</v>
      </c>
      <c r="N2243" t="s">
        <v>36</v>
      </c>
    </row>
    <row r="2244" spans="1:14" x14ac:dyDescent="0.3">
      <c r="A2244" t="s">
        <v>2805</v>
      </c>
      <c r="B2244" t="s">
        <v>2548</v>
      </c>
      <c r="C2244">
        <v>4.3</v>
      </c>
      <c r="D2244">
        <v>129603</v>
      </c>
      <c r="E2244" t="s">
        <v>97</v>
      </c>
      <c r="F2244" t="s">
        <v>50</v>
      </c>
      <c r="G2244" t="s">
        <v>477</v>
      </c>
      <c r="H2244" s="2">
        <v>2.99</v>
      </c>
      <c r="I2244" t="s">
        <v>91</v>
      </c>
      <c r="J2244" t="s">
        <v>2806</v>
      </c>
      <c r="K2244">
        <f t="shared" si="35"/>
        <v>2</v>
      </c>
      <c r="L2244" s="1">
        <v>42411</v>
      </c>
      <c r="M2244" t="s">
        <v>2374</v>
      </c>
      <c r="N2244" t="s">
        <v>123</v>
      </c>
    </row>
    <row r="2245" spans="1:14" x14ac:dyDescent="0.3">
      <c r="A2245" t="s">
        <v>2807</v>
      </c>
      <c r="B2245" t="s">
        <v>2808</v>
      </c>
      <c r="C2245">
        <v>4.2</v>
      </c>
      <c r="D2245">
        <v>1135</v>
      </c>
      <c r="E2245" t="s">
        <v>63</v>
      </c>
      <c r="F2245" t="s">
        <v>40</v>
      </c>
      <c r="G2245" t="s">
        <v>477</v>
      </c>
      <c r="H2245" s="2">
        <v>9</v>
      </c>
      <c r="I2245" t="s">
        <v>19</v>
      </c>
      <c r="J2245" t="s">
        <v>2809</v>
      </c>
      <c r="K2245">
        <f t="shared" si="35"/>
        <v>7</v>
      </c>
      <c r="L2245" s="1">
        <v>43297</v>
      </c>
      <c r="M2245" t="s">
        <v>2762</v>
      </c>
      <c r="N2245" t="s">
        <v>65</v>
      </c>
    </row>
    <row r="2246" spans="1:14" x14ac:dyDescent="0.3">
      <c r="A2246" t="s">
        <v>2810</v>
      </c>
      <c r="B2246" t="s">
        <v>2808</v>
      </c>
      <c r="C2246">
        <v>4.4000000000000004</v>
      </c>
      <c r="D2246">
        <v>578</v>
      </c>
      <c r="E2246" t="s">
        <v>2811</v>
      </c>
      <c r="F2246" t="s">
        <v>17</v>
      </c>
      <c r="G2246" t="s">
        <v>477</v>
      </c>
      <c r="H2246" s="2">
        <v>0.99</v>
      </c>
      <c r="I2246" t="s">
        <v>19</v>
      </c>
      <c r="J2246" t="s">
        <v>2809</v>
      </c>
      <c r="K2246">
        <f t="shared" si="35"/>
        <v>11</v>
      </c>
      <c r="L2246" s="1">
        <v>41973</v>
      </c>
      <c r="M2246" t="s">
        <v>2812</v>
      </c>
      <c r="N2246" t="s">
        <v>164</v>
      </c>
    </row>
    <row r="2247" spans="1:14" x14ac:dyDescent="0.3">
      <c r="A2247" t="s">
        <v>2813</v>
      </c>
      <c r="B2247" t="s">
        <v>2808</v>
      </c>
      <c r="C2247">
        <v>4.5999999999999996</v>
      </c>
      <c r="D2247">
        <v>129</v>
      </c>
      <c r="E2247" t="s">
        <v>203</v>
      </c>
      <c r="F2247" t="s">
        <v>17</v>
      </c>
      <c r="G2247" t="s">
        <v>477</v>
      </c>
      <c r="H2247" s="2">
        <v>5.49</v>
      </c>
      <c r="I2247" t="s">
        <v>19</v>
      </c>
      <c r="J2247" t="s">
        <v>2809</v>
      </c>
      <c r="K2247">
        <f t="shared" si="35"/>
        <v>4</v>
      </c>
      <c r="L2247" s="1">
        <v>43196</v>
      </c>
      <c r="M2247" t="s">
        <v>2814</v>
      </c>
      <c r="N2247" t="s">
        <v>61</v>
      </c>
    </row>
    <row r="2248" spans="1:14" x14ac:dyDescent="0.3">
      <c r="A2248" t="s">
        <v>2815</v>
      </c>
      <c r="B2248" t="s">
        <v>2808</v>
      </c>
      <c r="C2248">
        <v>4.5</v>
      </c>
      <c r="D2248">
        <v>63</v>
      </c>
      <c r="E2248" t="s">
        <v>33</v>
      </c>
      <c r="F2248" t="s">
        <v>17</v>
      </c>
      <c r="G2248" t="s">
        <v>477</v>
      </c>
      <c r="H2248" s="2">
        <v>9.99</v>
      </c>
      <c r="I2248" t="s">
        <v>19</v>
      </c>
      <c r="J2248" t="s">
        <v>2809</v>
      </c>
      <c r="K2248">
        <f t="shared" si="35"/>
        <v>10</v>
      </c>
      <c r="L2248" s="1">
        <v>42646</v>
      </c>
      <c r="M2248" t="s">
        <v>1293</v>
      </c>
      <c r="N2248" t="s">
        <v>164</v>
      </c>
    </row>
    <row r="2249" spans="1:14" x14ac:dyDescent="0.3">
      <c r="A2249" t="s">
        <v>2816</v>
      </c>
      <c r="B2249" t="s">
        <v>2808</v>
      </c>
      <c r="C2249">
        <v>4.8</v>
      </c>
      <c r="D2249">
        <v>216</v>
      </c>
      <c r="E2249" t="s">
        <v>36</v>
      </c>
      <c r="F2249" t="s">
        <v>17</v>
      </c>
      <c r="G2249" t="s">
        <v>477</v>
      </c>
      <c r="H2249" s="2">
        <v>6.99</v>
      </c>
      <c r="I2249" t="s">
        <v>19</v>
      </c>
      <c r="J2249" t="s">
        <v>2809</v>
      </c>
      <c r="K2249">
        <f t="shared" si="35"/>
        <v>6</v>
      </c>
      <c r="L2249" s="1">
        <v>42903</v>
      </c>
      <c r="M2249" t="s">
        <v>36</v>
      </c>
      <c r="N2249" t="s">
        <v>36</v>
      </c>
    </row>
    <row r="2250" spans="1:14" x14ac:dyDescent="0.3">
      <c r="A2250" t="s">
        <v>2817</v>
      </c>
      <c r="B2250" t="s">
        <v>2808</v>
      </c>
      <c r="C2250">
        <v>4.5</v>
      </c>
      <c r="D2250">
        <v>171</v>
      </c>
      <c r="E2250" t="s">
        <v>67</v>
      </c>
      <c r="F2250" t="s">
        <v>17</v>
      </c>
      <c r="G2250" t="s">
        <v>477</v>
      </c>
      <c r="H2250" s="2">
        <v>10</v>
      </c>
      <c r="I2250" t="s">
        <v>91</v>
      </c>
      <c r="J2250" t="s">
        <v>2809</v>
      </c>
      <c r="K2250">
        <f t="shared" si="35"/>
        <v>9</v>
      </c>
      <c r="L2250" s="1">
        <v>42999</v>
      </c>
      <c r="M2250" t="s">
        <v>2640</v>
      </c>
      <c r="N2250" t="s">
        <v>61</v>
      </c>
    </row>
    <row r="2251" spans="1:14" x14ac:dyDescent="0.3">
      <c r="A2251" t="s">
        <v>2818</v>
      </c>
      <c r="B2251" t="s">
        <v>2808</v>
      </c>
      <c r="C2251">
        <v>3.2</v>
      </c>
      <c r="D2251">
        <v>45</v>
      </c>
      <c r="E2251" t="s">
        <v>70</v>
      </c>
      <c r="F2251" t="s">
        <v>76</v>
      </c>
      <c r="G2251" t="s">
        <v>477</v>
      </c>
      <c r="H2251" s="2">
        <v>3.99</v>
      </c>
      <c r="I2251" t="s">
        <v>19</v>
      </c>
      <c r="J2251" t="s">
        <v>2809</v>
      </c>
      <c r="K2251">
        <f t="shared" si="35"/>
        <v>11</v>
      </c>
      <c r="L2251" s="1">
        <v>43054</v>
      </c>
      <c r="M2251" t="s">
        <v>129</v>
      </c>
      <c r="N2251" t="s">
        <v>209</v>
      </c>
    </row>
    <row r="2252" spans="1:14" x14ac:dyDescent="0.3">
      <c r="A2252" t="s">
        <v>2819</v>
      </c>
      <c r="B2252" t="s">
        <v>2808</v>
      </c>
      <c r="C2252">
        <v>4.5999999999999996</v>
      </c>
      <c r="D2252">
        <v>717</v>
      </c>
      <c r="E2252" t="s">
        <v>215</v>
      </c>
      <c r="F2252" t="s">
        <v>76</v>
      </c>
      <c r="G2252" t="s">
        <v>477</v>
      </c>
      <c r="H2252" s="2">
        <v>5.99</v>
      </c>
      <c r="I2252" t="s">
        <v>19</v>
      </c>
      <c r="J2252" t="s">
        <v>2809</v>
      </c>
      <c r="K2252">
        <f t="shared" si="35"/>
        <v>5</v>
      </c>
      <c r="L2252" s="1">
        <v>43251</v>
      </c>
      <c r="M2252" t="s">
        <v>2820</v>
      </c>
      <c r="N2252" t="s">
        <v>192</v>
      </c>
    </row>
    <row r="2253" spans="1:14" x14ac:dyDescent="0.3">
      <c r="A2253" t="s">
        <v>2821</v>
      </c>
      <c r="B2253" t="s">
        <v>2808</v>
      </c>
      <c r="C2253">
        <v>4.5</v>
      </c>
      <c r="D2253">
        <v>2921</v>
      </c>
      <c r="E2253" t="s">
        <v>33</v>
      </c>
      <c r="F2253" t="s">
        <v>40</v>
      </c>
      <c r="G2253" t="s">
        <v>477</v>
      </c>
      <c r="H2253" s="2">
        <v>24.99</v>
      </c>
      <c r="I2253" t="s">
        <v>19</v>
      </c>
      <c r="J2253" t="s">
        <v>2809</v>
      </c>
      <c r="K2253">
        <f t="shared" si="35"/>
        <v>5</v>
      </c>
      <c r="L2253" s="1">
        <v>43245</v>
      </c>
      <c r="M2253" t="s">
        <v>2822</v>
      </c>
      <c r="N2253" t="s">
        <v>192</v>
      </c>
    </row>
    <row r="2254" spans="1:14" x14ac:dyDescent="0.3">
      <c r="A2254" t="s">
        <v>2823</v>
      </c>
      <c r="B2254" t="s">
        <v>2808</v>
      </c>
      <c r="C2254">
        <v>4.0999999999999996</v>
      </c>
      <c r="D2254">
        <v>1533</v>
      </c>
      <c r="E2254" t="s">
        <v>389</v>
      </c>
      <c r="F2254" t="s">
        <v>45</v>
      </c>
      <c r="G2254" t="s">
        <v>477</v>
      </c>
      <c r="H2254" s="2">
        <v>11.99</v>
      </c>
      <c r="I2254" t="s">
        <v>292</v>
      </c>
      <c r="J2254" t="s">
        <v>2809</v>
      </c>
      <c r="K2254">
        <f t="shared" si="35"/>
        <v>8</v>
      </c>
      <c r="L2254" s="1">
        <v>41858</v>
      </c>
      <c r="M2254" t="s">
        <v>98</v>
      </c>
      <c r="N2254" t="s">
        <v>22</v>
      </c>
    </row>
    <row r="2255" spans="1:14" x14ac:dyDescent="0.3">
      <c r="A2255" t="s">
        <v>2824</v>
      </c>
      <c r="B2255" t="s">
        <v>2808</v>
      </c>
      <c r="C2255">
        <v>4.5999999999999996</v>
      </c>
      <c r="D2255">
        <v>92</v>
      </c>
      <c r="E2255" t="s">
        <v>207</v>
      </c>
      <c r="F2255" t="s">
        <v>586</v>
      </c>
      <c r="G2255" t="s">
        <v>477</v>
      </c>
      <c r="H2255" s="2">
        <v>79.989999999999995</v>
      </c>
      <c r="I2255" t="s">
        <v>19</v>
      </c>
      <c r="J2255" t="s">
        <v>2809</v>
      </c>
      <c r="K2255">
        <f t="shared" si="35"/>
        <v>6</v>
      </c>
      <c r="L2255" s="1">
        <v>43269</v>
      </c>
      <c r="M2255">
        <v>19</v>
      </c>
      <c r="N2255" t="s">
        <v>22</v>
      </c>
    </row>
    <row r="2256" spans="1:14" x14ac:dyDescent="0.3">
      <c r="A2256" t="s">
        <v>2825</v>
      </c>
      <c r="B2256" t="s">
        <v>2808</v>
      </c>
      <c r="C2256">
        <v>4.5</v>
      </c>
      <c r="D2256">
        <v>199</v>
      </c>
      <c r="E2256" t="s">
        <v>1119</v>
      </c>
      <c r="F2256" t="s">
        <v>17</v>
      </c>
      <c r="G2256" t="s">
        <v>477</v>
      </c>
      <c r="H2256" s="2">
        <v>11.99</v>
      </c>
      <c r="I2256" t="s">
        <v>19</v>
      </c>
      <c r="J2256" t="s">
        <v>2809</v>
      </c>
      <c r="K2256">
        <f t="shared" si="35"/>
        <v>6</v>
      </c>
      <c r="L2256" s="1">
        <v>43278</v>
      </c>
      <c r="M2256" t="s">
        <v>1464</v>
      </c>
      <c r="N2256" t="s">
        <v>1406</v>
      </c>
    </row>
    <row r="2257" spans="1:14" x14ac:dyDescent="0.3">
      <c r="A2257" t="s">
        <v>2826</v>
      </c>
      <c r="B2257" t="s">
        <v>2808</v>
      </c>
      <c r="C2257">
        <v>4.4000000000000004</v>
      </c>
      <c r="D2257">
        <v>1361</v>
      </c>
      <c r="E2257" t="s">
        <v>53</v>
      </c>
      <c r="F2257" t="s">
        <v>45</v>
      </c>
      <c r="G2257" t="s">
        <v>477</v>
      </c>
      <c r="H2257" s="2">
        <v>2.99</v>
      </c>
      <c r="I2257" t="s">
        <v>19</v>
      </c>
      <c r="J2257" t="s">
        <v>2809</v>
      </c>
      <c r="K2257">
        <f t="shared" si="35"/>
        <v>7</v>
      </c>
      <c r="L2257" s="1">
        <v>43298</v>
      </c>
      <c r="M2257" t="s">
        <v>1212</v>
      </c>
      <c r="N2257" t="s">
        <v>22</v>
      </c>
    </row>
    <row r="2258" spans="1:14" x14ac:dyDescent="0.3">
      <c r="A2258" t="s">
        <v>2827</v>
      </c>
      <c r="B2258" t="s">
        <v>2808</v>
      </c>
      <c r="C2258">
        <v>4.4000000000000004</v>
      </c>
      <c r="D2258">
        <v>12</v>
      </c>
      <c r="E2258" t="s">
        <v>868</v>
      </c>
      <c r="F2258" t="s">
        <v>586</v>
      </c>
      <c r="G2258" t="s">
        <v>477</v>
      </c>
      <c r="H2258" s="2">
        <v>16.989999999999998</v>
      </c>
      <c r="I2258" t="s">
        <v>19</v>
      </c>
      <c r="J2258" t="s">
        <v>2809</v>
      </c>
      <c r="K2258">
        <f t="shared" si="35"/>
        <v>1</v>
      </c>
      <c r="L2258" s="1">
        <v>42762</v>
      </c>
      <c r="M2258" t="s">
        <v>467</v>
      </c>
      <c r="N2258" t="s">
        <v>22</v>
      </c>
    </row>
    <row r="2259" spans="1:14" x14ac:dyDescent="0.3">
      <c r="A2259" t="s">
        <v>2828</v>
      </c>
      <c r="B2259" t="s">
        <v>2808</v>
      </c>
      <c r="C2259">
        <v>4.4000000000000004</v>
      </c>
      <c r="D2259">
        <v>15</v>
      </c>
      <c r="E2259" t="s">
        <v>864</v>
      </c>
      <c r="F2259" t="s">
        <v>586</v>
      </c>
      <c r="G2259" t="s">
        <v>477</v>
      </c>
      <c r="H2259" s="2">
        <v>3.99</v>
      </c>
      <c r="I2259" t="s">
        <v>19</v>
      </c>
      <c r="J2259" t="s">
        <v>2809</v>
      </c>
      <c r="K2259">
        <f t="shared" si="35"/>
        <v>8</v>
      </c>
      <c r="L2259" s="1">
        <v>43313</v>
      </c>
      <c r="M2259">
        <v>2.1</v>
      </c>
      <c r="N2259" t="s">
        <v>61</v>
      </c>
    </row>
    <row r="2260" spans="1:14" x14ac:dyDescent="0.3">
      <c r="A2260" t="s">
        <v>2829</v>
      </c>
      <c r="B2260" t="s">
        <v>2808</v>
      </c>
      <c r="C2260">
        <v>3.8</v>
      </c>
      <c r="D2260">
        <v>206</v>
      </c>
      <c r="E2260" t="s">
        <v>320</v>
      </c>
      <c r="F2260" t="s">
        <v>17</v>
      </c>
      <c r="G2260" t="s">
        <v>477</v>
      </c>
      <c r="H2260" s="2">
        <v>2.99</v>
      </c>
      <c r="I2260" t="s">
        <v>19</v>
      </c>
      <c r="J2260" t="s">
        <v>2809</v>
      </c>
      <c r="K2260">
        <f t="shared" si="35"/>
        <v>4</v>
      </c>
      <c r="L2260" s="1">
        <v>43215</v>
      </c>
      <c r="M2260" t="s">
        <v>2830</v>
      </c>
      <c r="N2260" t="s">
        <v>65</v>
      </c>
    </row>
    <row r="2261" spans="1:14" x14ac:dyDescent="0.3">
      <c r="A2261" t="s">
        <v>2831</v>
      </c>
      <c r="B2261" t="s">
        <v>2808</v>
      </c>
      <c r="C2261">
        <v>4.5999999999999996</v>
      </c>
      <c r="D2261">
        <v>395</v>
      </c>
      <c r="E2261" t="s">
        <v>16</v>
      </c>
      <c r="F2261" t="s">
        <v>586</v>
      </c>
      <c r="G2261" t="s">
        <v>477</v>
      </c>
      <c r="H2261" s="2">
        <v>9.99</v>
      </c>
      <c r="I2261" t="s">
        <v>19</v>
      </c>
      <c r="J2261" t="s">
        <v>2809</v>
      </c>
      <c r="K2261">
        <f t="shared" si="35"/>
        <v>7</v>
      </c>
      <c r="L2261" s="1">
        <v>43297</v>
      </c>
      <c r="M2261" t="s">
        <v>696</v>
      </c>
      <c r="N2261" t="s">
        <v>192</v>
      </c>
    </row>
    <row r="2262" spans="1:14" x14ac:dyDescent="0.3">
      <c r="A2262" t="s">
        <v>2832</v>
      </c>
      <c r="B2262" t="s">
        <v>2808</v>
      </c>
      <c r="C2262">
        <v>2.5</v>
      </c>
      <c r="D2262">
        <v>79</v>
      </c>
      <c r="E2262" t="s">
        <v>36</v>
      </c>
      <c r="F2262" t="s">
        <v>586</v>
      </c>
      <c r="G2262" t="s">
        <v>477</v>
      </c>
      <c r="H2262" s="2">
        <v>3.99</v>
      </c>
      <c r="I2262" t="s">
        <v>19</v>
      </c>
      <c r="J2262" t="s">
        <v>2809</v>
      </c>
      <c r="K2262">
        <f t="shared" si="35"/>
        <v>12</v>
      </c>
      <c r="L2262" s="1">
        <v>43075</v>
      </c>
      <c r="M2262" t="s">
        <v>36</v>
      </c>
      <c r="N2262" t="s">
        <v>36</v>
      </c>
    </row>
    <row r="2263" spans="1:14" x14ac:dyDescent="0.3">
      <c r="A2263" t="s">
        <v>2833</v>
      </c>
      <c r="B2263" t="s">
        <v>2808</v>
      </c>
      <c r="C2263">
        <v>4</v>
      </c>
      <c r="D2263">
        <v>15</v>
      </c>
      <c r="E2263" t="s">
        <v>333</v>
      </c>
      <c r="F2263" t="s">
        <v>586</v>
      </c>
      <c r="G2263" t="s">
        <v>477</v>
      </c>
      <c r="H2263" s="2">
        <v>14.99</v>
      </c>
      <c r="I2263" t="s">
        <v>19</v>
      </c>
      <c r="J2263" t="s">
        <v>2809</v>
      </c>
      <c r="K2263">
        <f t="shared" si="35"/>
        <v>8</v>
      </c>
      <c r="L2263" s="1">
        <v>43313</v>
      </c>
      <c r="M2263" t="s">
        <v>2834</v>
      </c>
      <c r="N2263" t="s">
        <v>65</v>
      </c>
    </row>
    <row r="2264" spans="1:14" x14ac:dyDescent="0.3">
      <c r="A2264" t="s">
        <v>2835</v>
      </c>
      <c r="B2264" t="s">
        <v>2808</v>
      </c>
      <c r="C2264">
        <v>5</v>
      </c>
      <c r="D2264">
        <v>3</v>
      </c>
      <c r="E2264" t="s">
        <v>97</v>
      </c>
      <c r="F2264" t="s">
        <v>783</v>
      </c>
      <c r="G2264" t="s">
        <v>477</v>
      </c>
      <c r="H2264" s="2">
        <v>2.99</v>
      </c>
      <c r="I2264" t="s">
        <v>19</v>
      </c>
      <c r="J2264" t="s">
        <v>2809</v>
      </c>
      <c r="K2264">
        <f t="shared" si="35"/>
        <v>4</v>
      </c>
      <c r="L2264" s="1">
        <v>43210</v>
      </c>
      <c r="M2264">
        <v>1</v>
      </c>
      <c r="N2264" t="s">
        <v>61</v>
      </c>
    </row>
    <row r="2265" spans="1:14" x14ac:dyDescent="0.3">
      <c r="A2265" t="s">
        <v>2836</v>
      </c>
      <c r="B2265" t="s">
        <v>2808</v>
      </c>
      <c r="C2265">
        <v>4.3</v>
      </c>
      <c r="D2265">
        <v>35</v>
      </c>
      <c r="E2265" t="s">
        <v>2837</v>
      </c>
      <c r="F2265" t="s">
        <v>76</v>
      </c>
      <c r="G2265" t="s">
        <v>477</v>
      </c>
      <c r="H2265" s="2">
        <v>3.99</v>
      </c>
      <c r="I2265" t="s">
        <v>19</v>
      </c>
      <c r="J2265" t="s">
        <v>2809</v>
      </c>
      <c r="K2265">
        <f t="shared" si="35"/>
        <v>12</v>
      </c>
      <c r="L2265" s="1">
        <v>41976</v>
      </c>
      <c r="M2265">
        <v>1.1000000000000001</v>
      </c>
      <c r="N2265" t="s">
        <v>22</v>
      </c>
    </row>
    <row r="2266" spans="1:14" x14ac:dyDescent="0.3">
      <c r="A2266" t="s">
        <v>2838</v>
      </c>
      <c r="B2266" t="s">
        <v>2808</v>
      </c>
      <c r="C2266">
        <v>3.4</v>
      </c>
      <c r="D2266">
        <v>77</v>
      </c>
      <c r="E2266" t="s">
        <v>304</v>
      </c>
      <c r="F2266" t="s">
        <v>76</v>
      </c>
      <c r="G2266" t="s">
        <v>477</v>
      </c>
      <c r="H2266" s="2">
        <v>2.99</v>
      </c>
      <c r="I2266" t="s">
        <v>19</v>
      </c>
      <c r="J2266" t="s">
        <v>2809</v>
      </c>
      <c r="K2266">
        <f t="shared" si="35"/>
        <v>4</v>
      </c>
      <c r="L2266" s="1">
        <v>42843</v>
      </c>
      <c r="M2266" t="s">
        <v>2146</v>
      </c>
      <c r="N2266" t="s">
        <v>22</v>
      </c>
    </row>
    <row r="2267" spans="1:14" x14ac:dyDescent="0.3">
      <c r="A2267" t="s">
        <v>2839</v>
      </c>
      <c r="B2267" t="s">
        <v>2808</v>
      </c>
      <c r="C2267">
        <v>0</v>
      </c>
      <c r="D2267">
        <v>3</v>
      </c>
      <c r="E2267" t="s">
        <v>120</v>
      </c>
      <c r="F2267" t="s">
        <v>944</v>
      </c>
      <c r="G2267" t="s">
        <v>477</v>
      </c>
      <c r="H2267" s="2">
        <v>1</v>
      </c>
      <c r="I2267" t="s">
        <v>19</v>
      </c>
      <c r="J2267" t="s">
        <v>2809</v>
      </c>
      <c r="K2267">
        <f t="shared" si="35"/>
        <v>1</v>
      </c>
      <c r="L2267" s="1">
        <v>42393</v>
      </c>
      <c r="M2267">
        <v>1</v>
      </c>
      <c r="N2267" t="s">
        <v>37</v>
      </c>
    </row>
    <row r="2268" spans="1:14" x14ac:dyDescent="0.3">
      <c r="A2268" t="s">
        <v>2840</v>
      </c>
      <c r="B2268" t="s">
        <v>2808</v>
      </c>
      <c r="C2268">
        <v>3.4</v>
      </c>
      <c r="D2268">
        <v>51</v>
      </c>
      <c r="E2268" t="s">
        <v>175</v>
      </c>
      <c r="F2268" t="s">
        <v>586</v>
      </c>
      <c r="G2268" t="s">
        <v>477</v>
      </c>
      <c r="H2268" s="2">
        <v>29.99</v>
      </c>
      <c r="I2268" t="s">
        <v>19</v>
      </c>
      <c r="J2268" t="s">
        <v>2809</v>
      </c>
      <c r="K2268">
        <f t="shared" si="35"/>
        <v>10</v>
      </c>
      <c r="L2268" s="1">
        <v>41934</v>
      </c>
      <c r="M2268" t="s">
        <v>2404</v>
      </c>
      <c r="N2268" t="s">
        <v>65</v>
      </c>
    </row>
    <row r="2269" spans="1:14" x14ac:dyDescent="0.3">
      <c r="A2269" t="s">
        <v>2841</v>
      </c>
      <c r="B2269" t="s">
        <v>2808</v>
      </c>
      <c r="C2269">
        <v>4.3</v>
      </c>
      <c r="D2269">
        <v>214</v>
      </c>
      <c r="E2269" t="s">
        <v>2842</v>
      </c>
      <c r="F2269" t="s">
        <v>17</v>
      </c>
      <c r="G2269" t="s">
        <v>477</v>
      </c>
      <c r="H2269" s="2">
        <v>2.99</v>
      </c>
      <c r="I2269" t="s">
        <v>19</v>
      </c>
      <c r="J2269" t="s">
        <v>2809</v>
      </c>
      <c r="K2269">
        <f t="shared" si="35"/>
        <v>11</v>
      </c>
      <c r="L2269" s="1">
        <v>41235</v>
      </c>
      <c r="M2269">
        <v>2.5</v>
      </c>
      <c r="N2269" t="s">
        <v>364</v>
      </c>
    </row>
    <row r="2270" spans="1:14" x14ac:dyDescent="0.3">
      <c r="A2270" t="s">
        <v>2843</v>
      </c>
      <c r="B2270" t="s">
        <v>2808</v>
      </c>
      <c r="C2270">
        <v>4.4000000000000004</v>
      </c>
      <c r="D2270">
        <v>104</v>
      </c>
      <c r="E2270" t="s">
        <v>205</v>
      </c>
      <c r="F2270" t="s">
        <v>586</v>
      </c>
      <c r="G2270" t="s">
        <v>477</v>
      </c>
      <c r="H2270" s="2">
        <v>2.99</v>
      </c>
      <c r="I2270" t="s">
        <v>35</v>
      </c>
      <c r="J2270" t="s">
        <v>2809</v>
      </c>
      <c r="K2270">
        <f t="shared" si="35"/>
        <v>5</v>
      </c>
      <c r="L2270" s="1">
        <v>43244</v>
      </c>
      <c r="M2270" t="s">
        <v>765</v>
      </c>
      <c r="N2270" t="s">
        <v>61</v>
      </c>
    </row>
    <row r="2271" spans="1:14" x14ac:dyDescent="0.3">
      <c r="A2271" t="s">
        <v>2844</v>
      </c>
      <c r="B2271" t="s">
        <v>2808</v>
      </c>
      <c r="C2271">
        <v>4.4000000000000004</v>
      </c>
      <c r="D2271">
        <v>8</v>
      </c>
      <c r="E2271" t="s">
        <v>452</v>
      </c>
      <c r="F2271" t="s">
        <v>783</v>
      </c>
      <c r="G2271" t="s">
        <v>477</v>
      </c>
      <c r="H2271" s="2">
        <v>12.99</v>
      </c>
      <c r="I2271" t="s">
        <v>19</v>
      </c>
      <c r="J2271" t="s">
        <v>2809</v>
      </c>
      <c r="K2271">
        <f t="shared" si="35"/>
        <v>7</v>
      </c>
      <c r="L2271" s="1">
        <v>43306</v>
      </c>
      <c r="M2271">
        <v>7</v>
      </c>
      <c r="N2271" t="s">
        <v>55</v>
      </c>
    </row>
    <row r="2272" spans="1:14" x14ac:dyDescent="0.3">
      <c r="A2272" t="s">
        <v>2845</v>
      </c>
      <c r="B2272" t="s">
        <v>2808</v>
      </c>
      <c r="C2272">
        <v>4.2</v>
      </c>
      <c r="D2272">
        <v>45</v>
      </c>
      <c r="E2272" t="s">
        <v>24</v>
      </c>
      <c r="F2272" t="s">
        <v>586</v>
      </c>
      <c r="G2272" t="s">
        <v>477</v>
      </c>
      <c r="H2272" s="2">
        <v>4.99</v>
      </c>
      <c r="I2272" t="s">
        <v>19</v>
      </c>
      <c r="J2272" t="s">
        <v>2809</v>
      </c>
      <c r="K2272">
        <f t="shared" si="35"/>
        <v>8</v>
      </c>
      <c r="L2272" s="1">
        <v>42234</v>
      </c>
      <c r="M2272">
        <v>6</v>
      </c>
      <c r="N2272" t="s">
        <v>65</v>
      </c>
    </row>
    <row r="2273" spans="1:14" x14ac:dyDescent="0.3">
      <c r="A2273" t="s">
        <v>2846</v>
      </c>
      <c r="B2273" t="s">
        <v>2808</v>
      </c>
      <c r="C2273">
        <v>5</v>
      </c>
      <c r="D2273">
        <v>2</v>
      </c>
      <c r="E2273" t="s">
        <v>134</v>
      </c>
      <c r="F2273" t="s">
        <v>944</v>
      </c>
      <c r="G2273" t="s">
        <v>477</v>
      </c>
      <c r="H2273" s="2">
        <v>2.99</v>
      </c>
      <c r="I2273" t="s">
        <v>19</v>
      </c>
      <c r="J2273" t="s">
        <v>2809</v>
      </c>
      <c r="K2273">
        <f t="shared" si="35"/>
        <v>12</v>
      </c>
      <c r="L2273" s="1">
        <v>42354</v>
      </c>
      <c r="M2273">
        <v>1</v>
      </c>
      <c r="N2273" t="s">
        <v>65</v>
      </c>
    </row>
    <row r="2274" spans="1:14" x14ac:dyDescent="0.3">
      <c r="A2274" t="s">
        <v>2847</v>
      </c>
      <c r="B2274" t="s">
        <v>2808</v>
      </c>
      <c r="C2274">
        <v>4.0999999999999996</v>
      </c>
      <c r="D2274">
        <v>80</v>
      </c>
      <c r="E2274" t="s">
        <v>498</v>
      </c>
      <c r="F2274" t="s">
        <v>76</v>
      </c>
      <c r="G2274" t="s">
        <v>477</v>
      </c>
      <c r="H2274" s="2">
        <v>14.99</v>
      </c>
      <c r="I2274" t="s">
        <v>19</v>
      </c>
      <c r="J2274" t="s">
        <v>2809</v>
      </c>
      <c r="K2274">
        <f t="shared" si="35"/>
        <v>11</v>
      </c>
      <c r="L2274" s="1">
        <v>41583</v>
      </c>
      <c r="M2274">
        <v>1</v>
      </c>
      <c r="N2274" t="s">
        <v>55</v>
      </c>
    </row>
    <row r="2275" spans="1:14" x14ac:dyDescent="0.3">
      <c r="A2275" t="s">
        <v>2848</v>
      </c>
      <c r="B2275" t="s">
        <v>2808</v>
      </c>
      <c r="C2275">
        <v>3.9</v>
      </c>
      <c r="D2275">
        <v>10</v>
      </c>
      <c r="E2275" t="s">
        <v>2849</v>
      </c>
      <c r="F2275" t="s">
        <v>586</v>
      </c>
      <c r="G2275" t="s">
        <v>477</v>
      </c>
      <c r="H2275" s="2">
        <v>5.99</v>
      </c>
      <c r="I2275" t="s">
        <v>19</v>
      </c>
      <c r="J2275" t="s">
        <v>2809</v>
      </c>
      <c r="K2275">
        <f t="shared" si="35"/>
        <v>5</v>
      </c>
      <c r="L2275" s="1">
        <v>42150</v>
      </c>
      <c r="M2275">
        <v>1</v>
      </c>
      <c r="N2275" t="s">
        <v>55</v>
      </c>
    </row>
    <row r="2276" spans="1:14" x14ac:dyDescent="0.3">
      <c r="A2276" t="s">
        <v>2850</v>
      </c>
      <c r="B2276" t="s">
        <v>2808</v>
      </c>
      <c r="C2276">
        <v>4.5999999999999996</v>
      </c>
      <c r="D2276">
        <v>156</v>
      </c>
      <c r="E2276" t="s">
        <v>285</v>
      </c>
      <c r="F2276" t="s">
        <v>944</v>
      </c>
      <c r="G2276" t="s">
        <v>477</v>
      </c>
      <c r="H2276" s="2">
        <v>3.49</v>
      </c>
      <c r="I2276" t="s">
        <v>19</v>
      </c>
      <c r="J2276" t="s">
        <v>2809</v>
      </c>
      <c r="K2276">
        <f t="shared" si="35"/>
        <v>3</v>
      </c>
      <c r="L2276" s="1">
        <v>43173</v>
      </c>
      <c r="M2276" t="s">
        <v>2851</v>
      </c>
      <c r="N2276" t="s">
        <v>42</v>
      </c>
    </row>
    <row r="2277" spans="1:14" x14ac:dyDescent="0.3">
      <c r="A2277" t="s">
        <v>2852</v>
      </c>
      <c r="B2277" t="s">
        <v>2808</v>
      </c>
      <c r="C2277">
        <v>4.2</v>
      </c>
      <c r="D2277">
        <v>178</v>
      </c>
      <c r="E2277" t="s">
        <v>954</v>
      </c>
      <c r="F2277" t="s">
        <v>586</v>
      </c>
      <c r="G2277" t="s">
        <v>477</v>
      </c>
      <c r="H2277" s="2">
        <v>0.99</v>
      </c>
      <c r="I2277" t="s">
        <v>19</v>
      </c>
      <c r="J2277" t="s">
        <v>2809</v>
      </c>
      <c r="K2277">
        <f t="shared" si="35"/>
        <v>7</v>
      </c>
      <c r="L2277" s="1">
        <v>43303</v>
      </c>
      <c r="M2277" t="s">
        <v>2853</v>
      </c>
      <c r="N2277" t="s">
        <v>61</v>
      </c>
    </row>
    <row r="2278" spans="1:14" x14ac:dyDescent="0.3">
      <c r="A2278" t="s">
        <v>2854</v>
      </c>
      <c r="B2278" t="s">
        <v>2808</v>
      </c>
      <c r="C2278">
        <v>4.4000000000000004</v>
      </c>
      <c r="D2278">
        <v>576</v>
      </c>
      <c r="E2278" t="s">
        <v>36</v>
      </c>
      <c r="F2278" t="s">
        <v>76</v>
      </c>
      <c r="G2278" t="s">
        <v>477</v>
      </c>
      <c r="H2278" s="2">
        <v>2.4900000000000002</v>
      </c>
      <c r="I2278" t="s">
        <v>19</v>
      </c>
      <c r="J2278" t="s">
        <v>2809</v>
      </c>
      <c r="K2278">
        <f t="shared" si="35"/>
        <v>8</v>
      </c>
      <c r="L2278" s="1">
        <v>42952</v>
      </c>
      <c r="M2278" t="s">
        <v>36</v>
      </c>
      <c r="N2278" t="s">
        <v>36</v>
      </c>
    </row>
    <row r="2279" spans="1:14" x14ac:dyDescent="0.3">
      <c r="A2279" t="s">
        <v>2855</v>
      </c>
      <c r="B2279" t="s">
        <v>2808</v>
      </c>
      <c r="C2279">
        <v>4.2</v>
      </c>
      <c r="D2279">
        <v>168</v>
      </c>
      <c r="E2279" t="s">
        <v>33</v>
      </c>
      <c r="F2279" t="s">
        <v>17</v>
      </c>
      <c r="G2279" t="s">
        <v>477</v>
      </c>
      <c r="H2279" s="2">
        <v>24.99</v>
      </c>
      <c r="I2279" t="s">
        <v>19</v>
      </c>
      <c r="J2279" t="s">
        <v>2809</v>
      </c>
      <c r="K2279">
        <f t="shared" si="35"/>
        <v>8</v>
      </c>
      <c r="L2279" s="1">
        <v>42958</v>
      </c>
      <c r="M2279" t="s">
        <v>2856</v>
      </c>
      <c r="N2279" t="s">
        <v>42</v>
      </c>
    </row>
    <row r="2280" spans="1:14" x14ac:dyDescent="0.3">
      <c r="A2280" t="s">
        <v>2857</v>
      </c>
      <c r="B2280" t="s">
        <v>2808</v>
      </c>
      <c r="C2280">
        <v>3.6</v>
      </c>
      <c r="D2280">
        <v>25</v>
      </c>
      <c r="E2280" t="s">
        <v>2858</v>
      </c>
      <c r="F2280" t="s">
        <v>586</v>
      </c>
      <c r="G2280" t="s">
        <v>477</v>
      </c>
      <c r="H2280" s="2">
        <v>10.99</v>
      </c>
      <c r="I2280" t="s">
        <v>19</v>
      </c>
      <c r="J2280" t="s">
        <v>2809</v>
      </c>
      <c r="K2280">
        <f t="shared" si="35"/>
        <v>12</v>
      </c>
      <c r="L2280" s="1">
        <v>42712</v>
      </c>
      <c r="M2280">
        <v>1.2</v>
      </c>
      <c r="N2280" t="s">
        <v>364</v>
      </c>
    </row>
    <row r="2281" spans="1:14" x14ac:dyDescent="0.3">
      <c r="A2281" t="s">
        <v>2859</v>
      </c>
      <c r="B2281" t="s">
        <v>2808</v>
      </c>
      <c r="C2281">
        <v>4.5</v>
      </c>
      <c r="D2281">
        <v>163</v>
      </c>
      <c r="E2281" t="s">
        <v>2860</v>
      </c>
      <c r="F2281" t="s">
        <v>17</v>
      </c>
      <c r="G2281" t="s">
        <v>477</v>
      </c>
      <c r="H2281" s="2">
        <v>1.99</v>
      </c>
      <c r="I2281" t="s">
        <v>19</v>
      </c>
      <c r="J2281" t="s">
        <v>2809</v>
      </c>
      <c r="K2281">
        <f t="shared" si="35"/>
        <v>8</v>
      </c>
      <c r="L2281" s="1">
        <v>42219</v>
      </c>
      <c r="M2281" t="s">
        <v>2861</v>
      </c>
      <c r="N2281" t="s">
        <v>302</v>
      </c>
    </row>
    <row r="2282" spans="1:14" x14ac:dyDescent="0.3">
      <c r="A2282" t="s">
        <v>2862</v>
      </c>
      <c r="B2282" t="s">
        <v>2808</v>
      </c>
      <c r="C2282">
        <v>0</v>
      </c>
      <c r="D2282">
        <v>3</v>
      </c>
      <c r="E2282" t="s">
        <v>2199</v>
      </c>
      <c r="F2282" t="s">
        <v>783</v>
      </c>
      <c r="G2282" t="s">
        <v>477</v>
      </c>
      <c r="H2282" s="2">
        <v>24.99</v>
      </c>
      <c r="I2282" t="s">
        <v>19</v>
      </c>
      <c r="J2282" t="s">
        <v>2809</v>
      </c>
      <c r="K2282">
        <f t="shared" si="35"/>
        <v>10</v>
      </c>
      <c r="L2282" s="1">
        <v>43013</v>
      </c>
      <c r="M2282">
        <v>1.2</v>
      </c>
      <c r="N2282" t="s">
        <v>22</v>
      </c>
    </row>
    <row r="2283" spans="1:14" x14ac:dyDescent="0.3">
      <c r="A2283" t="s">
        <v>2863</v>
      </c>
      <c r="B2283" t="s">
        <v>2808</v>
      </c>
      <c r="C2283">
        <v>4.7</v>
      </c>
      <c r="D2283">
        <v>25</v>
      </c>
      <c r="E2283" t="s">
        <v>134</v>
      </c>
      <c r="F2283" t="s">
        <v>586</v>
      </c>
      <c r="G2283" t="s">
        <v>477</v>
      </c>
      <c r="H2283" s="2">
        <v>4.99</v>
      </c>
      <c r="I2283" t="s">
        <v>19</v>
      </c>
      <c r="J2283" t="s">
        <v>2809</v>
      </c>
      <c r="K2283">
        <f t="shared" si="35"/>
        <v>6</v>
      </c>
      <c r="L2283" s="1">
        <v>42532</v>
      </c>
      <c r="M2283" t="s">
        <v>2163</v>
      </c>
      <c r="N2283" t="s">
        <v>55</v>
      </c>
    </row>
    <row r="2284" spans="1:14" x14ac:dyDescent="0.3">
      <c r="A2284" t="s">
        <v>2864</v>
      </c>
      <c r="B2284" t="s">
        <v>2808</v>
      </c>
      <c r="C2284">
        <v>4.5999999999999996</v>
      </c>
      <c r="D2284">
        <v>319</v>
      </c>
      <c r="E2284" t="s">
        <v>36</v>
      </c>
      <c r="F2284" t="s">
        <v>76</v>
      </c>
      <c r="G2284" t="s">
        <v>477</v>
      </c>
      <c r="H2284" s="2">
        <v>3.99</v>
      </c>
      <c r="I2284" t="s">
        <v>19</v>
      </c>
      <c r="J2284" t="s">
        <v>2809</v>
      </c>
      <c r="K2284">
        <f t="shared" si="35"/>
        <v>3</v>
      </c>
      <c r="L2284" s="1">
        <v>43165</v>
      </c>
      <c r="M2284" t="s">
        <v>36</v>
      </c>
      <c r="N2284" t="s">
        <v>36</v>
      </c>
    </row>
    <row r="2285" spans="1:14" x14ac:dyDescent="0.3">
      <c r="A2285" t="s">
        <v>2865</v>
      </c>
      <c r="B2285" t="s">
        <v>2808</v>
      </c>
      <c r="C2285">
        <v>4.5</v>
      </c>
      <c r="D2285">
        <v>133</v>
      </c>
      <c r="E2285" t="s">
        <v>39</v>
      </c>
      <c r="F2285" t="s">
        <v>17</v>
      </c>
      <c r="G2285" t="s">
        <v>477</v>
      </c>
      <c r="H2285" s="2">
        <v>2.99</v>
      </c>
      <c r="I2285" t="s">
        <v>19</v>
      </c>
      <c r="J2285" t="s">
        <v>2809</v>
      </c>
      <c r="K2285">
        <f t="shared" si="35"/>
        <v>8</v>
      </c>
      <c r="L2285" s="1">
        <v>41853</v>
      </c>
      <c r="M2285">
        <v>3</v>
      </c>
      <c r="N2285" t="s">
        <v>46</v>
      </c>
    </row>
    <row r="2286" spans="1:14" x14ac:dyDescent="0.3">
      <c r="A2286" t="s">
        <v>2866</v>
      </c>
      <c r="B2286" t="s">
        <v>2808</v>
      </c>
      <c r="C2286">
        <v>4.2</v>
      </c>
      <c r="D2286">
        <v>9</v>
      </c>
      <c r="E2286" t="s">
        <v>2016</v>
      </c>
      <c r="F2286" t="s">
        <v>586</v>
      </c>
      <c r="G2286" t="s">
        <v>477</v>
      </c>
      <c r="H2286" s="2">
        <v>7.49</v>
      </c>
      <c r="I2286" t="s">
        <v>19</v>
      </c>
      <c r="J2286" t="s">
        <v>2809</v>
      </c>
      <c r="K2286">
        <f t="shared" si="35"/>
        <v>9</v>
      </c>
      <c r="L2286" s="1">
        <v>42992</v>
      </c>
      <c r="M2286" t="s">
        <v>221</v>
      </c>
      <c r="N2286" t="s">
        <v>61</v>
      </c>
    </row>
    <row r="2287" spans="1:14" x14ac:dyDescent="0.3">
      <c r="A2287" t="s">
        <v>2867</v>
      </c>
      <c r="B2287" t="s">
        <v>2808</v>
      </c>
      <c r="C2287">
        <v>4.2</v>
      </c>
      <c r="D2287">
        <v>74</v>
      </c>
      <c r="E2287" t="s">
        <v>276</v>
      </c>
      <c r="F2287" t="s">
        <v>586</v>
      </c>
      <c r="G2287" t="s">
        <v>477</v>
      </c>
      <c r="H2287" s="2">
        <v>1.5</v>
      </c>
      <c r="I2287" t="s">
        <v>19</v>
      </c>
      <c r="J2287" t="s">
        <v>2809</v>
      </c>
      <c r="K2287">
        <f t="shared" si="35"/>
        <v>9</v>
      </c>
      <c r="L2287" s="1">
        <v>41888</v>
      </c>
      <c r="M2287">
        <v>1</v>
      </c>
      <c r="N2287" t="s">
        <v>123</v>
      </c>
    </row>
    <row r="2288" spans="1:14" x14ac:dyDescent="0.3">
      <c r="A2288" t="s">
        <v>2868</v>
      </c>
      <c r="B2288" t="s">
        <v>2808</v>
      </c>
      <c r="C2288">
        <v>4.3</v>
      </c>
      <c r="D2288">
        <v>3</v>
      </c>
      <c r="E2288" t="s">
        <v>106</v>
      </c>
      <c r="F2288" t="s">
        <v>783</v>
      </c>
      <c r="G2288" t="s">
        <v>477</v>
      </c>
      <c r="H2288" s="2">
        <v>2.99</v>
      </c>
      <c r="I2288" t="s">
        <v>19</v>
      </c>
      <c r="J2288" t="s">
        <v>2809</v>
      </c>
      <c r="K2288">
        <f t="shared" si="35"/>
        <v>1</v>
      </c>
      <c r="L2288" s="1">
        <v>43102</v>
      </c>
      <c r="M2288">
        <v>1.5</v>
      </c>
      <c r="N2288" t="s">
        <v>61</v>
      </c>
    </row>
    <row r="2289" spans="1:14" x14ac:dyDescent="0.3">
      <c r="A2289" t="s">
        <v>2869</v>
      </c>
      <c r="B2289" t="s">
        <v>2808</v>
      </c>
      <c r="C2289">
        <v>4.4000000000000004</v>
      </c>
      <c r="D2289">
        <v>4207</v>
      </c>
      <c r="E2289" t="s">
        <v>36</v>
      </c>
      <c r="F2289" t="s">
        <v>45</v>
      </c>
      <c r="G2289" t="s">
        <v>477</v>
      </c>
      <c r="H2289" s="2">
        <v>3.99</v>
      </c>
      <c r="I2289" t="s">
        <v>19</v>
      </c>
      <c r="J2289" t="s">
        <v>2809</v>
      </c>
      <c r="K2289">
        <f t="shared" si="35"/>
        <v>7</v>
      </c>
      <c r="L2289" s="1">
        <v>41481</v>
      </c>
      <c r="M2289" t="s">
        <v>36</v>
      </c>
      <c r="N2289" t="s">
        <v>36</v>
      </c>
    </row>
    <row r="2290" spans="1:14" x14ac:dyDescent="0.3">
      <c r="A2290" t="s">
        <v>2870</v>
      </c>
      <c r="B2290" t="s">
        <v>2808</v>
      </c>
      <c r="C2290">
        <v>4.0999999999999996</v>
      </c>
      <c r="D2290">
        <v>12</v>
      </c>
      <c r="E2290" t="s">
        <v>633</v>
      </c>
      <c r="F2290" t="s">
        <v>586</v>
      </c>
      <c r="G2290" t="s">
        <v>477</v>
      </c>
      <c r="H2290" s="2">
        <v>1.99</v>
      </c>
      <c r="I2290" t="s">
        <v>19</v>
      </c>
      <c r="J2290" t="s">
        <v>2809</v>
      </c>
      <c r="K2290">
        <f t="shared" si="35"/>
        <v>3</v>
      </c>
      <c r="L2290" s="1">
        <v>42796</v>
      </c>
      <c r="M2290">
        <v>1.2</v>
      </c>
      <c r="N2290" t="s">
        <v>61</v>
      </c>
    </row>
    <row r="2291" spans="1:14" x14ac:dyDescent="0.3">
      <c r="A2291" t="s">
        <v>2871</v>
      </c>
      <c r="B2291" t="s">
        <v>2808</v>
      </c>
      <c r="C2291">
        <v>4.4000000000000004</v>
      </c>
      <c r="D2291">
        <v>17</v>
      </c>
      <c r="E2291" t="s">
        <v>1119</v>
      </c>
      <c r="F2291" t="s">
        <v>586</v>
      </c>
      <c r="G2291" t="s">
        <v>477</v>
      </c>
      <c r="H2291" s="2">
        <v>9.99</v>
      </c>
      <c r="I2291" t="s">
        <v>91</v>
      </c>
      <c r="J2291" t="s">
        <v>2809</v>
      </c>
      <c r="K2291">
        <f t="shared" si="35"/>
        <v>5</v>
      </c>
      <c r="L2291" s="1">
        <v>43234</v>
      </c>
      <c r="M2291" t="s">
        <v>870</v>
      </c>
      <c r="N2291" t="s">
        <v>1406</v>
      </c>
    </row>
    <row r="2292" spans="1:14" x14ac:dyDescent="0.3">
      <c r="A2292" t="s">
        <v>2872</v>
      </c>
      <c r="B2292" t="s">
        <v>2808</v>
      </c>
      <c r="C2292">
        <v>4.5999999999999996</v>
      </c>
      <c r="D2292">
        <v>358</v>
      </c>
      <c r="E2292" t="s">
        <v>36</v>
      </c>
      <c r="F2292" t="s">
        <v>76</v>
      </c>
      <c r="G2292" t="s">
        <v>477</v>
      </c>
      <c r="H2292" s="2">
        <v>3.99</v>
      </c>
      <c r="I2292" t="s">
        <v>19</v>
      </c>
      <c r="J2292" t="s">
        <v>2809</v>
      </c>
      <c r="K2292">
        <f t="shared" si="35"/>
        <v>10</v>
      </c>
      <c r="L2292" s="1">
        <v>43033</v>
      </c>
      <c r="M2292" t="s">
        <v>36</v>
      </c>
      <c r="N2292" t="s">
        <v>36</v>
      </c>
    </row>
    <row r="2293" spans="1:14" x14ac:dyDescent="0.3">
      <c r="A2293" t="s">
        <v>2873</v>
      </c>
      <c r="B2293" t="s">
        <v>2808</v>
      </c>
      <c r="C2293">
        <v>4.4000000000000004</v>
      </c>
      <c r="D2293">
        <v>726</v>
      </c>
      <c r="E2293" t="s">
        <v>36</v>
      </c>
      <c r="F2293" t="s">
        <v>76</v>
      </c>
      <c r="G2293" t="s">
        <v>477</v>
      </c>
      <c r="H2293" s="2">
        <v>3.99</v>
      </c>
      <c r="I2293" t="s">
        <v>19</v>
      </c>
      <c r="J2293" t="s">
        <v>2809</v>
      </c>
      <c r="K2293">
        <f t="shared" si="35"/>
        <v>3</v>
      </c>
      <c r="L2293" s="1">
        <v>43164</v>
      </c>
      <c r="M2293" t="s">
        <v>36</v>
      </c>
      <c r="N2293" t="s">
        <v>36</v>
      </c>
    </row>
    <row r="2294" spans="1:14" x14ac:dyDescent="0.3">
      <c r="A2294" t="s">
        <v>2874</v>
      </c>
      <c r="B2294" t="s">
        <v>2808</v>
      </c>
      <c r="C2294">
        <v>4.2</v>
      </c>
      <c r="D2294">
        <v>33</v>
      </c>
      <c r="E2294" t="s">
        <v>804</v>
      </c>
      <c r="F2294" t="s">
        <v>586</v>
      </c>
      <c r="G2294" t="s">
        <v>477</v>
      </c>
      <c r="H2294" s="2">
        <v>3.99</v>
      </c>
      <c r="I2294" t="s">
        <v>19</v>
      </c>
      <c r="J2294" t="s">
        <v>2809</v>
      </c>
      <c r="K2294">
        <f t="shared" si="35"/>
        <v>5</v>
      </c>
      <c r="L2294" s="1">
        <v>43228</v>
      </c>
      <c r="M2294">
        <v>2.29</v>
      </c>
      <c r="N2294" t="s">
        <v>37</v>
      </c>
    </row>
    <row r="2295" spans="1:14" x14ac:dyDescent="0.3">
      <c r="A2295" t="s">
        <v>2875</v>
      </c>
      <c r="B2295" t="s">
        <v>2808</v>
      </c>
      <c r="C2295">
        <v>4.5</v>
      </c>
      <c r="D2295">
        <v>492</v>
      </c>
      <c r="E2295" t="s">
        <v>82</v>
      </c>
      <c r="F2295" t="s">
        <v>17</v>
      </c>
      <c r="G2295" t="s">
        <v>477</v>
      </c>
      <c r="H2295" s="2">
        <v>7.99</v>
      </c>
      <c r="I2295" t="s">
        <v>19</v>
      </c>
      <c r="J2295" t="s">
        <v>2809</v>
      </c>
      <c r="K2295">
        <f t="shared" si="35"/>
        <v>4</v>
      </c>
      <c r="L2295" s="1">
        <v>43203</v>
      </c>
      <c r="M2295" t="s">
        <v>2876</v>
      </c>
      <c r="N2295" t="s">
        <v>61</v>
      </c>
    </row>
    <row r="2296" spans="1:14" x14ac:dyDescent="0.3">
      <c r="A2296" t="s">
        <v>2877</v>
      </c>
      <c r="B2296" t="s">
        <v>2808</v>
      </c>
      <c r="C2296">
        <v>0</v>
      </c>
      <c r="D2296">
        <v>0</v>
      </c>
      <c r="E2296" t="s">
        <v>1124</v>
      </c>
      <c r="F2296" t="s">
        <v>780</v>
      </c>
      <c r="G2296" t="s">
        <v>477</v>
      </c>
      <c r="H2296" s="2">
        <v>14.99</v>
      </c>
      <c r="I2296" t="s">
        <v>19</v>
      </c>
      <c r="J2296" t="s">
        <v>2809</v>
      </c>
      <c r="K2296">
        <f t="shared" si="35"/>
        <v>10</v>
      </c>
      <c r="L2296" s="1">
        <v>43011</v>
      </c>
      <c r="M2296">
        <v>1</v>
      </c>
      <c r="N2296" t="s">
        <v>22</v>
      </c>
    </row>
    <row r="2297" spans="1:14" x14ac:dyDescent="0.3">
      <c r="A2297" t="s">
        <v>2878</v>
      </c>
      <c r="B2297" t="s">
        <v>2808</v>
      </c>
      <c r="C2297">
        <v>2.6</v>
      </c>
      <c r="D2297">
        <v>41</v>
      </c>
      <c r="E2297" t="s">
        <v>24</v>
      </c>
      <c r="F2297" t="s">
        <v>586</v>
      </c>
      <c r="G2297" t="s">
        <v>477</v>
      </c>
      <c r="H2297" s="2">
        <v>9.99</v>
      </c>
      <c r="I2297" t="s">
        <v>19</v>
      </c>
      <c r="J2297" t="s">
        <v>2809</v>
      </c>
      <c r="K2297">
        <f t="shared" si="35"/>
        <v>5</v>
      </c>
      <c r="L2297" s="1">
        <v>42130</v>
      </c>
      <c r="M2297" t="s">
        <v>622</v>
      </c>
      <c r="N2297" t="s">
        <v>123</v>
      </c>
    </row>
    <row r="2298" spans="1:14" x14ac:dyDescent="0.3">
      <c r="A2298" t="s">
        <v>2879</v>
      </c>
      <c r="B2298" t="s">
        <v>2808</v>
      </c>
      <c r="C2298">
        <v>4.5999999999999996</v>
      </c>
      <c r="D2298">
        <v>625</v>
      </c>
      <c r="E2298" t="s">
        <v>695</v>
      </c>
      <c r="F2298" t="s">
        <v>17</v>
      </c>
      <c r="G2298" t="s">
        <v>477</v>
      </c>
      <c r="H2298" s="2">
        <v>3.99</v>
      </c>
      <c r="I2298" t="s">
        <v>19</v>
      </c>
      <c r="J2298" t="s">
        <v>2809</v>
      </c>
      <c r="K2298">
        <f t="shared" si="35"/>
        <v>1</v>
      </c>
      <c r="L2298" s="1">
        <v>42743</v>
      </c>
      <c r="M2298">
        <v>2.1</v>
      </c>
      <c r="N2298" t="s">
        <v>364</v>
      </c>
    </row>
    <row r="2299" spans="1:14" x14ac:dyDescent="0.3">
      <c r="A2299" t="s">
        <v>2880</v>
      </c>
      <c r="B2299" t="s">
        <v>2808</v>
      </c>
      <c r="C2299">
        <v>4.8</v>
      </c>
      <c r="D2299">
        <v>12</v>
      </c>
      <c r="E2299" t="s">
        <v>217</v>
      </c>
      <c r="F2299" t="s">
        <v>586</v>
      </c>
      <c r="G2299" t="s">
        <v>477</v>
      </c>
      <c r="H2299" s="2">
        <v>19.989999999999998</v>
      </c>
      <c r="I2299" t="s">
        <v>19</v>
      </c>
      <c r="J2299" t="s">
        <v>2809</v>
      </c>
      <c r="K2299">
        <f t="shared" si="35"/>
        <v>6</v>
      </c>
      <c r="L2299" s="1">
        <v>42891</v>
      </c>
      <c r="M2299" t="s">
        <v>2881</v>
      </c>
      <c r="N2299" t="s">
        <v>61</v>
      </c>
    </row>
    <row r="2300" spans="1:14" x14ac:dyDescent="0.3">
      <c r="A2300" t="s">
        <v>2882</v>
      </c>
      <c r="B2300" t="s">
        <v>2808</v>
      </c>
      <c r="C2300">
        <v>4.2</v>
      </c>
      <c r="D2300">
        <v>64</v>
      </c>
      <c r="E2300" t="s">
        <v>491</v>
      </c>
      <c r="F2300" t="s">
        <v>586</v>
      </c>
      <c r="G2300" t="s">
        <v>477</v>
      </c>
      <c r="H2300" s="2">
        <v>29.99</v>
      </c>
      <c r="I2300" t="s">
        <v>19</v>
      </c>
      <c r="J2300" t="s">
        <v>2809</v>
      </c>
      <c r="K2300">
        <f t="shared" si="35"/>
        <v>12</v>
      </c>
      <c r="L2300" s="1">
        <v>42360</v>
      </c>
      <c r="M2300">
        <v>2.1</v>
      </c>
      <c r="N2300" t="s">
        <v>164</v>
      </c>
    </row>
    <row r="2301" spans="1:14" x14ac:dyDescent="0.3">
      <c r="A2301" t="s">
        <v>2883</v>
      </c>
      <c r="B2301" t="s">
        <v>2808</v>
      </c>
      <c r="C2301">
        <v>4.7</v>
      </c>
      <c r="D2301">
        <v>11</v>
      </c>
      <c r="E2301" t="s">
        <v>1490</v>
      </c>
      <c r="F2301" t="s">
        <v>944</v>
      </c>
      <c r="G2301" t="s">
        <v>477</v>
      </c>
      <c r="H2301" s="2">
        <v>15.99</v>
      </c>
      <c r="I2301" t="s">
        <v>19</v>
      </c>
      <c r="J2301" t="s">
        <v>2809</v>
      </c>
      <c r="K2301">
        <f t="shared" si="35"/>
        <v>1</v>
      </c>
      <c r="L2301" s="1">
        <v>43114</v>
      </c>
      <c r="M2301" t="s">
        <v>1065</v>
      </c>
      <c r="N2301" t="s">
        <v>22</v>
      </c>
    </row>
    <row r="2302" spans="1:14" x14ac:dyDescent="0.3">
      <c r="A2302" t="s">
        <v>12621</v>
      </c>
      <c r="B2302" t="s">
        <v>2808</v>
      </c>
      <c r="C2302">
        <v>3</v>
      </c>
      <c r="D2302">
        <v>4</v>
      </c>
      <c r="E2302" t="s">
        <v>196</v>
      </c>
      <c r="F2302" t="s">
        <v>944</v>
      </c>
      <c r="G2302" t="s">
        <v>477</v>
      </c>
      <c r="H2302" s="2">
        <v>0.99</v>
      </c>
      <c r="I2302" t="s">
        <v>19</v>
      </c>
      <c r="J2302" t="s">
        <v>2809</v>
      </c>
      <c r="K2302">
        <f t="shared" si="35"/>
        <v>5</v>
      </c>
      <c r="L2302" s="1">
        <v>42864</v>
      </c>
      <c r="M2302">
        <v>1</v>
      </c>
      <c r="N2302" t="s">
        <v>123</v>
      </c>
    </row>
    <row r="2303" spans="1:14" x14ac:dyDescent="0.3">
      <c r="A2303" t="s">
        <v>2884</v>
      </c>
      <c r="B2303" t="s">
        <v>2808</v>
      </c>
      <c r="C2303">
        <v>3.5</v>
      </c>
      <c r="D2303">
        <v>214</v>
      </c>
      <c r="E2303" t="s">
        <v>1606</v>
      </c>
      <c r="F2303" t="s">
        <v>586</v>
      </c>
      <c r="G2303" t="s">
        <v>477</v>
      </c>
      <c r="H2303" s="2">
        <v>33.99</v>
      </c>
      <c r="I2303" t="s">
        <v>19</v>
      </c>
      <c r="J2303" t="s">
        <v>2809</v>
      </c>
      <c r="K2303">
        <f t="shared" si="35"/>
        <v>10</v>
      </c>
      <c r="L2303" s="1">
        <v>43010</v>
      </c>
      <c r="M2303" t="s">
        <v>2885</v>
      </c>
      <c r="N2303" t="s">
        <v>65</v>
      </c>
    </row>
    <row r="2304" spans="1:14" x14ac:dyDescent="0.3">
      <c r="A2304" t="s">
        <v>2886</v>
      </c>
      <c r="B2304" t="s">
        <v>2808</v>
      </c>
      <c r="C2304">
        <v>4.5999999999999996</v>
      </c>
      <c r="D2304">
        <v>66</v>
      </c>
      <c r="E2304" t="s">
        <v>276</v>
      </c>
      <c r="F2304" t="s">
        <v>76</v>
      </c>
      <c r="G2304" t="s">
        <v>477</v>
      </c>
      <c r="H2304" s="2">
        <v>0.99</v>
      </c>
      <c r="I2304" t="s">
        <v>19</v>
      </c>
      <c r="J2304" t="s">
        <v>2809</v>
      </c>
      <c r="K2304">
        <f t="shared" si="35"/>
        <v>12</v>
      </c>
      <c r="L2304" s="1">
        <v>41610</v>
      </c>
      <c r="M2304">
        <v>4.0999999999999996</v>
      </c>
      <c r="N2304" t="s">
        <v>1196</v>
      </c>
    </row>
    <row r="2305" spans="1:14" x14ac:dyDescent="0.3">
      <c r="A2305" t="s">
        <v>2887</v>
      </c>
      <c r="B2305" t="s">
        <v>2808</v>
      </c>
      <c r="C2305">
        <v>4.8</v>
      </c>
      <c r="D2305">
        <v>59158</v>
      </c>
      <c r="E2305" t="s">
        <v>114</v>
      </c>
      <c r="F2305" t="s">
        <v>50</v>
      </c>
      <c r="G2305" t="s">
        <v>18</v>
      </c>
      <c r="H2305">
        <v>0</v>
      </c>
      <c r="I2305" t="s">
        <v>19</v>
      </c>
      <c r="J2305" t="s">
        <v>2809</v>
      </c>
      <c r="K2305">
        <f t="shared" si="35"/>
        <v>7</v>
      </c>
      <c r="L2305" s="1">
        <v>43307</v>
      </c>
      <c r="M2305" t="s">
        <v>2888</v>
      </c>
      <c r="N2305" t="s">
        <v>61</v>
      </c>
    </row>
    <row r="2306" spans="1:14" x14ac:dyDescent="0.3">
      <c r="A2306" t="s">
        <v>2889</v>
      </c>
      <c r="B2306" t="s">
        <v>2808</v>
      </c>
      <c r="C2306">
        <v>4.2</v>
      </c>
      <c r="D2306">
        <v>19473</v>
      </c>
      <c r="E2306" t="s">
        <v>36</v>
      </c>
      <c r="F2306" t="s">
        <v>50</v>
      </c>
      <c r="G2306" t="s">
        <v>18</v>
      </c>
      <c r="H2306">
        <v>0</v>
      </c>
      <c r="I2306" t="s">
        <v>19</v>
      </c>
      <c r="J2306" t="s">
        <v>2809</v>
      </c>
      <c r="K2306">
        <f t="shared" ref="K2306:K2369" si="36">MONTH(L2306)</f>
        <v>7</v>
      </c>
      <c r="L2306" s="1">
        <v>43305</v>
      </c>
      <c r="M2306" t="s">
        <v>36</v>
      </c>
      <c r="N2306" t="s">
        <v>36</v>
      </c>
    </row>
    <row r="2307" spans="1:14" x14ac:dyDescent="0.3">
      <c r="A2307" t="s">
        <v>2890</v>
      </c>
      <c r="B2307" t="s">
        <v>2808</v>
      </c>
      <c r="C2307">
        <v>4.5999999999999996</v>
      </c>
      <c r="D2307">
        <v>73118</v>
      </c>
      <c r="E2307" t="s">
        <v>72</v>
      </c>
      <c r="F2307" t="s">
        <v>50</v>
      </c>
      <c r="G2307" t="s">
        <v>18</v>
      </c>
      <c r="H2307">
        <v>0</v>
      </c>
      <c r="I2307" t="s">
        <v>19</v>
      </c>
      <c r="J2307" t="s">
        <v>2809</v>
      </c>
      <c r="K2307">
        <f t="shared" si="36"/>
        <v>5</v>
      </c>
      <c r="L2307" s="1">
        <v>43230</v>
      </c>
      <c r="M2307">
        <v>3.3</v>
      </c>
      <c r="N2307" t="s">
        <v>42</v>
      </c>
    </row>
    <row r="2308" spans="1:14" x14ac:dyDescent="0.3">
      <c r="A2308" t="s">
        <v>2891</v>
      </c>
      <c r="B2308" t="s">
        <v>2808</v>
      </c>
      <c r="C2308">
        <v>4.4000000000000004</v>
      </c>
      <c r="D2308">
        <v>27524</v>
      </c>
      <c r="E2308" t="s">
        <v>36</v>
      </c>
      <c r="F2308" t="s">
        <v>50</v>
      </c>
      <c r="G2308" t="s">
        <v>18</v>
      </c>
      <c r="H2308">
        <v>0</v>
      </c>
      <c r="I2308" t="s">
        <v>19</v>
      </c>
      <c r="J2308" t="s">
        <v>2809</v>
      </c>
      <c r="K2308">
        <f t="shared" si="36"/>
        <v>7</v>
      </c>
      <c r="L2308" s="1">
        <v>43311</v>
      </c>
      <c r="M2308" t="s">
        <v>36</v>
      </c>
      <c r="N2308" t="s">
        <v>36</v>
      </c>
    </row>
    <row r="2309" spans="1:14" x14ac:dyDescent="0.3">
      <c r="A2309" t="s">
        <v>12622</v>
      </c>
      <c r="B2309" t="s">
        <v>2808</v>
      </c>
      <c r="C2309">
        <v>4.8</v>
      </c>
      <c r="D2309">
        <v>102858</v>
      </c>
      <c r="E2309" t="s">
        <v>248</v>
      </c>
      <c r="F2309" t="s">
        <v>50</v>
      </c>
      <c r="G2309" t="s">
        <v>18</v>
      </c>
      <c r="H2309">
        <v>0</v>
      </c>
      <c r="I2309" t="s">
        <v>19</v>
      </c>
      <c r="J2309" t="s">
        <v>2809</v>
      </c>
      <c r="K2309">
        <f t="shared" si="36"/>
        <v>8</v>
      </c>
      <c r="L2309" s="1">
        <v>43315</v>
      </c>
      <c r="M2309" t="s">
        <v>1081</v>
      </c>
      <c r="N2309" t="s">
        <v>423</v>
      </c>
    </row>
    <row r="2310" spans="1:14" x14ac:dyDescent="0.3">
      <c r="A2310" t="s">
        <v>2892</v>
      </c>
      <c r="B2310" t="s">
        <v>2808</v>
      </c>
      <c r="C2310">
        <v>4</v>
      </c>
      <c r="D2310">
        <v>2094</v>
      </c>
      <c r="E2310" t="s">
        <v>97</v>
      </c>
      <c r="F2310" t="s">
        <v>25</v>
      </c>
      <c r="G2310" t="s">
        <v>18</v>
      </c>
      <c r="H2310">
        <v>0</v>
      </c>
      <c r="I2310" t="s">
        <v>19</v>
      </c>
      <c r="J2310" t="s">
        <v>2809</v>
      </c>
      <c r="K2310">
        <f t="shared" si="36"/>
        <v>7</v>
      </c>
      <c r="L2310" s="1">
        <v>43307</v>
      </c>
      <c r="M2310">
        <v>3.19</v>
      </c>
      <c r="N2310" t="s">
        <v>423</v>
      </c>
    </row>
    <row r="2311" spans="1:14" x14ac:dyDescent="0.3">
      <c r="A2311" t="s">
        <v>2893</v>
      </c>
      <c r="B2311" t="s">
        <v>2808</v>
      </c>
      <c r="C2311">
        <v>3.7</v>
      </c>
      <c r="D2311">
        <v>236</v>
      </c>
      <c r="E2311" t="s">
        <v>217</v>
      </c>
      <c r="F2311" t="s">
        <v>45</v>
      </c>
      <c r="G2311" t="s">
        <v>18</v>
      </c>
      <c r="H2311">
        <v>0</v>
      </c>
      <c r="I2311" t="s">
        <v>19</v>
      </c>
      <c r="J2311" t="s">
        <v>2809</v>
      </c>
      <c r="K2311">
        <f t="shared" si="36"/>
        <v>7</v>
      </c>
      <c r="L2311" s="1">
        <v>43306</v>
      </c>
      <c r="M2311" t="s">
        <v>2894</v>
      </c>
      <c r="N2311" t="s">
        <v>192</v>
      </c>
    </row>
    <row r="2312" spans="1:14" x14ac:dyDescent="0.3">
      <c r="A2312" t="s">
        <v>2895</v>
      </c>
      <c r="B2312" t="s">
        <v>2808</v>
      </c>
      <c r="C2312">
        <v>4.2</v>
      </c>
      <c r="D2312">
        <v>33033</v>
      </c>
      <c r="E2312" t="s">
        <v>288</v>
      </c>
      <c r="F2312" t="s">
        <v>30</v>
      </c>
      <c r="G2312" t="s">
        <v>18</v>
      </c>
      <c r="H2312">
        <v>0</v>
      </c>
      <c r="I2312" t="s">
        <v>19</v>
      </c>
      <c r="J2312" t="s">
        <v>2809</v>
      </c>
      <c r="K2312">
        <f t="shared" si="36"/>
        <v>7</v>
      </c>
      <c r="L2312" s="1">
        <v>43305</v>
      </c>
      <c r="M2312" t="s">
        <v>2896</v>
      </c>
      <c r="N2312" t="s">
        <v>61</v>
      </c>
    </row>
    <row r="2313" spans="1:14" x14ac:dyDescent="0.3">
      <c r="A2313" t="s">
        <v>12623</v>
      </c>
      <c r="B2313" t="s">
        <v>2808</v>
      </c>
      <c r="C2313">
        <v>4.8</v>
      </c>
      <c r="D2313">
        <v>78825</v>
      </c>
      <c r="E2313" t="s">
        <v>114</v>
      </c>
      <c r="F2313" t="s">
        <v>50</v>
      </c>
      <c r="G2313" t="s">
        <v>18</v>
      </c>
      <c r="H2313">
        <v>0</v>
      </c>
      <c r="I2313" t="s">
        <v>19</v>
      </c>
      <c r="J2313" t="s">
        <v>2809</v>
      </c>
      <c r="K2313">
        <f t="shared" si="36"/>
        <v>8</v>
      </c>
      <c r="L2313" s="1">
        <v>43314</v>
      </c>
      <c r="M2313" t="s">
        <v>2734</v>
      </c>
      <c r="N2313" t="s">
        <v>61</v>
      </c>
    </row>
    <row r="2314" spans="1:14" x14ac:dyDescent="0.3">
      <c r="A2314" t="s">
        <v>2897</v>
      </c>
      <c r="B2314" t="s">
        <v>2808</v>
      </c>
      <c r="C2314">
        <v>4.7</v>
      </c>
      <c r="D2314">
        <v>18674</v>
      </c>
      <c r="E2314" t="s">
        <v>36</v>
      </c>
      <c r="F2314" t="s">
        <v>50</v>
      </c>
      <c r="G2314" t="s">
        <v>18</v>
      </c>
      <c r="H2314">
        <v>0</v>
      </c>
      <c r="I2314" t="s">
        <v>19</v>
      </c>
      <c r="J2314" t="s">
        <v>2809</v>
      </c>
      <c r="K2314">
        <f t="shared" si="36"/>
        <v>7</v>
      </c>
      <c r="L2314" s="1">
        <v>43308</v>
      </c>
      <c r="M2314" t="s">
        <v>2898</v>
      </c>
      <c r="N2314" t="s">
        <v>42</v>
      </c>
    </row>
    <row r="2315" spans="1:14" x14ac:dyDescent="0.3">
      <c r="A2315" t="s">
        <v>2899</v>
      </c>
      <c r="B2315" t="s">
        <v>2808</v>
      </c>
      <c r="C2315">
        <v>3.5</v>
      </c>
      <c r="D2315">
        <v>250</v>
      </c>
      <c r="E2315" t="s">
        <v>97</v>
      </c>
      <c r="F2315" t="s">
        <v>40</v>
      </c>
      <c r="G2315" t="s">
        <v>18</v>
      </c>
      <c r="H2315">
        <v>0</v>
      </c>
      <c r="I2315" t="s">
        <v>19</v>
      </c>
      <c r="J2315" t="s">
        <v>2809</v>
      </c>
      <c r="K2315">
        <f t="shared" si="36"/>
        <v>7</v>
      </c>
      <c r="L2315" s="1">
        <v>43290</v>
      </c>
      <c r="M2315" t="s">
        <v>1065</v>
      </c>
      <c r="N2315" t="s">
        <v>42</v>
      </c>
    </row>
    <row r="2316" spans="1:14" x14ac:dyDescent="0.3">
      <c r="A2316" t="s">
        <v>2900</v>
      </c>
      <c r="B2316" t="s">
        <v>2808</v>
      </c>
      <c r="C2316">
        <v>3.9</v>
      </c>
      <c r="D2316">
        <v>6266</v>
      </c>
      <c r="E2316" t="s">
        <v>1436</v>
      </c>
      <c r="F2316" t="s">
        <v>25</v>
      </c>
      <c r="G2316" t="s">
        <v>18</v>
      </c>
      <c r="H2316">
        <v>0</v>
      </c>
      <c r="I2316" t="s">
        <v>19</v>
      </c>
      <c r="J2316" t="s">
        <v>2809</v>
      </c>
      <c r="K2316">
        <f t="shared" si="36"/>
        <v>5</v>
      </c>
      <c r="L2316" s="1">
        <v>43242</v>
      </c>
      <c r="M2316">
        <v>3.5</v>
      </c>
      <c r="N2316" t="s">
        <v>393</v>
      </c>
    </row>
    <row r="2317" spans="1:14" x14ac:dyDescent="0.3">
      <c r="A2317" t="s">
        <v>2901</v>
      </c>
      <c r="B2317" t="s">
        <v>2808</v>
      </c>
      <c r="C2317">
        <v>4.2</v>
      </c>
      <c r="D2317">
        <v>22</v>
      </c>
      <c r="E2317" t="s">
        <v>128</v>
      </c>
      <c r="F2317" t="s">
        <v>17</v>
      </c>
      <c r="G2317" t="s">
        <v>18</v>
      </c>
      <c r="H2317">
        <v>0</v>
      </c>
      <c r="I2317" t="s">
        <v>19</v>
      </c>
      <c r="J2317" t="s">
        <v>2809</v>
      </c>
      <c r="K2317">
        <f t="shared" si="36"/>
        <v>5</v>
      </c>
      <c r="L2317" s="1">
        <v>43250</v>
      </c>
      <c r="M2317" t="s">
        <v>36</v>
      </c>
      <c r="N2317" t="s">
        <v>36</v>
      </c>
    </row>
    <row r="2318" spans="1:14" x14ac:dyDescent="0.3">
      <c r="A2318" t="s">
        <v>2902</v>
      </c>
      <c r="B2318" t="s">
        <v>2808</v>
      </c>
      <c r="C2318">
        <v>4.8</v>
      </c>
      <c r="D2318">
        <v>53743</v>
      </c>
      <c r="E2318" t="s">
        <v>340</v>
      </c>
      <c r="F2318" t="s">
        <v>50</v>
      </c>
      <c r="G2318" t="s">
        <v>18</v>
      </c>
      <c r="H2318">
        <v>0</v>
      </c>
      <c r="I2318" t="s">
        <v>19</v>
      </c>
      <c r="J2318" t="s">
        <v>2809</v>
      </c>
      <c r="K2318">
        <f t="shared" si="36"/>
        <v>7</v>
      </c>
      <c r="L2318" s="1">
        <v>43308</v>
      </c>
      <c r="M2318" t="s">
        <v>36</v>
      </c>
      <c r="N2318" t="s">
        <v>423</v>
      </c>
    </row>
    <row r="2319" spans="1:14" x14ac:dyDescent="0.3">
      <c r="A2319" t="s">
        <v>2903</v>
      </c>
      <c r="B2319" t="s">
        <v>2808</v>
      </c>
      <c r="C2319">
        <v>2.7</v>
      </c>
      <c r="D2319">
        <v>2657</v>
      </c>
      <c r="E2319" t="s">
        <v>120</v>
      </c>
      <c r="F2319" t="s">
        <v>25</v>
      </c>
      <c r="G2319" t="s">
        <v>18</v>
      </c>
      <c r="H2319">
        <v>0</v>
      </c>
      <c r="I2319" t="s">
        <v>19</v>
      </c>
      <c r="J2319" t="s">
        <v>2809</v>
      </c>
      <c r="K2319">
        <f t="shared" si="36"/>
        <v>7</v>
      </c>
      <c r="L2319" s="1">
        <v>43308</v>
      </c>
      <c r="M2319" t="s">
        <v>2904</v>
      </c>
      <c r="N2319" t="s">
        <v>42</v>
      </c>
    </row>
    <row r="2320" spans="1:14" x14ac:dyDescent="0.3">
      <c r="A2320" t="s">
        <v>2905</v>
      </c>
      <c r="B2320" t="s">
        <v>2808</v>
      </c>
      <c r="C2320">
        <v>4.2</v>
      </c>
      <c r="D2320">
        <v>4476</v>
      </c>
      <c r="E2320" t="s">
        <v>67</v>
      </c>
      <c r="F2320" t="s">
        <v>25</v>
      </c>
      <c r="G2320" t="s">
        <v>18</v>
      </c>
      <c r="H2320">
        <v>0</v>
      </c>
      <c r="I2320" t="s">
        <v>19</v>
      </c>
      <c r="J2320" t="s">
        <v>2809</v>
      </c>
      <c r="K2320">
        <f t="shared" si="36"/>
        <v>7</v>
      </c>
      <c r="L2320" s="1">
        <v>43312</v>
      </c>
      <c r="M2320" t="s">
        <v>2146</v>
      </c>
      <c r="N2320" t="s">
        <v>61</v>
      </c>
    </row>
    <row r="2321" spans="1:14" x14ac:dyDescent="0.3">
      <c r="A2321" t="s">
        <v>2906</v>
      </c>
      <c r="B2321" t="s">
        <v>2808</v>
      </c>
      <c r="C2321">
        <v>4.7</v>
      </c>
      <c r="D2321">
        <v>156410</v>
      </c>
      <c r="E2321" t="s">
        <v>24</v>
      </c>
      <c r="F2321" t="s">
        <v>30</v>
      </c>
      <c r="G2321" t="s">
        <v>18</v>
      </c>
      <c r="H2321">
        <v>0</v>
      </c>
      <c r="I2321" t="s">
        <v>19</v>
      </c>
      <c r="J2321" t="s">
        <v>2809</v>
      </c>
      <c r="K2321">
        <f t="shared" si="36"/>
        <v>8</v>
      </c>
      <c r="L2321" s="1">
        <v>43315</v>
      </c>
      <c r="M2321" t="s">
        <v>2907</v>
      </c>
      <c r="N2321" t="s">
        <v>61</v>
      </c>
    </row>
    <row r="2322" spans="1:14" x14ac:dyDescent="0.3">
      <c r="A2322" t="s">
        <v>2908</v>
      </c>
      <c r="B2322" t="s">
        <v>2808</v>
      </c>
      <c r="C2322">
        <v>4.5999999999999996</v>
      </c>
      <c r="D2322">
        <v>2006</v>
      </c>
      <c r="E2322" t="s">
        <v>2209</v>
      </c>
      <c r="F2322" t="s">
        <v>45</v>
      </c>
      <c r="G2322" t="s">
        <v>18</v>
      </c>
      <c r="H2322">
        <v>0</v>
      </c>
      <c r="I2322" t="s">
        <v>19</v>
      </c>
      <c r="J2322" t="s">
        <v>2809</v>
      </c>
      <c r="K2322">
        <f t="shared" si="36"/>
        <v>8</v>
      </c>
      <c r="L2322" s="1">
        <v>43315</v>
      </c>
      <c r="M2322" t="s">
        <v>2909</v>
      </c>
      <c r="N2322" t="s">
        <v>209</v>
      </c>
    </row>
    <row r="2323" spans="1:14" x14ac:dyDescent="0.3">
      <c r="A2323" t="s">
        <v>2910</v>
      </c>
      <c r="B2323" t="s">
        <v>2808</v>
      </c>
      <c r="C2323">
        <v>4.5</v>
      </c>
      <c r="D2323">
        <v>6099</v>
      </c>
      <c r="E2323" t="s">
        <v>205</v>
      </c>
      <c r="F2323" t="s">
        <v>25</v>
      </c>
      <c r="G2323" t="s">
        <v>18</v>
      </c>
      <c r="H2323">
        <v>0</v>
      </c>
      <c r="I2323" t="s">
        <v>19</v>
      </c>
      <c r="J2323" t="s">
        <v>2809</v>
      </c>
      <c r="K2323">
        <f t="shared" si="36"/>
        <v>7</v>
      </c>
      <c r="L2323" s="1">
        <v>43312</v>
      </c>
      <c r="M2323" t="s">
        <v>2911</v>
      </c>
      <c r="N2323" t="s">
        <v>423</v>
      </c>
    </row>
    <row r="2324" spans="1:14" x14ac:dyDescent="0.3">
      <c r="A2324" t="s">
        <v>2912</v>
      </c>
      <c r="B2324" t="s">
        <v>2808</v>
      </c>
      <c r="C2324">
        <v>4.7</v>
      </c>
      <c r="D2324">
        <v>23160</v>
      </c>
      <c r="E2324" t="s">
        <v>139</v>
      </c>
      <c r="F2324" t="s">
        <v>50</v>
      </c>
      <c r="G2324" t="s">
        <v>18</v>
      </c>
      <c r="H2324">
        <v>0</v>
      </c>
      <c r="I2324" t="s">
        <v>19</v>
      </c>
      <c r="J2324" t="s">
        <v>2809</v>
      </c>
      <c r="K2324">
        <f t="shared" si="36"/>
        <v>7</v>
      </c>
      <c r="L2324" s="1">
        <v>43308</v>
      </c>
      <c r="M2324" t="s">
        <v>2913</v>
      </c>
      <c r="N2324" t="s">
        <v>192</v>
      </c>
    </row>
    <row r="2325" spans="1:14" x14ac:dyDescent="0.3">
      <c r="A2325" t="s">
        <v>2914</v>
      </c>
      <c r="B2325" t="s">
        <v>2808</v>
      </c>
      <c r="C2325">
        <v>4.7</v>
      </c>
      <c r="D2325">
        <v>8348</v>
      </c>
      <c r="E2325" t="s">
        <v>276</v>
      </c>
      <c r="F2325" t="s">
        <v>25</v>
      </c>
      <c r="G2325" t="s">
        <v>18</v>
      </c>
      <c r="H2325">
        <v>0</v>
      </c>
      <c r="I2325" t="s">
        <v>19</v>
      </c>
      <c r="J2325" t="s">
        <v>2809</v>
      </c>
      <c r="K2325">
        <f t="shared" si="36"/>
        <v>4</v>
      </c>
      <c r="L2325" s="1">
        <v>43203</v>
      </c>
      <c r="M2325" t="s">
        <v>2321</v>
      </c>
      <c r="N2325" t="s">
        <v>65</v>
      </c>
    </row>
    <row r="2326" spans="1:14" x14ac:dyDescent="0.3">
      <c r="A2326" t="s">
        <v>2915</v>
      </c>
      <c r="B2326" t="s">
        <v>2808</v>
      </c>
      <c r="C2326">
        <v>4.5</v>
      </c>
      <c r="D2326">
        <v>7837</v>
      </c>
      <c r="E2326" t="s">
        <v>70</v>
      </c>
      <c r="F2326" t="s">
        <v>40</v>
      </c>
      <c r="G2326" t="s">
        <v>18</v>
      </c>
      <c r="H2326">
        <v>0</v>
      </c>
      <c r="I2326" t="s">
        <v>19</v>
      </c>
      <c r="J2326" t="s">
        <v>2809</v>
      </c>
      <c r="K2326">
        <f t="shared" si="36"/>
        <v>7</v>
      </c>
      <c r="L2326" s="1">
        <v>43312</v>
      </c>
      <c r="M2326">
        <v>2.4</v>
      </c>
      <c r="N2326" t="s">
        <v>61</v>
      </c>
    </row>
    <row r="2327" spans="1:14" x14ac:dyDescent="0.3">
      <c r="A2327" t="s">
        <v>2916</v>
      </c>
      <c r="B2327" t="s">
        <v>2808</v>
      </c>
      <c r="C2327">
        <v>4.7</v>
      </c>
      <c r="D2327">
        <v>6185</v>
      </c>
      <c r="E2327" t="s">
        <v>205</v>
      </c>
      <c r="F2327" t="s">
        <v>40</v>
      </c>
      <c r="G2327" t="s">
        <v>18</v>
      </c>
      <c r="H2327">
        <v>0</v>
      </c>
      <c r="I2327" t="s">
        <v>19</v>
      </c>
      <c r="J2327" t="s">
        <v>2809</v>
      </c>
      <c r="K2327">
        <f t="shared" si="36"/>
        <v>8</v>
      </c>
      <c r="L2327" s="1">
        <v>43315</v>
      </c>
      <c r="M2327" t="s">
        <v>1065</v>
      </c>
      <c r="N2327" t="s">
        <v>423</v>
      </c>
    </row>
    <row r="2328" spans="1:14" x14ac:dyDescent="0.3">
      <c r="A2328" t="s">
        <v>2917</v>
      </c>
      <c r="B2328" t="s">
        <v>2808</v>
      </c>
      <c r="C2328">
        <v>4</v>
      </c>
      <c r="D2328">
        <v>3803</v>
      </c>
      <c r="E2328" t="s">
        <v>189</v>
      </c>
      <c r="F2328" t="s">
        <v>40</v>
      </c>
      <c r="G2328" t="s">
        <v>18</v>
      </c>
      <c r="H2328">
        <v>0</v>
      </c>
      <c r="I2328" t="s">
        <v>19</v>
      </c>
      <c r="J2328" t="s">
        <v>2809</v>
      </c>
      <c r="K2328">
        <f t="shared" si="36"/>
        <v>3</v>
      </c>
      <c r="L2328" s="1">
        <v>43172</v>
      </c>
      <c r="M2328">
        <v>2.17</v>
      </c>
      <c r="N2328" t="s">
        <v>65</v>
      </c>
    </row>
    <row r="2329" spans="1:14" x14ac:dyDescent="0.3">
      <c r="A2329" t="s">
        <v>2918</v>
      </c>
      <c r="B2329" t="s">
        <v>2808</v>
      </c>
      <c r="C2329">
        <v>3.4</v>
      </c>
      <c r="D2329">
        <v>1838</v>
      </c>
      <c r="E2329" t="s">
        <v>70</v>
      </c>
      <c r="F2329" t="s">
        <v>40</v>
      </c>
      <c r="G2329" t="s">
        <v>18</v>
      </c>
      <c r="H2329">
        <v>0</v>
      </c>
      <c r="I2329" t="s">
        <v>19</v>
      </c>
      <c r="J2329" t="s">
        <v>2809</v>
      </c>
      <c r="K2329">
        <f t="shared" si="36"/>
        <v>7</v>
      </c>
      <c r="L2329" s="1">
        <v>43283</v>
      </c>
      <c r="M2329" t="s">
        <v>2919</v>
      </c>
      <c r="N2329" t="s">
        <v>22</v>
      </c>
    </row>
    <row r="2330" spans="1:14" x14ac:dyDescent="0.3">
      <c r="A2330" t="s">
        <v>2920</v>
      </c>
      <c r="B2330" t="s">
        <v>2808</v>
      </c>
      <c r="C2330">
        <v>3.5</v>
      </c>
      <c r="D2330">
        <v>3707</v>
      </c>
      <c r="E2330" t="s">
        <v>131</v>
      </c>
      <c r="F2330" t="s">
        <v>25</v>
      </c>
      <c r="G2330" t="s">
        <v>18</v>
      </c>
      <c r="H2330">
        <v>0</v>
      </c>
      <c r="I2330" t="s">
        <v>19</v>
      </c>
      <c r="J2330" t="s">
        <v>2809</v>
      </c>
      <c r="K2330">
        <f t="shared" si="36"/>
        <v>7</v>
      </c>
      <c r="L2330" s="1">
        <v>43309</v>
      </c>
      <c r="M2330">
        <v>4.3600000000000003</v>
      </c>
      <c r="N2330" t="s">
        <v>42</v>
      </c>
    </row>
    <row r="2331" spans="1:14" x14ac:dyDescent="0.3">
      <c r="A2331" t="s">
        <v>2921</v>
      </c>
      <c r="B2331" t="s">
        <v>2808</v>
      </c>
      <c r="C2331">
        <v>3</v>
      </c>
      <c r="D2331">
        <v>315</v>
      </c>
      <c r="E2331" t="s">
        <v>285</v>
      </c>
      <c r="F2331" t="s">
        <v>40</v>
      </c>
      <c r="G2331" t="s">
        <v>18</v>
      </c>
      <c r="H2331">
        <v>0</v>
      </c>
      <c r="I2331" t="s">
        <v>19</v>
      </c>
      <c r="J2331" t="s">
        <v>2809</v>
      </c>
      <c r="K2331">
        <f t="shared" si="36"/>
        <v>10</v>
      </c>
      <c r="L2331" s="1">
        <v>43018</v>
      </c>
      <c r="M2331" t="s">
        <v>2922</v>
      </c>
      <c r="N2331" t="s">
        <v>65</v>
      </c>
    </row>
    <row r="2332" spans="1:14" x14ac:dyDescent="0.3">
      <c r="A2332" t="s">
        <v>2923</v>
      </c>
      <c r="B2332" t="s">
        <v>2808</v>
      </c>
      <c r="C2332">
        <v>4.7</v>
      </c>
      <c r="D2332">
        <v>87418</v>
      </c>
      <c r="E2332" t="s">
        <v>24</v>
      </c>
      <c r="F2332" t="s">
        <v>50</v>
      </c>
      <c r="G2332" t="s">
        <v>18</v>
      </c>
      <c r="H2332">
        <v>0</v>
      </c>
      <c r="I2332" t="s">
        <v>19</v>
      </c>
      <c r="J2332" t="s">
        <v>2809</v>
      </c>
      <c r="K2332">
        <f t="shared" si="36"/>
        <v>7</v>
      </c>
      <c r="L2332" s="1">
        <v>43297</v>
      </c>
      <c r="M2332" t="s">
        <v>2924</v>
      </c>
      <c r="N2332" t="s">
        <v>42</v>
      </c>
    </row>
    <row r="2333" spans="1:14" x14ac:dyDescent="0.3">
      <c r="A2333" t="s">
        <v>2925</v>
      </c>
      <c r="B2333" t="s">
        <v>2808</v>
      </c>
      <c r="C2333">
        <v>4.5999999999999996</v>
      </c>
      <c r="D2333">
        <v>21189</v>
      </c>
      <c r="E2333" t="s">
        <v>1027</v>
      </c>
      <c r="F2333" t="s">
        <v>50</v>
      </c>
      <c r="G2333" t="s">
        <v>18</v>
      </c>
      <c r="H2333">
        <v>0</v>
      </c>
      <c r="I2333" t="s">
        <v>19</v>
      </c>
      <c r="J2333" t="s">
        <v>2809</v>
      </c>
      <c r="K2333">
        <f t="shared" si="36"/>
        <v>8</v>
      </c>
      <c r="L2333" s="1">
        <v>43318</v>
      </c>
      <c r="M2333" t="s">
        <v>2926</v>
      </c>
      <c r="N2333" t="s">
        <v>192</v>
      </c>
    </row>
    <row r="2334" spans="1:14" x14ac:dyDescent="0.3">
      <c r="A2334" t="s">
        <v>2927</v>
      </c>
      <c r="B2334" t="s">
        <v>2808</v>
      </c>
      <c r="C2334">
        <v>4.2</v>
      </c>
      <c r="D2334">
        <v>1746</v>
      </c>
      <c r="E2334" t="s">
        <v>189</v>
      </c>
      <c r="F2334" t="s">
        <v>45</v>
      </c>
      <c r="G2334" t="s">
        <v>18</v>
      </c>
      <c r="H2334">
        <v>0</v>
      </c>
      <c r="I2334" t="s">
        <v>19</v>
      </c>
      <c r="J2334" t="s">
        <v>2809</v>
      </c>
      <c r="K2334">
        <f t="shared" si="36"/>
        <v>7</v>
      </c>
      <c r="L2334" s="1">
        <v>43306</v>
      </c>
      <c r="M2334" t="s">
        <v>2928</v>
      </c>
      <c r="N2334" t="s">
        <v>61</v>
      </c>
    </row>
    <row r="2335" spans="1:14" x14ac:dyDescent="0.3">
      <c r="A2335" t="s">
        <v>12624</v>
      </c>
      <c r="B2335" t="s">
        <v>2808</v>
      </c>
      <c r="C2335">
        <v>4.8</v>
      </c>
      <c r="D2335">
        <v>69126</v>
      </c>
      <c r="E2335" t="s">
        <v>671</v>
      </c>
      <c r="F2335" t="s">
        <v>50</v>
      </c>
      <c r="G2335" t="s">
        <v>18</v>
      </c>
      <c r="H2335">
        <v>0</v>
      </c>
      <c r="I2335" t="s">
        <v>19</v>
      </c>
      <c r="J2335" t="s">
        <v>2809</v>
      </c>
      <c r="K2335">
        <f t="shared" si="36"/>
        <v>6</v>
      </c>
      <c r="L2335" s="1">
        <v>43252</v>
      </c>
      <c r="M2335" t="s">
        <v>1829</v>
      </c>
      <c r="N2335" t="s">
        <v>61</v>
      </c>
    </row>
    <row r="2336" spans="1:14" x14ac:dyDescent="0.3">
      <c r="A2336" t="s">
        <v>2929</v>
      </c>
      <c r="B2336" t="s">
        <v>2808</v>
      </c>
      <c r="C2336">
        <v>4.5</v>
      </c>
      <c r="D2336">
        <v>453</v>
      </c>
      <c r="E2336" t="s">
        <v>114</v>
      </c>
      <c r="F2336" t="s">
        <v>40</v>
      </c>
      <c r="G2336" t="s">
        <v>18</v>
      </c>
      <c r="H2336">
        <v>0</v>
      </c>
      <c r="I2336" t="s">
        <v>19</v>
      </c>
      <c r="J2336" t="s">
        <v>2809</v>
      </c>
      <c r="K2336">
        <f t="shared" si="36"/>
        <v>7</v>
      </c>
      <c r="L2336" s="1">
        <v>42923</v>
      </c>
      <c r="M2336">
        <v>1.1000000000000001</v>
      </c>
      <c r="N2336" t="s">
        <v>22</v>
      </c>
    </row>
    <row r="2337" spans="1:14" x14ac:dyDescent="0.3">
      <c r="A2337" t="s">
        <v>2930</v>
      </c>
      <c r="B2337" t="s">
        <v>2808</v>
      </c>
      <c r="C2337">
        <v>4.2</v>
      </c>
      <c r="D2337">
        <v>10710</v>
      </c>
      <c r="E2337" t="s">
        <v>507</v>
      </c>
      <c r="F2337" t="s">
        <v>40</v>
      </c>
      <c r="G2337" t="s">
        <v>18</v>
      </c>
      <c r="H2337">
        <v>0</v>
      </c>
      <c r="I2337" t="s">
        <v>19</v>
      </c>
      <c r="J2337" t="s">
        <v>2809</v>
      </c>
      <c r="K2337">
        <f t="shared" si="36"/>
        <v>7</v>
      </c>
      <c r="L2337" s="1">
        <v>43284</v>
      </c>
      <c r="M2337">
        <v>2.15</v>
      </c>
      <c r="N2337" t="s">
        <v>192</v>
      </c>
    </row>
    <row r="2338" spans="1:14" x14ac:dyDescent="0.3">
      <c r="A2338" t="s">
        <v>2931</v>
      </c>
      <c r="B2338" t="s">
        <v>2808</v>
      </c>
      <c r="C2338">
        <v>3.8</v>
      </c>
      <c r="D2338">
        <v>700</v>
      </c>
      <c r="E2338" t="s">
        <v>72</v>
      </c>
      <c r="F2338" t="s">
        <v>40</v>
      </c>
      <c r="G2338" t="s">
        <v>18</v>
      </c>
      <c r="H2338">
        <v>0</v>
      </c>
      <c r="I2338" t="s">
        <v>19</v>
      </c>
      <c r="J2338" t="s">
        <v>2809</v>
      </c>
      <c r="K2338">
        <f t="shared" si="36"/>
        <v>6</v>
      </c>
      <c r="L2338" s="1">
        <v>43272</v>
      </c>
      <c r="M2338" t="s">
        <v>525</v>
      </c>
      <c r="N2338" t="s">
        <v>42</v>
      </c>
    </row>
    <row r="2339" spans="1:14" x14ac:dyDescent="0.3">
      <c r="A2339" t="s">
        <v>2932</v>
      </c>
      <c r="B2339" t="s">
        <v>2808</v>
      </c>
      <c r="C2339">
        <v>3</v>
      </c>
      <c r="D2339">
        <v>914</v>
      </c>
      <c r="E2339" t="s">
        <v>36</v>
      </c>
      <c r="F2339" t="s">
        <v>40</v>
      </c>
      <c r="G2339" t="s">
        <v>18</v>
      </c>
      <c r="H2339">
        <v>0</v>
      </c>
      <c r="I2339" t="s">
        <v>19</v>
      </c>
      <c r="J2339" t="s">
        <v>2809</v>
      </c>
      <c r="K2339">
        <f t="shared" si="36"/>
        <v>7</v>
      </c>
      <c r="L2339" s="1">
        <v>43298</v>
      </c>
      <c r="M2339" t="s">
        <v>1439</v>
      </c>
      <c r="N2339" t="s">
        <v>192</v>
      </c>
    </row>
    <row r="2340" spans="1:14" x14ac:dyDescent="0.3">
      <c r="A2340" t="s">
        <v>2933</v>
      </c>
      <c r="B2340" t="s">
        <v>2808</v>
      </c>
      <c r="C2340">
        <v>4.4000000000000004</v>
      </c>
      <c r="D2340">
        <v>15875</v>
      </c>
      <c r="E2340" t="s">
        <v>36</v>
      </c>
      <c r="F2340" t="s">
        <v>50</v>
      </c>
      <c r="G2340" t="s">
        <v>18</v>
      </c>
      <c r="H2340">
        <v>0</v>
      </c>
      <c r="I2340" t="s">
        <v>19</v>
      </c>
      <c r="J2340" t="s">
        <v>2809</v>
      </c>
      <c r="K2340">
        <f t="shared" si="36"/>
        <v>5</v>
      </c>
      <c r="L2340" s="1">
        <v>43242</v>
      </c>
      <c r="M2340" t="s">
        <v>36</v>
      </c>
      <c r="N2340" t="s">
        <v>42</v>
      </c>
    </row>
    <row r="2341" spans="1:14" x14ac:dyDescent="0.3">
      <c r="A2341" t="s">
        <v>2934</v>
      </c>
      <c r="B2341" t="s">
        <v>2808</v>
      </c>
      <c r="C2341">
        <v>4.5</v>
      </c>
      <c r="D2341">
        <v>503</v>
      </c>
      <c r="E2341" t="s">
        <v>285</v>
      </c>
      <c r="F2341" t="s">
        <v>45</v>
      </c>
      <c r="G2341" t="s">
        <v>18</v>
      </c>
      <c r="H2341">
        <v>0</v>
      </c>
      <c r="I2341" t="s">
        <v>19</v>
      </c>
      <c r="J2341" t="s">
        <v>2809</v>
      </c>
      <c r="K2341">
        <f t="shared" si="36"/>
        <v>6</v>
      </c>
      <c r="L2341" s="1">
        <v>43261</v>
      </c>
      <c r="M2341" t="s">
        <v>1944</v>
      </c>
      <c r="N2341" t="s">
        <v>192</v>
      </c>
    </row>
    <row r="2342" spans="1:14" x14ac:dyDescent="0.3">
      <c r="A2342" t="s">
        <v>2935</v>
      </c>
      <c r="B2342" t="s">
        <v>2808</v>
      </c>
      <c r="C2342">
        <v>4</v>
      </c>
      <c r="D2342">
        <v>488</v>
      </c>
      <c r="E2342" t="s">
        <v>80</v>
      </c>
      <c r="F2342" t="s">
        <v>40</v>
      </c>
      <c r="G2342" t="s">
        <v>18</v>
      </c>
      <c r="H2342">
        <v>0</v>
      </c>
      <c r="I2342" t="s">
        <v>19</v>
      </c>
      <c r="J2342" t="s">
        <v>2809</v>
      </c>
      <c r="K2342">
        <f t="shared" si="36"/>
        <v>8</v>
      </c>
      <c r="L2342" s="1">
        <v>43313</v>
      </c>
      <c r="M2342">
        <v>3.8</v>
      </c>
      <c r="N2342" t="s">
        <v>61</v>
      </c>
    </row>
    <row r="2343" spans="1:14" x14ac:dyDescent="0.3">
      <c r="A2343" t="s">
        <v>2936</v>
      </c>
      <c r="B2343" t="s">
        <v>2808</v>
      </c>
      <c r="C2343">
        <v>3.6</v>
      </c>
      <c r="D2343">
        <v>190</v>
      </c>
      <c r="E2343" t="s">
        <v>1366</v>
      </c>
      <c r="F2343" t="s">
        <v>40</v>
      </c>
      <c r="G2343" t="s">
        <v>18</v>
      </c>
      <c r="H2343">
        <v>0</v>
      </c>
      <c r="I2343" t="s">
        <v>19</v>
      </c>
      <c r="J2343" t="s">
        <v>2809</v>
      </c>
      <c r="K2343">
        <f t="shared" si="36"/>
        <v>1</v>
      </c>
      <c r="L2343" s="1">
        <v>43102</v>
      </c>
      <c r="M2343" t="s">
        <v>877</v>
      </c>
      <c r="N2343" t="s">
        <v>42</v>
      </c>
    </row>
    <row r="2344" spans="1:14" x14ac:dyDescent="0.3">
      <c r="A2344" t="s">
        <v>2937</v>
      </c>
      <c r="B2344" t="s">
        <v>2808</v>
      </c>
      <c r="C2344">
        <v>4.4000000000000004</v>
      </c>
      <c r="D2344">
        <v>15</v>
      </c>
      <c r="E2344" t="s">
        <v>82</v>
      </c>
      <c r="F2344" t="s">
        <v>586</v>
      </c>
      <c r="G2344" t="s">
        <v>18</v>
      </c>
      <c r="H2344">
        <v>0</v>
      </c>
      <c r="I2344" t="s">
        <v>19</v>
      </c>
      <c r="J2344" t="s">
        <v>2809</v>
      </c>
      <c r="K2344">
        <f t="shared" si="36"/>
        <v>7</v>
      </c>
      <c r="L2344" s="1">
        <v>43300</v>
      </c>
      <c r="M2344" t="s">
        <v>2938</v>
      </c>
      <c r="N2344" t="s">
        <v>61</v>
      </c>
    </row>
    <row r="2345" spans="1:14" x14ac:dyDescent="0.3">
      <c r="A2345" t="s">
        <v>2939</v>
      </c>
      <c r="B2345" t="s">
        <v>2808</v>
      </c>
      <c r="C2345">
        <v>4.7</v>
      </c>
      <c r="D2345">
        <v>26862</v>
      </c>
      <c r="E2345" t="s">
        <v>265</v>
      </c>
      <c r="F2345" t="s">
        <v>25</v>
      </c>
      <c r="G2345" t="s">
        <v>18</v>
      </c>
      <c r="H2345">
        <v>0</v>
      </c>
      <c r="I2345" t="s">
        <v>19</v>
      </c>
      <c r="J2345" t="s">
        <v>2809</v>
      </c>
      <c r="K2345">
        <f t="shared" si="36"/>
        <v>6</v>
      </c>
      <c r="L2345" s="1">
        <v>43276</v>
      </c>
      <c r="M2345" t="s">
        <v>2940</v>
      </c>
      <c r="N2345" t="s">
        <v>22</v>
      </c>
    </row>
    <row r="2346" spans="1:14" x14ac:dyDescent="0.3">
      <c r="A2346" t="s">
        <v>1850</v>
      </c>
      <c r="B2346" t="s">
        <v>2808</v>
      </c>
      <c r="C2346">
        <v>4.9000000000000004</v>
      </c>
      <c r="D2346">
        <v>100082</v>
      </c>
      <c r="E2346" t="s">
        <v>283</v>
      </c>
      <c r="F2346" t="s">
        <v>50</v>
      </c>
      <c r="G2346" t="s">
        <v>18</v>
      </c>
      <c r="H2346">
        <v>0</v>
      </c>
      <c r="I2346" t="s">
        <v>19</v>
      </c>
      <c r="J2346" t="s">
        <v>2809</v>
      </c>
      <c r="K2346">
        <f t="shared" si="36"/>
        <v>7</v>
      </c>
      <c r="L2346" s="1">
        <v>43290</v>
      </c>
      <c r="M2346" t="s">
        <v>1677</v>
      </c>
      <c r="N2346" t="s">
        <v>61</v>
      </c>
    </row>
    <row r="2347" spans="1:14" x14ac:dyDescent="0.3">
      <c r="A2347" t="s">
        <v>2941</v>
      </c>
      <c r="B2347" t="s">
        <v>2808</v>
      </c>
      <c r="C2347">
        <v>3.6</v>
      </c>
      <c r="D2347">
        <v>27</v>
      </c>
      <c r="E2347" t="s">
        <v>59</v>
      </c>
      <c r="F2347" t="s">
        <v>17</v>
      </c>
      <c r="G2347" t="s">
        <v>18</v>
      </c>
      <c r="H2347">
        <v>0</v>
      </c>
      <c r="I2347" t="s">
        <v>19</v>
      </c>
      <c r="J2347" t="s">
        <v>2809</v>
      </c>
      <c r="K2347">
        <f t="shared" si="36"/>
        <v>4</v>
      </c>
      <c r="L2347" s="1">
        <v>43209</v>
      </c>
      <c r="M2347" t="s">
        <v>21</v>
      </c>
      <c r="N2347" t="s">
        <v>61</v>
      </c>
    </row>
    <row r="2348" spans="1:14" x14ac:dyDescent="0.3">
      <c r="A2348" t="s">
        <v>2942</v>
      </c>
      <c r="B2348" t="s">
        <v>2808</v>
      </c>
      <c r="C2348">
        <v>4.5</v>
      </c>
      <c r="D2348">
        <v>72167</v>
      </c>
      <c r="E2348" t="s">
        <v>189</v>
      </c>
      <c r="F2348" t="s">
        <v>50</v>
      </c>
      <c r="G2348" t="s">
        <v>18</v>
      </c>
      <c r="H2348">
        <v>0</v>
      </c>
      <c r="I2348" t="s">
        <v>19</v>
      </c>
      <c r="J2348" t="s">
        <v>2809</v>
      </c>
      <c r="K2348">
        <f t="shared" si="36"/>
        <v>7</v>
      </c>
      <c r="L2348" s="1">
        <v>43299</v>
      </c>
      <c r="M2348">
        <v>2</v>
      </c>
      <c r="N2348" t="s">
        <v>61</v>
      </c>
    </row>
    <row r="2349" spans="1:14" x14ac:dyDescent="0.3">
      <c r="A2349" t="s">
        <v>2943</v>
      </c>
      <c r="B2349" t="s">
        <v>2808</v>
      </c>
      <c r="C2349">
        <v>4.0999999999999996</v>
      </c>
      <c r="D2349">
        <v>21</v>
      </c>
      <c r="E2349" t="s">
        <v>67</v>
      </c>
      <c r="F2349" t="s">
        <v>586</v>
      </c>
      <c r="G2349" t="s">
        <v>18</v>
      </c>
      <c r="H2349">
        <v>0</v>
      </c>
      <c r="I2349" t="s">
        <v>19</v>
      </c>
      <c r="J2349" t="s">
        <v>2809</v>
      </c>
      <c r="K2349">
        <f t="shared" si="36"/>
        <v>6</v>
      </c>
      <c r="L2349" s="1">
        <v>43262</v>
      </c>
      <c r="M2349">
        <v>1.1000000000000001</v>
      </c>
      <c r="N2349" t="s">
        <v>61</v>
      </c>
    </row>
    <row r="2350" spans="1:14" x14ac:dyDescent="0.3">
      <c r="A2350" t="s">
        <v>2944</v>
      </c>
      <c r="B2350" t="s">
        <v>2808</v>
      </c>
      <c r="C2350">
        <v>4.5999999999999996</v>
      </c>
      <c r="D2350">
        <v>6035</v>
      </c>
      <c r="E2350" t="s">
        <v>198</v>
      </c>
      <c r="F2350" t="s">
        <v>40</v>
      </c>
      <c r="G2350" t="s">
        <v>18</v>
      </c>
      <c r="H2350">
        <v>0</v>
      </c>
      <c r="I2350" t="s">
        <v>19</v>
      </c>
      <c r="J2350" t="s">
        <v>2809</v>
      </c>
      <c r="K2350">
        <f t="shared" si="36"/>
        <v>7</v>
      </c>
      <c r="L2350" s="1">
        <v>43286</v>
      </c>
      <c r="M2350" t="s">
        <v>1065</v>
      </c>
      <c r="N2350" t="s">
        <v>42</v>
      </c>
    </row>
    <row r="2351" spans="1:14" x14ac:dyDescent="0.3">
      <c r="A2351" t="s">
        <v>2945</v>
      </c>
      <c r="B2351" t="s">
        <v>2808</v>
      </c>
      <c r="C2351">
        <v>4.7</v>
      </c>
      <c r="D2351">
        <v>9945</v>
      </c>
      <c r="E2351" t="s">
        <v>1108</v>
      </c>
      <c r="F2351" t="s">
        <v>25</v>
      </c>
      <c r="G2351" t="s">
        <v>18</v>
      </c>
      <c r="H2351">
        <v>0</v>
      </c>
      <c r="I2351" t="s">
        <v>19</v>
      </c>
      <c r="J2351" t="s">
        <v>2809</v>
      </c>
      <c r="K2351">
        <f t="shared" si="36"/>
        <v>7</v>
      </c>
      <c r="L2351" s="1">
        <v>43286</v>
      </c>
      <c r="M2351">
        <v>5.1100000000000003</v>
      </c>
      <c r="N2351" t="s">
        <v>61</v>
      </c>
    </row>
    <row r="2352" spans="1:14" x14ac:dyDescent="0.3">
      <c r="A2352" t="s">
        <v>2946</v>
      </c>
      <c r="B2352" t="s">
        <v>2808</v>
      </c>
      <c r="C2352">
        <v>4.7</v>
      </c>
      <c r="D2352">
        <v>4318</v>
      </c>
      <c r="E2352" t="s">
        <v>63</v>
      </c>
      <c r="F2352" t="s">
        <v>40</v>
      </c>
      <c r="G2352" t="s">
        <v>18</v>
      </c>
      <c r="H2352">
        <v>0</v>
      </c>
      <c r="I2352" t="s">
        <v>19</v>
      </c>
      <c r="J2352" t="s">
        <v>2809</v>
      </c>
      <c r="K2352">
        <f t="shared" si="36"/>
        <v>7</v>
      </c>
      <c r="L2352" s="1">
        <v>43307</v>
      </c>
      <c r="M2352" t="s">
        <v>2947</v>
      </c>
      <c r="N2352" t="s">
        <v>61</v>
      </c>
    </row>
    <row r="2353" spans="1:14" x14ac:dyDescent="0.3">
      <c r="A2353" t="s">
        <v>2948</v>
      </c>
      <c r="B2353" t="s">
        <v>2808</v>
      </c>
      <c r="C2353">
        <v>2.8</v>
      </c>
      <c r="D2353">
        <v>78</v>
      </c>
      <c r="E2353" t="s">
        <v>1295</v>
      </c>
      <c r="F2353" t="s">
        <v>45</v>
      </c>
      <c r="G2353" t="s">
        <v>18</v>
      </c>
      <c r="H2353">
        <v>0</v>
      </c>
      <c r="I2353" t="s">
        <v>19</v>
      </c>
      <c r="J2353" t="s">
        <v>2809</v>
      </c>
      <c r="K2353">
        <f t="shared" si="36"/>
        <v>6</v>
      </c>
      <c r="L2353" s="1">
        <v>43278</v>
      </c>
      <c r="M2353" t="s">
        <v>1506</v>
      </c>
      <c r="N2353" t="s">
        <v>42</v>
      </c>
    </row>
    <row r="2354" spans="1:14" x14ac:dyDescent="0.3">
      <c r="A2354" t="s">
        <v>2949</v>
      </c>
      <c r="B2354" t="s">
        <v>2808</v>
      </c>
      <c r="C2354">
        <v>4.3</v>
      </c>
      <c r="D2354">
        <v>2218</v>
      </c>
      <c r="E2354" t="s">
        <v>36</v>
      </c>
      <c r="F2354" t="s">
        <v>25</v>
      </c>
      <c r="G2354" t="s">
        <v>18</v>
      </c>
      <c r="H2354">
        <v>0</v>
      </c>
      <c r="I2354" t="s">
        <v>19</v>
      </c>
      <c r="J2354" t="s">
        <v>2809</v>
      </c>
      <c r="K2354">
        <f t="shared" si="36"/>
        <v>8</v>
      </c>
      <c r="L2354" s="1">
        <v>43313</v>
      </c>
      <c r="M2354" t="s">
        <v>36</v>
      </c>
      <c r="N2354" t="s">
        <v>36</v>
      </c>
    </row>
    <row r="2355" spans="1:14" x14ac:dyDescent="0.3">
      <c r="A2355" t="s">
        <v>2950</v>
      </c>
      <c r="B2355" t="s">
        <v>2808</v>
      </c>
      <c r="C2355">
        <v>4.5999999999999996</v>
      </c>
      <c r="D2355">
        <v>47</v>
      </c>
      <c r="E2355" t="s">
        <v>70</v>
      </c>
      <c r="F2355" t="s">
        <v>17</v>
      </c>
      <c r="G2355" t="s">
        <v>18</v>
      </c>
      <c r="H2355">
        <v>0</v>
      </c>
      <c r="I2355" t="s">
        <v>19</v>
      </c>
      <c r="J2355" t="s">
        <v>2809</v>
      </c>
      <c r="K2355">
        <f t="shared" si="36"/>
        <v>8</v>
      </c>
      <c r="L2355" s="1">
        <v>43314</v>
      </c>
      <c r="M2355" t="s">
        <v>2951</v>
      </c>
      <c r="N2355" t="s">
        <v>192</v>
      </c>
    </row>
    <row r="2356" spans="1:14" x14ac:dyDescent="0.3">
      <c r="A2356" t="s">
        <v>2952</v>
      </c>
      <c r="B2356" t="s">
        <v>2808</v>
      </c>
      <c r="C2356">
        <v>4.3</v>
      </c>
      <c r="D2356">
        <v>23889</v>
      </c>
      <c r="E2356" t="s">
        <v>36</v>
      </c>
      <c r="F2356" t="s">
        <v>50</v>
      </c>
      <c r="G2356" t="s">
        <v>18</v>
      </c>
      <c r="H2356">
        <v>0</v>
      </c>
      <c r="I2356" t="s">
        <v>19</v>
      </c>
      <c r="J2356" t="s">
        <v>2809</v>
      </c>
      <c r="K2356">
        <f t="shared" si="36"/>
        <v>7</v>
      </c>
      <c r="L2356" s="1">
        <v>43291</v>
      </c>
      <c r="M2356" t="s">
        <v>36</v>
      </c>
      <c r="N2356" t="s">
        <v>65</v>
      </c>
    </row>
    <row r="2357" spans="1:14" x14ac:dyDescent="0.3">
      <c r="A2357" t="s">
        <v>2953</v>
      </c>
      <c r="B2357" t="s">
        <v>2808</v>
      </c>
      <c r="C2357">
        <v>3.4</v>
      </c>
      <c r="D2357">
        <v>650</v>
      </c>
      <c r="E2357" t="s">
        <v>177</v>
      </c>
      <c r="F2357" t="s">
        <v>40</v>
      </c>
      <c r="G2357" t="s">
        <v>18</v>
      </c>
      <c r="H2357">
        <v>0</v>
      </c>
      <c r="I2357" t="s">
        <v>19</v>
      </c>
      <c r="J2357" t="s">
        <v>2809</v>
      </c>
      <c r="K2357">
        <f t="shared" si="36"/>
        <v>7</v>
      </c>
      <c r="L2357" s="1">
        <v>43304</v>
      </c>
      <c r="M2357" t="s">
        <v>2954</v>
      </c>
      <c r="N2357" t="s">
        <v>42</v>
      </c>
    </row>
    <row r="2358" spans="1:14" x14ac:dyDescent="0.3">
      <c r="A2358" t="s">
        <v>2955</v>
      </c>
      <c r="B2358" t="s">
        <v>2808</v>
      </c>
      <c r="C2358">
        <v>0</v>
      </c>
      <c r="D2358">
        <v>7</v>
      </c>
      <c r="E2358" t="s">
        <v>168</v>
      </c>
      <c r="F2358" t="s">
        <v>76</v>
      </c>
      <c r="G2358" t="s">
        <v>18</v>
      </c>
      <c r="H2358">
        <v>0</v>
      </c>
      <c r="I2358" t="s">
        <v>19</v>
      </c>
      <c r="J2358" t="s">
        <v>2809</v>
      </c>
      <c r="K2358">
        <f t="shared" si="36"/>
        <v>10</v>
      </c>
      <c r="L2358" s="1">
        <v>42656</v>
      </c>
      <c r="M2358" t="s">
        <v>858</v>
      </c>
      <c r="N2358" t="s">
        <v>22</v>
      </c>
    </row>
    <row r="2359" spans="1:14" x14ac:dyDescent="0.3">
      <c r="A2359" t="s">
        <v>2956</v>
      </c>
      <c r="B2359" t="s">
        <v>2808</v>
      </c>
      <c r="C2359">
        <v>4</v>
      </c>
      <c r="D2359">
        <v>3498</v>
      </c>
      <c r="E2359" t="s">
        <v>624</v>
      </c>
      <c r="F2359" t="s">
        <v>40</v>
      </c>
      <c r="G2359" t="s">
        <v>18</v>
      </c>
      <c r="H2359">
        <v>0</v>
      </c>
      <c r="I2359" t="s">
        <v>19</v>
      </c>
      <c r="J2359" t="s">
        <v>2809</v>
      </c>
      <c r="K2359">
        <f t="shared" si="36"/>
        <v>5</v>
      </c>
      <c r="L2359" s="1">
        <v>43221</v>
      </c>
      <c r="M2359" t="s">
        <v>2302</v>
      </c>
      <c r="N2359" t="s">
        <v>65</v>
      </c>
    </row>
    <row r="2360" spans="1:14" x14ac:dyDescent="0.3">
      <c r="A2360" t="s">
        <v>2957</v>
      </c>
      <c r="B2360" t="s">
        <v>2808</v>
      </c>
      <c r="C2360">
        <v>4.8</v>
      </c>
      <c r="D2360">
        <v>3052</v>
      </c>
      <c r="E2360" t="s">
        <v>63</v>
      </c>
      <c r="F2360" t="s">
        <v>40</v>
      </c>
      <c r="G2360" t="s">
        <v>18</v>
      </c>
      <c r="H2360">
        <v>0</v>
      </c>
      <c r="I2360" t="s">
        <v>19</v>
      </c>
      <c r="J2360" t="s">
        <v>2809</v>
      </c>
      <c r="K2360">
        <f t="shared" si="36"/>
        <v>7</v>
      </c>
      <c r="L2360" s="1">
        <v>43312</v>
      </c>
      <c r="M2360" t="s">
        <v>2958</v>
      </c>
      <c r="N2360" t="s">
        <v>61</v>
      </c>
    </row>
    <row r="2361" spans="1:14" x14ac:dyDescent="0.3">
      <c r="A2361" t="s">
        <v>2959</v>
      </c>
      <c r="B2361" t="s">
        <v>2808</v>
      </c>
      <c r="C2361">
        <v>4.2</v>
      </c>
      <c r="D2361">
        <v>1747</v>
      </c>
      <c r="E2361" t="s">
        <v>338</v>
      </c>
      <c r="F2361" t="s">
        <v>40</v>
      </c>
      <c r="G2361" t="s">
        <v>18</v>
      </c>
      <c r="H2361">
        <v>0</v>
      </c>
      <c r="I2361" t="s">
        <v>19</v>
      </c>
      <c r="J2361" t="s">
        <v>2809</v>
      </c>
      <c r="K2361">
        <f t="shared" si="36"/>
        <v>10</v>
      </c>
      <c r="L2361" s="1">
        <v>42660</v>
      </c>
      <c r="M2361" t="s">
        <v>1677</v>
      </c>
      <c r="N2361" t="s">
        <v>65</v>
      </c>
    </row>
    <row r="2362" spans="1:14" x14ac:dyDescent="0.3">
      <c r="A2362" t="s">
        <v>2960</v>
      </c>
      <c r="B2362" t="s">
        <v>2808</v>
      </c>
      <c r="C2362">
        <v>3</v>
      </c>
      <c r="D2362">
        <v>45</v>
      </c>
      <c r="E2362" t="s">
        <v>67</v>
      </c>
      <c r="F2362" t="s">
        <v>76</v>
      </c>
      <c r="G2362" t="s">
        <v>18</v>
      </c>
      <c r="H2362">
        <v>0</v>
      </c>
      <c r="I2362" t="s">
        <v>19</v>
      </c>
      <c r="J2362" t="s">
        <v>2809</v>
      </c>
      <c r="K2362">
        <f t="shared" si="36"/>
        <v>7</v>
      </c>
      <c r="L2362" s="1">
        <v>43297</v>
      </c>
      <c r="M2362" t="s">
        <v>2961</v>
      </c>
      <c r="N2362" t="s">
        <v>209</v>
      </c>
    </row>
    <row r="2363" spans="1:14" x14ac:dyDescent="0.3">
      <c r="A2363" t="s">
        <v>2962</v>
      </c>
      <c r="B2363" t="s">
        <v>2808</v>
      </c>
      <c r="C2363">
        <v>4.5</v>
      </c>
      <c r="D2363">
        <v>1686</v>
      </c>
      <c r="E2363" t="s">
        <v>128</v>
      </c>
      <c r="F2363" t="s">
        <v>40</v>
      </c>
      <c r="G2363" t="s">
        <v>18</v>
      </c>
      <c r="H2363">
        <v>0</v>
      </c>
      <c r="I2363" t="s">
        <v>19</v>
      </c>
      <c r="J2363" t="s">
        <v>2809</v>
      </c>
      <c r="K2363">
        <f t="shared" si="36"/>
        <v>7</v>
      </c>
      <c r="L2363" s="1">
        <v>43311</v>
      </c>
      <c r="M2363">
        <v>2.9</v>
      </c>
      <c r="N2363" t="s">
        <v>42</v>
      </c>
    </row>
    <row r="2364" spans="1:14" x14ac:dyDescent="0.3">
      <c r="A2364" t="s">
        <v>2963</v>
      </c>
      <c r="B2364" t="s">
        <v>2808</v>
      </c>
      <c r="C2364">
        <v>3.7</v>
      </c>
      <c r="D2364">
        <v>529</v>
      </c>
      <c r="E2364" t="s">
        <v>139</v>
      </c>
      <c r="F2364" t="s">
        <v>40</v>
      </c>
      <c r="G2364" t="s">
        <v>18</v>
      </c>
      <c r="H2364">
        <v>0</v>
      </c>
      <c r="I2364" t="s">
        <v>19</v>
      </c>
      <c r="J2364" t="s">
        <v>2809</v>
      </c>
      <c r="K2364">
        <f t="shared" si="36"/>
        <v>7</v>
      </c>
      <c r="L2364" s="1">
        <v>43311</v>
      </c>
      <c r="M2364" t="s">
        <v>2964</v>
      </c>
      <c r="N2364" t="s">
        <v>192</v>
      </c>
    </row>
    <row r="2365" spans="1:14" x14ac:dyDescent="0.3">
      <c r="A2365" t="s">
        <v>2965</v>
      </c>
      <c r="B2365" t="s">
        <v>2808</v>
      </c>
      <c r="C2365">
        <v>4.5</v>
      </c>
      <c r="D2365">
        <v>1388</v>
      </c>
      <c r="E2365" t="s">
        <v>571</v>
      </c>
      <c r="F2365" t="s">
        <v>40</v>
      </c>
      <c r="G2365" t="s">
        <v>18</v>
      </c>
      <c r="H2365">
        <v>0</v>
      </c>
      <c r="I2365" t="s">
        <v>19</v>
      </c>
      <c r="J2365" t="s">
        <v>2809</v>
      </c>
      <c r="K2365">
        <f t="shared" si="36"/>
        <v>7</v>
      </c>
      <c r="L2365" s="1">
        <v>43284</v>
      </c>
      <c r="M2365" t="s">
        <v>2966</v>
      </c>
      <c r="N2365" t="s">
        <v>61</v>
      </c>
    </row>
    <row r="2366" spans="1:14" x14ac:dyDescent="0.3">
      <c r="A2366" t="s">
        <v>2967</v>
      </c>
      <c r="B2366" t="s">
        <v>2808</v>
      </c>
      <c r="C2366">
        <v>4.5</v>
      </c>
      <c r="D2366">
        <v>572</v>
      </c>
      <c r="E2366" t="s">
        <v>752</v>
      </c>
      <c r="F2366" t="s">
        <v>45</v>
      </c>
      <c r="G2366" t="s">
        <v>18</v>
      </c>
      <c r="H2366">
        <v>0</v>
      </c>
      <c r="I2366" t="s">
        <v>19</v>
      </c>
      <c r="J2366" t="s">
        <v>2809</v>
      </c>
      <c r="K2366">
        <f t="shared" si="36"/>
        <v>7</v>
      </c>
      <c r="L2366" s="1">
        <v>43294</v>
      </c>
      <c r="M2366" t="s">
        <v>2968</v>
      </c>
      <c r="N2366" t="s">
        <v>42</v>
      </c>
    </row>
    <row r="2367" spans="1:14" x14ac:dyDescent="0.3">
      <c r="A2367" t="s">
        <v>2824</v>
      </c>
      <c r="B2367" t="s">
        <v>2808</v>
      </c>
      <c r="C2367">
        <v>4.5999999999999996</v>
      </c>
      <c r="D2367">
        <v>92</v>
      </c>
      <c r="E2367" t="s">
        <v>207</v>
      </c>
      <c r="F2367" t="s">
        <v>586</v>
      </c>
      <c r="G2367" t="s">
        <v>477</v>
      </c>
      <c r="H2367" s="2">
        <v>79.989999999999995</v>
      </c>
      <c r="I2367" t="s">
        <v>19</v>
      </c>
      <c r="J2367" t="s">
        <v>2809</v>
      </c>
      <c r="K2367">
        <f t="shared" si="36"/>
        <v>6</v>
      </c>
      <c r="L2367" s="1">
        <v>43269</v>
      </c>
      <c r="M2367">
        <v>19</v>
      </c>
      <c r="N2367" t="s">
        <v>22</v>
      </c>
    </row>
    <row r="2368" spans="1:14" x14ac:dyDescent="0.3">
      <c r="A2368" t="s">
        <v>2807</v>
      </c>
      <c r="B2368" t="s">
        <v>2808</v>
      </c>
      <c r="C2368">
        <v>4.2</v>
      </c>
      <c r="D2368">
        <v>1135</v>
      </c>
      <c r="E2368" t="s">
        <v>63</v>
      </c>
      <c r="F2368" t="s">
        <v>40</v>
      </c>
      <c r="G2368" t="s">
        <v>477</v>
      </c>
      <c r="H2368" s="2">
        <v>9</v>
      </c>
      <c r="I2368" t="s">
        <v>19</v>
      </c>
      <c r="J2368" t="s">
        <v>2809</v>
      </c>
      <c r="K2368">
        <f t="shared" si="36"/>
        <v>7</v>
      </c>
      <c r="L2368" s="1">
        <v>43297</v>
      </c>
      <c r="M2368" t="s">
        <v>2762</v>
      </c>
      <c r="N2368" t="s">
        <v>65</v>
      </c>
    </row>
    <row r="2369" spans="1:14" x14ac:dyDescent="0.3">
      <c r="A2369" t="s">
        <v>2925</v>
      </c>
      <c r="B2369" t="s">
        <v>2808</v>
      </c>
      <c r="C2369">
        <v>4.5999999999999996</v>
      </c>
      <c r="D2369">
        <v>21189</v>
      </c>
      <c r="E2369" t="s">
        <v>1027</v>
      </c>
      <c r="F2369" t="s">
        <v>50</v>
      </c>
      <c r="G2369" t="s">
        <v>18</v>
      </c>
      <c r="H2369">
        <v>0</v>
      </c>
      <c r="I2369" t="s">
        <v>19</v>
      </c>
      <c r="J2369" t="s">
        <v>2809</v>
      </c>
      <c r="K2369">
        <f t="shared" si="36"/>
        <v>8</v>
      </c>
      <c r="L2369" s="1">
        <v>43318</v>
      </c>
      <c r="M2369" t="s">
        <v>2926</v>
      </c>
      <c r="N2369" t="s">
        <v>192</v>
      </c>
    </row>
    <row r="2370" spans="1:14" x14ac:dyDescent="0.3">
      <c r="A2370" t="s">
        <v>2969</v>
      </c>
      <c r="B2370" t="s">
        <v>2808</v>
      </c>
      <c r="C2370">
        <v>3.6</v>
      </c>
      <c r="D2370">
        <v>54</v>
      </c>
      <c r="E2370" t="s">
        <v>80</v>
      </c>
      <c r="F2370" t="s">
        <v>76</v>
      </c>
      <c r="G2370" t="s">
        <v>18</v>
      </c>
      <c r="H2370">
        <v>0</v>
      </c>
      <c r="I2370" t="s">
        <v>292</v>
      </c>
      <c r="J2370" t="s">
        <v>2809</v>
      </c>
      <c r="K2370">
        <f t="shared" ref="K2370:K2433" si="37">MONTH(L2370)</f>
        <v>7</v>
      </c>
      <c r="L2370" s="1">
        <v>43284</v>
      </c>
      <c r="M2370" t="s">
        <v>2970</v>
      </c>
      <c r="N2370" t="s">
        <v>61</v>
      </c>
    </row>
    <row r="2371" spans="1:14" x14ac:dyDescent="0.3">
      <c r="A2371" t="s">
        <v>2971</v>
      </c>
      <c r="B2371" t="s">
        <v>2808</v>
      </c>
      <c r="C2371">
        <v>4.4000000000000004</v>
      </c>
      <c r="D2371">
        <v>275</v>
      </c>
      <c r="E2371" t="s">
        <v>864</v>
      </c>
      <c r="F2371" t="s">
        <v>17</v>
      </c>
      <c r="G2371" t="s">
        <v>18</v>
      </c>
      <c r="H2371">
        <v>0</v>
      </c>
      <c r="I2371" t="s">
        <v>91</v>
      </c>
      <c r="J2371" t="s">
        <v>2809</v>
      </c>
      <c r="K2371">
        <f t="shared" si="37"/>
        <v>3</v>
      </c>
      <c r="L2371" s="1">
        <v>43175</v>
      </c>
      <c r="M2371" t="s">
        <v>2972</v>
      </c>
      <c r="N2371" t="s">
        <v>42</v>
      </c>
    </row>
    <row r="2372" spans="1:14" x14ac:dyDescent="0.3">
      <c r="A2372" t="s">
        <v>2973</v>
      </c>
      <c r="B2372" t="s">
        <v>2808</v>
      </c>
      <c r="C2372">
        <v>4.4000000000000004</v>
      </c>
      <c r="D2372">
        <v>2159</v>
      </c>
      <c r="E2372" t="s">
        <v>114</v>
      </c>
      <c r="F2372" t="s">
        <v>17</v>
      </c>
      <c r="G2372" t="s">
        <v>18</v>
      </c>
      <c r="H2372">
        <v>0</v>
      </c>
      <c r="I2372" t="s">
        <v>19</v>
      </c>
      <c r="J2372" t="s">
        <v>2809</v>
      </c>
      <c r="K2372">
        <f t="shared" si="37"/>
        <v>5</v>
      </c>
      <c r="L2372" s="1">
        <v>43237</v>
      </c>
      <c r="M2372" t="s">
        <v>712</v>
      </c>
      <c r="N2372" t="s">
        <v>42</v>
      </c>
    </row>
    <row r="2373" spans="1:14" x14ac:dyDescent="0.3">
      <c r="A2373" t="s">
        <v>2974</v>
      </c>
      <c r="B2373" t="s">
        <v>2808</v>
      </c>
      <c r="C2373">
        <v>4.5</v>
      </c>
      <c r="D2373">
        <v>2951</v>
      </c>
      <c r="E2373" t="s">
        <v>189</v>
      </c>
      <c r="F2373" t="s">
        <v>45</v>
      </c>
      <c r="G2373" t="s">
        <v>18</v>
      </c>
      <c r="H2373">
        <v>0</v>
      </c>
      <c r="I2373" t="s">
        <v>19</v>
      </c>
      <c r="J2373" t="s">
        <v>2809</v>
      </c>
      <c r="K2373">
        <f t="shared" si="37"/>
        <v>7</v>
      </c>
      <c r="L2373" s="1">
        <v>43292</v>
      </c>
      <c r="M2373" t="s">
        <v>1125</v>
      </c>
      <c r="N2373" t="s">
        <v>42</v>
      </c>
    </row>
    <row r="2374" spans="1:14" x14ac:dyDescent="0.3">
      <c r="A2374" t="s">
        <v>2821</v>
      </c>
      <c r="B2374" t="s">
        <v>2808</v>
      </c>
      <c r="C2374">
        <v>4.5</v>
      </c>
      <c r="D2374">
        <v>2921</v>
      </c>
      <c r="E2374" t="s">
        <v>33</v>
      </c>
      <c r="F2374" t="s">
        <v>40</v>
      </c>
      <c r="G2374" t="s">
        <v>477</v>
      </c>
      <c r="H2374" s="2">
        <v>24.99</v>
      </c>
      <c r="I2374" t="s">
        <v>19</v>
      </c>
      <c r="J2374" t="s">
        <v>2809</v>
      </c>
      <c r="K2374">
        <f t="shared" si="37"/>
        <v>5</v>
      </c>
      <c r="L2374" s="1">
        <v>43245</v>
      </c>
      <c r="M2374" t="s">
        <v>2822</v>
      </c>
      <c r="N2374" t="s">
        <v>192</v>
      </c>
    </row>
    <row r="2375" spans="1:14" x14ac:dyDescent="0.3">
      <c r="A2375" t="s">
        <v>2975</v>
      </c>
      <c r="B2375" t="s">
        <v>2808</v>
      </c>
      <c r="C2375">
        <v>4.0999999999999996</v>
      </c>
      <c r="D2375">
        <v>84</v>
      </c>
      <c r="E2375" t="s">
        <v>104</v>
      </c>
      <c r="F2375" t="s">
        <v>17</v>
      </c>
      <c r="G2375" t="s">
        <v>18</v>
      </c>
      <c r="H2375">
        <v>0</v>
      </c>
      <c r="I2375" t="s">
        <v>19</v>
      </c>
      <c r="J2375" t="s">
        <v>2809</v>
      </c>
      <c r="K2375">
        <f t="shared" si="37"/>
        <v>12</v>
      </c>
      <c r="L2375" s="1">
        <v>43080</v>
      </c>
      <c r="M2375" t="s">
        <v>2976</v>
      </c>
      <c r="N2375" t="s">
        <v>61</v>
      </c>
    </row>
    <row r="2376" spans="1:14" x14ac:dyDescent="0.3">
      <c r="A2376" t="s">
        <v>2977</v>
      </c>
      <c r="B2376" t="s">
        <v>2808</v>
      </c>
      <c r="C2376">
        <v>4.5999999999999996</v>
      </c>
      <c r="D2376">
        <v>15545</v>
      </c>
      <c r="E2376" t="s">
        <v>36</v>
      </c>
      <c r="F2376" t="s">
        <v>40</v>
      </c>
      <c r="G2376" t="s">
        <v>18</v>
      </c>
      <c r="H2376">
        <v>0</v>
      </c>
      <c r="I2376" t="s">
        <v>19</v>
      </c>
      <c r="J2376" t="s">
        <v>2809</v>
      </c>
      <c r="K2376">
        <f t="shared" si="37"/>
        <v>8</v>
      </c>
      <c r="L2376" s="1">
        <v>43313</v>
      </c>
      <c r="M2376" t="s">
        <v>793</v>
      </c>
      <c r="N2376" t="s">
        <v>36</v>
      </c>
    </row>
    <row r="2377" spans="1:14" x14ac:dyDescent="0.3">
      <c r="A2377" t="s">
        <v>2978</v>
      </c>
      <c r="B2377" t="s">
        <v>2808</v>
      </c>
      <c r="C2377">
        <v>4.3</v>
      </c>
      <c r="D2377">
        <v>5521</v>
      </c>
      <c r="E2377" t="s">
        <v>285</v>
      </c>
      <c r="F2377" t="s">
        <v>40</v>
      </c>
      <c r="G2377" t="s">
        <v>18</v>
      </c>
      <c r="H2377">
        <v>0</v>
      </c>
      <c r="I2377" t="s">
        <v>19</v>
      </c>
      <c r="J2377" t="s">
        <v>2809</v>
      </c>
      <c r="K2377">
        <f t="shared" si="37"/>
        <v>7</v>
      </c>
      <c r="L2377" s="1">
        <v>43282</v>
      </c>
      <c r="M2377" t="s">
        <v>2979</v>
      </c>
      <c r="N2377" t="s">
        <v>61</v>
      </c>
    </row>
    <row r="2378" spans="1:14" x14ac:dyDescent="0.3">
      <c r="A2378" t="s">
        <v>2980</v>
      </c>
      <c r="B2378" t="s">
        <v>2808</v>
      </c>
      <c r="C2378">
        <v>4.3</v>
      </c>
      <c r="D2378">
        <v>2108</v>
      </c>
      <c r="E2378" t="s">
        <v>59</v>
      </c>
      <c r="F2378" t="s">
        <v>45</v>
      </c>
      <c r="G2378" t="s">
        <v>18</v>
      </c>
      <c r="H2378">
        <v>0</v>
      </c>
      <c r="I2378" t="s">
        <v>19</v>
      </c>
      <c r="J2378" t="s">
        <v>2809</v>
      </c>
      <c r="K2378">
        <f t="shared" si="37"/>
        <v>5</v>
      </c>
      <c r="L2378" s="1">
        <v>43222</v>
      </c>
      <c r="M2378" t="s">
        <v>712</v>
      </c>
      <c r="N2378" t="s">
        <v>42</v>
      </c>
    </row>
    <row r="2379" spans="1:14" x14ac:dyDescent="0.3">
      <c r="A2379" t="s">
        <v>2981</v>
      </c>
      <c r="B2379" t="s">
        <v>2808</v>
      </c>
      <c r="C2379">
        <v>4.7</v>
      </c>
      <c r="D2379">
        <v>73</v>
      </c>
      <c r="E2379" t="s">
        <v>1380</v>
      </c>
      <c r="F2379" t="s">
        <v>17</v>
      </c>
      <c r="G2379" t="s">
        <v>18</v>
      </c>
      <c r="H2379">
        <v>0</v>
      </c>
      <c r="I2379" t="s">
        <v>19</v>
      </c>
      <c r="J2379" t="s">
        <v>2809</v>
      </c>
      <c r="K2379">
        <f t="shared" si="37"/>
        <v>12</v>
      </c>
      <c r="L2379" s="1">
        <v>43077</v>
      </c>
      <c r="M2379" t="s">
        <v>2976</v>
      </c>
      <c r="N2379" t="s">
        <v>61</v>
      </c>
    </row>
    <row r="2380" spans="1:14" x14ac:dyDescent="0.3">
      <c r="A2380" t="s">
        <v>2815</v>
      </c>
      <c r="B2380" t="s">
        <v>2808</v>
      </c>
      <c r="C2380">
        <v>4.5</v>
      </c>
      <c r="D2380">
        <v>63</v>
      </c>
      <c r="E2380" t="s">
        <v>33</v>
      </c>
      <c r="F2380" t="s">
        <v>17</v>
      </c>
      <c r="G2380" t="s">
        <v>477</v>
      </c>
      <c r="H2380" s="2">
        <v>9.99</v>
      </c>
      <c r="I2380" t="s">
        <v>19</v>
      </c>
      <c r="J2380" t="s">
        <v>2809</v>
      </c>
      <c r="K2380">
        <f t="shared" si="37"/>
        <v>10</v>
      </c>
      <c r="L2380" s="1">
        <v>42646</v>
      </c>
      <c r="M2380" t="s">
        <v>1293</v>
      </c>
      <c r="N2380" t="s">
        <v>164</v>
      </c>
    </row>
    <row r="2381" spans="1:14" x14ac:dyDescent="0.3">
      <c r="A2381" t="s">
        <v>2982</v>
      </c>
      <c r="B2381" t="s">
        <v>2808</v>
      </c>
      <c r="C2381">
        <v>4.5</v>
      </c>
      <c r="D2381">
        <v>408</v>
      </c>
      <c r="E2381" t="s">
        <v>1805</v>
      </c>
      <c r="F2381" t="s">
        <v>45</v>
      </c>
      <c r="G2381" t="s">
        <v>18</v>
      </c>
      <c r="H2381">
        <v>0</v>
      </c>
      <c r="I2381" t="s">
        <v>19</v>
      </c>
      <c r="J2381" t="s">
        <v>2809</v>
      </c>
      <c r="K2381">
        <f t="shared" si="37"/>
        <v>3</v>
      </c>
      <c r="L2381" s="1">
        <v>43183</v>
      </c>
      <c r="M2381" t="s">
        <v>2983</v>
      </c>
      <c r="N2381" t="s">
        <v>42</v>
      </c>
    </row>
    <row r="2382" spans="1:14" x14ac:dyDescent="0.3">
      <c r="A2382" t="s">
        <v>2817</v>
      </c>
      <c r="B2382" t="s">
        <v>2808</v>
      </c>
      <c r="C2382">
        <v>4.5</v>
      </c>
      <c r="D2382">
        <v>171</v>
      </c>
      <c r="E2382" t="s">
        <v>67</v>
      </c>
      <c r="F2382" t="s">
        <v>17</v>
      </c>
      <c r="G2382" t="s">
        <v>477</v>
      </c>
      <c r="H2382" s="2">
        <v>10</v>
      </c>
      <c r="I2382" t="s">
        <v>91</v>
      </c>
      <c r="J2382" t="s">
        <v>2809</v>
      </c>
      <c r="K2382">
        <f t="shared" si="37"/>
        <v>9</v>
      </c>
      <c r="L2382" s="1">
        <v>42999</v>
      </c>
      <c r="M2382" t="s">
        <v>2640</v>
      </c>
      <c r="N2382" t="s">
        <v>61</v>
      </c>
    </row>
    <row r="2383" spans="1:14" x14ac:dyDescent="0.3">
      <c r="A2383" t="s">
        <v>2984</v>
      </c>
      <c r="B2383" t="s">
        <v>2808</v>
      </c>
      <c r="C2383">
        <v>4.2</v>
      </c>
      <c r="D2383">
        <v>33</v>
      </c>
      <c r="E2383" t="s">
        <v>141</v>
      </c>
      <c r="F2383" t="s">
        <v>17</v>
      </c>
      <c r="G2383" t="s">
        <v>18</v>
      </c>
      <c r="H2383">
        <v>0</v>
      </c>
      <c r="I2383" t="s">
        <v>19</v>
      </c>
      <c r="J2383" t="s">
        <v>2809</v>
      </c>
      <c r="K2383">
        <f t="shared" si="37"/>
        <v>5</v>
      </c>
      <c r="L2383" s="1">
        <v>43222</v>
      </c>
      <c r="M2383" t="s">
        <v>1072</v>
      </c>
      <c r="N2383" t="s">
        <v>37</v>
      </c>
    </row>
    <row r="2384" spans="1:14" x14ac:dyDescent="0.3">
      <c r="A2384" t="s">
        <v>2985</v>
      </c>
      <c r="B2384" t="s">
        <v>2808</v>
      </c>
      <c r="C2384">
        <v>4.4000000000000004</v>
      </c>
      <c r="D2384">
        <v>197</v>
      </c>
      <c r="E2384" t="s">
        <v>67</v>
      </c>
      <c r="F2384" t="s">
        <v>17</v>
      </c>
      <c r="G2384" t="s">
        <v>18</v>
      </c>
      <c r="H2384">
        <v>0</v>
      </c>
      <c r="I2384" t="s">
        <v>19</v>
      </c>
      <c r="J2384" t="s">
        <v>2809</v>
      </c>
      <c r="K2384">
        <f t="shared" si="37"/>
        <v>8</v>
      </c>
      <c r="L2384" s="1">
        <v>43314</v>
      </c>
      <c r="M2384" t="s">
        <v>2986</v>
      </c>
      <c r="N2384" t="s">
        <v>370</v>
      </c>
    </row>
    <row r="2385" spans="1:14" x14ac:dyDescent="0.3">
      <c r="A2385" t="s">
        <v>2987</v>
      </c>
      <c r="B2385" t="s">
        <v>2808</v>
      </c>
      <c r="C2385">
        <v>3.9</v>
      </c>
      <c r="D2385">
        <v>272</v>
      </c>
      <c r="E2385" t="s">
        <v>295</v>
      </c>
      <c r="F2385" t="s">
        <v>45</v>
      </c>
      <c r="G2385" t="s">
        <v>18</v>
      </c>
      <c r="H2385">
        <v>0</v>
      </c>
      <c r="I2385" t="s">
        <v>19</v>
      </c>
      <c r="J2385" t="s">
        <v>2809</v>
      </c>
      <c r="K2385">
        <f t="shared" si="37"/>
        <v>12</v>
      </c>
      <c r="L2385" s="1">
        <v>43080</v>
      </c>
      <c r="M2385" t="s">
        <v>2976</v>
      </c>
      <c r="N2385" t="s">
        <v>61</v>
      </c>
    </row>
    <row r="2386" spans="1:14" x14ac:dyDescent="0.3">
      <c r="A2386" t="s">
        <v>2988</v>
      </c>
      <c r="B2386" t="s">
        <v>2808</v>
      </c>
      <c r="C2386">
        <v>4.2</v>
      </c>
      <c r="D2386">
        <v>4852</v>
      </c>
      <c r="E2386" t="s">
        <v>1436</v>
      </c>
      <c r="F2386" t="s">
        <v>40</v>
      </c>
      <c r="G2386" t="s">
        <v>18</v>
      </c>
      <c r="H2386">
        <v>0</v>
      </c>
      <c r="I2386" t="s">
        <v>19</v>
      </c>
      <c r="J2386" t="s">
        <v>2809</v>
      </c>
      <c r="K2386">
        <f t="shared" si="37"/>
        <v>10</v>
      </c>
      <c r="L2386" s="1">
        <v>41569</v>
      </c>
      <c r="M2386">
        <v>1.3</v>
      </c>
      <c r="N2386" t="s">
        <v>164</v>
      </c>
    </row>
    <row r="2387" spans="1:14" x14ac:dyDescent="0.3">
      <c r="A2387" t="s">
        <v>2827</v>
      </c>
      <c r="B2387" t="s">
        <v>2808</v>
      </c>
      <c r="C2387">
        <v>4.4000000000000004</v>
      </c>
      <c r="D2387">
        <v>12</v>
      </c>
      <c r="E2387" t="s">
        <v>868</v>
      </c>
      <c r="F2387" t="s">
        <v>586</v>
      </c>
      <c r="G2387" t="s">
        <v>477</v>
      </c>
      <c r="H2387" s="2">
        <v>16.989999999999998</v>
      </c>
      <c r="I2387" t="s">
        <v>19</v>
      </c>
      <c r="J2387" t="s">
        <v>2809</v>
      </c>
      <c r="K2387">
        <f t="shared" si="37"/>
        <v>1</v>
      </c>
      <c r="L2387" s="1">
        <v>42762</v>
      </c>
      <c r="M2387" t="s">
        <v>467</v>
      </c>
      <c r="N2387" t="s">
        <v>22</v>
      </c>
    </row>
    <row r="2388" spans="1:14" x14ac:dyDescent="0.3">
      <c r="A2388" t="s">
        <v>2823</v>
      </c>
      <c r="B2388" t="s">
        <v>2808</v>
      </c>
      <c r="C2388">
        <v>4.0999999999999996</v>
      </c>
      <c r="D2388">
        <v>1533</v>
      </c>
      <c r="E2388" t="s">
        <v>389</v>
      </c>
      <c r="F2388" t="s">
        <v>45</v>
      </c>
      <c r="G2388" t="s">
        <v>477</v>
      </c>
      <c r="H2388" s="2">
        <v>11.99</v>
      </c>
      <c r="I2388" t="s">
        <v>292</v>
      </c>
      <c r="J2388" t="s">
        <v>2809</v>
      </c>
      <c r="K2388">
        <f t="shared" si="37"/>
        <v>8</v>
      </c>
      <c r="L2388" s="1">
        <v>41858</v>
      </c>
      <c r="M2388" t="s">
        <v>98</v>
      </c>
      <c r="N2388" t="s">
        <v>22</v>
      </c>
    </row>
    <row r="2389" spans="1:14" x14ac:dyDescent="0.3">
      <c r="A2389" t="s">
        <v>2840</v>
      </c>
      <c r="B2389" t="s">
        <v>2808</v>
      </c>
      <c r="C2389">
        <v>3.4</v>
      </c>
      <c r="D2389">
        <v>51</v>
      </c>
      <c r="E2389" t="s">
        <v>175</v>
      </c>
      <c r="F2389" t="s">
        <v>586</v>
      </c>
      <c r="G2389" t="s">
        <v>477</v>
      </c>
      <c r="H2389" s="2">
        <v>29.99</v>
      </c>
      <c r="I2389" t="s">
        <v>19</v>
      </c>
      <c r="J2389" t="s">
        <v>2809</v>
      </c>
      <c r="K2389">
        <f t="shared" si="37"/>
        <v>10</v>
      </c>
      <c r="L2389" s="1">
        <v>41934</v>
      </c>
      <c r="M2389" t="s">
        <v>2404</v>
      </c>
      <c r="N2389" t="s">
        <v>65</v>
      </c>
    </row>
    <row r="2390" spans="1:14" x14ac:dyDescent="0.3">
      <c r="A2390" t="s">
        <v>2989</v>
      </c>
      <c r="B2390" t="s">
        <v>2808</v>
      </c>
      <c r="C2390">
        <v>4.0999999999999996</v>
      </c>
      <c r="D2390">
        <v>38</v>
      </c>
      <c r="E2390" t="s">
        <v>957</v>
      </c>
      <c r="F2390" t="s">
        <v>76</v>
      </c>
      <c r="G2390" t="s">
        <v>18</v>
      </c>
      <c r="H2390">
        <v>0</v>
      </c>
      <c r="I2390" t="s">
        <v>19</v>
      </c>
      <c r="J2390" t="s">
        <v>2809</v>
      </c>
      <c r="K2390">
        <f t="shared" si="37"/>
        <v>7</v>
      </c>
      <c r="L2390" s="1">
        <v>43293</v>
      </c>
      <c r="M2390" t="s">
        <v>1533</v>
      </c>
      <c r="N2390" t="s">
        <v>61</v>
      </c>
    </row>
    <row r="2391" spans="1:14" x14ac:dyDescent="0.3">
      <c r="A2391" t="s">
        <v>2833</v>
      </c>
      <c r="B2391" t="s">
        <v>2808</v>
      </c>
      <c r="C2391">
        <v>4</v>
      </c>
      <c r="D2391">
        <v>15</v>
      </c>
      <c r="E2391" t="s">
        <v>333</v>
      </c>
      <c r="F2391" t="s">
        <v>586</v>
      </c>
      <c r="G2391" t="s">
        <v>477</v>
      </c>
      <c r="H2391" s="2">
        <v>14.99</v>
      </c>
      <c r="I2391" t="s">
        <v>19</v>
      </c>
      <c r="J2391" t="s">
        <v>2809</v>
      </c>
      <c r="K2391">
        <f t="shared" si="37"/>
        <v>8</v>
      </c>
      <c r="L2391" s="1">
        <v>43313</v>
      </c>
      <c r="M2391" t="s">
        <v>2834</v>
      </c>
      <c r="N2391" t="s">
        <v>65</v>
      </c>
    </row>
    <row r="2392" spans="1:14" x14ac:dyDescent="0.3">
      <c r="A2392" t="s">
        <v>2990</v>
      </c>
      <c r="B2392" t="s">
        <v>2808</v>
      </c>
      <c r="C2392">
        <v>0</v>
      </c>
      <c r="D2392">
        <v>10</v>
      </c>
      <c r="E2392" t="s">
        <v>59</v>
      </c>
      <c r="F2392" t="s">
        <v>586</v>
      </c>
      <c r="G2392" t="s">
        <v>477</v>
      </c>
      <c r="H2392" s="2">
        <v>74.989999999999995</v>
      </c>
      <c r="I2392" t="s">
        <v>19</v>
      </c>
      <c r="J2392" t="s">
        <v>2809</v>
      </c>
      <c r="K2392">
        <f t="shared" si="37"/>
        <v>6</v>
      </c>
      <c r="L2392" s="1">
        <v>43276</v>
      </c>
      <c r="M2392" t="s">
        <v>2490</v>
      </c>
      <c r="N2392" t="s">
        <v>22</v>
      </c>
    </row>
    <row r="2393" spans="1:14" x14ac:dyDescent="0.3">
      <c r="A2393" t="s">
        <v>2991</v>
      </c>
      <c r="B2393" t="s">
        <v>2808</v>
      </c>
      <c r="C2393">
        <v>4.0999999999999996</v>
      </c>
      <c r="D2393">
        <v>90</v>
      </c>
      <c r="E2393" t="s">
        <v>70</v>
      </c>
      <c r="F2393" t="s">
        <v>586</v>
      </c>
      <c r="G2393" t="s">
        <v>18</v>
      </c>
      <c r="H2393">
        <v>0</v>
      </c>
      <c r="I2393" t="s">
        <v>19</v>
      </c>
      <c r="J2393" t="s">
        <v>2809</v>
      </c>
      <c r="K2393">
        <f t="shared" si="37"/>
        <v>7</v>
      </c>
      <c r="L2393" s="1">
        <v>43292</v>
      </c>
      <c r="M2393" t="s">
        <v>21</v>
      </c>
      <c r="N2393" t="s">
        <v>370</v>
      </c>
    </row>
    <row r="2394" spans="1:14" x14ac:dyDescent="0.3">
      <c r="A2394" t="s">
        <v>2992</v>
      </c>
      <c r="B2394" t="s">
        <v>2808</v>
      </c>
      <c r="C2394">
        <v>3.5</v>
      </c>
      <c r="D2394">
        <v>1288</v>
      </c>
      <c r="E2394" t="s">
        <v>205</v>
      </c>
      <c r="F2394" t="s">
        <v>40</v>
      </c>
      <c r="G2394" t="s">
        <v>18</v>
      </c>
      <c r="H2394">
        <v>0</v>
      </c>
      <c r="I2394" t="s">
        <v>19</v>
      </c>
      <c r="J2394" t="s">
        <v>2809</v>
      </c>
      <c r="K2394">
        <f t="shared" si="37"/>
        <v>7</v>
      </c>
      <c r="L2394" s="1">
        <v>43291</v>
      </c>
      <c r="M2394" t="s">
        <v>2993</v>
      </c>
      <c r="N2394" t="s">
        <v>55</v>
      </c>
    </row>
    <row r="2395" spans="1:14" x14ac:dyDescent="0.3">
      <c r="A2395" t="s">
        <v>2994</v>
      </c>
      <c r="B2395" t="s">
        <v>2808</v>
      </c>
      <c r="C2395">
        <v>4.2</v>
      </c>
      <c r="D2395">
        <v>4303</v>
      </c>
      <c r="E2395" t="s">
        <v>36</v>
      </c>
      <c r="F2395" t="s">
        <v>40</v>
      </c>
      <c r="G2395" t="s">
        <v>18</v>
      </c>
      <c r="H2395">
        <v>0</v>
      </c>
      <c r="I2395" t="s">
        <v>19</v>
      </c>
      <c r="J2395" t="s">
        <v>2809</v>
      </c>
      <c r="K2395">
        <f t="shared" si="37"/>
        <v>9</v>
      </c>
      <c r="L2395" s="1">
        <v>42619</v>
      </c>
      <c r="M2395" t="s">
        <v>36</v>
      </c>
      <c r="N2395" t="s">
        <v>36</v>
      </c>
    </row>
    <row r="2396" spans="1:14" x14ac:dyDescent="0.3">
      <c r="A2396" t="s">
        <v>2995</v>
      </c>
      <c r="B2396" t="s">
        <v>2808</v>
      </c>
      <c r="C2396">
        <v>4</v>
      </c>
      <c r="D2396">
        <v>1545</v>
      </c>
      <c r="E2396" t="s">
        <v>2184</v>
      </c>
      <c r="F2396" t="s">
        <v>40</v>
      </c>
      <c r="G2396" t="s">
        <v>18</v>
      </c>
      <c r="H2396">
        <v>0</v>
      </c>
      <c r="I2396" t="s">
        <v>19</v>
      </c>
      <c r="J2396" t="s">
        <v>2809</v>
      </c>
      <c r="K2396">
        <f t="shared" si="37"/>
        <v>7</v>
      </c>
      <c r="L2396" s="1">
        <v>43311</v>
      </c>
      <c r="M2396" t="s">
        <v>1188</v>
      </c>
      <c r="N2396" t="s">
        <v>22</v>
      </c>
    </row>
    <row r="2397" spans="1:14" x14ac:dyDescent="0.3">
      <c r="A2397" t="s">
        <v>2825</v>
      </c>
      <c r="B2397" t="s">
        <v>2808</v>
      </c>
      <c r="C2397">
        <v>4.5</v>
      </c>
      <c r="D2397">
        <v>199</v>
      </c>
      <c r="E2397" t="s">
        <v>1119</v>
      </c>
      <c r="F2397" t="s">
        <v>17</v>
      </c>
      <c r="G2397" t="s">
        <v>477</v>
      </c>
      <c r="H2397" s="2">
        <v>11.99</v>
      </c>
      <c r="I2397" t="s">
        <v>19</v>
      </c>
      <c r="J2397" t="s">
        <v>2809</v>
      </c>
      <c r="K2397">
        <f t="shared" si="37"/>
        <v>6</v>
      </c>
      <c r="L2397" s="1">
        <v>43278</v>
      </c>
      <c r="M2397" t="s">
        <v>1464</v>
      </c>
      <c r="N2397" t="s">
        <v>1406</v>
      </c>
    </row>
    <row r="2398" spans="1:14" x14ac:dyDescent="0.3">
      <c r="A2398" t="s">
        <v>2996</v>
      </c>
      <c r="B2398" t="s">
        <v>2808</v>
      </c>
      <c r="C2398">
        <v>4.3</v>
      </c>
      <c r="D2398">
        <v>283</v>
      </c>
      <c r="E2398" t="s">
        <v>63</v>
      </c>
      <c r="F2398" t="s">
        <v>76</v>
      </c>
      <c r="G2398" t="s">
        <v>18</v>
      </c>
      <c r="H2398">
        <v>0</v>
      </c>
      <c r="I2398" t="s">
        <v>19</v>
      </c>
      <c r="J2398" t="s">
        <v>2809</v>
      </c>
      <c r="K2398">
        <f t="shared" si="37"/>
        <v>7</v>
      </c>
      <c r="L2398" s="1">
        <v>43293</v>
      </c>
      <c r="M2398" t="s">
        <v>2997</v>
      </c>
      <c r="N2398" t="s">
        <v>42</v>
      </c>
    </row>
    <row r="2399" spans="1:14" x14ac:dyDescent="0.3">
      <c r="A2399" t="s">
        <v>2998</v>
      </c>
      <c r="B2399" t="s">
        <v>2808</v>
      </c>
      <c r="C2399">
        <v>4.3</v>
      </c>
      <c r="D2399">
        <v>460</v>
      </c>
      <c r="E2399" t="s">
        <v>340</v>
      </c>
      <c r="F2399" t="s">
        <v>17</v>
      </c>
      <c r="G2399" t="s">
        <v>18</v>
      </c>
      <c r="H2399">
        <v>0</v>
      </c>
      <c r="I2399" t="s">
        <v>19</v>
      </c>
      <c r="J2399" t="s">
        <v>2809</v>
      </c>
      <c r="K2399">
        <f t="shared" si="37"/>
        <v>7</v>
      </c>
      <c r="L2399" s="1">
        <v>43293</v>
      </c>
      <c r="M2399" t="s">
        <v>1125</v>
      </c>
      <c r="N2399" t="s">
        <v>42</v>
      </c>
    </row>
    <row r="2400" spans="1:14" x14ac:dyDescent="0.3">
      <c r="A2400" t="s">
        <v>2816</v>
      </c>
      <c r="B2400" t="s">
        <v>2808</v>
      </c>
      <c r="C2400">
        <v>4.8</v>
      </c>
      <c r="D2400">
        <v>216</v>
      </c>
      <c r="E2400" t="s">
        <v>36</v>
      </c>
      <c r="F2400" t="s">
        <v>17</v>
      </c>
      <c r="G2400" t="s">
        <v>477</v>
      </c>
      <c r="H2400" s="2">
        <v>6.99</v>
      </c>
      <c r="I2400" t="s">
        <v>19</v>
      </c>
      <c r="J2400" t="s">
        <v>2809</v>
      </c>
      <c r="K2400">
        <f t="shared" si="37"/>
        <v>6</v>
      </c>
      <c r="L2400" s="1">
        <v>42903</v>
      </c>
      <c r="M2400" t="s">
        <v>36</v>
      </c>
      <c r="N2400" t="s">
        <v>36</v>
      </c>
    </row>
    <row r="2401" spans="1:14" x14ac:dyDescent="0.3">
      <c r="A2401" t="s">
        <v>2813</v>
      </c>
      <c r="B2401" t="s">
        <v>2808</v>
      </c>
      <c r="C2401">
        <v>4.5999999999999996</v>
      </c>
      <c r="D2401">
        <v>129</v>
      </c>
      <c r="E2401" t="s">
        <v>203</v>
      </c>
      <c r="F2401" t="s">
        <v>17</v>
      </c>
      <c r="G2401" t="s">
        <v>477</v>
      </c>
      <c r="H2401" s="2">
        <v>5.49</v>
      </c>
      <c r="I2401" t="s">
        <v>19</v>
      </c>
      <c r="J2401" t="s">
        <v>2809</v>
      </c>
      <c r="K2401">
        <f t="shared" si="37"/>
        <v>4</v>
      </c>
      <c r="L2401" s="1">
        <v>43196</v>
      </c>
      <c r="M2401" t="s">
        <v>2814</v>
      </c>
      <c r="N2401" t="s">
        <v>61</v>
      </c>
    </row>
    <row r="2402" spans="1:14" x14ac:dyDescent="0.3">
      <c r="A2402" t="s">
        <v>2847</v>
      </c>
      <c r="B2402" t="s">
        <v>2808</v>
      </c>
      <c r="C2402">
        <v>4.0999999999999996</v>
      </c>
      <c r="D2402">
        <v>80</v>
      </c>
      <c r="E2402" t="s">
        <v>498</v>
      </c>
      <c r="F2402" t="s">
        <v>76</v>
      </c>
      <c r="G2402" t="s">
        <v>477</v>
      </c>
      <c r="H2402" s="2">
        <v>14.99</v>
      </c>
      <c r="I2402" t="s">
        <v>19</v>
      </c>
      <c r="J2402" t="s">
        <v>2809</v>
      </c>
      <c r="K2402">
        <f t="shared" si="37"/>
        <v>11</v>
      </c>
      <c r="L2402" s="1">
        <v>41583</v>
      </c>
      <c r="M2402">
        <v>1</v>
      </c>
      <c r="N2402" t="s">
        <v>55</v>
      </c>
    </row>
    <row r="2403" spans="1:14" x14ac:dyDescent="0.3">
      <c r="A2403" t="s">
        <v>2831</v>
      </c>
      <c r="B2403" t="s">
        <v>2808</v>
      </c>
      <c r="C2403">
        <v>4.5999999999999996</v>
      </c>
      <c r="D2403">
        <v>395</v>
      </c>
      <c r="E2403" t="s">
        <v>16</v>
      </c>
      <c r="F2403" t="s">
        <v>586</v>
      </c>
      <c r="G2403" t="s">
        <v>477</v>
      </c>
      <c r="H2403" s="2">
        <v>9.99</v>
      </c>
      <c r="I2403" t="s">
        <v>19</v>
      </c>
      <c r="J2403" t="s">
        <v>2809</v>
      </c>
      <c r="K2403">
        <f t="shared" si="37"/>
        <v>7</v>
      </c>
      <c r="L2403" s="1">
        <v>43297</v>
      </c>
      <c r="M2403" t="s">
        <v>696</v>
      </c>
      <c r="N2403" t="s">
        <v>192</v>
      </c>
    </row>
    <row r="2404" spans="1:14" x14ac:dyDescent="0.3">
      <c r="A2404" t="s">
        <v>2884</v>
      </c>
      <c r="B2404" t="s">
        <v>2808</v>
      </c>
      <c r="C2404">
        <v>3.5</v>
      </c>
      <c r="D2404">
        <v>214</v>
      </c>
      <c r="E2404" t="s">
        <v>1606</v>
      </c>
      <c r="F2404" t="s">
        <v>586</v>
      </c>
      <c r="G2404" t="s">
        <v>477</v>
      </c>
      <c r="H2404" s="2">
        <v>33.99</v>
      </c>
      <c r="I2404" t="s">
        <v>19</v>
      </c>
      <c r="J2404" t="s">
        <v>2809</v>
      </c>
      <c r="K2404">
        <f t="shared" si="37"/>
        <v>10</v>
      </c>
      <c r="L2404" s="1">
        <v>43010</v>
      </c>
      <c r="M2404" t="s">
        <v>2885</v>
      </c>
      <c r="N2404" t="s">
        <v>65</v>
      </c>
    </row>
    <row r="2405" spans="1:14" x14ac:dyDescent="0.3">
      <c r="A2405" t="s">
        <v>2999</v>
      </c>
      <c r="B2405" t="s">
        <v>2808</v>
      </c>
      <c r="C2405">
        <v>2.2999999999999998</v>
      </c>
      <c r="D2405">
        <v>17</v>
      </c>
      <c r="E2405" t="s">
        <v>366</v>
      </c>
      <c r="F2405" t="s">
        <v>586</v>
      </c>
      <c r="G2405" t="s">
        <v>18</v>
      </c>
      <c r="H2405">
        <v>0</v>
      </c>
      <c r="I2405" t="s">
        <v>19</v>
      </c>
      <c r="J2405" t="s">
        <v>2809</v>
      </c>
      <c r="K2405">
        <f t="shared" si="37"/>
        <v>3</v>
      </c>
      <c r="L2405" s="1">
        <v>43188</v>
      </c>
      <c r="M2405">
        <v>2.6</v>
      </c>
      <c r="N2405" t="s">
        <v>37</v>
      </c>
    </row>
    <row r="2406" spans="1:14" x14ac:dyDescent="0.3">
      <c r="A2406" t="s">
        <v>3000</v>
      </c>
      <c r="B2406" t="s">
        <v>2808</v>
      </c>
      <c r="C2406">
        <v>4.5</v>
      </c>
      <c r="D2406">
        <v>513</v>
      </c>
      <c r="E2406" t="s">
        <v>63</v>
      </c>
      <c r="F2406" t="s">
        <v>76</v>
      </c>
      <c r="G2406" t="s">
        <v>18</v>
      </c>
      <c r="H2406">
        <v>0</v>
      </c>
      <c r="I2406" t="s">
        <v>19</v>
      </c>
      <c r="J2406" t="s">
        <v>2809</v>
      </c>
      <c r="K2406">
        <f t="shared" si="37"/>
        <v>7</v>
      </c>
      <c r="L2406" s="1">
        <v>43292</v>
      </c>
      <c r="M2406" t="s">
        <v>1125</v>
      </c>
      <c r="N2406" t="s">
        <v>42</v>
      </c>
    </row>
    <row r="2407" spans="1:14" x14ac:dyDescent="0.3">
      <c r="A2407" t="s">
        <v>3001</v>
      </c>
      <c r="B2407" t="s">
        <v>2808</v>
      </c>
      <c r="C2407">
        <v>4.3</v>
      </c>
      <c r="D2407">
        <v>168</v>
      </c>
      <c r="E2407" t="s">
        <v>864</v>
      </c>
      <c r="F2407" t="s">
        <v>17</v>
      </c>
      <c r="G2407" t="s">
        <v>18</v>
      </c>
      <c r="H2407">
        <v>0</v>
      </c>
      <c r="I2407" t="s">
        <v>19</v>
      </c>
      <c r="J2407" t="s">
        <v>2809</v>
      </c>
      <c r="K2407">
        <f t="shared" si="37"/>
        <v>1</v>
      </c>
      <c r="L2407" s="1">
        <v>43129</v>
      </c>
      <c r="M2407" t="s">
        <v>3002</v>
      </c>
      <c r="N2407" t="s">
        <v>61</v>
      </c>
    </row>
    <row r="2408" spans="1:14" x14ac:dyDescent="0.3">
      <c r="A2408" t="s">
        <v>2882</v>
      </c>
      <c r="B2408" t="s">
        <v>2808</v>
      </c>
      <c r="C2408">
        <v>4.2</v>
      </c>
      <c r="D2408">
        <v>64</v>
      </c>
      <c r="E2408" t="s">
        <v>491</v>
      </c>
      <c r="F2408" t="s">
        <v>586</v>
      </c>
      <c r="G2408" t="s">
        <v>477</v>
      </c>
      <c r="H2408" s="2">
        <v>29.99</v>
      </c>
      <c r="I2408" t="s">
        <v>19</v>
      </c>
      <c r="J2408" t="s">
        <v>2809</v>
      </c>
      <c r="K2408">
        <f t="shared" si="37"/>
        <v>12</v>
      </c>
      <c r="L2408" s="1">
        <v>42360</v>
      </c>
      <c r="M2408">
        <v>2.1</v>
      </c>
      <c r="N2408" t="s">
        <v>164</v>
      </c>
    </row>
    <row r="2409" spans="1:14" x14ac:dyDescent="0.3">
      <c r="A2409" t="s">
        <v>2855</v>
      </c>
      <c r="B2409" t="s">
        <v>2808</v>
      </c>
      <c r="C2409">
        <v>4.2</v>
      </c>
      <c r="D2409">
        <v>168</v>
      </c>
      <c r="E2409" t="s">
        <v>33</v>
      </c>
      <c r="F2409" t="s">
        <v>17</v>
      </c>
      <c r="G2409" t="s">
        <v>477</v>
      </c>
      <c r="H2409" s="2">
        <v>24.99</v>
      </c>
      <c r="I2409" t="s">
        <v>19</v>
      </c>
      <c r="J2409" t="s">
        <v>2809</v>
      </c>
      <c r="K2409">
        <f t="shared" si="37"/>
        <v>8</v>
      </c>
      <c r="L2409" s="1">
        <v>42958</v>
      </c>
      <c r="M2409" t="s">
        <v>2856</v>
      </c>
      <c r="N2409" t="s">
        <v>42</v>
      </c>
    </row>
    <row r="2410" spans="1:14" x14ac:dyDescent="0.3">
      <c r="A2410" t="s">
        <v>3003</v>
      </c>
      <c r="B2410" t="s">
        <v>2808</v>
      </c>
      <c r="C2410">
        <v>3.1</v>
      </c>
      <c r="D2410">
        <v>82</v>
      </c>
      <c r="E2410" t="s">
        <v>389</v>
      </c>
      <c r="F2410" t="s">
        <v>76</v>
      </c>
      <c r="G2410" t="s">
        <v>18</v>
      </c>
      <c r="H2410">
        <v>0</v>
      </c>
      <c r="I2410" t="s">
        <v>19</v>
      </c>
      <c r="J2410" t="s">
        <v>2809</v>
      </c>
      <c r="K2410">
        <f t="shared" si="37"/>
        <v>12</v>
      </c>
      <c r="L2410" s="1">
        <v>43092</v>
      </c>
      <c r="M2410" t="s">
        <v>3004</v>
      </c>
      <c r="N2410" t="s">
        <v>61</v>
      </c>
    </row>
    <row r="2411" spans="1:14" x14ac:dyDescent="0.3">
      <c r="A2411" t="s">
        <v>2844</v>
      </c>
      <c r="B2411" t="s">
        <v>2808</v>
      </c>
      <c r="C2411">
        <v>4.4000000000000004</v>
      </c>
      <c r="D2411">
        <v>8</v>
      </c>
      <c r="E2411" t="s">
        <v>452</v>
      </c>
      <c r="F2411" t="s">
        <v>783</v>
      </c>
      <c r="G2411" t="s">
        <v>477</v>
      </c>
      <c r="H2411" s="2">
        <v>12.99</v>
      </c>
      <c r="I2411" t="s">
        <v>19</v>
      </c>
      <c r="J2411" t="s">
        <v>2809</v>
      </c>
      <c r="K2411">
        <f t="shared" si="37"/>
        <v>7</v>
      </c>
      <c r="L2411" s="1">
        <v>43306</v>
      </c>
      <c r="M2411">
        <v>7</v>
      </c>
      <c r="N2411" t="s">
        <v>55</v>
      </c>
    </row>
    <row r="2412" spans="1:14" x14ac:dyDescent="0.3">
      <c r="A2412" t="s">
        <v>3005</v>
      </c>
      <c r="B2412" t="s">
        <v>2808</v>
      </c>
      <c r="C2412">
        <v>4.4000000000000004</v>
      </c>
      <c r="D2412">
        <v>112</v>
      </c>
      <c r="E2412" t="s">
        <v>340</v>
      </c>
      <c r="F2412" t="s">
        <v>586</v>
      </c>
      <c r="G2412" t="s">
        <v>18</v>
      </c>
      <c r="H2412">
        <v>0</v>
      </c>
      <c r="I2412" t="s">
        <v>19</v>
      </c>
      <c r="J2412" t="s">
        <v>2809</v>
      </c>
      <c r="K2412">
        <f t="shared" si="37"/>
        <v>7</v>
      </c>
      <c r="L2412" s="1">
        <v>43293</v>
      </c>
      <c r="M2412" t="s">
        <v>1125</v>
      </c>
      <c r="N2412" t="s">
        <v>42</v>
      </c>
    </row>
    <row r="2413" spans="1:14" x14ac:dyDescent="0.3">
      <c r="A2413" t="s">
        <v>3006</v>
      </c>
      <c r="B2413" t="s">
        <v>2808</v>
      </c>
      <c r="C2413">
        <v>2.9</v>
      </c>
      <c r="D2413">
        <v>92</v>
      </c>
      <c r="E2413" t="s">
        <v>459</v>
      </c>
      <c r="F2413" t="s">
        <v>17</v>
      </c>
      <c r="G2413" t="s">
        <v>18</v>
      </c>
      <c r="H2413">
        <v>0</v>
      </c>
      <c r="I2413" t="s">
        <v>19</v>
      </c>
      <c r="J2413" t="s">
        <v>2809</v>
      </c>
      <c r="K2413">
        <f t="shared" si="37"/>
        <v>6</v>
      </c>
      <c r="L2413" s="1">
        <v>43266</v>
      </c>
      <c r="M2413" t="s">
        <v>3007</v>
      </c>
      <c r="N2413" t="s">
        <v>65</v>
      </c>
    </row>
    <row r="2414" spans="1:14" x14ac:dyDescent="0.3">
      <c r="A2414" t="s">
        <v>3008</v>
      </c>
      <c r="B2414" t="s">
        <v>2808</v>
      </c>
      <c r="C2414">
        <v>3.1</v>
      </c>
      <c r="D2414">
        <v>83</v>
      </c>
      <c r="E2414" t="s">
        <v>297</v>
      </c>
      <c r="F2414" t="s">
        <v>17</v>
      </c>
      <c r="G2414" t="s">
        <v>18</v>
      </c>
      <c r="H2414">
        <v>0</v>
      </c>
      <c r="I2414" t="s">
        <v>19</v>
      </c>
      <c r="J2414" t="s">
        <v>2809</v>
      </c>
      <c r="K2414">
        <f t="shared" si="37"/>
        <v>7</v>
      </c>
      <c r="L2414" s="1">
        <v>43311</v>
      </c>
      <c r="M2414">
        <v>6.6</v>
      </c>
      <c r="N2414" t="s">
        <v>61</v>
      </c>
    </row>
    <row r="2415" spans="1:14" x14ac:dyDescent="0.3">
      <c r="A2415" t="s">
        <v>3009</v>
      </c>
      <c r="B2415" t="s">
        <v>2808</v>
      </c>
      <c r="C2415">
        <v>3.7</v>
      </c>
      <c r="D2415">
        <v>3</v>
      </c>
      <c r="E2415" t="s">
        <v>1366</v>
      </c>
      <c r="F2415" t="s">
        <v>76</v>
      </c>
      <c r="G2415" t="s">
        <v>18</v>
      </c>
      <c r="H2415">
        <v>0</v>
      </c>
      <c r="I2415" t="s">
        <v>19</v>
      </c>
      <c r="J2415" t="s">
        <v>2809</v>
      </c>
      <c r="K2415">
        <f t="shared" si="37"/>
        <v>7</v>
      </c>
      <c r="L2415" s="1">
        <v>43297</v>
      </c>
      <c r="M2415" t="s">
        <v>3010</v>
      </c>
      <c r="N2415" t="s">
        <v>192</v>
      </c>
    </row>
    <row r="2416" spans="1:14" x14ac:dyDescent="0.3">
      <c r="A2416" t="s">
        <v>3011</v>
      </c>
      <c r="B2416" t="s">
        <v>2808</v>
      </c>
      <c r="C2416">
        <v>4</v>
      </c>
      <c r="D2416">
        <v>6</v>
      </c>
      <c r="E2416" t="s">
        <v>3012</v>
      </c>
      <c r="F2416" t="s">
        <v>783</v>
      </c>
      <c r="G2416" t="s">
        <v>477</v>
      </c>
      <c r="H2416" s="2">
        <v>39.99</v>
      </c>
      <c r="I2416" t="s">
        <v>19</v>
      </c>
      <c r="J2416" t="s">
        <v>2809</v>
      </c>
      <c r="K2416">
        <f t="shared" si="37"/>
        <v>4</v>
      </c>
      <c r="L2416" s="1">
        <v>43194</v>
      </c>
      <c r="M2416" t="s">
        <v>266</v>
      </c>
      <c r="N2416" t="s">
        <v>61</v>
      </c>
    </row>
    <row r="2417" spans="1:14" x14ac:dyDescent="0.3">
      <c r="A2417" t="s">
        <v>3013</v>
      </c>
      <c r="B2417" t="s">
        <v>2808</v>
      </c>
      <c r="C2417">
        <v>3.8</v>
      </c>
      <c r="D2417">
        <v>343</v>
      </c>
      <c r="E2417" t="s">
        <v>139</v>
      </c>
      <c r="F2417" t="s">
        <v>45</v>
      </c>
      <c r="G2417" t="s">
        <v>18</v>
      </c>
      <c r="H2417">
        <v>0</v>
      </c>
      <c r="I2417" t="s">
        <v>19</v>
      </c>
      <c r="J2417" t="s">
        <v>2809</v>
      </c>
      <c r="K2417">
        <f t="shared" si="37"/>
        <v>5</v>
      </c>
      <c r="L2417" s="1">
        <v>43221</v>
      </c>
      <c r="M2417" t="s">
        <v>2751</v>
      </c>
      <c r="N2417" t="s">
        <v>61</v>
      </c>
    </row>
    <row r="2418" spans="1:14" x14ac:dyDescent="0.3">
      <c r="A2418" t="s">
        <v>2819</v>
      </c>
      <c r="B2418" t="s">
        <v>2808</v>
      </c>
      <c r="C2418">
        <v>4.5999999999999996</v>
      </c>
      <c r="D2418">
        <v>717</v>
      </c>
      <c r="E2418" t="s">
        <v>215</v>
      </c>
      <c r="F2418" t="s">
        <v>76</v>
      </c>
      <c r="G2418" t="s">
        <v>477</v>
      </c>
      <c r="H2418" s="2">
        <v>5.99</v>
      </c>
      <c r="I2418" t="s">
        <v>19</v>
      </c>
      <c r="J2418" t="s">
        <v>2809</v>
      </c>
      <c r="K2418">
        <f t="shared" si="37"/>
        <v>5</v>
      </c>
      <c r="L2418" s="1">
        <v>43251</v>
      </c>
      <c r="M2418" t="s">
        <v>2820</v>
      </c>
      <c r="N2418" t="s">
        <v>192</v>
      </c>
    </row>
    <row r="2419" spans="1:14" x14ac:dyDescent="0.3">
      <c r="A2419" t="s">
        <v>3014</v>
      </c>
      <c r="B2419" t="s">
        <v>2808</v>
      </c>
      <c r="C2419">
        <v>4.4000000000000004</v>
      </c>
      <c r="D2419">
        <v>137</v>
      </c>
      <c r="E2419" t="s">
        <v>114</v>
      </c>
      <c r="F2419" t="s">
        <v>586</v>
      </c>
      <c r="G2419" t="s">
        <v>18</v>
      </c>
      <c r="H2419">
        <v>0</v>
      </c>
      <c r="I2419" t="s">
        <v>19</v>
      </c>
      <c r="J2419" t="s">
        <v>2809</v>
      </c>
      <c r="K2419">
        <f t="shared" si="37"/>
        <v>5</v>
      </c>
      <c r="L2419" s="1">
        <v>43237</v>
      </c>
      <c r="M2419" t="s">
        <v>712</v>
      </c>
      <c r="N2419" t="s">
        <v>42</v>
      </c>
    </row>
    <row r="2420" spans="1:14" x14ac:dyDescent="0.3">
      <c r="A2420" t="s">
        <v>2829</v>
      </c>
      <c r="B2420" t="s">
        <v>2808</v>
      </c>
      <c r="C2420">
        <v>3.8</v>
      </c>
      <c r="D2420">
        <v>206</v>
      </c>
      <c r="E2420" t="s">
        <v>320</v>
      </c>
      <c r="F2420" t="s">
        <v>17</v>
      </c>
      <c r="G2420" t="s">
        <v>477</v>
      </c>
      <c r="H2420" s="2">
        <v>2.99</v>
      </c>
      <c r="I2420" t="s">
        <v>19</v>
      </c>
      <c r="J2420" t="s">
        <v>2809</v>
      </c>
      <c r="K2420">
        <f t="shared" si="37"/>
        <v>4</v>
      </c>
      <c r="L2420" s="1">
        <v>43215</v>
      </c>
      <c r="M2420" t="s">
        <v>2830</v>
      </c>
      <c r="N2420" t="s">
        <v>65</v>
      </c>
    </row>
    <row r="2421" spans="1:14" x14ac:dyDescent="0.3">
      <c r="A2421" t="s">
        <v>2862</v>
      </c>
      <c r="B2421" t="s">
        <v>2808</v>
      </c>
      <c r="C2421">
        <v>0</v>
      </c>
      <c r="D2421">
        <v>3</v>
      </c>
      <c r="E2421" t="s">
        <v>2199</v>
      </c>
      <c r="F2421" t="s">
        <v>783</v>
      </c>
      <c r="G2421" t="s">
        <v>477</v>
      </c>
      <c r="H2421" s="2">
        <v>24.99</v>
      </c>
      <c r="I2421" t="s">
        <v>19</v>
      </c>
      <c r="J2421" t="s">
        <v>2809</v>
      </c>
      <c r="K2421">
        <f t="shared" si="37"/>
        <v>10</v>
      </c>
      <c r="L2421" s="1">
        <v>43013</v>
      </c>
      <c r="M2421">
        <v>1.2</v>
      </c>
      <c r="N2421" t="s">
        <v>22</v>
      </c>
    </row>
    <row r="2422" spans="1:14" x14ac:dyDescent="0.3">
      <c r="A2422" t="s">
        <v>2880</v>
      </c>
      <c r="B2422" t="s">
        <v>2808</v>
      </c>
      <c r="C2422">
        <v>4.8</v>
      </c>
      <c r="D2422">
        <v>12</v>
      </c>
      <c r="E2422" t="s">
        <v>217</v>
      </c>
      <c r="F2422" t="s">
        <v>586</v>
      </c>
      <c r="G2422" t="s">
        <v>477</v>
      </c>
      <c r="H2422" s="2">
        <v>19.989999999999998</v>
      </c>
      <c r="I2422" t="s">
        <v>19</v>
      </c>
      <c r="J2422" t="s">
        <v>2809</v>
      </c>
      <c r="K2422">
        <f t="shared" si="37"/>
        <v>6</v>
      </c>
      <c r="L2422" s="1">
        <v>42891</v>
      </c>
      <c r="M2422" t="s">
        <v>2881</v>
      </c>
      <c r="N2422" t="s">
        <v>61</v>
      </c>
    </row>
    <row r="2423" spans="1:14" x14ac:dyDescent="0.3">
      <c r="A2423" t="s">
        <v>3015</v>
      </c>
      <c r="B2423" t="s">
        <v>2808</v>
      </c>
      <c r="C2423">
        <v>4.3</v>
      </c>
      <c r="D2423">
        <v>4107</v>
      </c>
      <c r="E2423" t="s">
        <v>36</v>
      </c>
      <c r="F2423" t="s">
        <v>40</v>
      </c>
      <c r="G2423" t="s">
        <v>18</v>
      </c>
      <c r="H2423">
        <v>0</v>
      </c>
      <c r="I2423" t="s">
        <v>19</v>
      </c>
      <c r="J2423" t="s">
        <v>2809</v>
      </c>
      <c r="K2423">
        <f t="shared" si="37"/>
        <v>4</v>
      </c>
      <c r="L2423" s="1">
        <v>43207</v>
      </c>
      <c r="M2423" t="s">
        <v>36</v>
      </c>
      <c r="N2423" t="s">
        <v>36</v>
      </c>
    </row>
    <row r="2424" spans="1:14" x14ac:dyDescent="0.3">
      <c r="A2424" t="s">
        <v>3016</v>
      </c>
      <c r="B2424" t="s">
        <v>2808</v>
      </c>
      <c r="C2424">
        <v>0</v>
      </c>
      <c r="D2424">
        <v>0</v>
      </c>
      <c r="E2424" t="s">
        <v>57</v>
      </c>
      <c r="F2424" t="s">
        <v>999</v>
      </c>
      <c r="G2424" t="s">
        <v>477</v>
      </c>
      <c r="H2424" s="2">
        <v>2.99</v>
      </c>
      <c r="I2424" t="s">
        <v>19</v>
      </c>
      <c r="J2424" t="s">
        <v>2809</v>
      </c>
      <c r="K2424">
        <f t="shared" si="37"/>
        <v>8</v>
      </c>
      <c r="L2424" s="1">
        <v>43313</v>
      </c>
      <c r="M2424">
        <v>1</v>
      </c>
      <c r="N2424" t="s">
        <v>61</v>
      </c>
    </row>
    <row r="2425" spans="1:14" x14ac:dyDescent="0.3">
      <c r="A2425" t="s">
        <v>3017</v>
      </c>
      <c r="B2425" t="s">
        <v>2808</v>
      </c>
      <c r="C2425">
        <v>0</v>
      </c>
      <c r="D2425">
        <v>2</v>
      </c>
      <c r="E2425" t="s">
        <v>1119</v>
      </c>
      <c r="F2425" t="s">
        <v>780</v>
      </c>
      <c r="G2425" t="s">
        <v>477</v>
      </c>
      <c r="H2425" s="2">
        <v>0.99</v>
      </c>
      <c r="I2425" t="s">
        <v>19</v>
      </c>
      <c r="J2425" t="s">
        <v>2809</v>
      </c>
      <c r="K2425">
        <f t="shared" si="37"/>
        <v>8</v>
      </c>
      <c r="L2425" s="1">
        <v>43316</v>
      </c>
      <c r="M2425">
        <v>1.1000000000000001</v>
      </c>
      <c r="N2425" t="s">
        <v>61</v>
      </c>
    </row>
    <row r="2426" spans="1:14" x14ac:dyDescent="0.3">
      <c r="A2426" t="s">
        <v>3018</v>
      </c>
      <c r="B2426" t="s">
        <v>2808</v>
      </c>
      <c r="C2426">
        <v>0</v>
      </c>
      <c r="D2426">
        <v>0</v>
      </c>
      <c r="E2426" t="s">
        <v>674</v>
      </c>
      <c r="F2426" t="s">
        <v>969</v>
      </c>
      <c r="G2426" t="s">
        <v>477</v>
      </c>
      <c r="H2426" s="2">
        <v>5.99</v>
      </c>
      <c r="I2426" t="s">
        <v>19</v>
      </c>
      <c r="J2426" t="s">
        <v>2809</v>
      </c>
      <c r="K2426">
        <f t="shared" si="37"/>
        <v>7</v>
      </c>
      <c r="L2426" s="1">
        <v>43296</v>
      </c>
      <c r="M2426" t="s">
        <v>21</v>
      </c>
      <c r="N2426" t="s">
        <v>37</v>
      </c>
    </row>
    <row r="2427" spans="1:14" x14ac:dyDescent="0.3">
      <c r="A2427" t="s">
        <v>3019</v>
      </c>
      <c r="B2427" t="s">
        <v>2808</v>
      </c>
      <c r="C2427">
        <v>0</v>
      </c>
      <c r="D2427">
        <v>0</v>
      </c>
      <c r="E2427" t="s">
        <v>333</v>
      </c>
      <c r="F2427" t="s">
        <v>999</v>
      </c>
      <c r="G2427" t="s">
        <v>477</v>
      </c>
      <c r="H2427" s="2">
        <v>0.99</v>
      </c>
      <c r="I2427" t="s">
        <v>19</v>
      </c>
      <c r="J2427" t="s">
        <v>2809</v>
      </c>
      <c r="K2427">
        <f t="shared" si="37"/>
        <v>7</v>
      </c>
      <c r="L2427" s="1">
        <v>43305</v>
      </c>
      <c r="M2427">
        <v>1</v>
      </c>
      <c r="N2427" t="s">
        <v>22</v>
      </c>
    </row>
    <row r="2428" spans="1:14" x14ac:dyDescent="0.3">
      <c r="A2428" t="s">
        <v>3020</v>
      </c>
      <c r="B2428" t="s">
        <v>2808</v>
      </c>
      <c r="C2428">
        <v>3.7</v>
      </c>
      <c r="D2428">
        <v>9</v>
      </c>
      <c r="E2428" t="s">
        <v>203</v>
      </c>
      <c r="F2428" t="s">
        <v>944</v>
      </c>
      <c r="G2428" t="s">
        <v>18</v>
      </c>
      <c r="H2428">
        <v>0</v>
      </c>
      <c r="I2428" t="s">
        <v>19</v>
      </c>
      <c r="J2428" t="s">
        <v>2809</v>
      </c>
      <c r="K2428">
        <f t="shared" si="37"/>
        <v>7</v>
      </c>
      <c r="L2428" s="1">
        <v>43302</v>
      </c>
      <c r="M2428">
        <v>1.1000000000000001</v>
      </c>
      <c r="N2428" t="s">
        <v>22</v>
      </c>
    </row>
    <row r="2429" spans="1:14" x14ac:dyDescent="0.3">
      <c r="A2429" t="s">
        <v>3021</v>
      </c>
      <c r="B2429" t="s">
        <v>2808</v>
      </c>
      <c r="C2429">
        <v>5</v>
      </c>
      <c r="D2429">
        <v>3</v>
      </c>
      <c r="E2429" t="s">
        <v>285</v>
      </c>
      <c r="F2429" t="s">
        <v>783</v>
      </c>
      <c r="G2429" t="s">
        <v>18</v>
      </c>
      <c r="H2429">
        <v>0</v>
      </c>
      <c r="I2429" t="s">
        <v>19</v>
      </c>
      <c r="J2429" t="s">
        <v>2809</v>
      </c>
      <c r="K2429">
        <f t="shared" si="37"/>
        <v>7</v>
      </c>
      <c r="L2429" s="1">
        <v>43306</v>
      </c>
      <c r="M2429" t="s">
        <v>858</v>
      </c>
      <c r="N2429" t="s">
        <v>192</v>
      </c>
    </row>
    <row r="2430" spans="1:14" x14ac:dyDescent="0.3">
      <c r="A2430" t="s">
        <v>3022</v>
      </c>
      <c r="B2430" t="s">
        <v>2808</v>
      </c>
      <c r="C2430">
        <v>3</v>
      </c>
      <c r="D2430">
        <v>2</v>
      </c>
      <c r="E2430" t="s">
        <v>189</v>
      </c>
      <c r="F2430" t="s">
        <v>944</v>
      </c>
      <c r="G2430" t="s">
        <v>18</v>
      </c>
      <c r="H2430">
        <v>0</v>
      </c>
      <c r="I2430" t="s">
        <v>19</v>
      </c>
      <c r="J2430" t="s">
        <v>2809</v>
      </c>
      <c r="K2430">
        <f t="shared" si="37"/>
        <v>7</v>
      </c>
      <c r="L2430" s="1">
        <v>43298</v>
      </c>
      <c r="M2430" t="s">
        <v>1007</v>
      </c>
      <c r="N2430" t="s">
        <v>42</v>
      </c>
    </row>
    <row r="2431" spans="1:14" x14ac:dyDescent="0.3">
      <c r="A2431" t="s">
        <v>3023</v>
      </c>
      <c r="B2431" t="s">
        <v>2808</v>
      </c>
      <c r="C2431">
        <v>3.7</v>
      </c>
      <c r="D2431">
        <v>20</v>
      </c>
      <c r="E2431" t="s">
        <v>16</v>
      </c>
      <c r="F2431" t="s">
        <v>586</v>
      </c>
      <c r="G2431" t="s">
        <v>18</v>
      </c>
      <c r="H2431">
        <v>0</v>
      </c>
      <c r="I2431" t="s">
        <v>19</v>
      </c>
      <c r="J2431" t="s">
        <v>2809</v>
      </c>
      <c r="K2431">
        <f t="shared" si="37"/>
        <v>6</v>
      </c>
      <c r="L2431" s="1">
        <v>43278</v>
      </c>
      <c r="M2431" t="s">
        <v>3024</v>
      </c>
      <c r="N2431" t="s">
        <v>192</v>
      </c>
    </row>
    <row r="2432" spans="1:14" x14ac:dyDescent="0.3">
      <c r="A2432" t="s">
        <v>3025</v>
      </c>
      <c r="B2432" t="s">
        <v>2808</v>
      </c>
      <c r="C2432">
        <v>0</v>
      </c>
      <c r="D2432">
        <v>0</v>
      </c>
      <c r="E2432" t="s">
        <v>576</v>
      </c>
      <c r="F2432" t="s">
        <v>780</v>
      </c>
      <c r="G2432" t="s">
        <v>18</v>
      </c>
      <c r="H2432">
        <v>0</v>
      </c>
      <c r="I2432" t="s">
        <v>19</v>
      </c>
      <c r="J2432" t="s">
        <v>2809</v>
      </c>
      <c r="K2432">
        <f t="shared" si="37"/>
        <v>7</v>
      </c>
      <c r="L2432" s="1">
        <v>43305</v>
      </c>
      <c r="M2432" t="s">
        <v>3026</v>
      </c>
      <c r="N2432" t="s">
        <v>22</v>
      </c>
    </row>
    <row r="2433" spans="1:14" x14ac:dyDescent="0.3">
      <c r="A2433" t="s">
        <v>3027</v>
      </c>
      <c r="B2433" t="s">
        <v>2808</v>
      </c>
      <c r="C2433">
        <v>0</v>
      </c>
      <c r="D2433">
        <v>6</v>
      </c>
      <c r="E2433" t="s">
        <v>97</v>
      </c>
      <c r="F2433" t="s">
        <v>783</v>
      </c>
      <c r="G2433" t="s">
        <v>18</v>
      </c>
      <c r="H2433">
        <v>0</v>
      </c>
      <c r="I2433" t="s">
        <v>19</v>
      </c>
      <c r="J2433" t="s">
        <v>2809</v>
      </c>
      <c r="K2433">
        <f t="shared" si="37"/>
        <v>7</v>
      </c>
      <c r="L2433" s="1">
        <v>43301</v>
      </c>
      <c r="M2433" t="s">
        <v>3028</v>
      </c>
      <c r="N2433" t="s">
        <v>192</v>
      </c>
    </row>
    <row r="2434" spans="1:14" x14ac:dyDescent="0.3">
      <c r="A2434" t="s">
        <v>3029</v>
      </c>
      <c r="B2434" t="s">
        <v>2808</v>
      </c>
      <c r="C2434">
        <v>0</v>
      </c>
      <c r="D2434">
        <v>2</v>
      </c>
      <c r="E2434" t="s">
        <v>128</v>
      </c>
      <c r="F2434" t="s">
        <v>783</v>
      </c>
      <c r="G2434" t="s">
        <v>18</v>
      </c>
      <c r="H2434">
        <v>0</v>
      </c>
      <c r="I2434" t="s">
        <v>19</v>
      </c>
      <c r="J2434" t="s">
        <v>2809</v>
      </c>
      <c r="K2434">
        <f t="shared" ref="K2434:K2497" si="38">MONTH(L2434)</f>
        <v>8</v>
      </c>
      <c r="L2434" s="1">
        <v>43314</v>
      </c>
      <c r="M2434">
        <v>1.2</v>
      </c>
      <c r="N2434" t="s">
        <v>55</v>
      </c>
    </row>
    <row r="2435" spans="1:14" x14ac:dyDescent="0.3">
      <c r="A2435" t="s">
        <v>3030</v>
      </c>
      <c r="B2435" t="s">
        <v>2808</v>
      </c>
      <c r="C2435">
        <v>0</v>
      </c>
      <c r="D2435">
        <v>0</v>
      </c>
      <c r="E2435" t="s">
        <v>49</v>
      </c>
      <c r="F2435" t="s">
        <v>969</v>
      </c>
      <c r="G2435" t="s">
        <v>18</v>
      </c>
      <c r="H2435">
        <v>0</v>
      </c>
      <c r="I2435" t="s">
        <v>19</v>
      </c>
      <c r="J2435" t="s">
        <v>2809</v>
      </c>
      <c r="K2435">
        <f t="shared" si="38"/>
        <v>7</v>
      </c>
      <c r="L2435" s="1">
        <v>43294</v>
      </c>
      <c r="M2435" t="s">
        <v>3031</v>
      </c>
      <c r="N2435" t="s">
        <v>22</v>
      </c>
    </row>
    <row r="2436" spans="1:14" x14ac:dyDescent="0.3">
      <c r="A2436" t="s">
        <v>3032</v>
      </c>
      <c r="B2436" t="s">
        <v>2808</v>
      </c>
      <c r="C2436">
        <v>0</v>
      </c>
      <c r="D2436">
        <v>0</v>
      </c>
      <c r="E2436" t="s">
        <v>189</v>
      </c>
      <c r="F2436" t="s">
        <v>969</v>
      </c>
      <c r="G2436" t="s">
        <v>18</v>
      </c>
      <c r="H2436">
        <v>0</v>
      </c>
      <c r="I2436" t="s">
        <v>19</v>
      </c>
      <c r="J2436" t="s">
        <v>2809</v>
      </c>
      <c r="K2436">
        <f t="shared" si="38"/>
        <v>8</v>
      </c>
      <c r="L2436" s="1">
        <v>43313</v>
      </c>
      <c r="M2436" t="s">
        <v>163</v>
      </c>
      <c r="N2436" t="s">
        <v>61</v>
      </c>
    </row>
    <row r="2437" spans="1:14" x14ac:dyDescent="0.3">
      <c r="A2437" t="s">
        <v>3033</v>
      </c>
      <c r="B2437" t="s">
        <v>2808</v>
      </c>
      <c r="C2437">
        <v>0</v>
      </c>
      <c r="D2437">
        <v>0</v>
      </c>
      <c r="E2437" t="s">
        <v>1475</v>
      </c>
      <c r="F2437" t="s">
        <v>783</v>
      </c>
      <c r="G2437" t="s">
        <v>18</v>
      </c>
      <c r="H2437">
        <v>0</v>
      </c>
      <c r="I2437" t="s">
        <v>19</v>
      </c>
      <c r="J2437" t="s">
        <v>2809</v>
      </c>
      <c r="K2437">
        <f t="shared" si="38"/>
        <v>7</v>
      </c>
      <c r="L2437" s="1">
        <v>43304</v>
      </c>
      <c r="M2437">
        <v>2</v>
      </c>
      <c r="N2437" t="s">
        <v>192</v>
      </c>
    </row>
    <row r="2438" spans="1:14" x14ac:dyDescent="0.3">
      <c r="A2438" t="s">
        <v>3034</v>
      </c>
      <c r="B2438" t="s">
        <v>2808</v>
      </c>
      <c r="C2438">
        <v>0</v>
      </c>
      <c r="D2438">
        <v>0</v>
      </c>
      <c r="E2438" t="s">
        <v>49</v>
      </c>
      <c r="F2438" t="s">
        <v>783</v>
      </c>
      <c r="G2438" t="s">
        <v>18</v>
      </c>
      <c r="H2438">
        <v>0</v>
      </c>
      <c r="I2438" t="s">
        <v>19</v>
      </c>
      <c r="J2438" t="s">
        <v>2809</v>
      </c>
      <c r="K2438">
        <f t="shared" si="38"/>
        <v>7</v>
      </c>
      <c r="L2438" s="1">
        <v>43297</v>
      </c>
      <c r="M2438" t="s">
        <v>3031</v>
      </c>
      <c r="N2438" t="s">
        <v>22</v>
      </c>
    </row>
    <row r="2439" spans="1:14" x14ac:dyDescent="0.3">
      <c r="A2439" t="s">
        <v>3035</v>
      </c>
      <c r="B2439" t="s">
        <v>2808</v>
      </c>
      <c r="C2439">
        <v>0</v>
      </c>
      <c r="D2439">
        <v>0</v>
      </c>
      <c r="E2439" t="s">
        <v>67</v>
      </c>
      <c r="F2439" t="s">
        <v>969</v>
      </c>
      <c r="G2439" t="s">
        <v>18</v>
      </c>
      <c r="H2439">
        <v>0</v>
      </c>
      <c r="I2439" t="s">
        <v>91</v>
      </c>
      <c r="J2439" t="s">
        <v>2809</v>
      </c>
      <c r="K2439">
        <f t="shared" si="38"/>
        <v>7</v>
      </c>
      <c r="L2439" s="1">
        <v>43307</v>
      </c>
      <c r="M2439" t="s">
        <v>2640</v>
      </c>
      <c r="N2439" t="s">
        <v>61</v>
      </c>
    </row>
    <row r="2440" spans="1:14" x14ac:dyDescent="0.3">
      <c r="A2440" t="s">
        <v>3036</v>
      </c>
      <c r="B2440" t="s">
        <v>2808</v>
      </c>
      <c r="C2440">
        <v>0</v>
      </c>
      <c r="D2440">
        <v>0</v>
      </c>
      <c r="E2440" t="s">
        <v>868</v>
      </c>
      <c r="F2440" t="s">
        <v>783</v>
      </c>
      <c r="G2440" t="s">
        <v>18</v>
      </c>
      <c r="H2440">
        <v>0</v>
      </c>
      <c r="I2440" t="s">
        <v>19</v>
      </c>
      <c r="J2440" t="s">
        <v>2809</v>
      </c>
      <c r="K2440">
        <f t="shared" si="38"/>
        <v>7</v>
      </c>
      <c r="L2440" s="1">
        <v>43290</v>
      </c>
      <c r="M2440" t="s">
        <v>2490</v>
      </c>
      <c r="N2440" t="s">
        <v>42</v>
      </c>
    </row>
    <row r="2441" spans="1:14" x14ac:dyDescent="0.3">
      <c r="A2441" t="s">
        <v>3037</v>
      </c>
      <c r="B2441" t="s">
        <v>2808</v>
      </c>
      <c r="C2441">
        <v>0</v>
      </c>
      <c r="D2441">
        <v>0</v>
      </c>
      <c r="E2441" t="s">
        <v>16</v>
      </c>
      <c r="F2441" t="s">
        <v>780</v>
      </c>
      <c r="G2441" t="s">
        <v>18</v>
      </c>
      <c r="H2441">
        <v>0</v>
      </c>
      <c r="I2441" t="s">
        <v>19</v>
      </c>
      <c r="J2441" t="s">
        <v>2809</v>
      </c>
      <c r="K2441">
        <f t="shared" si="38"/>
        <v>7</v>
      </c>
      <c r="L2441" s="1">
        <v>43297</v>
      </c>
      <c r="M2441" t="s">
        <v>3038</v>
      </c>
      <c r="N2441" t="s">
        <v>192</v>
      </c>
    </row>
    <row r="2442" spans="1:14" x14ac:dyDescent="0.3">
      <c r="A2442" t="s">
        <v>3039</v>
      </c>
      <c r="B2442" t="s">
        <v>2808</v>
      </c>
      <c r="C2442">
        <v>0</v>
      </c>
      <c r="D2442">
        <v>0</v>
      </c>
      <c r="E2442" t="s">
        <v>33</v>
      </c>
      <c r="F2442" t="s">
        <v>969</v>
      </c>
      <c r="G2442" t="s">
        <v>18</v>
      </c>
      <c r="H2442">
        <v>0</v>
      </c>
      <c r="I2442" t="s">
        <v>19</v>
      </c>
      <c r="J2442" t="s">
        <v>2809</v>
      </c>
      <c r="K2442">
        <f t="shared" si="38"/>
        <v>7</v>
      </c>
      <c r="L2442" s="1">
        <v>43305</v>
      </c>
      <c r="M2442" t="s">
        <v>3040</v>
      </c>
      <c r="N2442" t="s">
        <v>42</v>
      </c>
    </row>
    <row r="2443" spans="1:14" x14ac:dyDescent="0.3">
      <c r="A2443" t="s">
        <v>3041</v>
      </c>
      <c r="B2443" t="s">
        <v>2808</v>
      </c>
      <c r="C2443">
        <v>0</v>
      </c>
      <c r="D2443">
        <v>0</v>
      </c>
      <c r="E2443" t="s">
        <v>633</v>
      </c>
      <c r="F2443" t="s">
        <v>783</v>
      </c>
      <c r="G2443" t="s">
        <v>18</v>
      </c>
      <c r="H2443">
        <v>0</v>
      </c>
      <c r="I2443" t="s">
        <v>19</v>
      </c>
      <c r="J2443" t="s">
        <v>2809</v>
      </c>
      <c r="K2443">
        <f t="shared" si="38"/>
        <v>8</v>
      </c>
      <c r="L2443" s="1">
        <v>43316</v>
      </c>
      <c r="M2443">
        <v>1</v>
      </c>
      <c r="N2443" t="s">
        <v>192</v>
      </c>
    </row>
    <row r="2444" spans="1:14" x14ac:dyDescent="0.3">
      <c r="A2444" t="s">
        <v>3042</v>
      </c>
      <c r="B2444" t="s">
        <v>2808</v>
      </c>
      <c r="C2444">
        <v>0</v>
      </c>
      <c r="D2444">
        <v>25</v>
      </c>
      <c r="E2444" t="s">
        <v>189</v>
      </c>
      <c r="F2444" t="s">
        <v>586</v>
      </c>
      <c r="G2444" t="s">
        <v>18</v>
      </c>
      <c r="H2444">
        <v>0</v>
      </c>
      <c r="I2444" t="s">
        <v>19</v>
      </c>
      <c r="J2444" t="s">
        <v>2809</v>
      </c>
      <c r="K2444">
        <f t="shared" si="38"/>
        <v>8</v>
      </c>
      <c r="L2444" s="1">
        <v>43314</v>
      </c>
      <c r="M2444">
        <v>1.1000000000000001</v>
      </c>
      <c r="N2444" t="s">
        <v>61</v>
      </c>
    </row>
    <row r="2445" spans="1:14" x14ac:dyDescent="0.3">
      <c r="A2445" t="s">
        <v>3043</v>
      </c>
      <c r="B2445" t="s">
        <v>2808</v>
      </c>
      <c r="C2445">
        <v>0</v>
      </c>
      <c r="D2445">
        <v>0</v>
      </c>
      <c r="E2445" t="s">
        <v>459</v>
      </c>
      <c r="F2445" t="s">
        <v>969</v>
      </c>
      <c r="G2445" t="s">
        <v>18</v>
      </c>
      <c r="H2445">
        <v>0</v>
      </c>
      <c r="I2445" t="s">
        <v>19</v>
      </c>
      <c r="J2445" t="s">
        <v>2809</v>
      </c>
      <c r="K2445">
        <f t="shared" si="38"/>
        <v>7</v>
      </c>
      <c r="L2445" s="1">
        <v>43312</v>
      </c>
      <c r="M2445">
        <v>1</v>
      </c>
      <c r="N2445" t="s">
        <v>42</v>
      </c>
    </row>
    <row r="2446" spans="1:14" x14ac:dyDescent="0.3">
      <c r="A2446" t="s">
        <v>3044</v>
      </c>
      <c r="B2446" t="s">
        <v>2808</v>
      </c>
      <c r="C2446">
        <v>3.7</v>
      </c>
      <c r="D2446">
        <v>3</v>
      </c>
      <c r="E2446" t="s">
        <v>983</v>
      </c>
      <c r="F2446" t="s">
        <v>783</v>
      </c>
      <c r="G2446" t="s">
        <v>18</v>
      </c>
      <c r="H2446">
        <v>0</v>
      </c>
      <c r="I2446" t="s">
        <v>19</v>
      </c>
      <c r="J2446" t="s">
        <v>2809</v>
      </c>
      <c r="K2446">
        <f t="shared" si="38"/>
        <v>7</v>
      </c>
      <c r="L2446" s="1">
        <v>43298</v>
      </c>
      <c r="M2446" t="s">
        <v>1382</v>
      </c>
      <c r="N2446" t="s">
        <v>61</v>
      </c>
    </row>
    <row r="2447" spans="1:14" x14ac:dyDescent="0.3">
      <c r="A2447" t="s">
        <v>3045</v>
      </c>
      <c r="B2447" t="s">
        <v>2808</v>
      </c>
      <c r="C2447">
        <v>5</v>
      </c>
      <c r="D2447">
        <v>1</v>
      </c>
      <c r="E2447" t="s">
        <v>285</v>
      </c>
      <c r="F2447" t="s">
        <v>969</v>
      </c>
      <c r="G2447" t="s">
        <v>18</v>
      </c>
      <c r="H2447">
        <v>0</v>
      </c>
      <c r="I2447" t="s">
        <v>19</v>
      </c>
      <c r="J2447" t="s">
        <v>2809</v>
      </c>
      <c r="K2447">
        <f t="shared" si="38"/>
        <v>8</v>
      </c>
      <c r="L2447" s="1">
        <v>43315</v>
      </c>
      <c r="M2447">
        <v>1.2</v>
      </c>
      <c r="N2447" t="s">
        <v>37</v>
      </c>
    </row>
    <row r="2448" spans="1:14" x14ac:dyDescent="0.3">
      <c r="A2448" t="s">
        <v>3046</v>
      </c>
      <c r="B2448" t="s">
        <v>2808</v>
      </c>
      <c r="C2448">
        <v>0</v>
      </c>
      <c r="D2448">
        <v>1</v>
      </c>
      <c r="E2448" t="s">
        <v>166</v>
      </c>
      <c r="F2448" t="s">
        <v>944</v>
      </c>
      <c r="G2448" t="s">
        <v>18</v>
      </c>
      <c r="H2448">
        <v>0</v>
      </c>
      <c r="I2448" t="s">
        <v>292</v>
      </c>
      <c r="J2448" t="s">
        <v>2809</v>
      </c>
      <c r="K2448">
        <f t="shared" si="38"/>
        <v>7</v>
      </c>
      <c r="L2448" s="1">
        <v>43307</v>
      </c>
      <c r="M2448">
        <v>1</v>
      </c>
      <c r="N2448" t="s">
        <v>22</v>
      </c>
    </row>
    <row r="2449" spans="1:14" x14ac:dyDescent="0.3">
      <c r="A2449" t="s">
        <v>3047</v>
      </c>
      <c r="B2449" t="s">
        <v>2808</v>
      </c>
      <c r="C2449">
        <v>0</v>
      </c>
      <c r="D2449">
        <v>2</v>
      </c>
      <c r="E2449" t="s">
        <v>67</v>
      </c>
      <c r="F2449" t="s">
        <v>780</v>
      </c>
      <c r="G2449" t="s">
        <v>18</v>
      </c>
      <c r="H2449">
        <v>0</v>
      </c>
      <c r="I2449" t="s">
        <v>19</v>
      </c>
      <c r="J2449" t="s">
        <v>2809</v>
      </c>
      <c r="K2449">
        <f t="shared" si="38"/>
        <v>7</v>
      </c>
      <c r="L2449" s="1">
        <v>43305</v>
      </c>
      <c r="M2449" t="s">
        <v>3048</v>
      </c>
      <c r="N2449" t="s">
        <v>65</v>
      </c>
    </row>
    <row r="2450" spans="1:14" x14ac:dyDescent="0.3">
      <c r="A2450" t="s">
        <v>3049</v>
      </c>
      <c r="B2450" t="s">
        <v>2808</v>
      </c>
      <c r="C2450">
        <v>5</v>
      </c>
      <c r="D2450">
        <v>3</v>
      </c>
      <c r="E2450" t="s">
        <v>67</v>
      </c>
      <c r="F2450" t="s">
        <v>783</v>
      </c>
      <c r="G2450" t="s">
        <v>18</v>
      </c>
      <c r="H2450">
        <v>0</v>
      </c>
      <c r="I2450" t="s">
        <v>19</v>
      </c>
      <c r="J2450" t="s">
        <v>2809</v>
      </c>
      <c r="K2450">
        <f t="shared" si="38"/>
        <v>7</v>
      </c>
      <c r="L2450" s="1">
        <v>43300</v>
      </c>
      <c r="M2450">
        <v>1</v>
      </c>
      <c r="N2450" t="s">
        <v>61</v>
      </c>
    </row>
    <row r="2451" spans="1:14" x14ac:dyDescent="0.3">
      <c r="A2451" t="s">
        <v>3050</v>
      </c>
      <c r="B2451" t="s">
        <v>2808</v>
      </c>
      <c r="C2451">
        <v>0</v>
      </c>
      <c r="D2451">
        <v>0</v>
      </c>
      <c r="E2451" t="s">
        <v>340</v>
      </c>
      <c r="F2451" t="s">
        <v>969</v>
      </c>
      <c r="G2451" t="s">
        <v>18</v>
      </c>
      <c r="H2451">
        <v>0</v>
      </c>
      <c r="I2451" t="s">
        <v>19</v>
      </c>
      <c r="J2451" t="s">
        <v>2809</v>
      </c>
      <c r="K2451">
        <f t="shared" si="38"/>
        <v>7</v>
      </c>
      <c r="L2451" s="1">
        <v>43311</v>
      </c>
      <c r="M2451" t="s">
        <v>3051</v>
      </c>
      <c r="N2451" t="s">
        <v>37</v>
      </c>
    </row>
    <row r="2452" spans="1:14" x14ac:dyDescent="0.3">
      <c r="A2452" t="s">
        <v>3052</v>
      </c>
      <c r="B2452" t="s">
        <v>2808</v>
      </c>
      <c r="C2452">
        <v>5</v>
      </c>
      <c r="D2452">
        <v>4</v>
      </c>
      <c r="E2452" t="s">
        <v>181</v>
      </c>
      <c r="F2452" t="s">
        <v>1015</v>
      </c>
      <c r="G2452" t="s">
        <v>18</v>
      </c>
      <c r="H2452">
        <v>0</v>
      </c>
      <c r="I2452" t="s">
        <v>19</v>
      </c>
      <c r="J2452" t="s">
        <v>2809</v>
      </c>
      <c r="K2452">
        <f t="shared" si="38"/>
        <v>8</v>
      </c>
      <c r="L2452" s="1">
        <v>43315</v>
      </c>
      <c r="M2452">
        <v>1</v>
      </c>
      <c r="N2452" t="s">
        <v>61</v>
      </c>
    </row>
    <row r="2453" spans="1:14" x14ac:dyDescent="0.3">
      <c r="A2453" t="s">
        <v>3053</v>
      </c>
      <c r="B2453" t="s">
        <v>2808</v>
      </c>
      <c r="C2453">
        <v>0</v>
      </c>
      <c r="D2453">
        <v>0</v>
      </c>
      <c r="E2453" t="s">
        <v>166</v>
      </c>
      <c r="F2453" t="s">
        <v>969</v>
      </c>
      <c r="G2453" t="s">
        <v>18</v>
      </c>
      <c r="H2453">
        <v>0</v>
      </c>
      <c r="I2453" t="s">
        <v>19</v>
      </c>
      <c r="J2453" t="s">
        <v>2809</v>
      </c>
      <c r="K2453">
        <f t="shared" si="38"/>
        <v>8</v>
      </c>
      <c r="L2453" s="1">
        <v>43313</v>
      </c>
      <c r="M2453">
        <v>1</v>
      </c>
      <c r="N2453" t="s">
        <v>61</v>
      </c>
    </row>
    <row r="2454" spans="1:14" x14ac:dyDescent="0.3">
      <c r="A2454" t="s">
        <v>3054</v>
      </c>
      <c r="B2454" t="s">
        <v>2808</v>
      </c>
      <c r="C2454">
        <v>5</v>
      </c>
      <c r="D2454">
        <v>2</v>
      </c>
      <c r="E2454" t="s">
        <v>120</v>
      </c>
      <c r="F2454" t="s">
        <v>780</v>
      </c>
      <c r="G2454" t="s">
        <v>18</v>
      </c>
      <c r="H2454">
        <v>0</v>
      </c>
      <c r="I2454" t="s">
        <v>19</v>
      </c>
      <c r="J2454" t="s">
        <v>2809</v>
      </c>
      <c r="K2454">
        <f t="shared" si="38"/>
        <v>7</v>
      </c>
      <c r="L2454" s="1">
        <v>43308</v>
      </c>
      <c r="M2454">
        <v>1</v>
      </c>
      <c r="N2454" t="s">
        <v>61</v>
      </c>
    </row>
    <row r="2455" spans="1:14" x14ac:dyDescent="0.3">
      <c r="A2455" t="s">
        <v>3055</v>
      </c>
      <c r="B2455" t="s">
        <v>2808</v>
      </c>
      <c r="C2455">
        <v>0</v>
      </c>
      <c r="D2455">
        <v>0</v>
      </c>
      <c r="E2455" t="s">
        <v>131</v>
      </c>
      <c r="F2455" t="s">
        <v>969</v>
      </c>
      <c r="G2455" t="s">
        <v>18</v>
      </c>
      <c r="H2455">
        <v>0</v>
      </c>
      <c r="I2455" t="s">
        <v>19</v>
      </c>
      <c r="J2455" t="s">
        <v>2809</v>
      </c>
      <c r="K2455">
        <f t="shared" si="38"/>
        <v>6</v>
      </c>
      <c r="L2455" s="1">
        <v>43272</v>
      </c>
      <c r="M2455">
        <v>1</v>
      </c>
      <c r="N2455" t="s">
        <v>61</v>
      </c>
    </row>
    <row r="2456" spans="1:14" x14ac:dyDescent="0.3">
      <c r="A2456" t="s">
        <v>3056</v>
      </c>
      <c r="B2456" t="s">
        <v>2808</v>
      </c>
      <c r="C2456">
        <v>5</v>
      </c>
      <c r="D2456">
        <v>4</v>
      </c>
      <c r="E2456" t="s">
        <v>33</v>
      </c>
      <c r="F2456" t="s">
        <v>999</v>
      </c>
      <c r="G2456" t="s">
        <v>18</v>
      </c>
      <c r="H2456">
        <v>0</v>
      </c>
      <c r="I2456" t="s">
        <v>19</v>
      </c>
      <c r="J2456" t="s">
        <v>2809</v>
      </c>
      <c r="K2456">
        <f t="shared" si="38"/>
        <v>8</v>
      </c>
      <c r="L2456" s="1">
        <v>43314</v>
      </c>
      <c r="M2456" t="s">
        <v>3057</v>
      </c>
      <c r="N2456" t="s">
        <v>22</v>
      </c>
    </row>
    <row r="2457" spans="1:14" x14ac:dyDescent="0.3">
      <c r="A2457" t="s">
        <v>3058</v>
      </c>
      <c r="B2457" t="s">
        <v>2808</v>
      </c>
      <c r="C2457">
        <v>5</v>
      </c>
      <c r="D2457">
        <v>2</v>
      </c>
      <c r="E2457" t="s">
        <v>49</v>
      </c>
      <c r="F2457" t="s">
        <v>780</v>
      </c>
      <c r="G2457" t="s">
        <v>18</v>
      </c>
      <c r="H2457">
        <v>0</v>
      </c>
      <c r="I2457" t="s">
        <v>19</v>
      </c>
      <c r="J2457" t="s">
        <v>2809</v>
      </c>
      <c r="K2457">
        <f t="shared" si="38"/>
        <v>7</v>
      </c>
      <c r="L2457" s="1">
        <v>43292</v>
      </c>
      <c r="M2457" t="s">
        <v>3031</v>
      </c>
      <c r="N2457" t="s">
        <v>22</v>
      </c>
    </row>
    <row r="2458" spans="1:14" x14ac:dyDescent="0.3">
      <c r="A2458" t="s">
        <v>3059</v>
      </c>
      <c r="B2458" t="s">
        <v>2808</v>
      </c>
      <c r="C2458">
        <v>0</v>
      </c>
      <c r="D2458">
        <v>3</v>
      </c>
      <c r="E2458" t="s">
        <v>80</v>
      </c>
      <c r="F2458" t="s">
        <v>783</v>
      </c>
      <c r="G2458" t="s">
        <v>18</v>
      </c>
      <c r="H2458">
        <v>0</v>
      </c>
      <c r="I2458" t="s">
        <v>19</v>
      </c>
      <c r="J2458" t="s">
        <v>2809</v>
      </c>
      <c r="K2458">
        <f t="shared" si="38"/>
        <v>7</v>
      </c>
      <c r="L2458" s="1">
        <v>43299</v>
      </c>
      <c r="M2458" t="s">
        <v>3060</v>
      </c>
      <c r="N2458" t="s">
        <v>42</v>
      </c>
    </row>
    <row r="2459" spans="1:14" x14ac:dyDescent="0.3">
      <c r="A2459" t="s">
        <v>3061</v>
      </c>
      <c r="B2459" t="s">
        <v>2808</v>
      </c>
      <c r="C2459">
        <v>5</v>
      </c>
      <c r="D2459">
        <v>3</v>
      </c>
      <c r="E2459" t="s">
        <v>804</v>
      </c>
      <c r="F2459" t="s">
        <v>969</v>
      </c>
      <c r="G2459" t="s">
        <v>18</v>
      </c>
      <c r="H2459">
        <v>0</v>
      </c>
      <c r="I2459" t="s">
        <v>19</v>
      </c>
      <c r="J2459" t="s">
        <v>2809</v>
      </c>
      <c r="K2459">
        <f t="shared" si="38"/>
        <v>7</v>
      </c>
      <c r="L2459" s="1">
        <v>43294</v>
      </c>
      <c r="M2459">
        <v>0.1</v>
      </c>
      <c r="N2459" t="s">
        <v>61</v>
      </c>
    </row>
    <row r="2460" spans="1:14" x14ac:dyDescent="0.3">
      <c r="A2460" t="s">
        <v>3062</v>
      </c>
      <c r="B2460" t="s">
        <v>2808</v>
      </c>
      <c r="C2460">
        <v>5</v>
      </c>
      <c r="D2460">
        <v>2</v>
      </c>
      <c r="E2460" t="s">
        <v>2453</v>
      </c>
      <c r="F2460" t="s">
        <v>969</v>
      </c>
      <c r="G2460" t="s">
        <v>18</v>
      </c>
      <c r="H2460">
        <v>0</v>
      </c>
      <c r="I2460" t="s">
        <v>19</v>
      </c>
      <c r="J2460" t="s">
        <v>2809</v>
      </c>
      <c r="K2460">
        <f t="shared" si="38"/>
        <v>7</v>
      </c>
      <c r="L2460" s="1">
        <v>43293</v>
      </c>
      <c r="M2460">
        <v>1</v>
      </c>
      <c r="N2460" t="s">
        <v>192</v>
      </c>
    </row>
    <row r="2461" spans="1:14" x14ac:dyDescent="0.3">
      <c r="A2461" t="s">
        <v>3063</v>
      </c>
      <c r="B2461" t="s">
        <v>2808</v>
      </c>
      <c r="C2461">
        <v>5</v>
      </c>
      <c r="D2461">
        <v>1</v>
      </c>
      <c r="E2461" t="s">
        <v>106</v>
      </c>
      <c r="F2461" t="s">
        <v>1015</v>
      </c>
      <c r="G2461" t="s">
        <v>18</v>
      </c>
      <c r="H2461">
        <v>0</v>
      </c>
      <c r="I2461" t="s">
        <v>19</v>
      </c>
      <c r="J2461" t="s">
        <v>2809</v>
      </c>
      <c r="K2461">
        <f t="shared" si="38"/>
        <v>8</v>
      </c>
      <c r="L2461" s="1">
        <v>43314</v>
      </c>
      <c r="M2461">
        <v>2</v>
      </c>
      <c r="N2461" t="s">
        <v>65</v>
      </c>
    </row>
    <row r="2462" spans="1:14" x14ac:dyDescent="0.3">
      <c r="A2462" t="s">
        <v>3064</v>
      </c>
      <c r="B2462" t="s">
        <v>2808</v>
      </c>
      <c r="C2462">
        <v>0</v>
      </c>
      <c r="D2462">
        <v>0</v>
      </c>
      <c r="E2462" t="s">
        <v>106</v>
      </c>
      <c r="F2462" t="s">
        <v>969</v>
      </c>
      <c r="G2462" t="s">
        <v>18</v>
      </c>
      <c r="H2462">
        <v>0</v>
      </c>
      <c r="I2462" t="s">
        <v>19</v>
      </c>
      <c r="J2462" t="s">
        <v>2809</v>
      </c>
      <c r="K2462">
        <f t="shared" si="38"/>
        <v>7</v>
      </c>
      <c r="L2462" s="1">
        <v>43308</v>
      </c>
      <c r="M2462">
        <v>1</v>
      </c>
      <c r="N2462" t="s">
        <v>42</v>
      </c>
    </row>
    <row r="2463" spans="1:14" x14ac:dyDescent="0.3">
      <c r="A2463" t="s">
        <v>3065</v>
      </c>
      <c r="B2463" t="s">
        <v>2808</v>
      </c>
      <c r="C2463">
        <v>0</v>
      </c>
      <c r="D2463">
        <v>0</v>
      </c>
      <c r="E2463" t="s">
        <v>59</v>
      </c>
      <c r="F2463" t="s">
        <v>969</v>
      </c>
      <c r="G2463" t="s">
        <v>18</v>
      </c>
      <c r="H2463">
        <v>0</v>
      </c>
      <c r="I2463" t="s">
        <v>19</v>
      </c>
      <c r="J2463" t="s">
        <v>2809</v>
      </c>
      <c r="K2463">
        <f t="shared" si="38"/>
        <v>7</v>
      </c>
      <c r="L2463" s="1">
        <v>43306</v>
      </c>
      <c r="M2463" t="s">
        <v>3031</v>
      </c>
      <c r="N2463" t="s">
        <v>22</v>
      </c>
    </row>
    <row r="2464" spans="1:14" x14ac:dyDescent="0.3">
      <c r="A2464" t="s">
        <v>3066</v>
      </c>
      <c r="B2464" t="s">
        <v>2808</v>
      </c>
      <c r="C2464">
        <v>0</v>
      </c>
      <c r="D2464">
        <v>0</v>
      </c>
      <c r="E2464" t="s">
        <v>49</v>
      </c>
      <c r="F2464" t="s">
        <v>999</v>
      </c>
      <c r="G2464" t="s">
        <v>18</v>
      </c>
      <c r="H2464">
        <v>0</v>
      </c>
      <c r="I2464" t="s">
        <v>19</v>
      </c>
      <c r="J2464" t="s">
        <v>2809</v>
      </c>
      <c r="K2464">
        <f t="shared" si="38"/>
        <v>7</v>
      </c>
      <c r="L2464" s="1">
        <v>43301</v>
      </c>
      <c r="M2464" t="s">
        <v>3031</v>
      </c>
      <c r="N2464" t="s">
        <v>22</v>
      </c>
    </row>
    <row r="2465" spans="1:14" x14ac:dyDescent="0.3">
      <c r="A2465" t="s">
        <v>3067</v>
      </c>
      <c r="B2465" t="s">
        <v>2808</v>
      </c>
      <c r="C2465">
        <v>4.3</v>
      </c>
      <c r="D2465">
        <v>10</v>
      </c>
      <c r="E2465" t="s">
        <v>519</v>
      </c>
      <c r="F2465" t="s">
        <v>783</v>
      </c>
      <c r="G2465" t="s">
        <v>18</v>
      </c>
      <c r="H2465">
        <v>0</v>
      </c>
      <c r="I2465" t="s">
        <v>19</v>
      </c>
      <c r="J2465" t="s">
        <v>2809</v>
      </c>
      <c r="K2465">
        <f t="shared" si="38"/>
        <v>7</v>
      </c>
      <c r="L2465" s="1">
        <v>43300</v>
      </c>
      <c r="M2465" t="s">
        <v>3068</v>
      </c>
      <c r="N2465" t="s">
        <v>61</v>
      </c>
    </row>
    <row r="2466" spans="1:14" x14ac:dyDescent="0.3">
      <c r="A2466" t="s">
        <v>3069</v>
      </c>
      <c r="B2466" t="s">
        <v>2808</v>
      </c>
      <c r="C2466">
        <v>4.9000000000000004</v>
      </c>
      <c r="D2466">
        <v>28</v>
      </c>
      <c r="E2466" t="s">
        <v>168</v>
      </c>
      <c r="F2466" t="s">
        <v>76</v>
      </c>
      <c r="G2466" t="s">
        <v>18</v>
      </c>
      <c r="H2466">
        <v>0</v>
      </c>
      <c r="I2466" t="s">
        <v>19</v>
      </c>
      <c r="J2466" t="s">
        <v>2809</v>
      </c>
      <c r="K2466">
        <f t="shared" si="38"/>
        <v>7</v>
      </c>
      <c r="L2466" s="1">
        <v>43288</v>
      </c>
      <c r="M2466">
        <v>1</v>
      </c>
      <c r="N2466" t="s">
        <v>42</v>
      </c>
    </row>
    <row r="2467" spans="1:14" x14ac:dyDescent="0.3">
      <c r="A2467" t="s">
        <v>3070</v>
      </c>
      <c r="B2467" t="s">
        <v>2808</v>
      </c>
      <c r="C2467">
        <v>0</v>
      </c>
      <c r="D2467">
        <v>0</v>
      </c>
      <c r="E2467" t="s">
        <v>836</v>
      </c>
      <c r="F2467" t="s">
        <v>1015</v>
      </c>
      <c r="G2467" t="s">
        <v>18</v>
      </c>
      <c r="H2467">
        <v>0</v>
      </c>
      <c r="I2467" t="s">
        <v>19</v>
      </c>
      <c r="J2467" t="s">
        <v>2809</v>
      </c>
      <c r="K2467">
        <f t="shared" si="38"/>
        <v>7</v>
      </c>
      <c r="L2467" s="1">
        <v>43312</v>
      </c>
      <c r="M2467" t="s">
        <v>3071</v>
      </c>
      <c r="N2467" t="s">
        <v>65</v>
      </c>
    </row>
    <row r="2468" spans="1:14" x14ac:dyDescent="0.3">
      <c r="A2468" t="s">
        <v>3072</v>
      </c>
      <c r="B2468" t="s">
        <v>2808</v>
      </c>
      <c r="C2468">
        <v>0</v>
      </c>
      <c r="D2468">
        <v>1</v>
      </c>
      <c r="E2468" t="s">
        <v>63</v>
      </c>
      <c r="F2468" t="s">
        <v>969</v>
      </c>
      <c r="G2468" t="s">
        <v>18</v>
      </c>
      <c r="H2468">
        <v>0</v>
      </c>
      <c r="I2468" t="s">
        <v>19</v>
      </c>
      <c r="J2468" t="s">
        <v>2809</v>
      </c>
      <c r="K2468">
        <f t="shared" si="38"/>
        <v>7</v>
      </c>
      <c r="L2468" s="1">
        <v>43302</v>
      </c>
      <c r="M2468" t="s">
        <v>21</v>
      </c>
      <c r="N2468" t="s">
        <v>65</v>
      </c>
    </row>
    <row r="2469" spans="1:14" x14ac:dyDescent="0.3">
      <c r="A2469" t="s">
        <v>3073</v>
      </c>
      <c r="B2469" t="s">
        <v>2808</v>
      </c>
      <c r="C2469">
        <v>0</v>
      </c>
      <c r="D2469">
        <v>5</v>
      </c>
      <c r="E2469" t="s">
        <v>238</v>
      </c>
      <c r="F2469" t="s">
        <v>969</v>
      </c>
      <c r="G2469" t="s">
        <v>18</v>
      </c>
      <c r="H2469">
        <v>0</v>
      </c>
      <c r="I2469" t="s">
        <v>19</v>
      </c>
      <c r="J2469" t="s">
        <v>2809</v>
      </c>
      <c r="K2469">
        <f t="shared" si="38"/>
        <v>7</v>
      </c>
      <c r="L2469" s="1">
        <v>43294</v>
      </c>
      <c r="M2469">
        <v>1</v>
      </c>
      <c r="N2469" t="s">
        <v>65</v>
      </c>
    </row>
    <row r="2470" spans="1:14" x14ac:dyDescent="0.3">
      <c r="A2470" t="s">
        <v>3074</v>
      </c>
      <c r="B2470" t="s">
        <v>2808</v>
      </c>
      <c r="C2470">
        <v>0</v>
      </c>
      <c r="D2470">
        <v>0</v>
      </c>
      <c r="E2470" t="s">
        <v>177</v>
      </c>
      <c r="F2470" t="s">
        <v>969</v>
      </c>
      <c r="G2470" t="s">
        <v>18</v>
      </c>
      <c r="H2470">
        <v>0</v>
      </c>
      <c r="I2470" t="s">
        <v>19</v>
      </c>
      <c r="J2470" t="s">
        <v>2809</v>
      </c>
      <c r="K2470">
        <f t="shared" si="38"/>
        <v>7</v>
      </c>
      <c r="L2470" s="1">
        <v>43293</v>
      </c>
      <c r="M2470" t="s">
        <v>1004</v>
      </c>
      <c r="N2470" t="s">
        <v>61</v>
      </c>
    </row>
    <row r="2471" spans="1:14" x14ac:dyDescent="0.3">
      <c r="A2471" t="s">
        <v>3075</v>
      </c>
      <c r="B2471" t="s">
        <v>2808</v>
      </c>
      <c r="C2471">
        <v>0</v>
      </c>
      <c r="D2471">
        <v>0</v>
      </c>
      <c r="E2471" t="s">
        <v>217</v>
      </c>
      <c r="F2471" t="s">
        <v>1015</v>
      </c>
      <c r="G2471" t="s">
        <v>18</v>
      </c>
      <c r="H2471">
        <v>0</v>
      </c>
      <c r="I2471" t="s">
        <v>19</v>
      </c>
      <c r="J2471" t="s">
        <v>2809</v>
      </c>
      <c r="K2471">
        <f t="shared" si="38"/>
        <v>7</v>
      </c>
      <c r="L2471" s="1">
        <v>43311</v>
      </c>
      <c r="M2471">
        <v>1</v>
      </c>
      <c r="N2471" t="s">
        <v>393</v>
      </c>
    </row>
    <row r="2472" spans="1:14" x14ac:dyDescent="0.3">
      <c r="A2472" t="s">
        <v>3076</v>
      </c>
      <c r="B2472" t="s">
        <v>2808</v>
      </c>
      <c r="C2472">
        <v>0</v>
      </c>
      <c r="D2472">
        <v>0</v>
      </c>
      <c r="E2472" t="s">
        <v>265</v>
      </c>
      <c r="F2472" t="s">
        <v>780</v>
      </c>
      <c r="G2472" t="s">
        <v>18</v>
      </c>
      <c r="H2472">
        <v>0</v>
      </c>
      <c r="I2472" t="s">
        <v>19</v>
      </c>
      <c r="J2472" t="s">
        <v>2809</v>
      </c>
      <c r="K2472">
        <f t="shared" si="38"/>
        <v>7</v>
      </c>
      <c r="L2472" s="1">
        <v>43298</v>
      </c>
      <c r="M2472">
        <v>1</v>
      </c>
      <c r="N2472" t="s">
        <v>22</v>
      </c>
    </row>
    <row r="2473" spans="1:14" x14ac:dyDescent="0.3">
      <c r="A2473" t="s">
        <v>3077</v>
      </c>
      <c r="B2473" t="s">
        <v>2808</v>
      </c>
      <c r="C2473">
        <v>0</v>
      </c>
      <c r="D2473">
        <v>0</v>
      </c>
      <c r="E2473" t="s">
        <v>373</v>
      </c>
      <c r="F2473" t="s">
        <v>999</v>
      </c>
      <c r="G2473" t="s">
        <v>18</v>
      </c>
      <c r="H2473">
        <v>0</v>
      </c>
      <c r="I2473" t="s">
        <v>19</v>
      </c>
      <c r="J2473" t="s">
        <v>2809</v>
      </c>
      <c r="K2473">
        <f t="shared" si="38"/>
        <v>7</v>
      </c>
      <c r="L2473" s="1">
        <v>43308</v>
      </c>
      <c r="M2473" t="s">
        <v>825</v>
      </c>
      <c r="N2473" t="s">
        <v>192</v>
      </c>
    </row>
    <row r="2474" spans="1:14" x14ac:dyDescent="0.3">
      <c r="A2474" t="s">
        <v>3078</v>
      </c>
      <c r="B2474" t="s">
        <v>2808</v>
      </c>
      <c r="C2474">
        <v>5</v>
      </c>
      <c r="D2474">
        <v>1</v>
      </c>
      <c r="E2474" t="s">
        <v>90</v>
      </c>
      <c r="F2474" t="s">
        <v>969</v>
      </c>
      <c r="G2474" t="s">
        <v>18</v>
      </c>
      <c r="H2474">
        <v>0</v>
      </c>
      <c r="I2474" t="s">
        <v>19</v>
      </c>
      <c r="J2474" t="s">
        <v>2809</v>
      </c>
      <c r="K2474">
        <f t="shared" si="38"/>
        <v>7</v>
      </c>
      <c r="L2474" s="1">
        <v>43305</v>
      </c>
      <c r="M2474">
        <v>1</v>
      </c>
      <c r="N2474" t="s">
        <v>22</v>
      </c>
    </row>
    <row r="2475" spans="1:14" x14ac:dyDescent="0.3">
      <c r="A2475" t="s">
        <v>3079</v>
      </c>
      <c r="B2475" t="s">
        <v>2808</v>
      </c>
      <c r="C2475">
        <v>0</v>
      </c>
      <c r="D2475">
        <v>0</v>
      </c>
      <c r="E2475" t="s">
        <v>971</v>
      </c>
      <c r="F2475" t="s">
        <v>780</v>
      </c>
      <c r="G2475" t="s">
        <v>18</v>
      </c>
      <c r="H2475">
        <v>0</v>
      </c>
      <c r="I2475" t="s">
        <v>19</v>
      </c>
      <c r="J2475" t="s">
        <v>2809</v>
      </c>
      <c r="K2475">
        <f t="shared" si="38"/>
        <v>7</v>
      </c>
      <c r="L2475" s="1">
        <v>43296</v>
      </c>
      <c r="M2475" t="s">
        <v>858</v>
      </c>
      <c r="N2475" t="s">
        <v>61</v>
      </c>
    </row>
    <row r="2476" spans="1:14" x14ac:dyDescent="0.3">
      <c r="A2476" t="s">
        <v>3080</v>
      </c>
      <c r="B2476" t="s">
        <v>2808</v>
      </c>
      <c r="C2476">
        <v>0</v>
      </c>
      <c r="D2476">
        <v>0</v>
      </c>
      <c r="E2476" t="s">
        <v>624</v>
      </c>
      <c r="F2476" t="s">
        <v>1015</v>
      </c>
      <c r="G2476" t="s">
        <v>18</v>
      </c>
      <c r="H2476">
        <v>0</v>
      </c>
      <c r="I2476" t="s">
        <v>19</v>
      </c>
      <c r="J2476" t="s">
        <v>2809</v>
      </c>
      <c r="K2476">
        <f t="shared" si="38"/>
        <v>7</v>
      </c>
      <c r="L2476" s="1">
        <v>43299</v>
      </c>
      <c r="M2476" t="s">
        <v>1007</v>
      </c>
      <c r="N2476" t="s">
        <v>42</v>
      </c>
    </row>
    <row r="2477" spans="1:14" x14ac:dyDescent="0.3">
      <c r="A2477" t="s">
        <v>3081</v>
      </c>
      <c r="B2477" t="s">
        <v>2808</v>
      </c>
      <c r="C2477">
        <v>4.9000000000000004</v>
      </c>
      <c r="D2477">
        <v>14</v>
      </c>
      <c r="E2477" t="s">
        <v>94</v>
      </c>
      <c r="F2477" t="s">
        <v>783</v>
      </c>
      <c r="G2477" t="s">
        <v>18</v>
      </c>
      <c r="H2477">
        <v>0</v>
      </c>
      <c r="I2477" t="s">
        <v>19</v>
      </c>
      <c r="J2477" t="s">
        <v>2809</v>
      </c>
      <c r="K2477">
        <f t="shared" si="38"/>
        <v>7</v>
      </c>
      <c r="L2477" s="1">
        <v>43294</v>
      </c>
      <c r="M2477" t="s">
        <v>3082</v>
      </c>
      <c r="N2477" t="s">
        <v>22</v>
      </c>
    </row>
    <row r="2478" spans="1:14" x14ac:dyDescent="0.3">
      <c r="A2478" t="s">
        <v>3083</v>
      </c>
      <c r="B2478" t="s">
        <v>2808</v>
      </c>
      <c r="C2478">
        <v>4.5999999999999996</v>
      </c>
      <c r="D2478">
        <v>5</v>
      </c>
      <c r="E2478" t="s">
        <v>114</v>
      </c>
      <c r="F2478" t="s">
        <v>783</v>
      </c>
      <c r="G2478" t="s">
        <v>18</v>
      </c>
      <c r="H2478">
        <v>0</v>
      </c>
      <c r="I2478" t="s">
        <v>19</v>
      </c>
      <c r="J2478" t="s">
        <v>2809</v>
      </c>
      <c r="K2478">
        <f t="shared" si="38"/>
        <v>8</v>
      </c>
      <c r="L2478" s="1">
        <v>43315</v>
      </c>
      <c r="M2478">
        <v>1</v>
      </c>
      <c r="N2478" t="s">
        <v>61</v>
      </c>
    </row>
    <row r="2479" spans="1:14" x14ac:dyDescent="0.3">
      <c r="A2479" t="s">
        <v>3084</v>
      </c>
      <c r="B2479" t="s">
        <v>2808</v>
      </c>
      <c r="C2479">
        <v>5</v>
      </c>
      <c r="D2479">
        <v>1</v>
      </c>
      <c r="E2479" t="s">
        <v>44</v>
      </c>
      <c r="F2479" t="s">
        <v>969</v>
      </c>
      <c r="G2479" t="s">
        <v>18</v>
      </c>
      <c r="H2479">
        <v>0</v>
      </c>
      <c r="I2479" t="s">
        <v>19</v>
      </c>
      <c r="J2479" t="s">
        <v>2809</v>
      </c>
      <c r="K2479">
        <f t="shared" si="38"/>
        <v>7</v>
      </c>
      <c r="L2479" s="1">
        <v>43308</v>
      </c>
      <c r="M2479">
        <v>1</v>
      </c>
      <c r="N2479" t="s">
        <v>61</v>
      </c>
    </row>
    <row r="2480" spans="1:14" x14ac:dyDescent="0.3">
      <c r="A2480" t="s">
        <v>3085</v>
      </c>
      <c r="B2480" t="s">
        <v>2808</v>
      </c>
      <c r="C2480">
        <v>0</v>
      </c>
      <c r="D2480">
        <v>1</v>
      </c>
      <c r="E2480" t="s">
        <v>49</v>
      </c>
      <c r="F2480" t="s">
        <v>1015</v>
      </c>
      <c r="G2480" t="s">
        <v>18</v>
      </c>
      <c r="H2480">
        <v>0</v>
      </c>
      <c r="I2480" t="s">
        <v>19</v>
      </c>
      <c r="J2480" t="s">
        <v>2809</v>
      </c>
      <c r="K2480">
        <f t="shared" si="38"/>
        <v>7</v>
      </c>
      <c r="L2480" s="1">
        <v>43306</v>
      </c>
      <c r="M2480" t="s">
        <v>3031</v>
      </c>
      <c r="N2480" t="s">
        <v>22</v>
      </c>
    </row>
    <row r="2481" spans="1:14" x14ac:dyDescent="0.3">
      <c r="A2481" t="s">
        <v>3086</v>
      </c>
      <c r="B2481" t="s">
        <v>2808</v>
      </c>
      <c r="C2481">
        <v>0</v>
      </c>
      <c r="D2481">
        <v>0</v>
      </c>
      <c r="E2481" t="s">
        <v>571</v>
      </c>
      <c r="F2481" t="s">
        <v>783</v>
      </c>
      <c r="G2481" t="s">
        <v>18</v>
      </c>
      <c r="H2481">
        <v>0</v>
      </c>
      <c r="I2481" t="s">
        <v>19</v>
      </c>
      <c r="J2481" t="s">
        <v>2809</v>
      </c>
      <c r="K2481">
        <f t="shared" si="38"/>
        <v>7</v>
      </c>
      <c r="L2481" s="1">
        <v>43304</v>
      </c>
      <c r="M2481">
        <v>1</v>
      </c>
      <c r="N2481" t="s">
        <v>61</v>
      </c>
    </row>
    <row r="2482" spans="1:14" x14ac:dyDescent="0.3">
      <c r="A2482" t="s">
        <v>3087</v>
      </c>
      <c r="B2482" t="s">
        <v>2808</v>
      </c>
      <c r="C2482">
        <v>0</v>
      </c>
      <c r="D2482">
        <v>0</v>
      </c>
      <c r="E2482" t="s">
        <v>67</v>
      </c>
      <c r="F2482" t="s">
        <v>969</v>
      </c>
      <c r="G2482" t="s">
        <v>18</v>
      </c>
      <c r="H2482">
        <v>0</v>
      </c>
      <c r="I2482" t="s">
        <v>19</v>
      </c>
      <c r="J2482" t="s">
        <v>2809</v>
      </c>
      <c r="K2482">
        <f t="shared" si="38"/>
        <v>7</v>
      </c>
      <c r="L2482" s="1">
        <v>43295</v>
      </c>
      <c r="M2482">
        <v>1</v>
      </c>
      <c r="N2482" t="s">
        <v>423</v>
      </c>
    </row>
    <row r="2483" spans="1:14" x14ac:dyDescent="0.3">
      <c r="A2483" t="s">
        <v>3088</v>
      </c>
      <c r="B2483" t="s">
        <v>2808</v>
      </c>
      <c r="C2483">
        <v>0</v>
      </c>
      <c r="D2483">
        <v>0</v>
      </c>
      <c r="E2483" t="s">
        <v>94</v>
      </c>
      <c r="F2483" t="s">
        <v>783</v>
      </c>
      <c r="G2483" t="s">
        <v>18</v>
      </c>
      <c r="H2483">
        <v>0</v>
      </c>
      <c r="I2483" t="s">
        <v>19</v>
      </c>
      <c r="J2483" t="s">
        <v>2809</v>
      </c>
      <c r="K2483">
        <f t="shared" si="38"/>
        <v>7</v>
      </c>
      <c r="L2483" s="1">
        <v>43289</v>
      </c>
      <c r="M2483" t="s">
        <v>21</v>
      </c>
      <c r="N2483" t="s">
        <v>61</v>
      </c>
    </row>
    <row r="2484" spans="1:14" x14ac:dyDescent="0.3">
      <c r="A2484" t="s">
        <v>3089</v>
      </c>
      <c r="B2484" t="s">
        <v>2808</v>
      </c>
      <c r="C2484">
        <v>4</v>
      </c>
      <c r="D2484">
        <v>1</v>
      </c>
      <c r="E2484" t="s">
        <v>571</v>
      </c>
      <c r="F2484" t="s">
        <v>969</v>
      </c>
      <c r="G2484" t="s">
        <v>18</v>
      </c>
      <c r="H2484">
        <v>0</v>
      </c>
      <c r="I2484" t="s">
        <v>19</v>
      </c>
      <c r="J2484" t="s">
        <v>2809</v>
      </c>
      <c r="K2484">
        <f t="shared" si="38"/>
        <v>7</v>
      </c>
      <c r="L2484" s="1">
        <v>43293</v>
      </c>
      <c r="M2484" t="s">
        <v>3090</v>
      </c>
      <c r="N2484" t="s">
        <v>42</v>
      </c>
    </row>
    <row r="2485" spans="1:14" x14ac:dyDescent="0.3">
      <c r="A2485" t="s">
        <v>3091</v>
      </c>
      <c r="B2485" t="s">
        <v>2808</v>
      </c>
      <c r="C2485">
        <v>0</v>
      </c>
      <c r="D2485">
        <v>0</v>
      </c>
      <c r="E2485" t="s">
        <v>49</v>
      </c>
      <c r="F2485" t="s">
        <v>1015</v>
      </c>
      <c r="G2485" t="s">
        <v>18</v>
      </c>
      <c r="H2485">
        <v>0</v>
      </c>
      <c r="I2485" t="s">
        <v>19</v>
      </c>
      <c r="J2485" t="s">
        <v>2809</v>
      </c>
      <c r="K2485">
        <f t="shared" si="38"/>
        <v>7</v>
      </c>
      <c r="L2485" s="1">
        <v>43297</v>
      </c>
      <c r="M2485" t="s">
        <v>3031</v>
      </c>
      <c r="N2485" t="s">
        <v>22</v>
      </c>
    </row>
    <row r="2486" spans="1:14" x14ac:dyDescent="0.3">
      <c r="A2486" t="s">
        <v>3092</v>
      </c>
      <c r="B2486" t="s">
        <v>2808</v>
      </c>
      <c r="C2486">
        <v>5</v>
      </c>
      <c r="D2486">
        <v>2</v>
      </c>
      <c r="E2486" t="s">
        <v>280</v>
      </c>
      <c r="F2486" t="s">
        <v>1015</v>
      </c>
      <c r="G2486" t="s">
        <v>18</v>
      </c>
      <c r="H2486">
        <v>0</v>
      </c>
      <c r="I2486" t="s">
        <v>19</v>
      </c>
      <c r="J2486" t="s">
        <v>2809</v>
      </c>
      <c r="K2486">
        <f t="shared" si="38"/>
        <v>8</v>
      </c>
      <c r="L2486" s="1">
        <v>43315</v>
      </c>
      <c r="M2486" t="s">
        <v>3093</v>
      </c>
      <c r="N2486" t="s">
        <v>3094</v>
      </c>
    </row>
    <row r="2487" spans="1:14" x14ac:dyDescent="0.3">
      <c r="A2487" t="s">
        <v>3095</v>
      </c>
      <c r="B2487" t="s">
        <v>2808</v>
      </c>
      <c r="C2487">
        <v>0</v>
      </c>
      <c r="D2487">
        <v>0</v>
      </c>
      <c r="E2487" t="s">
        <v>36</v>
      </c>
      <c r="F2487" t="s">
        <v>969</v>
      </c>
      <c r="G2487" t="s">
        <v>18</v>
      </c>
      <c r="H2487">
        <v>0</v>
      </c>
      <c r="I2487" t="s">
        <v>19</v>
      </c>
      <c r="J2487" t="s">
        <v>2809</v>
      </c>
      <c r="K2487">
        <f t="shared" si="38"/>
        <v>7</v>
      </c>
      <c r="L2487" s="1">
        <v>43308</v>
      </c>
      <c r="M2487">
        <v>1</v>
      </c>
      <c r="N2487" t="s">
        <v>36</v>
      </c>
    </row>
    <row r="2488" spans="1:14" x14ac:dyDescent="0.3">
      <c r="A2488" t="s">
        <v>2892</v>
      </c>
      <c r="B2488" t="s">
        <v>2808</v>
      </c>
      <c r="C2488">
        <v>4</v>
      </c>
      <c r="D2488">
        <v>2094</v>
      </c>
      <c r="E2488" t="s">
        <v>97</v>
      </c>
      <c r="F2488" t="s">
        <v>25</v>
      </c>
      <c r="G2488" t="s">
        <v>18</v>
      </c>
      <c r="H2488">
        <v>0</v>
      </c>
      <c r="I2488" t="s">
        <v>19</v>
      </c>
      <c r="J2488" t="s">
        <v>2809</v>
      </c>
      <c r="K2488">
        <f t="shared" si="38"/>
        <v>7</v>
      </c>
      <c r="L2488" s="1">
        <v>43307</v>
      </c>
      <c r="M2488">
        <v>3.19</v>
      </c>
      <c r="N2488" t="s">
        <v>423</v>
      </c>
    </row>
    <row r="2489" spans="1:14" x14ac:dyDescent="0.3">
      <c r="A2489" t="s">
        <v>3096</v>
      </c>
      <c r="B2489" t="s">
        <v>2808</v>
      </c>
      <c r="C2489">
        <v>2.6</v>
      </c>
      <c r="D2489">
        <v>496</v>
      </c>
      <c r="E2489" t="s">
        <v>120</v>
      </c>
      <c r="F2489" t="s">
        <v>40</v>
      </c>
      <c r="G2489" t="s">
        <v>18</v>
      </c>
      <c r="H2489">
        <v>0</v>
      </c>
      <c r="I2489" t="s">
        <v>19</v>
      </c>
      <c r="J2489" t="s">
        <v>2809</v>
      </c>
      <c r="K2489">
        <f t="shared" si="38"/>
        <v>7</v>
      </c>
      <c r="L2489" s="1">
        <v>43308</v>
      </c>
      <c r="M2489" t="s">
        <v>2904</v>
      </c>
      <c r="N2489" t="s">
        <v>42</v>
      </c>
    </row>
    <row r="2490" spans="1:14" x14ac:dyDescent="0.3">
      <c r="A2490" t="s">
        <v>2923</v>
      </c>
      <c r="B2490" t="s">
        <v>2808</v>
      </c>
      <c r="C2490">
        <v>4.7</v>
      </c>
      <c r="D2490">
        <v>87418</v>
      </c>
      <c r="E2490" t="s">
        <v>24</v>
      </c>
      <c r="F2490" t="s">
        <v>50</v>
      </c>
      <c r="G2490" t="s">
        <v>18</v>
      </c>
      <c r="H2490">
        <v>0</v>
      </c>
      <c r="I2490" t="s">
        <v>19</v>
      </c>
      <c r="J2490" t="s">
        <v>2809</v>
      </c>
      <c r="K2490">
        <f t="shared" si="38"/>
        <v>7</v>
      </c>
      <c r="L2490" s="1">
        <v>43297</v>
      </c>
      <c r="M2490" t="s">
        <v>2924</v>
      </c>
      <c r="N2490" t="s">
        <v>42</v>
      </c>
    </row>
    <row r="2491" spans="1:14" x14ac:dyDescent="0.3">
      <c r="A2491" t="s">
        <v>2902</v>
      </c>
      <c r="B2491" t="s">
        <v>2808</v>
      </c>
      <c r="C2491">
        <v>4.8</v>
      </c>
      <c r="D2491">
        <v>53747</v>
      </c>
      <c r="E2491" t="s">
        <v>340</v>
      </c>
      <c r="F2491" t="s">
        <v>50</v>
      </c>
      <c r="G2491" t="s">
        <v>18</v>
      </c>
      <c r="H2491">
        <v>0</v>
      </c>
      <c r="I2491" t="s">
        <v>19</v>
      </c>
      <c r="J2491" t="s">
        <v>2809</v>
      </c>
      <c r="K2491">
        <f t="shared" si="38"/>
        <v>7</v>
      </c>
      <c r="L2491" s="1">
        <v>43308</v>
      </c>
      <c r="M2491" t="s">
        <v>36</v>
      </c>
      <c r="N2491" t="s">
        <v>423</v>
      </c>
    </row>
    <row r="2492" spans="1:14" x14ac:dyDescent="0.3">
      <c r="A2492" t="s">
        <v>3097</v>
      </c>
      <c r="B2492" t="s">
        <v>2808</v>
      </c>
      <c r="C2492">
        <v>4.3</v>
      </c>
      <c r="D2492">
        <v>44</v>
      </c>
      <c r="E2492" t="s">
        <v>1436</v>
      </c>
      <c r="F2492" t="s">
        <v>17</v>
      </c>
      <c r="G2492" t="s">
        <v>18</v>
      </c>
      <c r="H2492">
        <v>0</v>
      </c>
      <c r="I2492" t="s">
        <v>19</v>
      </c>
      <c r="J2492" t="s">
        <v>2809</v>
      </c>
      <c r="K2492">
        <f t="shared" si="38"/>
        <v>4</v>
      </c>
      <c r="L2492" s="1">
        <v>43202</v>
      </c>
      <c r="M2492" t="s">
        <v>3098</v>
      </c>
      <c r="N2492" t="s">
        <v>22</v>
      </c>
    </row>
    <row r="2493" spans="1:14" x14ac:dyDescent="0.3">
      <c r="A2493" t="s">
        <v>3099</v>
      </c>
      <c r="B2493" t="s">
        <v>2808</v>
      </c>
      <c r="C2493">
        <v>4.7</v>
      </c>
      <c r="D2493">
        <v>10</v>
      </c>
      <c r="E2493" t="s">
        <v>551</v>
      </c>
      <c r="F2493" t="s">
        <v>586</v>
      </c>
      <c r="G2493" t="s">
        <v>18</v>
      </c>
      <c r="H2493">
        <v>0</v>
      </c>
      <c r="I2493" t="s">
        <v>19</v>
      </c>
      <c r="J2493" t="s">
        <v>2809</v>
      </c>
      <c r="K2493">
        <f t="shared" si="38"/>
        <v>6</v>
      </c>
      <c r="L2493" s="1">
        <v>43256</v>
      </c>
      <c r="M2493">
        <v>1</v>
      </c>
      <c r="N2493" t="s">
        <v>192</v>
      </c>
    </row>
    <row r="2494" spans="1:14" x14ac:dyDescent="0.3">
      <c r="A2494" t="s">
        <v>3100</v>
      </c>
      <c r="B2494" t="s">
        <v>2808</v>
      </c>
      <c r="C2494">
        <v>2.5</v>
      </c>
      <c r="D2494">
        <v>124</v>
      </c>
      <c r="E2494" t="s">
        <v>1360</v>
      </c>
      <c r="F2494" t="s">
        <v>17</v>
      </c>
      <c r="G2494" t="s">
        <v>18</v>
      </c>
      <c r="H2494">
        <v>0</v>
      </c>
      <c r="I2494" t="s">
        <v>19</v>
      </c>
      <c r="J2494" t="s">
        <v>2809</v>
      </c>
      <c r="K2494">
        <f t="shared" si="38"/>
        <v>1</v>
      </c>
      <c r="L2494" s="1">
        <v>42748</v>
      </c>
      <c r="M2494" t="s">
        <v>2454</v>
      </c>
      <c r="N2494" t="s">
        <v>55</v>
      </c>
    </row>
    <row r="2495" spans="1:14" x14ac:dyDescent="0.3">
      <c r="A2495" t="s">
        <v>2908</v>
      </c>
      <c r="B2495" t="s">
        <v>2808</v>
      </c>
      <c r="C2495">
        <v>4.5999999999999996</v>
      </c>
      <c r="D2495">
        <v>2014</v>
      </c>
      <c r="E2495" t="s">
        <v>2209</v>
      </c>
      <c r="F2495" t="s">
        <v>45</v>
      </c>
      <c r="G2495" t="s">
        <v>18</v>
      </c>
      <c r="H2495">
        <v>0</v>
      </c>
      <c r="I2495" t="s">
        <v>19</v>
      </c>
      <c r="J2495" t="s">
        <v>2809</v>
      </c>
      <c r="K2495">
        <f t="shared" si="38"/>
        <v>8</v>
      </c>
      <c r="L2495" s="1">
        <v>43315</v>
      </c>
      <c r="M2495" t="s">
        <v>2909</v>
      </c>
      <c r="N2495" t="s">
        <v>209</v>
      </c>
    </row>
    <row r="2496" spans="1:14" x14ac:dyDescent="0.3">
      <c r="A2496" t="s">
        <v>2934</v>
      </c>
      <c r="B2496" t="s">
        <v>2808</v>
      </c>
      <c r="C2496">
        <v>4.5</v>
      </c>
      <c r="D2496">
        <v>503</v>
      </c>
      <c r="E2496" t="s">
        <v>285</v>
      </c>
      <c r="F2496" t="s">
        <v>45</v>
      </c>
      <c r="G2496" t="s">
        <v>18</v>
      </c>
      <c r="H2496">
        <v>0</v>
      </c>
      <c r="I2496" t="s">
        <v>19</v>
      </c>
      <c r="J2496" t="s">
        <v>2809</v>
      </c>
      <c r="K2496">
        <f t="shared" si="38"/>
        <v>6</v>
      </c>
      <c r="L2496" s="1">
        <v>43261</v>
      </c>
      <c r="M2496" t="s">
        <v>1944</v>
      </c>
      <c r="N2496" t="s">
        <v>192</v>
      </c>
    </row>
    <row r="2497" spans="1:14" x14ac:dyDescent="0.3">
      <c r="A2497" t="s">
        <v>2943</v>
      </c>
      <c r="B2497" t="s">
        <v>2808</v>
      </c>
      <c r="C2497">
        <v>4.0999999999999996</v>
      </c>
      <c r="D2497">
        <v>21</v>
      </c>
      <c r="E2497" t="s">
        <v>67</v>
      </c>
      <c r="F2497" t="s">
        <v>586</v>
      </c>
      <c r="G2497" t="s">
        <v>18</v>
      </c>
      <c r="H2497">
        <v>0</v>
      </c>
      <c r="I2497" t="s">
        <v>19</v>
      </c>
      <c r="J2497" t="s">
        <v>2809</v>
      </c>
      <c r="K2497">
        <f t="shared" si="38"/>
        <v>6</v>
      </c>
      <c r="L2497" s="1">
        <v>43262</v>
      </c>
      <c r="M2497">
        <v>1.1000000000000001</v>
      </c>
      <c r="N2497" t="s">
        <v>61</v>
      </c>
    </row>
    <row r="2498" spans="1:14" x14ac:dyDescent="0.3">
      <c r="A2498" t="s">
        <v>3101</v>
      </c>
      <c r="B2498" t="s">
        <v>2808</v>
      </c>
      <c r="C2498">
        <v>4.5</v>
      </c>
      <c r="D2498">
        <v>11</v>
      </c>
      <c r="E2498" t="s">
        <v>33</v>
      </c>
      <c r="F2498" t="s">
        <v>586</v>
      </c>
      <c r="G2498" t="s">
        <v>18</v>
      </c>
      <c r="H2498">
        <v>0</v>
      </c>
      <c r="I2498" t="s">
        <v>19</v>
      </c>
      <c r="J2498" t="s">
        <v>2809</v>
      </c>
      <c r="K2498">
        <f t="shared" ref="K2498:K2561" si="39">MONTH(L2498)</f>
        <v>1</v>
      </c>
      <c r="L2498" s="1">
        <v>43117</v>
      </c>
      <c r="M2498" t="s">
        <v>992</v>
      </c>
      <c r="N2498" t="s">
        <v>37</v>
      </c>
    </row>
    <row r="2499" spans="1:14" x14ac:dyDescent="0.3">
      <c r="A2499" t="s">
        <v>3102</v>
      </c>
      <c r="B2499" t="s">
        <v>2808</v>
      </c>
      <c r="C2499">
        <v>4.3</v>
      </c>
      <c r="D2499">
        <v>573</v>
      </c>
      <c r="E2499" t="s">
        <v>1114</v>
      </c>
      <c r="F2499" t="s">
        <v>40</v>
      </c>
      <c r="G2499" t="s">
        <v>18</v>
      </c>
      <c r="H2499">
        <v>0</v>
      </c>
      <c r="I2499" t="s">
        <v>19</v>
      </c>
      <c r="J2499" t="s">
        <v>2809</v>
      </c>
      <c r="K2499">
        <f t="shared" si="39"/>
        <v>6</v>
      </c>
      <c r="L2499" s="1">
        <v>42887</v>
      </c>
      <c r="M2499">
        <v>3.1</v>
      </c>
      <c r="N2499" t="s">
        <v>55</v>
      </c>
    </row>
    <row r="2500" spans="1:14" x14ac:dyDescent="0.3">
      <c r="A2500" t="s">
        <v>3025</v>
      </c>
      <c r="B2500" t="s">
        <v>2808</v>
      </c>
      <c r="C2500">
        <v>0</v>
      </c>
      <c r="D2500">
        <v>0</v>
      </c>
      <c r="E2500" t="s">
        <v>576</v>
      </c>
      <c r="F2500" t="s">
        <v>780</v>
      </c>
      <c r="G2500" t="s">
        <v>18</v>
      </c>
      <c r="H2500">
        <v>0</v>
      </c>
      <c r="I2500" t="s">
        <v>19</v>
      </c>
      <c r="J2500" t="s">
        <v>2809</v>
      </c>
      <c r="K2500">
        <f t="shared" si="39"/>
        <v>7</v>
      </c>
      <c r="L2500" s="1">
        <v>43305</v>
      </c>
      <c r="M2500" t="s">
        <v>3026</v>
      </c>
      <c r="N2500" t="s">
        <v>22</v>
      </c>
    </row>
    <row r="2501" spans="1:14" x14ac:dyDescent="0.3">
      <c r="A2501" t="s">
        <v>2931</v>
      </c>
      <c r="B2501" t="s">
        <v>2808</v>
      </c>
      <c r="C2501">
        <v>3.8</v>
      </c>
      <c r="D2501">
        <v>700</v>
      </c>
      <c r="E2501" t="s">
        <v>72</v>
      </c>
      <c r="F2501" t="s">
        <v>40</v>
      </c>
      <c r="G2501" t="s">
        <v>18</v>
      </c>
      <c r="H2501">
        <v>0</v>
      </c>
      <c r="I2501" t="s">
        <v>19</v>
      </c>
      <c r="J2501" t="s">
        <v>2809</v>
      </c>
      <c r="K2501">
        <f t="shared" si="39"/>
        <v>6</v>
      </c>
      <c r="L2501" s="1">
        <v>43272</v>
      </c>
      <c r="M2501" t="s">
        <v>525</v>
      </c>
      <c r="N2501" t="s">
        <v>42</v>
      </c>
    </row>
    <row r="2502" spans="1:14" x14ac:dyDescent="0.3">
      <c r="A2502" t="s">
        <v>3103</v>
      </c>
      <c r="B2502" t="s">
        <v>2808</v>
      </c>
      <c r="C2502">
        <v>4.4000000000000004</v>
      </c>
      <c r="D2502">
        <v>163</v>
      </c>
      <c r="E2502" t="s">
        <v>576</v>
      </c>
      <c r="F2502" t="s">
        <v>17</v>
      </c>
      <c r="G2502" t="s">
        <v>18</v>
      </c>
      <c r="H2502">
        <v>0</v>
      </c>
      <c r="I2502" t="s">
        <v>19</v>
      </c>
      <c r="J2502" t="s">
        <v>2809</v>
      </c>
      <c r="K2502">
        <f t="shared" si="39"/>
        <v>6</v>
      </c>
      <c r="L2502" s="1">
        <v>43280</v>
      </c>
      <c r="M2502" t="s">
        <v>3104</v>
      </c>
      <c r="N2502" t="s">
        <v>22</v>
      </c>
    </row>
    <row r="2503" spans="1:14" x14ac:dyDescent="0.3">
      <c r="A2503" t="s">
        <v>3105</v>
      </c>
      <c r="B2503" t="s">
        <v>2808</v>
      </c>
      <c r="C2503">
        <v>0</v>
      </c>
      <c r="D2503">
        <v>0</v>
      </c>
      <c r="E2503" t="s">
        <v>551</v>
      </c>
      <c r="F2503" t="s">
        <v>944</v>
      </c>
      <c r="G2503" t="s">
        <v>18</v>
      </c>
      <c r="H2503">
        <v>0</v>
      </c>
      <c r="I2503" t="s">
        <v>19</v>
      </c>
      <c r="J2503" t="s">
        <v>2809</v>
      </c>
      <c r="K2503">
        <f t="shared" si="39"/>
        <v>5</v>
      </c>
      <c r="L2503" s="1">
        <v>42885</v>
      </c>
      <c r="M2503" t="s">
        <v>3106</v>
      </c>
      <c r="N2503" t="s">
        <v>65</v>
      </c>
    </row>
    <row r="2504" spans="1:14" x14ac:dyDescent="0.3">
      <c r="A2504" t="s">
        <v>2955</v>
      </c>
      <c r="B2504" t="s">
        <v>2808</v>
      </c>
      <c r="C2504">
        <v>0</v>
      </c>
      <c r="D2504">
        <v>7</v>
      </c>
      <c r="E2504" t="s">
        <v>168</v>
      </c>
      <c r="F2504" t="s">
        <v>76</v>
      </c>
      <c r="G2504" t="s">
        <v>18</v>
      </c>
      <c r="H2504">
        <v>0</v>
      </c>
      <c r="I2504" t="s">
        <v>19</v>
      </c>
      <c r="J2504" t="s">
        <v>2809</v>
      </c>
      <c r="K2504">
        <f t="shared" si="39"/>
        <v>10</v>
      </c>
      <c r="L2504" s="1">
        <v>42656</v>
      </c>
      <c r="M2504" t="s">
        <v>858</v>
      </c>
      <c r="N2504" t="s">
        <v>22</v>
      </c>
    </row>
    <row r="2505" spans="1:14" x14ac:dyDescent="0.3">
      <c r="A2505" t="s">
        <v>3107</v>
      </c>
      <c r="B2505" t="s">
        <v>2808</v>
      </c>
      <c r="C2505">
        <v>0</v>
      </c>
      <c r="D2505">
        <v>44</v>
      </c>
      <c r="E2505" t="s">
        <v>375</v>
      </c>
      <c r="F2505" t="s">
        <v>17</v>
      </c>
      <c r="G2505" t="s">
        <v>18</v>
      </c>
      <c r="H2505">
        <v>0</v>
      </c>
      <c r="I2505" t="s">
        <v>19</v>
      </c>
      <c r="J2505" t="s">
        <v>2809</v>
      </c>
      <c r="K2505">
        <f t="shared" si="39"/>
        <v>4</v>
      </c>
      <c r="L2505" s="1">
        <v>43214</v>
      </c>
      <c r="M2505">
        <v>1</v>
      </c>
      <c r="N2505" t="s">
        <v>61</v>
      </c>
    </row>
    <row r="2506" spans="1:14" x14ac:dyDescent="0.3">
      <c r="A2506" t="s">
        <v>3108</v>
      </c>
      <c r="B2506" t="s">
        <v>2808</v>
      </c>
      <c r="C2506">
        <v>4.5</v>
      </c>
      <c r="D2506">
        <v>330</v>
      </c>
      <c r="E2506" t="s">
        <v>80</v>
      </c>
      <c r="F2506" t="s">
        <v>45</v>
      </c>
      <c r="G2506" t="s">
        <v>18</v>
      </c>
      <c r="H2506">
        <v>0</v>
      </c>
      <c r="I2506" t="s">
        <v>19</v>
      </c>
      <c r="J2506" t="s">
        <v>2809</v>
      </c>
      <c r="K2506">
        <f t="shared" si="39"/>
        <v>7</v>
      </c>
      <c r="L2506" s="1">
        <v>43312</v>
      </c>
      <c r="M2506">
        <v>1.1200000000000001</v>
      </c>
      <c r="N2506" t="s">
        <v>22</v>
      </c>
    </row>
    <row r="2507" spans="1:14" x14ac:dyDescent="0.3">
      <c r="A2507" t="s">
        <v>2929</v>
      </c>
      <c r="B2507" t="s">
        <v>2808</v>
      </c>
      <c r="C2507">
        <v>4.5</v>
      </c>
      <c r="D2507">
        <v>453</v>
      </c>
      <c r="E2507" t="s">
        <v>114</v>
      </c>
      <c r="F2507" t="s">
        <v>40</v>
      </c>
      <c r="G2507" t="s">
        <v>18</v>
      </c>
      <c r="H2507">
        <v>0</v>
      </c>
      <c r="I2507" t="s">
        <v>19</v>
      </c>
      <c r="J2507" t="s">
        <v>2809</v>
      </c>
      <c r="K2507">
        <f t="shared" si="39"/>
        <v>7</v>
      </c>
      <c r="L2507" s="1">
        <v>42923</v>
      </c>
      <c r="M2507">
        <v>1.1000000000000001</v>
      </c>
      <c r="N2507" t="s">
        <v>22</v>
      </c>
    </row>
    <row r="2508" spans="1:14" x14ac:dyDescent="0.3">
      <c r="A2508" t="s">
        <v>3109</v>
      </c>
      <c r="B2508" t="s">
        <v>2808</v>
      </c>
      <c r="C2508">
        <v>3.8</v>
      </c>
      <c r="D2508">
        <v>24</v>
      </c>
      <c r="E2508" t="s">
        <v>952</v>
      </c>
      <c r="F2508" t="s">
        <v>586</v>
      </c>
      <c r="G2508" t="s">
        <v>18</v>
      </c>
      <c r="H2508">
        <v>0</v>
      </c>
      <c r="I2508" t="s">
        <v>19</v>
      </c>
      <c r="J2508" t="s">
        <v>2809</v>
      </c>
      <c r="K2508">
        <f t="shared" si="39"/>
        <v>9</v>
      </c>
      <c r="L2508" s="1">
        <v>43004</v>
      </c>
      <c r="M2508">
        <v>5.51</v>
      </c>
      <c r="N2508" t="s">
        <v>55</v>
      </c>
    </row>
    <row r="2509" spans="1:14" x14ac:dyDescent="0.3">
      <c r="A2509" t="s">
        <v>2962</v>
      </c>
      <c r="B2509" t="s">
        <v>2808</v>
      </c>
      <c r="C2509">
        <v>4.5</v>
      </c>
      <c r="D2509">
        <v>1686</v>
      </c>
      <c r="E2509" t="s">
        <v>128</v>
      </c>
      <c r="F2509" t="s">
        <v>40</v>
      </c>
      <c r="G2509" t="s">
        <v>18</v>
      </c>
      <c r="H2509">
        <v>0</v>
      </c>
      <c r="I2509" t="s">
        <v>19</v>
      </c>
      <c r="J2509" t="s">
        <v>2809</v>
      </c>
      <c r="K2509">
        <f t="shared" si="39"/>
        <v>7</v>
      </c>
      <c r="L2509" s="1">
        <v>43311</v>
      </c>
      <c r="M2509">
        <v>2.9</v>
      </c>
      <c r="N2509" t="s">
        <v>42</v>
      </c>
    </row>
    <row r="2510" spans="1:14" x14ac:dyDescent="0.3">
      <c r="A2510" t="s">
        <v>3110</v>
      </c>
      <c r="B2510" t="s">
        <v>2808</v>
      </c>
      <c r="C2510">
        <v>4</v>
      </c>
      <c r="D2510">
        <v>531</v>
      </c>
      <c r="E2510" t="s">
        <v>378</v>
      </c>
      <c r="F2510" t="s">
        <v>40</v>
      </c>
      <c r="G2510" t="s">
        <v>18</v>
      </c>
      <c r="H2510">
        <v>0</v>
      </c>
      <c r="I2510" t="s">
        <v>19</v>
      </c>
      <c r="J2510" t="s">
        <v>2809</v>
      </c>
      <c r="K2510">
        <f t="shared" si="39"/>
        <v>1</v>
      </c>
      <c r="L2510" s="1">
        <v>42022</v>
      </c>
      <c r="M2510">
        <v>1</v>
      </c>
      <c r="N2510" t="s">
        <v>55</v>
      </c>
    </row>
    <row r="2511" spans="1:14" x14ac:dyDescent="0.3">
      <c r="A2511" t="s">
        <v>3111</v>
      </c>
      <c r="B2511" t="s">
        <v>2808</v>
      </c>
      <c r="C2511">
        <v>4.5</v>
      </c>
      <c r="D2511">
        <v>20</v>
      </c>
      <c r="E2511" t="s">
        <v>576</v>
      </c>
      <c r="F2511" t="s">
        <v>76</v>
      </c>
      <c r="G2511" t="s">
        <v>18</v>
      </c>
      <c r="H2511">
        <v>0</v>
      </c>
      <c r="I2511" t="s">
        <v>19</v>
      </c>
      <c r="J2511" t="s">
        <v>2809</v>
      </c>
      <c r="K2511">
        <f t="shared" si="39"/>
        <v>4</v>
      </c>
      <c r="L2511" s="1">
        <v>43200</v>
      </c>
      <c r="M2511" t="s">
        <v>3112</v>
      </c>
      <c r="N2511" t="s">
        <v>22</v>
      </c>
    </row>
    <row r="2512" spans="1:14" x14ac:dyDescent="0.3">
      <c r="A2512" t="s">
        <v>3113</v>
      </c>
      <c r="B2512" t="s">
        <v>2808</v>
      </c>
      <c r="C2512">
        <v>3.7</v>
      </c>
      <c r="D2512">
        <v>3596</v>
      </c>
      <c r="E2512" t="s">
        <v>695</v>
      </c>
      <c r="F2512" t="s">
        <v>50</v>
      </c>
      <c r="G2512" t="s">
        <v>18</v>
      </c>
      <c r="H2512">
        <v>0</v>
      </c>
      <c r="I2512" t="s">
        <v>19</v>
      </c>
      <c r="J2512" t="s">
        <v>2809</v>
      </c>
      <c r="K2512">
        <f t="shared" si="39"/>
        <v>7</v>
      </c>
      <c r="L2512" s="1">
        <v>43299</v>
      </c>
      <c r="M2512" t="s">
        <v>3114</v>
      </c>
      <c r="N2512" t="s">
        <v>22</v>
      </c>
    </row>
    <row r="2513" spans="1:14" x14ac:dyDescent="0.3">
      <c r="A2513" t="s">
        <v>3115</v>
      </c>
      <c r="B2513" t="s">
        <v>2808</v>
      </c>
      <c r="C2513">
        <v>4.3</v>
      </c>
      <c r="D2513">
        <v>56</v>
      </c>
      <c r="E2513" t="s">
        <v>114</v>
      </c>
      <c r="F2513" t="s">
        <v>17</v>
      </c>
      <c r="G2513" t="s">
        <v>18</v>
      </c>
      <c r="H2513">
        <v>0</v>
      </c>
      <c r="I2513" t="s">
        <v>19</v>
      </c>
      <c r="J2513" t="s">
        <v>2809</v>
      </c>
      <c r="K2513">
        <f t="shared" si="39"/>
        <v>7</v>
      </c>
      <c r="L2513" s="1">
        <v>43312</v>
      </c>
      <c r="M2513" t="s">
        <v>3116</v>
      </c>
      <c r="N2513" t="s">
        <v>423</v>
      </c>
    </row>
    <row r="2514" spans="1:14" x14ac:dyDescent="0.3">
      <c r="A2514" t="s">
        <v>3020</v>
      </c>
      <c r="B2514" t="s">
        <v>2808</v>
      </c>
      <c r="C2514">
        <v>3.7</v>
      </c>
      <c r="D2514">
        <v>9</v>
      </c>
      <c r="E2514" t="s">
        <v>203</v>
      </c>
      <c r="F2514" t="s">
        <v>944</v>
      </c>
      <c r="G2514" t="s">
        <v>18</v>
      </c>
      <c r="H2514">
        <v>0</v>
      </c>
      <c r="I2514" t="s">
        <v>19</v>
      </c>
      <c r="J2514" t="s">
        <v>2809</v>
      </c>
      <c r="K2514">
        <f t="shared" si="39"/>
        <v>7</v>
      </c>
      <c r="L2514" s="1">
        <v>43302</v>
      </c>
      <c r="M2514">
        <v>1.1000000000000001</v>
      </c>
      <c r="N2514" t="s">
        <v>22</v>
      </c>
    </row>
    <row r="2515" spans="1:14" x14ac:dyDescent="0.3">
      <c r="A2515" t="s">
        <v>2895</v>
      </c>
      <c r="B2515" t="s">
        <v>2808</v>
      </c>
      <c r="C2515">
        <v>0</v>
      </c>
      <c r="D2515">
        <v>10</v>
      </c>
      <c r="E2515" t="s">
        <v>175</v>
      </c>
      <c r="F2515" t="s">
        <v>586</v>
      </c>
      <c r="G2515" t="s">
        <v>18</v>
      </c>
      <c r="H2515">
        <v>0</v>
      </c>
      <c r="I2515" t="s">
        <v>19</v>
      </c>
      <c r="J2515" t="s">
        <v>2809</v>
      </c>
      <c r="K2515">
        <f t="shared" si="39"/>
        <v>3</v>
      </c>
      <c r="L2515" s="1">
        <v>42077</v>
      </c>
      <c r="M2515">
        <v>1</v>
      </c>
      <c r="N2515" t="s">
        <v>46</v>
      </c>
    </row>
    <row r="2516" spans="1:14" x14ac:dyDescent="0.3">
      <c r="A2516" t="s">
        <v>3117</v>
      </c>
      <c r="B2516" t="s">
        <v>2808</v>
      </c>
      <c r="C2516">
        <v>4.4000000000000004</v>
      </c>
      <c r="D2516">
        <v>27</v>
      </c>
      <c r="E2516" t="s">
        <v>128</v>
      </c>
      <c r="F2516" t="s">
        <v>76</v>
      </c>
      <c r="G2516" t="s">
        <v>18</v>
      </c>
      <c r="H2516">
        <v>0</v>
      </c>
      <c r="I2516" t="s">
        <v>19</v>
      </c>
      <c r="J2516" t="s">
        <v>2809</v>
      </c>
      <c r="K2516">
        <f t="shared" si="39"/>
        <v>7</v>
      </c>
      <c r="L2516" s="1">
        <v>43301</v>
      </c>
      <c r="M2516" t="s">
        <v>3118</v>
      </c>
      <c r="N2516" t="s">
        <v>192</v>
      </c>
    </row>
    <row r="2517" spans="1:14" x14ac:dyDescent="0.3">
      <c r="A2517" t="s">
        <v>3119</v>
      </c>
      <c r="B2517" t="s">
        <v>2808</v>
      </c>
      <c r="C2517">
        <v>3.8</v>
      </c>
      <c r="D2517">
        <v>63</v>
      </c>
      <c r="E2517" t="s">
        <v>120</v>
      </c>
      <c r="F2517" t="s">
        <v>17</v>
      </c>
      <c r="G2517" t="s">
        <v>18</v>
      </c>
      <c r="H2517">
        <v>0</v>
      </c>
      <c r="I2517" t="s">
        <v>19</v>
      </c>
      <c r="J2517" t="s">
        <v>2809</v>
      </c>
      <c r="K2517">
        <f t="shared" si="39"/>
        <v>6</v>
      </c>
      <c r="L2517" s="1">
        <v>43273</v>
      </c>
      <c r="M2517" t="s">
        <v>560</v>
      </c>
      <c r="N2517" t="s">
        <v>192</v>
      </c>
    </row>
    <row r="2518" spans="1:14" x14ac:dyDescent="0.3">
      <c r="A2518" t="s">
        <v>3030</v>
      </c>
      <c r="B2518" t="s">
        <v>2808</v>
      </c>
      <c r="C2518">
        <v>0</v>
      </c>
      <c r="D2518">
        <v>0</v>
      </c>
      <c r="E2518" t="s">
        <v>49</v>
      </c>
      <c r="F2518" t="s">
        <v>969</v>
      </c>
      <c r="G2518" t="s">
        <v>18</v>
      </c>
      <c r="H2518">
        <v>0</v>
      </c>
      <c r="I2518" t="s">
        <v>19</v>
      </c>
      <c r="J2518" t="s">
        <v>2809</v>
      </c>
      <c r="K2518">
        <f t="shared" si="39"/>
        <v>7</v>
      </c>
      <c r="L2518" s="1">
        <v>43294</v>
      </c>
      <c r="M2518" t="s">
        <v>3031</v>
      </c>
      <c r="N2518" t="s">
        <v>22</v>
      </c>
    </row>
    <row r="2519" spans="1:14" x14ac:dyDescent="0.3">
      <c r="A2519" t="s">
        <v>2903</v>
      </c>
      <c r="B2519" t="s">
        <v>2808</v>
      </c>
      <c r="C2519">
        <v>2.7</v>
      </c>
      <c r="D2519">
        <v>2657</v>
      </c>
      <c r="E2519" t="s">
        <v>120</v>
      </c>
      <c r="F2519" t="s">
        <v>25</v>
      </c>
      <c r="G2519" t="s">
        <v>18</v>
      </c>
      <c r="H2519">
        <v>0</v>
      </c>
      <c r="I2519" t="s">
        <v>19</v>
      </c>
      <c r="J2519" t="s">
        <v>2809</v>
      </c>
      <c r="K2519">
        <f t="shared" si="39"/>
        <v>7</v>
      </c>
      <c r="L2519" s="1">
        <v>43308</v>
      </c>
      <c r="M2519" t="s">
        <v>2904</v>
      </c>
      <c r="N2519" t="s">
        <v>42</v>
      </c>
    </row>
    <row r="2520" spans="1:14" x14ac:dyDescent="0.3">
      <c r="A2520" t="s">
        <v>3021</v>
      </c>
      <c r="B2520" t="s">
        <v>2808</v>
      </c>
      <c r="C2520">
        <v>5</v>
      </c>
      <c r="D2520">
        <v>3</v>
      </c>
      <c r="E2520" t="s">
        <v>285</v>
      </c>
      <c r="F2520" t="s">
        <v>783</v>
      </c>
      <c r="G2520" t="s">
        <v>18</v>
      </c>
      <c r="H2520">
        <v>0</v>
      </c>
      <c r="I2520" t="s">
        <v>19</v>
      </c>
      <c r="J2520" t="s">
        <v>2809</v>
      </c>
      <c r="K2520">
        <f t="shared" si="39"/>
        <v>7</v>
      </c>
      <c r="L2520" s="1">
        <v>43306</v>
      </c>
      <c r="M2520" t="s">
        <v>858</v>
      </c>
      <c r="N2520" t="s">
        <v>192</v>
      </c>
    </row>
    <row r="2521" spans="1:14" x14ac:dyDescent="0.3">
      <c r="A2521" t="s">
        <v>3120</v>
      </c>
      <c r="B2521" t="s">
        <v>2808</v>
      </c>
      <c r="C2521">
        <v>4.3</v>
      </c>
      <c r="D2521">
        <v>123</v>
      </c>
      <c r="E2521" t="s">
        <v>2357</v>
      </c>
      <c r="F2521" t="s">
        <v>17</v>
      </c>
      <c r="G2521" t="s">
        <v>18</v>
      </c>
      <c r="H2521">
        <v>0</v>
      </c>
      <c r="I2521" t="s">
        <v>19</v>
      </c>
      <c r="J2521" t="s">
        <v>2809</v>
      </c>
      <c r="K2521">
        <f t="shared" si="39"/>
        <v>6</v>
      </c>
      <c r="L2521" s="1">
        <v>43252</v>
      </c>
      <c r="M2521" t="s">
        <v>3121</v>
      </c>
      <c r="N2521" t="s">
        <v>192</v>
      </c>
    </row>
    <row r="2522" spans="1:14" x14ac:dyDescent="0.3">
      <c r="A2522" t="s">
        <v>3122</v>
      </c>
      <c r="B2522" t="s">
        <v>2808</v>
      </c>
      <c r="C2522">
        <v>3.8</v>
      </c>
      <c r="D2522">
        <v>122</v>
      </c>
      <c r="E2522" t="s">
        <v>36</v>
      </c>
      <c r="F2522" t="s">
        <v>17</v>
      </c>
      <c r="G2522" t="s">
        <v>18</v>
      </c>
      <c r="H2522">
        <v>0</v>
      </c>
      <c r="I2522" t="s">
        <v>19</v>
      </c>
      <c r="J2522" t="s">
        <v>2809</v>
      </c>
      <c r="K2522">
        <f t="shared" si="39"/>
        <v>8</v>
      </c>
      <c r="L2522" s="1">
        <v>43315</v>
      </c>
      <c r="M2522" t="s">
        <v>36</v>
      </c>
      <c r="N2522" t="s">
        <v>36</v>
      </c>
    </row>
    <row r="2523" spans="1:14" x14ac:dyDescent="0.3">
      <c r="A2523" t="s">
        <v>2921</v>
      </c>
      <c r="B2523" t="s">
        <v>2808</v>
      </c>
      <c r="C2523">
        <v>3</v>
      </c>
      <c r="D2523">
        <v>315</v>
      </c>
      <c r="E2523" t="s">
        <v>285</v>
      </c>
      <c r="F2523" t="s">
        <v>40</v>
      </c>
      <c r="G2523" t="s">
        <v>18</v>
      </c>
      <c r="H2523">
        <v>0</v>
      </c>
      <c r="I2523" t="s">
        <v>19</v>
      </c>
      <c r="J2523" t="s">
        <v>2809</v>
      </c>
      <c r="K2523">
        <f t="shared" si="39"/>
        <v>10</v>
      </c>
      <c r="L2523" s="1">
        <v>43018</v>
      </c>
      <c r="M2523" t="s">
        <v>2922</v>
      </c>
      <c r="N2523" t="s">
        <v>65</v>
      </c>
    </row>
    <row r="2524" spans="1:14" x14ac:dyDescent="0.3">
      <c r="A2524" t="s">
        <v>3123</v>
      </c>
      <c r="B2524" t="s">
        <v>2808</v>
      </c>
      <c r="C2524">
        <v>5</v>
      </c>
      <c r="D2524">
        <v>2</v>
      </c>
      <c r="E2524" t="s">
        <v>114</v>
      </c>
      <c r="F2524" t="s">
        <v>783</v>
      </c>
      <c r="G2524" t="s">
        <v>18</v>
      </c>
      <c r="H2524">
        <v>0</v>
      </c>
      <c r="I2524" t="s">
        <v>292</v>
      </c>
      <c r="J2524" t="s">
        <v>2809</v>
      </c>
      <c r="K2524">
        <f t="shared" si="39"/>
        <v>6</v>
      </c>
      <c r="L2524" s="1">
        <v>43257</v>
      </c>
      <c r="M2524" t="s">
        <v>163</v>
      </c>
      <c r="N2524" t="s">
        <v>61</v>
      </c>
    </row>
    <row r="2525" spans="1:14" x14ac:dyDescent="0.3">
      <c r="A2525" t="s">
        <v>3124</v>
      </c>
      <c r="B2525" t="s">
        <v>2808</v>
      </c>
      <c r="C2525">
        <v>3.6</v>
      </c>
      <c r="D2525">
        <v>26</v>
      </c>
      <c r="E2525" t="s">
        <v>3125</v>
      </c>
      <c r="F2525" t="s">
        <v>76</v>
      </c>
      <c r="G2525" t="s">
        <v>18</v>
      </c>
      <c r="H2525">
        <v>0</v>
      </c>
      <c r="I2525" t="s">
        <v>19</v>
      </c>
      <c r="J2525" t="s">
        <v>2809</v>
      </c>
      <c r="K2525">
        <f t="shared" si="39"/>
        <v>5</v>
      </c>
      <c r="L2525" s="1">
        <v>42134</v>
      </c>
      <c r="M2525">
        <v>1.1000000000000001</v>
      </c>
      <c r="N2525" t="s">
        <v>164</v>
      </c>
    </row>
    <row r="2526" spans="1:14" x14ac:dyDescent="0.3">
      <c r="A2526" t="s">
        <v>3126</v>
      </c>
      <c r="B2526" t="s">
        <v>2808</v>
      </c>
      <c r="C2526">
        <v>4</v>
      </c>
      <c r="D2526">
        <v>122</v>
      </c>
      <c r="E2526" t="s">
        <v>3127</v>
      </c>
      <c r="F2526" t="s">
        <v>17</v>
      </c>
      <c r="G2526" t="s">
        <v>18</v>
      </c>
      <c r="H2526">
        <v>0</v>
      </c>
      <c r="I2526" t="s">
        <v>19</v>
      </c>
      <c r="J2526" t="s">
        <v>2809</v>
      </c>
      <c r="K2526">
        <f t="shared" si="39"/>
        <v>7</v>
      </c>
      <c r="L2526" s="1">
        <v>43294</v>
      </c>
      <c r="M2526">
        <v>1.4</v>
      </c>
      <c r="N2526" t="s">
        <v>65</v>
      </c>
    </row>
    <row r="2527" spans="1:14" x14ac:dyDescent="0.3">
      <c r="A2527" t="s">
        <v>3128</v>
      </c>
      <c r="B2527" t="s">
        <v>2808</v>
      </c>
      <c r="C2527">
        <v>4.3</v>
      </c>
      <c r="D2527">
        <v>17</v>
      </c>
      <c r="E2527" t="s">
        <v>100</v>
      </c>
      <c r="F2527" t="s">
        <v>17</v>
      </c>
      <c r="G2527" t="s">
        <v>18</v>
      </c>
      <c r="H2527">
        <v>0</v>
      </c>
      <c r="I2527" t="s">
        <v>19</v>
      </c>
      <c r="J2527" t="s">
        <v>2809</v>
      </c>
      <c r="K2527">
        <f t="shared" si="39"/>
        <v>2</v>
      </c>
      <c r="L2527" s="1">
        <v>42791</v>
      </c>
      <c r="M2527" t="s">
        <v>163</v>
      </c>
      <c r="N2527" t="s">
        <v>42</v>
      </c>
    </row>
    <row r="2528" spans="1:14" x14ac:dyDescent="0.3">
      <c r="A2528" t="s">
        <v>3129</v>
      </c>
      <c r="B2528" t="s">
        <v>2808</v>
      </c>
      <c r="C2528">
        <v>4.7</v>
      </c>
      <c r="D2528">
        <v>623</v>
      </c>
      <c r="E2528" t="s">
        <v>67</v>
      </c>
      <c r="F2528" t="s">
        <v>45</v>
      </c>
      <c r="G2528" t="s">
        <v>18</v>
      </c>
      <c r="H2528">
        <v>0</v>
      </c>
      <c r="I2528" t="s">
        <v>35</v>
      </c>
      <c r="J2528" t="s">
        <v>2809</v>
      </c>
      <c r="K2528">
        <f t="shared" si="39"/>
        <v>7</v>
      </c>
      <c r="L2528" s="1">
        <v>43310</v>
      </c>
      <c r="M2528" t="s">
        <v>1251</v>
      </c>
      <c r="N2528" t="s">
        <v>423</v>
      </c>
    </row>
    <row r="2529" spans="1:14" x14ac:dyDescent="0.3">
      <c r="A2529" t="s">
        <v>3130</v>
      </c>
      <c r="B2529" t="s">
        <v>2808</v>
      </c>
      <c r="C2529">
        <v>5</v>
      </c>
      <c r="D2529">
        <v>6</v>
      </c>
      <c r="E2529" t="s">
        <v>139</v>
      </c>
      <c r="F2529" t="s">
        <v>586</v>
      </c>
      <c r="G2529" t="s">
        <v>18</v>
      </c>
      <c r="H2529">
        <v>0</v>
      </c>
      <c r="I2529" t="s">
        <v>19</v>
      </c>
      <c r="J2529" t="s">
        <v>2809</v>
      </c>
      <c r="K2529">
        <f t="shared" si="39"/>
        <v>5</v>
      </c>
      <c r="L2529" s="1">
        <v>43245</v>
      </c>
      <c r="M2529" t="s">
        <v>3131</v>
      </c>
      <c r="N2529" t="s">
        <v>42</v>
      </c>
    </row>
    <row r="2530" spans="1:14" x14ac:dyDescent="0.3">
      <c r="A2530" t="s">
        <v>3132</v>
      </c>
      <c r="B2530" t="s">
        <v>2808</v>
      </c>
      <c r="C2530">
        <v>4.7</v>
      </c>
      <c r="D2530">
        <v>6</v>
      </c>
      <c r="E2530" t="s">
        <v>340</v>
      </c>
      <c r="F2530" t="s">
        <v>586</v>
      </c>
      <c r="G2530" t="s">
        <v>18</v>
      </c>
      <c r="H2530">
        <v>0</v>
      </c>
      <c r="I2530" t="s">
        <v>19</v>
      </c>
      <c r="J2530" t="s">
        <v>2809</v>
      </c>
      <c r="K2530">
        <f t="shared" si="39"/>
        <v>3</v>
      </c>
      <c r="L2530" s="1">
        <v>43190</v>
      </c>
      <c r="M2530" t="s">
        <v>1115</v>
      </c>
      <c r="N2530" t="s">
        <v>192</v>
      </c>
    </row>
    <row r="2531" spans="1:14" x14ac:dyDescent="0.3">
      <c r="A2531" t="s">
        <v>3027</v>
      </c>
      <c r="B2531" t="s">
        <v>2808</v>
      </c>
      <c r="C2531">
        <v>0</v>
      </c>
      <c r="D2531">
        <v>6</v>
      </c>
      <c r="E2531" t="s">
        <v>97</v>
      </c>
      <c r="F2531" t="s">
        <v>783</v>
      </c>
      <c r="G2531" t="s">
        <v>18</v>
      </c>
      <c r="H2531">
        <v>0</v>
      </c>
      <c r="I2531" t="s">
        <v>19</v>
      </c>
      <c r="J2531" t="s">
        <v>2809</v>
      </c>
      <c r="K2531">
        <f t="shared" si="39"/>
        <v>7</v>
      </c>
      <c r="L2531" s="1">
        <v>43301</v>
      </c>
      <c r="M2531" t="s">
        <v>3028</v>
      </c>
      <c r="N2531" t="s">
        <v>192</v>
      </c>
    </row>
    <row r="2532" spans="1:14" x14ac:dyDescent="0.3">
      <c r="A2532" t="s">
        <v>3133</v>
      </c>
      <c r="B2532" t="s">
        <v>2808</v>
      </c>
      <c r="C2532">
        <v>4.5999999999999996</v>
      </c>
      <c r="D2532">
        <v>7</v>
      </c>
      <c r="E2532" t="s">
        <v>75</v>
      </c>
      <c r="F2532" t="s">
        <v>586</v>
      </c>
      <c r="G2532" t="s">
        <v>18</v>
      </c>
      <c r="H2532">
        <v>0</v>
      </c>
      <c r="I2532" t="s">
        <v>19</v>
      </c>
      <c r="J2532" t="s">
        <v>2809</v>
      </c>
      <c r="K2532">
        <f t="shared" si="39"/>
        <v>4</v>
      </c>
      <c r="L2532" s="1">
        <v>43206</v>
      </c>
      <c r="M2532">
        <v>43</v>
      </c>
      <c r="N2532" t="s">
        <v>22</v>
      </c>
    </row>
    <row r="2533" spans="1:14" x14ac:dyDescent="0.3">
      <c r="A2533" t="s">
        <v>3134</v>
      </c>
      <c r="B2533" t="s">
        <v>2808</v>
      </c>
      <c r="C2533">
        <v>3.1</v>
      </c>
      <c r="D2533">
        <v>253</v>
      </c>
      <c r="E2533" t="s">
        <v>90</v>
      </c>
      <c r="F2533" t="s">
        <v>45</v>
      </c>
      <c r="G2533" t="s">
        <v>18</v>
      </c>
      <c r="H2533">
        <v>0</v>
      </c>
      <c r="I2533" t="s">
        <v>19</v>
      </c>
      <c r="J2533" t="s">
        <v>2809</v>
      </c>
      <c r="K2533">
        <f t="shared" si="39"/>
        <v>9</v>
      </c>
      <c r="L2533" s="1">
        <v>42625</v>
      </c>
      <c r="M2533" t="s">
        <v>622</v>
      </c>
      <c r="N2533" t="s">
        <v>123</v>
      </c>
    </row>
    <row r="2534" spans="1:14" x14ac:dyDescent="0.3">
      <c r="A2534" t="s">
        <v>3135</v>
      </c>
      <c r="B2534" t="s">
        <v>2808</v>
      </c>
      <c r="C2534">
        <v>4.4000000000000004</v>
      </c>
      <c r="D2534">
        <v>3786</v>
      </c>
      <c r="E2534" t="s">
        <v>59</v>
      </c>
      <c r="F2534" t="s">
        <v>45</v>
      </c>
      <c r="G2534" t="s">
        <v>18</v>
      </c>
      <c r="H2534">
        <v>0</v>
      </c>
      <c r="I2534" t="s">
        <v>19</v>
      </c>
      <c r="J2534" t="s">
        <v>2809</v>
      </c>
      <c r="K2534">
        <f t="shared" si="39"/>
        <v>7</v>
      </c>
      <c r="L2534" s="1">
        <v>43297</v>
      </c>
      <c r="M2534" t="s">
        <v>3136</v>
      </c>
      <c r="N2534" t="s">
        <v>22</v>
      </c>
    </row>
    <row r="2535" spans="1:14" x14ac:dyDescent="0.3">
      <c r="A2535" t="s">
        <v>3137</v>
      </c>
      <c r="B2535" t="s">
        <v>2808</v>
      </c>
      <c r="C2535">
        <v>5</v>
      </c>
      <c r="D2535">
        <v>1</v>
      </c>
      <c r="E2535" t="s">
        <v>104</v>
      </c>
      <c r="F2535" t="s">
        <v>783</v>
      </c>
      <c r="G2535" t="s">
        <v>18</v>
      </c>
      <c r="H2535">
        <v>0</v>
      </c>
      <c r="I2535" t="s">
        <v>292</v>
      </c>
      <c r="J2535" t="s">
        <v>2809</v>
      </c>
      <c r="K2535">
        <f t="shared" si="39"/>
        <v>3</v>
      </c>
      <c r="L2535" s="1">
        <v>43167</v>
      </c>
      <c r="M2535" t="s">
        <v>2441</v>
      </c>
      <c r="N2535" t="s">
        <v>61</v>
      </c>
    </row>
    <row r="2536" spans="1:14" x14ac:dyDescent="0.3">
      <c r="A2536" t="s">
        <v>3138</v>
      </c>
      <c r="B2536" t="s">
        <v>2808</v>
      </c>
      <c r="C2536">
        <v>3.6</v>
      </c>
      <c r="D2536">
        <v>10</v>
      </c>
      <c r="E2536" t="s">
        <v>128</v>
      </c>
      <c r="F2536" t="s">
        <v>586</v>
      </c>
      <c r="G2536" t="s">
        <v>18</v>
      </c>
      <c r="H2536">
        <v>0</v>
      </c>
      <c r="I2536" t="s">
        <v>19</v>
      </c>
      <c r="J2536" t="s">
        <v>2809</v>
      </c>
      <c r="K2536">
        <f t="shared" si="39"/>
        <v>11</v>
      </c>
      <c r="L2536" s="1">
        <v>43059</v>
      </c>
      <c r="M2536" t="s">
        <v>3139</v>
      </c>
      <c r="N2536" t="s">
        <v>65</v>
      </c>
    </row>
    <row r="2537" spans="1:14" x14ac:dyDescent="0.3">
      <c r="A2537" t="s">
        <v>3140</v>
      </c>
      <c r="B2537" t="s">
        <v>2808</v>
      </c>
      <c r="C2537">
        <v>2.8</v>
      </c>
      <c r="D2537">
        <v>66</v>
      </c>
      <c r="E2537" t="s">
        <v>134</v>
      </c>
      <c r="F2537" t="s">
        <v>45</v>
      </c>
      <c r="G2537" t="s">
        <v>18</v>
      </c>
      <c r="H2537">
        <v>0</v>
      </c>
      <c r="I2537" t="s">
        <v>19</v>
      </c>
      <c r="J2537" t="s">
        <v>2809</v>
      </c>
      <c r="K2537">
        <f t="shared" si="39"/>
        <v>10</v>
      </c>
      <c r="L2537" s="1">
        <v>42668</v>
      </c>
      <c r="M2537">
        <v>1</v>
      </c>
      <c r="N2537" t="s">
        <v>22</v>
      </c>
    </row>
    <row r="2538" spans="1:14" x14ac:dyDescent="0.3">
      <c r="A2538" t="s">
        <v>3141</v>
      </c>
      <c r="B2538" t="s">
        <v>2808</v>
      </c>
      <c r="C2538">
        <v>4.4000000000000004</v>
      </c>
      <c r="D2538">
        <v>65</v>
      </c>
      <c r="E2538" t="s">
        <v>72</v>
      </c>
      <c r="F2538" t="s">
        <v>17</v>
      </c>
      <c r="G2538" t="s">
        <v>18</v>
      </c>
      <c r="H2538">
        <v>0</v>
      </c>
      <c r="I2538" t="s">
        <v>19</v>
      </c>
      <c r="J2538" t="s">
        <v>2809</v>
      </c>
      <c r="K2538">
        <f t="shared" si="39"/>
        <v>4</v>
      </c>
      <c r="L2538" s="1">
        <v>43195</v>
      </c>
      <c r="M2538" t="s">
        <v>3112</v>
      </c>
      <c r="N2538" t="s">
        <v>22</v>
      </c>
    </row>
    <row r="2539" spans="1:14" x14ac:dyDescent="0.3">
      <c r="A2539" t="s">
        <v>2959</v>
      </c>
      <c r="B2539" t="s">
        <v>2808</v>
      </c>
      <c r="C2539">
        <v>4.2</v>
      </c>
      <c r="D2539">
        <v>1747</v>
      </c>
      <c r="E2539" t="s">
        <v>338</v>
      </c>
      <c r="F2539" t="s">
        <v>40</v>
      </c>
      <c r="G2539" t="s">
        <v>18</v>
      </c>
      <c r="H2539">
        <v>0</v>
      </c>
      <c r="I2539" t="s">
        <v>19</v>
      </c>
      <c r="J2539" t="s">
        <v>2809</v>
      </c>
      <c r="K2539">
        <f t="shared" si="39"/>
        <v>10</v>
      </c>
      <c r="L2539" s="1">
        <v>42660</v>
      </c>
      <c r="M2539" t="s">
        <v>1677</v>
      </c>
      <c r="N2539" t="s">
        <v>65</v>
      </c>
    </row>
    <row r="2540" spans="1:14" x14ac:dyDescent="0.3">
      <c r="A2540" t="s">
        <v>3142</v>
      </c>
      <c r="B2540" t="s">
        <v>2808</v>
      </c>
      <c r="C2540">
        <v>4.5999999999999996</v>
      </c>
      <c r="D2540">
        <v>17</v>
      </c>
      <c r="E2540" t="s">
        <v>24</v>
      </c>
      <c r="F2540" t="s">
        <v>586</v>
      </c>
      <c r="G2540" t="s">
        <v>18</v>
      </c>
      <c r="H2540">
        <v>0</v>
      </c>
      <c r="I2540" t="s">
        <v>19</v>
      </c>
      <c r="J2540" t="s">
        <v>2809</v>
      </c>
      <c r="K2540">
        <f t="shared" si="39"/>
        <v>7</v>
      </c>
      <c r="L2540" s="1">
        <v>43292</v>
      </c>
      <c r="M2540" t="s">
        <v>3143</v>
      </c>
      <c r="N2540" t="s">
        <v>61</v>
      </c>
    </row>
    <row r="2541" spans="1:14" x14ac:dyDescent="0.3">
      <c r="A2541" t="s">
        <v>3144</v>
      </c>
      <c r="B2541" t="s">
        <v>2808</v>
      </c>
      <c r="C2541">
        <v>4.2</v>
      </c>
      <c r="D2541">
        <v>28</v>
      </c>
      <c r="E2541" t="s">
        <v>378</v>
      </c>
      <c r="F2541" t="s">
        <v>17</v>
      </c>
      <c r="G2541" t="s">
        <v>18</v>
      </c>
      <c r="H2541">
        <v>0</v>
      </c>
      <c r="I2541" t="s">
        <v>19</v>
      </c>
      <c r="J2541" t="s">
        <v>2809</v>
      </c>
      <c r="K2541">
        <f t="shared" si="39"/>
        <v>1</v>
      </c>
      <c r="L2541" s="1">
        <v>42024</v>
      </c>
      <c r="M2541">
        <v>1</v>
      </c>
      <c r="N2541" t="s">
        <v>55</v>
      </c>
    </row>
    <row r="2542" spans="1:14" x14ac:dyDescent="0.3">
      <c r="A2542" t="s">
        <v>3145</v>
      </c>
      <c r="B2542" t="s">
        <v>2808</v>
      </c>
      <c r="C2542">
        <v>0</v>
      </c>
      <c r="D2542">
        <v>1</v>
      </c>
      <c r="E2542" t="s">
        <v>207</v>
      </c>
      <c r="F2542" t="s">
        <v>944</v>
      </c>
      <c r="G2542" t="s">
        <v>18</v>
      </c>
      <c r="H2542">
        <v>0</v>
      </c>
      <c r="I2542" t="s">
        <v>19</v>
      </c>
      <c r="J2542" t="s">
        <v>2809</v>
      </c>
      <c r="K2542">
        <f t="shared" si="39"/>
        <v>5</v>
      </c>
      <c r="L2542" s="1">
        <v>43244</v>
      </c>
      <c r="M2542" t="s">
        <v>163</v>
      </c>
      <c r="N2542" t="s">
        <v>192</v>
      </c>
    </row>
    <row r="2543" spans="1:14" x14ac:dyDescent="0.3">
      <c r="A2543" t="s">
        <v>3146</v>
      </c>
      <c r="B2543" t="s">
        <v>2808</v>
      </c>
      <c r="C2543">
        <v>3.8</v>
      </c>
      <c r="D2543">
        <v>292</v>
      </c>
      <c r="E2543" t="s">
        <v>75</v>
      </c>
      <c r="F2543" t="s">
        <v>40</v>
      </c>
      <c r="G2543" t="s">
        <v>18</v>
      </c>
      <c r="H2543">
        <v>0</v>
      </c>
      <c r="I2543" t="s">
        <v>19</v>
      </c>
      <c r="J2543" t="s">
        <v>2809</v>
      </c>
      <c r="K2543">
        <f t="shared" si="39"/>
        <v>4</v>
      </c>
      <c r="L2543" s="1">
        <v>43206</v>
      </c>
      <c r="M2543">
        <v>43</v>
      </c>
      <c r="N2543" t="s">
        <v>22</v>
      </c>
    </row>
    <row r="2544" spans="1:14" x14ac:dyDescent="0.3">
      <c r="A2544" t="s">
        <v>3147</v>
      </c>
      <c r="B2544" t="s">
        <v>2808</v>
      </c>
      <c r="C2544">
        <v>3.5</v>
      </c>
      <c r="D2544">
        <v>19</v>
      </c>
      <c r="E2544" t="s">
        <v>238</v>
      </c>
      <c r="F2544" t="s">
        <v>76</v>
      </c>
      <c r="G2544" t="s">
        <v>18</v>
      </c>
      <c r="H2544">
        <v>0</v>
      </c>
      <c r="I2544" t="s">
        <v>19</v>
      </c>
      <c r="J2544" t="s">
        <v>2809</v>
      </c>
      <c r="K2544">
        <f t="shared" si="39"/>
        <v>5</v>
      </c>
      <c r="L2544" s="1">
        <v>43232</v>
      </c>
      <c r="M2544" t="s">
        <v>3148</v>
      </c>
      <c r="N2544" t="s">
        <v>22</v>
      </c>
    </row>
    <row r="2545" spans="1:14" x14ac:dyDescent="0.3">
      <c r="A2545" t="s">
        <v>2912</v>
      </c>
      <c r="B2545" t="s">
        <v>2808</v>
      </c>
      <c r="C2545">
        <v>4.7</v>
      </c>
      <c r="D2545">
        <v>23160</v>
      </c>
      <c r="E2545" t="s">
        <v>139</v>
      </c>
      <c r="F2545" t="s">
        <v>50</v>
      </c>
      <c r="G2545" t="s">
        <v>18</v>
      </c>
      <c r="H2545">
        <v>0</v>
      </c>
      <c r="I2545" t="s">
        <v>19</v>
      </c>
      <c r="J2545" t="s">
        <v>2809</v>
      </c>
      <c r="K2545">
        <f t="shared" si="39"/>
        <v>7</v>
      </c>
      <c r="L2545" s="1">
        <v>43308</v>
      </c>
      <c r="M2545" t="s">
        <v>2913</v>
      </c>
      <c r="N2545" t="s">
        <v>192</v>
      </c>
    </row>
    <row r="2546" spans="1:14" x14ac:dyDescent="0.3">
      <c r="A2546" t="s">
        <v>3149</v>
      </c>
      <c r="B2546" t="s">
        <v>3150</v>
      </c>
      <c r="C2546">
        <v>4.0999999999999996</v>
      </c>
      <c r="D2546">
        <v>78158306</v>
      </c>
      <c r="E2546" t="s">
        <v>36</v>
      </c>
      <c r="F2546" t="s">
        <v>336</v>
      </c>
      <c r="G2546" t="s">
        <v>18</v>
      </c>
      <c r="H2546">
        <v>0</v>
      </c>
      <c r="I2546" t="s">
        <v>35</v>
      </c>
      <c r="J2546" t="s">
        <v>3151</v>
      </c>
      <c r="K2546">
        <f t="shared" si="39"/>
        <v>8</v>
      </c>
      <c r="L2546" s="1">
        <v>43315</v>
      </c>
      <c r="M2546" t="s">
        <v>36</v>
      </c>
      <c r="N2546" t="s">
        <v>36</v>
      </c>
    </row>
    <row r="2547" spans="1:14" x14ac:dyDescent="0.3">
      <c r="A2547" t="s">
        <v>3152</v>
      </c>
      <c r="B2547" t="s">
        <v>3150</v>
      </c>
      <c r="C2547">
        <v>4.5</v>
      </c>
      <c r="D2547">
        <v>66577313</v>
      </c>
      <c r="E2547" t="s">
        <v>36</v>
      </c>
      <c r="F2547" t="s">
        <v>336</v>
      </c>
      <c r="G2547" t="s">
        <v>18</v>
      </c>
      <c r="H2547">
        <v>0</v>
      </c>
      <c r="I2547" t="s">
        <v>35</v>
      </c>
      <c r="J2547" t="s">
        <v>3151</v>
      </c>
      <c r="K2547">
        <f t="shared" si="39"/>
        <v>7</v>
      </c>
      <c r="L2547" s="1">
        <v>43312</v>
      </c>
      <c r="M2547" t="s">
        <v>36</v>
      </c>
      <c r="N2547" t="s">
        <v>36</v>
      </c>
    </row>
    <row r="2548" spans="1:14" x14ac:dyDescent="0.3">
      <c r="A2548" t="s">
        <v>3153</v>
      </c>
      <c r="B2548" t="s">
        <v>3150</v>
      </c>
      <c r="C2548">
        <v>4.3</v>
      </c>
      <c r="D2548">
        <v>8606259</v>
      </c>
      <c r="E2548" t="s">
        <v>36</v>
      </c>
      <c r="F2548" t="s">
        <v>608</v>
      </c>
      <c r="G2548" t="s">
        <v>18</v>
      </c>
      <c r="H2548">
        <v>0</v>
      </c>
      <c r="I2548" t="s">
        <v>35</v>
      </c>
      <c r="J2548" t="s">
        <v>3151</v>
      </c>
      <c r="K2548">
        <f t="shared" si="39"/>
        <v>8</v>
      </c>
      <c r="L2548" s="1">
        <v>43313</v>
      </c>
      <c r="M2548" t="s">
        <v>36</v>
      </c>
      <c r="N2548" t="s">
        <v>36</v>
      </c>
    </row>
    <row r="2549" spans="1:14" x14ac:dyDescent="0.3">
      <c r="A2549" t="s">
        <v>3154</v>
      </c>
      <c r="B2549" t="s">
        <v>3150</v>
      </c>
      <c r="C2549">
        <v>4.4000000000000004</v>
      </c>
      <c r="D2549">
        <v>49173</v>
      </c>
      <c r="E2549" t="s">
        <v>375</v>
      </c>
      <c r="F2549" t="s">
        <v>68</v>
      </c>
      <c r="G2549" t="s">
        <v>18</v>
      </c>
      <c r="H2549">
        <v>0</v>
      </c>
      <c r="I2549" t="s">
        <v>19</v>
      </c>
      <c r="J2549" t="s">
        <v>3151</v>
      </c>
      <c r="K2549">
        <f t="shared" si="39"/>
        <v>6</v>
      </c>
      <c r="L2549" s="1">
        <v>43255</v>
      </c>
      <c r="M2549">
        <v>1.24</v>
      </c>
      <c r="N2549" t="s">
        <v>61</v>
      </c>
    </row>
    <row r="2550" spans="1:14" x14ac:dyDescent="0.3">
      <c r="A2550" t="s">
        <v>3155</v>
      </c>
      <c r="B2550" t="s">
        <v>3150</v>
      </c>
      <c r="C2550">
        <v>4.4000000000000004</v>
      </c>
      <c r="D2550">
        <v>2955326</v>
      </c>
      <c r="E2550" t="s">
        <v>36</v>
      </c>
      <c r="F2550" t="s">
        <v>314</v>
      </c>
      <c r="G2550" t="s">
        <v>18</v>
      </c>
      <c r="H2550">
        <v>0</v>
      </c>
      <c r="I2550" t="s">
        <v>292</v>
      </c>
      <c r="J2550" t="s">
        <v>3151</v>
      </c>
      <c r="K2550">
        <f t="shared" si="39"/>
        <v>8</v>
      </c>
      <c r="L2550" s="1">
        <v>43313</v>
      </c>
      <c r="M2550" t="s">
        <v>36</v>
      </c>
      <c r="N2550" t="s">
        <v>36</v>
      </c>
    </row>
    <row r="2551" spans="1:14" x14ac:dyDescent="0.3">
      <c r="A2551" t="s">
        <v>3156</v>
      </c>
      <c r="B2551" t="s">
        <v>3150</v>
      </c>
      <c r="C2551">
        <v>4.2</v>
      </c>
      <c r="D2551">
        <v>22492</v>
      </c>
      <c r="E2551" t="s">
        <v>459</v>
      </c>
      <c r="F2551" t="s">
        <v>50</v>
      </c>
      <c r="G2551" t="s">
        <v>18</v>
      </c>
      <c r="H2551">
        <v>0</v>
      </c>
      <c r="I2551" t="s">
        <v>19</v>
      </c>
      <c r="J2551" t="s">
        <v>3151</v>
      </c>
      <c r="K2551">
        <f t="shared" si="39"/>
        <v>5</v>
      </c>
      <c r="L2551" s="1">
        <v>43241</v>
      </c>
      <c r="M2551" t="s">
        <v>3157</v>
      </c>
      <c r="N2551" t="s">
        <v>65</v>
      </c>
    </row>
    <row r="2552" spans="1:14" x14ac:dyDescent="0.3">
      <c r="A2552" t="s">
        <v>3158</v>
      </c>
      <c r="B2552" t="s">
        <v>3150</v>
      </c>
      <c r="C2552">
        <v>4</v>
      </c>
      <c r="D2552">
        <v>17014787</v>
      </c>
      <c r="E2552" t="s">
        <v>36</v>
      </c>
      <c r="F2552" t="s">
        <v>608</v>
      </c>
      <c r="G2552" t="s">
        <v>18</v>
      </c>
      <c r="H2552">
        <v>0</v>
      </c>
      <c r="I2552" t="s">
        <v>35</v>
      </c>
      <c r="J2552" t="s">
        <v>3151</v>
      </c>
      <c r="K2552">
        <f t="shared" si="39"/>
        <v>7</v>
      </c>
      <c r="L2552" s="1">
        <v>43311</v>
      </c>
      <c r="M2552" t="s">
        <v>36</v>
      </c>
      <c r="N2552" t="s">
        <v>36</v>
      </c>
    </row>
    <row r="2553" spans="1:14" x14ac:dyDescent="0.3">
      <c r="A2553" t="s">
        <v>3159</v>
      </c>
      <c r="B2553" t="s">
        <v>3150</v>
      </c>
      <c r="C2553">
        <v>4.3</v>
      </c>
      <c r="D2553">
        <v>1403</v>
      </c>
      <c r="E2553" t="s">
        <v>283</v>
      </c>
      <c r="F2553" t="s">
        <v>40</v>
      </c>
      <c r="G2553" t="s">
        <v>18</v>
      </c>
      <c r="H2553">
        <v>0</v>
      </c>
      <c r="I2553" t="s">
        <v>19</v>
      </c>
      <c r="J2553" t="s">
        <v>3151</v>
      </c>
      <c r="K2553">
        <f t="shared" si="39"/>
        <v>1</v>
      </c>
      <c r="L2553" s="1">
        <v>43130</v>
      </c>
      <c r="M2553">
        <v>1</v>
      </c>
      <c r="N2553" t="s">
        <v>65</v>
      </c>
    </row>
    <row r="2554" spans="1:14" x14ac:dyDescent="0.3">
      <c r="A2554" t="s">
        <v>3160</v>
      </c>
      <c r="B2554" t="s">
        <v>3150</v>
      </c>
      <c r="C2554">
        <v>4.5999999999999996</v>
      </c>
      <c r="D2554">
        <v>4305441</v>
      </c>
      <c r="E2554" t="s">
        <v>36</v>
      </c>
      <c r="F2554" t="s">
        <v>314</v>
      </c>
      <c r="G2554" t="s">
        <v>18</v>
      </c>
      <c r="H2554">
        <v>0</v>
      </c>
      <c r="I2554" t="s">
        <v>35</v>
      </c>
      <c r="J2554" t="s">
        <v>3151</v>
      </c>
      <c r="K2554">
        <f t="shared" si="39"/>
        <v>8</v>
      </c>
      <c r="L2554" s="1">
        <v>43315</v>
      </c>
      <c r="M2554" t="s">
        <v>36</v>
      </c>
      <c r="N2554" t="s">
        <v>36</v>
      </c>
    </row>
    <row r="2555" spans="1:14" x14ac:dyDescent="0.3">
      <c r="A2555" t="s">
        <v>3161</v>
      </c>
      <c r="B2555" t="s">
        <v>3150</v>
      </c>
      <c r="C2555">
        <v>4.4000000000000004</v>
      </c>
      <c r="D2555">
        <v>441189</v>
      </c>
      <c r="E2555" t="s">
        <v>36</v>
      </c>
      <c r="F2555" t="s">
        <v>68</v>
      </c>
      <c r="G2555" t="s">
        <v>18</v>
      </c>
      <c r="H2555">
        <v>0</v>
      </c>
      <c r="I2555" t="s">
        <v>19</v>
      </c>
      <c r="J2555" t="s">
        <v>3151</v>
      </c>
      <c r="K2555">
        <f t="shared" si="39"/>
        <v>8</v>
      </c>
      <c r="L2555" s="1">
        <v>43315</v>
      </c>
      <c r="M2555" t="s">
        <v>36</v>
      </c>
      <c r="N2555" t="s">
        <v>36</v>
      </c>
    </row>
    <row r="2556" spans="1:14" x14ac:dyDescent="0.3">
      <c r="A2556" t="s">
        <v>3162</v>
      </c>
      <c r="B2556" t="s">
        <v>3150</v>
      </c>
      <c r="C2556">
        <v>4.2</v>
      </c>
      <c r="D2556">
        <v>4831125</v>
      </c>
      <c r="E2556" t="s">
        <v>36</v>
      </c>
      <c r="F2556" t="s">
        <v>336</v>
      </c>
      <c r="G2556" t="s">
        <v>18</v>
      </c>
      <c r="H2556">
        <v>0</v>
      </c>
      <c r="I2556" t="s">
        <v>35</v>
      </c>
      <c r="J2556" t="s">
        <v>3151</v>
      </c>
      <c r="K2556">
        <f t="shared" si="39"/>
        <v>7</v>
      </c>
      <c r="L2556" s="1">
        <v>43307</v>
      </c>
      <c r="M2556" t="s">
        <v>36</v>
      </c>
      <c r="N2556" t="s">
        <v>36</v>
      </c>
    </row>
    <row r="2557" spans="1:14" x14ac:dyDescent="0.3">
      <c r="A2557" t="s">
        <v>3163</v>
      </c>
      <c r="B2557" t="s">
        <v>3150</v>
      </c>
      <c r="C2557">
        <v>4.4000000000000004</v>
      </c>
      <c r="D2557">
        <v>4919</v>
      </c>
      <c r="E2557" t="s">
        <v>39</v>
      </c>
      <c r="F2557" t="s">
        <v>50</v>
      </c>
      <c r="G2557" t="s">
        <v>18</v>
      </c>
      <c r="H2557">
        <v>0</v>
      </c>
      <c r="I2557" t="s">
        <v>19</v>
      </c>
      <c r="J2557" t="s">
        <v>3151</v>
      </c>
      <c r="K2557">
        <f t="shared" si="39"/>
        <v>8</v>
      </c>
      <c r="L2557" s="1">
        <v>43315</v>
      </c>
      <c r="M2557" t="s">
        <v>3164</v>
      </c>
      <c r="N2557" t="s">
        <v>61</v>
      </c>
    </row>
    <row r="2558" spans="1:14" x14ac:dyDescent="0.3">
      <c r="A2558" t="s">
        <v>3165</v>
      </c>
      <c r="B2558" t="s">
        <v>3150</v>
      </c>
      <c r="C2558">
        <v>4.4000000000000004</v>
      </c>
      <c r="D2558">
        <v>13762</v>
      </c>
      <c r="E2558" t="s">
        <v>201</v>
      </c>
      <c r="F2558" t="s">
        <v>50</v>
      </c>
      <c r="G2558" t="s">
        <v>18</v>
      </c>
      <c r="H2558">
        <v>0</v>
      </c>
      <c r="I2558" t="s">
        <v>19</v>
      </c>
      <c r="J2558" t="s">
        <v>3151</v>
      </c>
      <c r="K2558">
        <f t="shared" si="39"/>
        <v>5</v>
      </c>
      <c r="L2558" s="1">
        <v>43229</v>
      </c>
      <c r="M2558" t="s">
        <v>1019</v>
      </c>
      <c r="N2558" t="s">
        <v>61</v>
      </c>
    </row>
    <row r="2559" spans="1:14" x14ac:dyDescent="0.3">
      <c r="A2559" t="s">
        <v>3166</v>
      </c>
      <c r="B2559" t="s">
        <v>3150</v>
      </c>
      <c r="C2559">
        <v>4.3</v>
      </c>
      <c r="D2559">
        <v>6086</v>
      </c>
      <c r="E2559" t="s">
        <v>57</v>
      </c>
      <c r="F2559" t="s">
        <v>50</v>
      </c>
      <c r="G2559" t="s">
        <v>18</v>
      </c>
      <c r="H2559">
        <v>0</v>
      </c>
      <c r="I2559" t="s">
        <v>35</v>
      </c>
      <c r="J2559" t="s">
        <v>3151</v>
      </c>
      <c r="K2559">
        <f t="shared" si="39"/>
        <v>6</v>
      </c>
      <c r="L2559" s="1">
        <v>43265</v>
      </c>
      <c r="M2559" t="s">
        <v>121</v>
      </c>
      <c r="N2559" t="s">
        <v>423</v>
      </c>
    </row>
    <row r="2560" spans="1:14" x14ac:dyDescent="0.3">
      <c r="A2560" t="s">
        <v>3167</v>
      </c>
      <c r="B2560" t="s">
        <v>3150</v>
      </c>
      <c r="C2560">
        <v>4.5999999999999996</v>
      </c>
      <c r="D2560">
        <v>70616</v>
      </c>
      <c r="E2560" t="s">
        <v>36</v>
      </c>
      <c r="F2560" t="s">
        <v>30</v>
      </c>
      <c r="G2560" t="s">
        <v>18</v>
      </c>
      <c r="H2560">
        <v>0</v>
      </c>
      <c r="I2560" t="s">
        <v>35</v>
      </c>
      <c r="J2560" t="s">
        <v>3151</v>
      </c>
      <c r="K2560">
        <f t="shared" si="39"/>
        <v>7</v>
      </c>
      <c r="L2560" s="1">
        <v>43308</v>
      </c>
      <c r="M2560" t="s">
        <v>36</v>
      </c>
      <c r="N2560" t="s">
        <v>36</v>
      </c>
    </row>
    <row r="2561" spans="1:14" x14ac:dyDescent="0.3">
      <c r="A2561" t="s">
        <v>3168</v>
      </c>
      <c r="B2561" t="s">
        <v>3150</v>
      </c>
      <c r="C2561">
        <v>4.4000000000000004</v>
      </c>
      <c r="D2561">
        <v>1200</v>
      </c>
      <c r="E2561" t="s">
        <v>39</v>
      </c>
      <c r="F2561" t="s">
        <v>40</v>
      </c>
      <c r="G2561" t="s">
        <v>18</v>
      </c>
      <c r="H2561">
        <v>0</v>
      </c>
      <c r="I2561" t="s">
        <v>19</v>
      </c>
      <c r="J2561" t="s">
        <v>3151</v>
      </c>
      <c r="K2561">
        <f t="shared" si="39"/>
        <v>8</v>
      </c>
      <c r="L2561" s="1">
        <v>43314</v>
      </c>
      <c r="M2561" t="s">
        <v>3164</v>
      </c>
      <c r="N2561" t="s">
        <v>61</v>
      </c>
    </row>
    <row r="2562" spans="1:14" x14ac:dyDescent="0.3">
      <c r="A2562" t="s">
        <v>3169</v>
      </c>
      <c r="B2562" t="s">
        <v>3150</v>
      </c>
      <c r="C2562">
        <v>4.5</v>
      </c>
      <c r="D2562">
        <v>76480</v>
      </c>
      <c r="E2562" t="s">
        <v>67</v>
      </c>
      <c r="F2562" t="s">
        <v>50</v>
      </c>
      <c r="G2562" t="s">
        <v>18</v>
      </c>
      <c r="H2562">
        <v>0</v>
      </c>
      <c r="I2562" t="s">
        <v>292</v>
      </c>
      <c r="J2562" t="s">
        <v>3151</v>
      </c>
      <c r="K2562">
        <f t="shared" ref="K2562:K2625" si="40">MONTH(L2562)</f>
        <v>8</v>
      </c>
      <c r="L2562" s="1">
        <v>43318</v>
      </c>
      <c r="M2562" t="s">
        <v>3170</v>
      </c>
      <c r="N2562" t="s">
        <v>192</v>
      </c>
    </row>
    <row r="2563" spans="1:14" x14ac:dyDescent="0.3">
      <c r="A2563" t="s">
        <v>3171</v>
      </c>
      <c r="B2563" t="s">
        <v>3150</v>
      </c>
      <c r="C2563">
        <v>4.5999999999999996</v>
      </c>
      <c r="D2563">
        <v>271445</v>
      </c>
      <c r="E2563" t="s">
        <v>304</v>
      </c>
      <c r="F2563" t="s">
        <v>30</v>
      </c>
      <c r="G2563" t="s">
        <v>18</v>
      </c>
      <c r="H2563">
        <v>0</v>
      </c>
      <c r="I2563" t="s">
        <v>19</v>
      </c>
      <c r="J2563" t="s">
        <v>3151</v>
      </c>
      <c r="K2563">
        <f t="shared" si="40"/>
        <v>6</v>
      </c>
      <c r="L2563" s="1">
        <v>43275</v>
      </c>
      <c r="M2563" t="s">
        <v>2515</v>
      </c>
      <c r="N2563" t="s">
        <v>22</v>
      </c>
    </row>
    <row r="2564" spans="1:14" x14ac:dyDescent="0.3">
      <c r="A2564" t="s">
        <v>3172</v>
      </c>
      <c r="B2564" t="s">
        <v>3150</v>
      </c>
      <c r="C2564">
        <v>4.5999999999999996</v>
      </c>
      <c r="D2564">
        <v>225103</v>
      </c>
      <c r="E2564" t="s">
        <v>1124</v>
      </c>
      <c r="F2564" t="s">
        <v>30</v>
      </c>
      <c r="G2564" t="s">
        <v>18</v>
      </c>
      <c r="H2564">
        <v>0</v>
      </c>
      <c r="I2564" t="s">
        <v>19</v>
      </c>
      <c r="J2564" t="s">
        <v>3151</v>
      </c>
      <c r="K2564">
        <f t="shared" si="40"/>
        <v>6</v>
      </c>
      <c r="L2564" s="1">
        <v>43264</v>
      </c>
      <c r="M2564" t="s">
        <v>1526</v>
      </c>
      <c r="N2564" t="s">
        <v>61</v>
      </c>
    </row>
    <row r="2565" spans="1:14" x14ac:dyDescent="0.3">
      <c r="A2565" t="s">
        <v>3173</v>
      </c>
      <c r="B2565" t="s">
        <v>3150</v>
      </c>
      <c r="C2565">
        <v>4.5999999999999996</v>
      </c>
      <c r="D2565">
        <v>33177</v>
      </c>
      <c r="E2565" t="s">
        <v>131</v>
      </c>
      <c r="F2565" t="s">
        <v>50</v>
      </c>
      <c r="G2565" t="s">
        <v>18</v>
      </c>
      <c r="H2565">
        <v>0</v>
      </c>
      <c r="I2565" t="s">
        <v>19</v>
      </c>
      <c r="J2565" t="s">
        <v>3151</v>
      </c>
      <c r="K2565">
        <f t="shared" si="40"/>
        <v>6</v>
      </c>
      <c r="L2565" s="1">
        <v>43263</v>
      </c>
      <c r="M2565" t="s">
        <v>3174</v>
      </c>
      <c r="N2565" t="s">
        <v>65</v>
      </c>
    </row>
    <row r="2566" spans="1:14" x14ac:dyDescent="0.3">
      <c r="A2566" t="s">
        <v>3175</v>
      </c>
      <c r="B2566" t="s">
        <v>3150</v>
      </c>
      <c r="C2566">
        <v>4.4000000000000004</v>
      </c>
      <c r="D2566">
        <v>54768</v>
      </c>
      <c r="E2566" t="s">
        <v>276</v>
      </c>
      <c r="F2566" t="s">
        <v>30</v>
      </c>
      <c r="G2566" t="s">
        <v>18</v>
      </c>
      <c r="H2566">
        <v>0</v>
      </c>
      <c r="I2566" t="s">
        <v>19</v>
      </c>
      <c r="J2566" t="s">
        <v>3151</v>
      </c>
      <c r="K2566">
        <f t="shared" si="40"/>
        <v>5</v>
      </c>
      <c r="L2566" s="1">
        <v>43236</v>
      </c>
      <c r="M2566" t="s">
        <v>2703</v>
      </c>
      <c r="N2566" t="s">
        <v>22</v>
      </c>
    </row>
    <row r="2567" spans="1:14" x14ac:dyDescent="0.3">
      <c r="A2567" t="s">
        <v>3176</v>
      </c>
      <c r="B2567" t="s">
        <v>3150</v>
      </c>
      <c r="C2567">
        <v>4.5</v>
      </c>
      <c r="D2567">
        <v>457197</v>
      </c>
      <c r="E2567" t="s">
        <v>36</v>
      </c>
      <c r="F2567" t="s">
        <v>68</v>
      </c>
      <c r="G2567" t="s">
        <v>18</v>
      </c>
      <c r="H2567">
        <v>0</v>
      </c>
      <c r="I2567" t="s">
        <v>35</v>
      </c>
      <c r="J2567" t="s">
        <v>3151</v>
      </c>
      <c r="K2567">
        <f t="shared" si="40"/>
        <v>8</v>
      </c>
      <c r="L2567" s="1">
        <v>43315</v>
      </c>
      <c r="M2567" t="s">
        <v>36</v>
      </c>
      <c r="N2567" t="s">
        <v>36</v>
      </c>
    </row>
    <row r="2568" spans="1:14" x14ac:dyDescent="0.3">
      <c r="A2568" t="s">
        <v>3177</v>
      </c>
      <c r="B2568" t="s">
        <v>3150</v>
      </c>
      <c r="C2568">
        <v>4.5</v>
      </c>
      <c r="D2568">
        <v>25562</v>
      </c>
      <c r="E2568" t="s">
        <v>85</v>
      </c>
      <c r="F2568" t="s">
        <v>30</v>
      </c>
      <c r="G2568" t="s">
        <v>18</v>
      </c>
      <c r="H2568">
        <v>0</v>
      </c>
      <c r="I2568" t="s">
        <v>35</v>
      </c>
      <c r="J2568" t="s">
        <v>3151</v>
      </c>
      <c r="K2568">
        <f t="shared" si="40"/>
        <v>8</v>
      </c>
      <c r="L2568" s="1">
        <v>43314</v>
      </c>
      <c r="M2568" t="s">
        <v>3178</v>
      </c>
      <c r="N2568" t="s">
        <v>61</v>
      </c>
    </row>
    <row r="2569" spans="1:14" x14ac:dyDescent="0.3">
      <c r="A2569" t="s">
        <v>3179</v>
      </c>
      <c r="B2569" t="s">
        <v>3150</v>
      </c>
      <c r="C2569">
        <v>4.3</v>
      </c>
      <c r="D2569">
        <v>16404</v>
      </c>
      <c r="E2569" t="s">
        <v>378</v>
      </c>
      <c r="F2569" t="s">
        <v>50</v>
      </c>
      <c r="G2569" t="s">
        <v>18</v>
      </c>
      <c r="H2569">
        <v>0</v>
      </c>
      <c r="I2569" t="s">
        <v>19</v>
      </c>
      <c r="J2569" t="s">
        <v>3151</v>
      </c>
      <c r="K2569">
        <f t="shared" si="40"/>
        <v>6</v>
      </c>
      <c r="L2569" s="1">
        <v>43275</v>
      </c>
      <c r="M2569">
        <v>1.6</v>
      </c>
      <c r="N2569" t="s">
        <v>46</v>
      </c>
    </row>
    <row r="2570" spans="1:14" x14ac:dyDescent="0.3">
      <c r="A2570" t="s">
        <v>3180</v>
      </c>
      <c r="B2570" t="s">
        <v>3150</v>
      </c>
      <c r="C2570">
        <v>4.4000000000000004</v>
      </c>
      <c r="D2570">
        <v>2508</v>
      </c>
      <c r="E2570" t="s">
        <v>100</v>
      </c>
      <c r="F2570" t="s">
        <v>25</v>
      </c>
      <c r="G2570" t="s">
        <v>18</v>
      </c>
      <c r="H2570">
        <v>0</v>
      </c>
      <c r="I2570" t="s">
        <v>19</v>
      </c>
      <c r="J2570" t="s">
        <v>3151</v>
      </c>
      <c r="K2570">
        <f t="shared" si="40"/>
        <v>11</v>
      </c>
      <c r="L2570" s="1">
        <v>43059</v>
      </c>
      <c r="M2570" t="s">
        <v>129</v>
      </c>
      <c r="N2570" t="s">
        <v>22</v>
      </c>
    </row>
    <row r="2571" spans="1:14" x14ac:dyDescent="0.3">
      <c r="A2571" t="s">
        <v>3181</v>
      </c>
      <c r="B2571" t="s">
        <v>3150</v>
      </c>
      <c r="C2571">
        <v>4.5999999999999996</v>
      </c>
      <c r="D2571">
        <v>79658</v>
      </c>
      <c r="E2571" t="s">
        <v>80</v>
      </c>
      <c r="F2571" t="s">
        <v>30</v>
      </c>
      <c r="G2571" t="s">
        <v>18</v>
      </c>
      <c r="H2571">
        <v>0</v>
      </c>
      <c r="I2571" t="s">
        <v>292</v>
      </c>
      <c r="J2571" t="s">
        <v>3151</v>
      </c>
      <c r="K2571">
        <f t="shared" si="40"/>
        <v>8</v>
      </c>
      <c r="L2571" s="1">
        <v>43318</v>
      </c>
      <c r="M2571" t="s">
        <v>3182</v>
      </c>
      <c r="N2571" t="s">
        <v>423</v>
      </c>
    </row>
    <row r="2572" spans="1:14" x14ac:dyDescent="0.3">
      <c r="A2572" t="s">
        <v>3183</v>
      </c>
      <c r="B2572" t="s">
        <v>3150</v>
      </c>
      <c r="C2572">
        <v>4.3</v>
      </c>
      <c r="D2572">
        <v>374</v>
      </c>
      <c r="E2572" t="s">
        <v>67</v>
      </c>
      <c r="F2572" t="s">
        <v>45</v>
      </c>
      <c r="G2572" t="s">
        <v>18</v>
      </c>
      <c r="H2572">
        <v>0</v>
      </c>
      <c r="I2572" t="s">
        <v>19</v>
      </c>
      <c r="J2572" t="s">
        <v>3151</v>
      </c>
      <c r="K2572">
        <f t="shared" si="40"/>
        <v>7</v>
      </c>
      <c r="L2572" s="1">
        <v>43311</v>
      </c>
      <c r="M2572" t="s">
        <v>3184</v>
      </c>
      <c r="N2572" t="s">
        <v>61</v>
      </c>
    </row>
    <row r="2573" spans="1:14" x14ac:dyDescent="0.3">
      <c r="A2573" t="s">
        <v>3185</v>
      </c>
      <c r="B2573" t="s">
        <v>3150</v>
      </c>
      <c r="C2573">
        <v>4.8</v>
      </c>
      <c r="D2573">
        <v>1259075</v>
      </c>
      <c r="E2573" t="s">
        <v>2199</v>
      </c>
      <c r="F2573" t="s">
        <v>68</v>
      </c>
      <c r="G2573" t="s">
        <v>18</v>
      </c>
      <c r="H2573">
        <v>0</v>
      </c>
      <c r="I2573" t="s">
        <v>35</v>
      </c>
      <c r="J2573" t="s">
        <v>3151</v>
      </c>
      <c r="K2573">
        <f t="shared" si="40"/>
        <v>7</v>
      </c>
      <c r="L2573" s="1">
        <v>43301</v>
      </c>
      <c r="M2573" t="s">
        <v>3186</v>
      </c>
      <c r="N2573" t="s">
        <v>22</v>
      </c>
    </row>
    <row r="2574" spans="1:14" x14ac:dyDescent="0.3">
      <c r="A2574" t="s">
        <v>3187</v>
      </c>
      <c r="B2574" t="s">
        <v>3150</v>
      </c>
      <c r="C2574">
        <v>4.2</v>
      </c>
      <c r="D2574">
        <v>4751</v>
      </c>
      <c r="E2574" t="s">
        <v>36</v>
      </c>
      <c r="F2574" t="s">
        <v>50</v>
      </c>
      <c r="G2574" t="s">
        <v>18</v>
      </c>
      <c r="H2574">
        <v>0</v>
      </c>
      <c r="I2574" t="s">
        <v>35</v>
      </c>
      <c r="J2574" t="s">
        <v>3151</v>
      </c>
      <c r="K2574">
        <f t="shared" si="40"/>
        <v>6</v>
      </c>
      <c r="L2574" s="1">
        <v>43281</v>
      </c>
      <c r="M2574">
        <v>13</v>
      </c>
      <c r="N2574" t="s">
        <v>61</v>
      </c>
    </row>
    <row r="2575" spans="1:14" x14ac:dyDescent="0.3">
      <c r="A2575" t="s">
        <v>3188</v>
      </c>
      <c r="B2575" t="s">
        <v>3150</v>
      </c>
      <c r="C2575">
        <v>4.5999999999999996</v>
      </c>
      <c r="D2575">
        <v>60562</v>
      </c>
      <c r="E2575" t="s">
        <v>128</v>
      </c>
      <c r="F2575" t="s">
        <v>30</v>
      </c>
      <c r="G2575" t="s">
        <v>18</v>
      </c>
      <c r="H2575">
        <v>0</v>
      </c>
      <c r="I2575" t="s">
        <v>292</v>
      </c>
      <c r="J2575" t="s">
        <v>3151</v>
      </c>
      <c r="K2575">
        <f t="shared" si="40"/>
        <v>8</v>
      </c>
      <c r="L2575" s="1">
        <v>43318</v>
      </c>
      <c r="M2575" t="s">
        <v>318</v>
      </c>
      <c r="N2575" t="s">
        <v>423</v>
      </c>
    </row>
    <row r="2576" spans="1:14" x14ac:dyDescent="0.3">
      <c r="A2576" t="s">
        <v>3189</v>
      </c>
      <c r="B2576" t="s">
        <v>3150</v>
      </c>
      <c r="C2576">
        <v>4</v>
      </c>
      <c r="D2576">
        <v>22695</v>
      </c>
      <c r="E2576" t="s">
        <v>36</v>
      </c>
      <c r="F2576" t="s">
        <v>50</v>
      </c>
      <c r="G2576" t="s">
        <v>18</v>
      </c>
      <c r="H2576">
        <v>0</v>
      </c>
      <c r="I2576" t="s">
        <v>91</v>
      </c>
      <c r="J2576" t="s">
        <v>3151</v>
      </c>
      <c r="K2576">
        <f t="shared" si="40"/>
        <v>6</v>
      </c>
      <c r="L2576" s="1">
        <v>43272</v>
      </c>
      <c r="M2576" t="s">
        <v>36</v>
      </c>
      <c r="N2576" t="s">
        <v>36</v>
      </c>
    </row>
    <row r="2577" spans="1:14" x14ac:dyDescent="0.3">
      <c r="A2577" t="s">
        <v>3190</v>
      </c>
      <c r="B2577" t="s">
        <v>3150</v>
      </c>
      <c r="C2577">
        <v>4.5999999999999996</v>
      </c>
      <c r="D2577">
        <v>22098</v>
      </c>
      <c r="E2577" t="s">
        <v>217</v>
      </c>
      <c r="F2577" t="s">
        <v>50</v>
      </c>
      <c r="G2577" t="s">
        <v>18</v>
      </c>
      <c r="H2577">
        <v>0</v>
      </c>
      <c r="I2577" t="s">
        <v>19</v>
      </c>
      <c r="J2577" t="s">
        <v>3151</v>
      </c>
      <c r="K2577">
        <f t="shared" si="40"/>
        <v>7</v>
      </c>
      <c r="L2577" s="1">
        <v>43305</v>
      </c>
      <c r="M2577" t="s">
        <v>3191</v>
      </c>
      <c r="N2577" t="s">
        <v>22</v>
      </c>
    </row>
    <row r="2578" spans="1:14" x14ac:dyDescent="0.3">
      <c r="A2578" t="s">
        <v>3192</v>
      </c>
      <c r="B2578" t="s">
        <v>3150</v>
      </c>
      <c r="C2578">
        <v>4.3</v>
      </c>
      <c r="D2578">
        <v>231325</v>
      </c>
      <c r="E2578" t="s">
        <v>215</v>
      </c>
      <c r="F2578" t="s">
        <v>68</v>
      </c>
      <c r="G2578" t="s">
        <v>18</v>
      </c>
      <c r="H2578">
        <v>0</v>
      </c>
      <c r="I2578" t="s">
        <v>19</v>
      </c>
      <c r="J2578" t="s">
        <v>3151</v>
      </c>
      <c r="K2578">
        <f t="shared" si="40"/>
        <v>8</v>
      </c>
      <c r="L2578" s="1">
        <v>43314</v>
      </c>
      <c r="M2578">
        <v>4.8099999999999996</v>
      </c>
      <c r="N2578" t="s">
        <v>65</v>
      </c>
    </row>
    <row r="2579" spans="1:14" x14ac:dyDescent="0.3">
      <c r="A2579" t="s">
        <v>3193</v>
      </c>
      <c r="B2579" t="s">
        <v>3150</v>
      </c>
      <c r="C2579">
        <v>3.6</v>
      </c>
      <c r="D2579">
        <v>13223</v>
      </c>
      <c r="E2579" t="s">
        <v>39</v>
      </c>
      <c r="F2579" t="s">
        <v>68</v>
      </c>
      <c r="G2579" t="s">
        <v>18</v>
      </c>
      <c r="H2579">
        <v>0</v>
      </c>
      <c r="I2579" t="s">
        <v>292</v>
      </c>
      <c r="J2579" t="s">
        <v>3151</v>
      </c>
      <c r="K2579">
        <f t="shared" si="40"/>
        <v>6</v>
      </c>
      <c r="L2579" s="1">
        <v>42529</v>
      </c>
      <c r="M2579" t="s">
        <v>3194</v>
      </c>
      <c r="N2579" t="s">
        <v>42</v>
      </c>
    </row>
    <row r="2580" spans="1:14" x14ac:dyDescent="0.3">
      <c r="A2580" t="s">
        <v>3195</v>
      </c>
      <c r="B2580" t="s">
        <v>3150</v>
      </c>
      <c r="C2580">
        <v>4</v>
      </c>
      <c r="D2580">
        <v>479908</v>
      </c>
      <c r="E2580" t="s">
        <v>128</v>
      </c>
      <c r="F2580" t="s">
        <v>68</v>
      </c>
      <c r="G2580" t="s">
        <v>18</v>
      </c>
      <c r="H2580">
        <v>0</v>
      </c>
      <c r="I2580" t="s">
        <v>292</v>
      </c>
      <c r="J2580" t="s">
        <v>3151</v>
      </c>
      <c r="K2580">
        <f t="shared" si="40"/>
        <v>7</v>
      </c>
      <c r="L2580" s="1">
        <v>43290</v>
      </c>
      <c r="M2580" t="s">
        <v>3196</v>
      </c>
      <c r="N2580" t="s">
        <v>42</v>
      </c>
    </row>
    <row r="2581" spans="1:14" x14ac:dyDescent="0.3">
      <c r="A2581" t="s">
        <v>3197</v>
      </c>
      <c r="B2581" t="s">
        <v>3150</v>
      </c>
      <c r="C2581">
        <v>4.5</v>
      </c>
      <c r="D2581">
        <v>313633</v>
      </c>
      <c r="E2581" t="s">
        <v>36</v>
      </c>
      <c r="F2581" t="s">
        <v>68</v>
      </c>
      <c r="G2581" t="s">
        <v>18</v>
      </c>
      <c r="H2581">
        <v>0</v>
      </c>
      <c r="I2581" t="s">
        <v>35</v>
      </c>
      <c r="J2581" t="s">
        <v>3151</v>
      </c>
      <c r="K2581">
        <f t="shared" si="40"/>
        <v>7</v>
      </c>
      <c r="L2581" s="1">
        <v>43306</v>
      </c>
      <c r="M2581" t="s">
        <v>36</v>
      </c>
      <c r="N2581" t="s">
        <v>36</v>
      </c>
    </row>
    <row r="2582" spans="1:14" x14ac:dyDescent="0.3">
      <c r="A2582" t="s">
        <v>3198</v>
      </c>
      <c r="B2582" t="s">
        <v>3150</v>
      </c>
      <c r="C2582">
        <v>4.4000000000000004</v>
      </c>
      <c r="D2582">
        <v>540930</v>
      </c>
      <c r="E2582" t="s">
        <v>1124</v>
      </c>
      <c r="F2582" t="s">
        <v>68</v>
      </c>
      <c r="G2582" t="s">
        <v>18</v>
      </c>
      <c r="H2582">
        <v>0</v>
      </c>
      <c r="I2582" t="s">
        <v>35</v>
      </c>
      <c r="J2582" t="s">
        <v>3151</v>
      </c>
      <c r="K2582">
        <f t="shared" si="40"/>
        <v>7</v>
      </c>
      <c r="L2582" s="1">
        <v>43304</v>
      </c>
      <c r="M2582" t="s">
        <v>3199</v>
      </c>
      <c r="N2582" t="s">
        <v>164</v>
      </c>
    </row>
    <row r="2583" spans="1:14" x14ac:dyDescent="0.3">
      <c r="A2583" t="s">
        <v>3200</v>
      </c>
      <c r="B2583" t="s">
        <v>3150</v>
      </c>
      <c r="C2583">
        <v>4.5</v>
      </c>
      <c r="D2583">
        <v>57146</v>
      </c>
      <c r="E2583" t="s">
        <v>36</v>
      </c>
      <c r="F2583" t="s">
        <v>50</v>
      </c>
      <c r="G2583" t="s">
        <v>18</v>
      </c>
      <c r="H2583">
        <v>0</v>
      </c>
      <c r="I2583" t="s">
        <v>19</v>
      </c>
      <c r="J2583" t="s">
        <v>3151</v>
      </c>
      <c r="K2583">
        <f t="shared" si="40"/>
        <v>7</v>
      </c>
      <c r="L2583" s="1">
        <v>43308</v>
      </c>
      <c r="M2583" t="s">
        <v>36</v>
      </c>
      <c r="N2583" t="s">
        <v>22</v>
      </c>
    </row>
    <row r="2584" spans="1:14" x14ac:dyDescent="0.3">
      <c r="A2584" t="s">
        <v>3201</v>
      </c>
      <c r="B2584" t="s">
        <v>3150</v>
      </c>
      <c r="C2584">
        <v>4.2</v>
      </c>
      <c r="D2584">
        <v>1225339</v>
      </c>
      <c r="E2584" t="s">
        <v>36</v>
      </c>
      <c r="F2584" t="s">
        <v>314</v>
      </c>
      <c r="G2584" t="s">
        <v>18</v>
      </c>
      <c r="H2584">
        <v>0</v>
      </c>
      <c r="I2584" t="s">
        <v>19</v>
      </c>
      <c r="J2584" t="s">
        <v>3151</v>
      </c>
      <c r="K2584">
        <f t="shared" si="40"/>
        <v>8</v>
      </c>
      <c r="L2584" s="1">
        <v>43314</v>
      </c>
      <c r="M2584" t="s">
        <v>3202</v>
      </c>
      <c r="N2584" t="s">
        <v>192</v>
      </c>
    </row>
    <row r="2585" spans="1:14" x14ac:dyDescent="0.3">
      <c r="A2585" t="s">
        <v>3203</v>
      </c>
      <c r="B2585" t="s">
        <v>3150</v>
      </c>
      <c r="C2585">
        <v>4.5</v>
      </c>
      <c r="D2585">
        <v>19583</v>
      </c>
      <c r="E2585" t="s">
        <v>72</v>
      </c>
      <c r="F2585" t="s">
        <v>50</v>
      </c>
      <c r="G2585" t="s">
        <v>18</v>
      </c>
      <c r="H2585">
        <v>0</v>
      </c>
      <c r="I2585" t="s">
        <v>35</v>
      </c>
      <c r="J2585" t="s">
        <v>3151</v>
      </c>
      <c r="K2585">
        <f t="shared" si="40"/>
        <v>8</v>
      </c>
      <c r="L2585" s="1">
        <v>43313</v>
      </c>
      <c r="M2585" t="s">
        <v>1162</v>
      </c>
      <c r="N2585" t="s">
        <v>42</v>
      </c>
    </row>
    <row r="2586" spans="1:14" x14ac:dyDescent="0.3">
      <c r="A2586" t="s">
        <v>3204</v>
      </c>
      <c r="B2586" t="s">
        <v>3150</v>
      </c>
      <c r="C2586">
        <v>4.3</v>
      </c>
      <c r="D2586">
        <v>344921</v>
      </c>
      <c r="E2586" t="s">
        <v>36</v>
      </c>
      <c r="F2586" t="s">
        <v>68</v>
      </c>
      <c r="G2586" t="s">
        <v>18</v>
      </c>
      <c r="H2586">
        <v>0</v>
      </c>
      <c r="I2586" t="s">
        <v>19</v>
      </c>
      <c r="J2586" t="s">
        <v>3151</v>
      </c>
      <c r="K2586">
        <f t="shared" si="40"/>
        <v>6</v>
      </c>
      <c r="L2586" s="1">
        <v>43258</v>
      </c>
      <c r="M2586" t="s">
        <v>36</v>
      </c>
      <c r="N2586" t="s">
        <v>36</v>
      </c>
    </row>
    <row r="2587" spans="1:14" x14ac:dyDescent="0.3">
      <c r="A2587" t="s">
        <v>3205</v>
      </c>
      <c r="B2587" t="s">
        <v>3150</v>
      </c>
      <c r="C2587">
        <v>4.2</v>
      </c>
      <c r="D2587">
        <v>79129</v>
      </c>
      <c r="E2587" t="s">
        <v>97</v>
      </c>
      <c r="F2587" t="s">
        <v>30</v>
      </c>
      <c r="G2587" t="s">
        <v>18</v>
      </c>
      <c r="H2587">
        <v>0</v>
      </c>
      <c r="I2587" t="s">
        <v>35</v>
      </c>
      <c r="J2587" t="s">
        <v>3151</v>
      </c>
      <c r="K2587">
        <f t="shared" si="40"/>
        <v>8</v>
      </c>
      <c r="L2587" s="1">
        <v>43314</v>
      </c>
      <c r="M2587" t="s">
        <v>3206</v>
      </c>
      <c r="N2587" t="s">
        <v>42</v>
      </c>
    </row>
    <row r="2588" spans="1:14" x14ac:dyDescent="0.3">
      <c r="A2588" t="s">
        <v>3207</v>
      </c>
      <c r="B2588" t="s">
        <v>3150</v>
      </c>
      <c r="C2588">
        <v>4.2</v>
      </c>
      <c r="D2588">
        <v>83488</v>
      </c>
      <c r="E2588" t="s">
        <v>36</v>
      </c>
      <c r="F2588" t="s">
        <v>30</v>
      </c>
      <c r="G2588" t="s">
        <v>18</v>
      </c>
      <c r="H2588">
        <v>0</v>
      </c>
      <c r="I2588" t="s">
        <v>19</v>
      </c>
      <c r="J2588" t="s">
        <v>3151</v>
      </c>
      <c r="K2588">
        <f t="shared" si="40"/>
        <v>7</v>
      </c>
      <c r="L2588" s="1">
        <v>43305</v>
      </c>
      <c r="M2588" t="s">
        <v>36</v>
      </c>
      <c r="N2588" t="s">
        <v>36</v>
      </c>
    </row>
    <row r="2589" spans="1:14" x14ac:dyDescent="0.3">
      <c r="A2589" t="s">
        <v>3161</v>
      </c>
      <c r="B2589" t="s">
        <v>3150</v>
      </c>
      <c r="C2589">
        <v>4.4000000000000004</v>
      </c>
      <c r="D2589">
        <v>441189</v>
      </c>
      <c r="E2589" t="s">
        <v>36</v>
      </c>
      <c r="F2589" t="s">
        <v>68</v>
      </c>
      <c r="G2589" t="s">
        <v>18</v>
      </c>
      <c r="H2589">
        <v>0</v>
      </c>
      <c r="I2589" t="s">
        <v>19</v>
      </c>
      <c r="J2589" t="s">
        <v>3151</v>
      </c>
      <c r="K2589">
        <f t="shared" si="40"/>
        <v>8</v>
      </c>
      <c r="L2589" s="1">
        <v>43315</v>
      </c>
      <c r="M2589" t="s">
        <v>36</v>
      </c>
      <c r="N2589" t="s">
        <v>36</v>
      </c>
    </row>
    <row r="2590" spans="1:14" x14ac:dyDescent="0.3">
      <c r="A2590" t="s">
        <v>3208</v>
      </c>
      <c r="B2590" t="s">
        <v>3150</v>
      </c>
      <c r="C2590">
        <v>4.3</v>
      </c>
      <c r="D2590">
        <v>3781770</v>
      </c>
      <c r="E2590" t="s">
        <v>36</v>
      </c>
      <c r="F2590" t="s">
        <v>314</v>
      </c>
      <c r="G2590" t="s">
        <v>18</v>
      </c>
      <c r="H2590">
        <v>0</v>
      </c>
      <c r="I2590" t="s">
        <v>292</v>
      </c>
      <c r="J2590" t="s">
        <v>3151</v>
      </c>
      <c r="K2590">
        <f t="shared" si="40"/>
        <v>8</v>
      </c>
      <c r="L2590" s="1">
        <v>43314</v>
      </c>
      <c r="M2590" t="s">
        <v>36</v>
      </c>
      <c r="N2590" t="s">
        <v>36</v>
      </c>
    </row>
    <row r="2591" spans="1:14" x14ac:dyDescent="0.3">
      <c r="A2591" t="s">
        <v>3209</v>
      </c>
      <c r="B2591" t="s">
        <v>3150</v>
      </c>
      <c r="C2591">
        <v>4.3</v>
      </c>
      <c r="D2591">
        <v>315441</v>
      </c>
      <c r="E2591" t="s">
        <v>36</v>
      </c>
      <c r="F2591" t="s">
        <v>68</v>
      </c>
      <c r="G2591" t="s">
        <v>18</v>
      </c>
      <c r="H2591">
        <v>0</v>
      </c>
      <c r="I2591" t="s">
        <v>19</v>
      </c>
      <c r="J2591" t="s">
        <v>3151</v>
      </c>
      <c r="K2591">
        <f t="shared" si="40"/>
        <v>7</v>
      </c>
      <c r="L2591" s="1">
        <v>43307</v>
      </c>
      <c r="M2591" t="s">
        <v>36</v>
      </c>
      <c r="N2591" t="s">
        <v>36</v>
      </c>
    </row>
    <row r="2592" spans="1:14" x14ac:dyDescent="0.3">
      <c r="A2592" t="s">
        <v>3210</v>
      </c>
      <c r="B2592" t="s">
        <v>3150</v>
      </c>
      <c r="C2592">
        <v>4.0999999999999996</v>
      </c>
      <c r="D2592">
        <v>382120</v>
      </c>
      <c r="E2592" t="s">
        <v>59</v>
      </c>
      <c r="F2592" t="s">
        <v>68</v>
      </c>
      <c r="G2592" t="s">
        <v>18</v>
      </c>
      <c r="H2592">
        <v>0</v>
      </c>
      <c r="I2592" t="s">
        <v>19</v>
      </c>
      <c r="J2592" t="s">
        <v>3151</v>
      </c>
      <c r="K2592">
        <f t="shared" si="40"/>
        <v>7</v>
      </c>
      <c r="L2592" s="1">
        <v>43307</v>
      </c>
      <c r="M2592" t="s">
        <v>3211</v>
      </c>
      <c r="N2592" t="s">
        <v>61</v>
      </c>
    </row>
    <row r="2593" spans="1:14" x14ac:dyDescent="0.3">
      <c r="A2593" t="s">
        <v>3212</v>
      </c>
      <c r="B2593" t="s">
        <v>3150</v>
      </c>
      <c r="C2593">
        <v>4.5</v>
      </c>
      <c r="D2593">
        <v>412725</v>
      </c>
      <c r="E2593" t="s">
        <v>153</v>
      </c>
      <c r="F2593" t="s">
        <v>68</v>
      </c>
      <c r="G2593" t="s">
        <v>18</v>
      </c>
      <c r="H2593">
        <v>0</v>
      </c>
      <c r="I2593" t="s">
        <v>19</v>
      </c>
      <c r="J2593" t="s">
        <v>3151</v>
      </c>
      <c r="K2593">
        <f t="shared" si="40"/>
        <v>7</v>
      </c>
      <c r="L2593" s="1">
        <v>43312</v>
      </c>
      <c r="M2593" t="s">
        <v>3213</v>
      </c>
      <c r="N2593" t="s">
        <v>61</v>
      </c>
    </row>
    <row r="2594" spans="1:14" x14ac:dyDescent="0.3">
      <c r="A2594" t="s">
        <v>3214</v>
      </c>
      <c r="B2594" t="s">
        <v>3150</v>
      </c>
      <c r="C2594">
        <v>4.3</v>
      </c>
      <c r="D2594">
        <v>3806669</v>
      </c>
      <c r="E2594" t="s">
        <v>36</v>
      </c>
      <c r="F2594" t="s">
        <v>314</v>
      </c>
      <c r="G2594" t="s">
        <v>18</v>
      </c>
      <c r="H2594">
        <v>0</v>
      </c>
      <c r="I2594" t="s">
        <v>292</v>
      </c>
      <c r="J2594" t="s">
        <v>3151</v>
      </c>
      <c r="K2594">
        <f t="shared" si="40"/>
        <v>8</v>
      </c>
      <c r="L2594" s="1">
        <v>43313</v>
      </c>
      <c r="M2594" t="s">
        <v>36</v>
      </c>
      <c r="N2594" t="s">
        <v>36</v>
      </c>
    </row>
    <row r="2595" spans="1:14" x14ac:dyDescent="0.3">
      <c r="A2595" t="s">
        <v>3215</v>
      </c>
      <c r="B2595" t="s">
        <v>3150</v>
      </c>
      <c r="C2595">
        <v>4.2</v>
      </c>
      <c r="D2595">
        <v>1259849</v>
      </c>
      <c r="E2595" t="s">
        <v>1161</v>
      </c>
      <c r="F2595" t="s">
        <v>34</v>
      </c>
      <c r="G2595" t="s">
        <v>18</v>
      </c>
      <c r="H2595">
        <v>0</v>
      </c>
      <c r="I2595" t="s">
        <v>292</v>
      </c>
      <c r="J2595" t="s">
        <v>3151</v>
      </c>
      <c r="K2595">
        <f t="shared" si="40"/>
        <v>8</v>
      </c>
      <c r="L2595" s="1">
        <v>43315</v>
      </c>
      <c r="M2595" t="s">
        <v>36</v>
      </c>
      <c r="N2595" t="s">
        <v>61</v>
      </c>
    </row>
    <row r="2596" spans="1:14" x14ac:dyDescent="0.3">
      <c r="A2596" t="s">
        <v>3216</v>
      </c>
      <c r="B2596" t="s">
        <v>3150</v>
      </c>
      <c r="C2596">
        <v>4.0999999999999996</v>
      </c>
      <c r="D2596">
        <v>486824</v>
      </c>
      <c r="E2596" t="s">
        <v>36</v>
      </c>
      <c r="F2596" t="s">
        <v>68</v>
      </c>
      <c r="G2596" t="s">
        <v>18</v>
      </c>
      <c r="H2596">
        <v>0</v>
      </c>
      <c r="I2596" t="s">
        <v>292</v>
      </c>
      <c r="J2596" t="s">
        <v>3151</v>
      </c>
      <c r="K2596">
        <f t="shared" si="40"/>
        <v>6</v>
      </c>
      <c r="L2596" s="1">
        <v>43272</v>
      </c>
      <c r="M2596" t="s">
        <v>36</v>
      </c>
      <c r="N2596" t="s">
        <v>36</v>
      </c>
    </row>
    <row r="2597" spans="1:14" x14ac:dyDescent="0.3">
      <c r="A2597" t="s">
        <v>3217</v>
      </c>
      <c r="B2597" t="s">
        <v>3150</v>
      </c>
      <c r="C2597">
        <v>4.3</v>
      </c>
      <c r="D2597">
        <v>1157004</v>
      </c>
      <c r="E2597" t="s">
        <v>1436</v>
      </c>
      <c r="F2597" t="s">
        <v>34</v>
      </c>
      <c r="G2597" t="s">
        <v>18</v>
      </c>
      <c r="H2597">
        <v>0</v>
      </c>
      <c r="I2597" t="s">
        <v>19</v>
      </c>
      <c r="J2597" t="s">
        <v>3151</v>
      </c>
      <c r="K2597">
        <f t="shared" si="40"/>
        <v>10</v>
      </c>
      <c r="L2597" s="1">
        <v>43024</v>
      </c>
      <c r="M2597" t="s">
        <v>1384</v>
      </c>
      <c r="N2597" t="s">
        <v>423</v>
      </c>
    </row>
    <row r="2598" spans="1:14" x14ac:dyDescent="0.3">
      <c r="A2598" t="s">
        <v>3218</v>
      </c>
      <c r="B2598" t="s">
        <v>3150</v>
      </c>
      <c r="C2598">
        <v>4.2</v>
      </c>
      <c r="D2598">
        <v>423105</v>
      </c>
      <c r="E2598" t="s">
        <v>36</v>
      </c>
      <c r="F2598" t="s">
        <v>68</v>
      </c>
      <c r="G2598" t="s">
        <v>18</v>
      </c>
      <c r="H2598">
        <v>0</v>
      </c>
      <c r="I2598" t="s">
        <v>292</v>
      </c>
      <c r="J2598" t="s">
        <v>3151</v>
      </c>
      <c r="K2598">
        <f t="shared" si="40"/>
        <v>7</v>
      </c>
      <c r="L2598" s="1">
        <v>43290</v>
      </c>
      <c r="M2598" t="s">
        <v>36</v>
      </c>
      <c r="N2598" t="s">
        <v>36</v>
      </c>
    </row>
    <row r="2599" spans="1:14" x14ac:dyDescent="0.3">
      <c r="A2599" t="s">
        <v>3219</v>
      </c>
      <c r="B2599" t="s">
        <v>3150</v>
      </c>
      <c r="C2599">
        <v>4.0999999999999996</v>
      </c>
      <c r="D2599">
        <v>205803</v>
      </c>
      <c r="E2599" t="s">
        <v>36</v>
      </c>
      <c r="F2599" t="s">
        <v>30</v>
      </c>
      <c r="G2599" t="s">
        <v>18</v>
      </c>
      <c r="H2599">
        <v>0</v>
      </c>
      <c r="I2599" t="s">
        <v>35</v>
      </c>
      <c r="J2599" t="s">
        <v>3151</v>
      </c>
      <c r="K2599">
        <f t="shared" si="40"/>
        <v>7</v>
      </c>
      <c r="L2599" s="1">
        <v>43299</v>
      </c>
      <c r="M2599" t="s">
        <v>36</v>
      </c>
      <c r="N2599" t="s">
        <v>36</v>
      </c>
    </row>
    <row r="2600" spans="1:14" x14ac:dyDescent="0.3">
      <c r="A2600" t="s">
        <v>3220</v>
      </c>
      <c r="B2600" t="s">
        <v>3150</v>
      </c>
      <c r="C2600">
        <v>4.0999999999999996</v>
      </c>
      <c r="D2600">
        <v>285816</v>
      </c>
      <c r="E2600" t="s">
        <v>36</v>
      </c>
      <c r="F2600" t="s">
        <v>68</v>
      </c>
      <c r="G2600" t="s">
        <v>18</v>
      </c>
      <c r="H2600">
        <v>0</v>
      </c>
      <c r="I2600" t="s">
        <v>292</v>
      </c>
      <c r="J2600" t="s">
        <v>3151</v>
      </c>
      <c r="K2600">
        <f t="shared" si="40"/>
        <v>6</v>
      </c>
      <c r="L2600" s="1">
        <v>43270</v>
      </c>
      <c r="M2600" t="s">
        <v>36</v>
      </c>
      <c r="N2600" t="s">
        <v>36</v>
      </c>
    </row>
    <row r="2601" spans="1:14" x14ac:dyDescent="0.3">
      <c r="A2601" t="s">
        <v>3155</v>
      </c>
      <c r="B2601" t="s">
        <v>3150</v>
      </c>
      <c r="C2601">
        <v>4.4000000000000004</v>
      </c>
      <c r="D2601">
        <v>2955325</v>
      </c>
      <c r="E2601" t="s">
        <v>36</v>
      </c>
      <c r="F2601" t="s">
        <v>314</v>
      </c>
      <c r="G2601" t="s">
        <v>18</v>
      </c>
      <c r="H2601">
        <v>0</v>
      </c>
      <c r="I2601" t="s">
        <v>292</v>
      </c>
      <c r="J2601" t="s">
        <v>3151</v>
      </c>
      <c r="K2601">
        <f t="shared" si="40"/>
        <v>8</v>
      </c>
      <c r="L2601" s="1">
        <v>43313</v>
      </c>
      <c r="M2601" t="s">
        <v>36</v>
      </c>
      <c r="N2601" t="s">
        <v>36</v>
      </c>
    </row>
    <row r="2602" spans="1:14" x14ac:dyDescent="0.3">
      <c r="A2602" t="s">
        <v>3221</v>
      </c>
      <c r="B2602" t="s">
        <v>3150</v>
      </c>
      <c r="C2602">
        <v>3.7</v>
      </c>
      <c r="D2602">
        <v>138026</v>
      </c>
      <c r="E2602" t="s">
        <v>75</v>
      </c>
      <c r="F2602" t="s">
        <v>30</v>
      </c>
      <c r="G2602" t="s">
        <v>18</v>
      </c>
      <c r="H2602">
        <v>0</v>
      </c>
      <c r="I2602" t="s">
        <v>292</v>
      </c>
      <c r="J2602" t="s">
        <v>3151</v>
      </c>
      <c r="K2602">
        <f t="shared" si="40"/>
        <v>2</v>
      </c>
      <c r="L2602" s="1">
        <v>42429</v>
      </c>
      <c r="M2602" t="s">
        <v>2928</v>
      </c>
      <c r="N2602" t="s">
        <v>364</v>
      </c>
    </row>
    <row r="2603" spans="1:14" x14ac:dyDescent="0.3">
      <c r="A2603" t="s">
        <v>3222</v>
      </c>
      <c r="B2603" t="s">
        <v>3150</v>
      </c>
      <c r="C2603">
        <v>3.9</v>
      </c>
      <c r="D2603">
        <v>8936</v>
      </c>
      <c r="E2603" t="s">
        <v>36</v>
      </c>
      <c r="F2603" t="s">
        <v>25</v>
      </c>
      <c r="G2603" t="s">
        <v>18</v>
      </c>
      <c r="H2603">
        <v>0</v>
      </c>
      <c r="I2603" t="s">
        <v>19</v>
      </c>
      <c r="J2603" t="s">
        <v>3151</v>
      </c>
      <c r="K2603">
        <f t="shared" si="40"/>
        <v>5</v>
      </c>
      <c r="L2603" s="1">
        <v>42873</v>
      </c>
      <c r="M2603" t="s">
        <v>36</v>
      </c>
      <c r="N2603" t="s">
        <v>36</v>
      </c>
    </row>
    <row r="2604" spans="1:14" x14ac:dyDescent="0.3">
      <c r="A2604" t="s">
        <v>3223</v>
      </c>
      <c r="B2604" t="s">
        <v>3150</v>
      </c>
      <c r="C2604">
        <v>3.7</v>
      </c>
      <c r="D2604">
        <v>4253</v>
      </c>
      <c r="E2604" t="s">
        <v>3224</v>
      </c>
      <c r="F2604" t="s">
        <v>40</v>
      </c>
      <c r="G2604" t="s">
        <v>18</v>
      </c>
      <c r="H2604">
        <v>0</v>
      </c>
      <c r="I2604" t="s">
        <v>35</v>
      </c>
      <c r="J2604" t="s">
        <v>3151</v>
      </c>
      <c r="K2604">
        <f t="shared" si="40"/>
        <v>5</v>
      </c>
      <c r="L2604" s="1">
        <v>43251</v>
      </c>
      <c r="M2604" t="s">
        <v>3225</v>
      </c>
      <c r="N2604" t="s">
        <v>22</v>
      </c>
    </row>
    <row r="2605" spans="1:14" x14ac:dyDescent="0.3">
      <c r="A2605" t="s">
        <v>3158</v>
      </c>
      <c r="B2605" t="s">
        <v>3150</v>
      </c>
      <c r="C2605">
        <v>4</v>
      </c>
      <c r="D2605">
        <v>17014705</v>
      </c>
      <c r="E2605" t="s">
        <v>36</v>
      </c>
      <c r="F2605" t="s">
        <v>608</v>
      </c>
      <c r="G2605" t="s">
        <v>18</v>
      </c>
      <c r="H2605">
        <v>0</v>
      </c>
      <c r="I2605" t="s">
        <v>35</v>
      </c>
      <c r="J2605" t="s">
        <v>3151</v>
      </c>
      <c r="K2605">
        <f t="shared" si="40"/>
        <v>7</v>
      </c>
      <c r="L2605" s="1">
        <v>43311</v>
      </c>
      <c r="M2605" t="s">
        <v>36</v>
      </c>
      <c r="N2605" t="s">
        <v>36</v>
      </c>
    </row>
    <row r="2606" spans="1:14" x14ac:dyDescent="0.3">
      <c r="A2606" t="s">
        <v>3152</v>
      </c>
      <c r="B2606" t="s">
        <v>3150</v>
      </c>
      <c r="C2606">
        <v>4.5</v>
      </c>
      <c r="D2606">
        <v>66577446</v>
      </c>
      <c r="E2606" t="s">
        <v>36</v>
      </c>
      <c r="F2606" t="s">
        <v>336</v>
      </c>
      <c r="G2606" t="s">
        <v>18</v>
      </c>
      <c r="H2606">
        <v>0</v>
      </c>
      <c r="I2606" t="s">
        <v>35</v>
      </c>
      <c r="J2606" t="s">
        <v>3151</v>
      </c>
      <c r="K2606">
        <f t="shared" si="40"/>
        <v>7</v>
      </c>
      <c r="L2606" s="1">
        <v>43312</v>
      </c>
      <c r="M2606" t="s">
        <v>36</v>
      </c>
      <c r="N2606" t="s">
        <v>36</v>
      </c>
    </row>
    <row r="2607" spans="1:14" x14ac:dyDescent="0.3">
      <c r="A2607" t="s">
        <v>3226</v>
      </c>
      <c r="B2607" t="s">
        <v>3150</v>
      </c>
      <c r="C2607">
        <v>3.6</v>
      </c>
      <c r="D2607">
        <v>14835</v>
      </c>
      <c r="E2607" t="s">
        <v>36</v>
      </c>
      <c r="F2607" t="s">
        <v>50</v>
      </c>
      <c r="G2607" t="s">
        <v>18</v>
      </c>
      <c r="H2607">
        <v>0</v>
      </c>
      <c r="I2607" t="s">
        <v>35</v>
      </c>
      <c r="J2607" t="s">
        <v>3151</v>
      </c>
      <c r="K2607">
        <f t="shared" si="40"/>
        <v>8</v>
      </c>
      <c r="L2607" s="1">
        <v>43314</v>
      </c>
      <c r="M2607" t="s">
        <v>36</v>
      </c>
      <c r="N2607" t="s">
        <v>36</v>
      </c>
    </row>
    <row r="2608" spans="1:14" x14ac:dyDescent="0.3">
      <c r="A2608" t="s">
        <v>3227</v>
      </c>
      <c r="B2608" t="s">
        <v>3150</v>
      </c>
      <c r="C2608">
        <v>4.0999999999999996</v>
      </c>
      <c r="D2608">
        <v>6388</v>
      </c>
      <c r="E2608" t="s">
        <v>36</v>
      </c>
      <c r="F2608" t="s">
        <v>25</v>
      </c>
      <c r="G2608" t="s">
        <v>18</v>
      </c>
      <c r="H2608">
        <v>0</v>
      </c>
      <c r="I2608" t="s">
        <v>35</v>
      </c>
      <c r="J2608" t="s">
        <v>3151</v>
      </c>
      <c r="K2608">
        <f t="shared" si="40"/>
        <v>12</v>
      </c>
      <c r="L2608" s="1">
        <v>43074</v>
      </c>
      <c r="M2608" t="s">
        <v>36</v>
      </c>
      <c r="N2608" t="s">
        <v>36</v>
      </c>
    </row>
    <row r="2609" spans="1:14" x14ac:dyDescent="0.3">
      <c r="A2609" t="s">
        <v>3228</v>
      </c>
      <c r="B2609" t="s">
        <v>3150</v>
      </c>
      <c r="C2609">
        <v>4.0999999999999996</v>
      </c>
      <c r="D2609">
        <v>309872</v>
      </c>
      <c r="E2609" t="s">
        <v>2250</v>
      </c>
      <c r="F2609" t="s">
        <v>68</v>
      </c>
      <c r="G2609" t="s">
        <v>18</v>
      </c>
      <c r="H2609">
        <v>0</v>
      </c>
      <c r="I2609" t="s">
        <v>35</v>
      </c>
      <c r="J2609" t="s">
        <v>3151</v>
      </c>
      <c r="K2609">
        <f t="shared" si="40"/>
        <v>8</v>
      </c>
      <c r="L2609" s="1">
        <v>43315</v>
      </c>
      <c r="M2609" t="s">
        <v>3229</v>
      </c>
      <c r="N2609" t="s">
        <v>61</v>
      </c>
    </row>
    <row r="2610" spans="1:14" x14ac:dyDescent="0.3">
      <c r="A2610" t="s">
        <v>3195</v>
      </c>
      <c r="B2610" t="s">
        <v>3150</v>
      </c>
      <c r="C2610">
        <v>4</v>
      </c>
      <c r="D2610">
        <v>479909</v>
      </c>
      <c r="E2610" t="s">
        <v>128</v>
      </c>
      <c r="F2610" t="s">
        <v>68</v>
      </c>
      <c r="G2610" t="s">
        <v>18</v>
      </c>
      <c r="H2610">
        <v>0</v>
      </c>
      <c r="I2610" t="s">
        <v>292</v>
      </c>
      <c r="J2610" t="s">
        <v>3151</v>
      </c>
      <c r="K2610">
        <f t="shared" si="40"/>
        <v>7</v>
      </c>
      <c r="L2610" s="1">
        <v>43290</v>
      </c>
      <c r="M2610" t="s">
        <v>3196</v>
      </c>
      <c r="N2610" t="s">
        <v>42</v>
      </c>
    </row>
    <row r="2611" spans="1:14" x14ac:dyDescent="0.3">
      <c r="A2611" t="s">
        <v>3230</v>
      </c>
      <c r="B2611" t="s">
        <v>3150</v>
      </c>
      <c r="C2611">
        <v>4.0999999999999996</v>
      </c>
      <c r="D2611">
        <v>17955</v>
      </c>
      <c r="E2611" t="s">
        <v>3231</v>
      </c>
      <c r="F2611" t="s">
        <v>25</v>
      </c>
      <c r="G2611" t="s">
        <v>18</v>
      </c>
      <c r="H2611">
        <v>0</v>
      </c>
      <c r="I2611" t="s">
        <v>35</v>
      </c>
      <c r="J2611" t="s">
        <v>3151</v>
      </c>
      <c r="K2611">
        <f t="shared" si="40"/>
        <v>8</v>
      </c>
      <c r="L2611" s="1">
        <v>43314</v>
      </c>
      <c r="M2611" t="s">
        <v>3232</v>
      </c>
      <c r="N2611" t="s">
        <v>61</v>
      </c>
    </row>
    <row r="2612" spans="1:14" x14ac:dyDescent="0.3">
      <c r="A2612" t="s">
        <v>3158</v>
      </c>
      <c r="B2612" t="s">
        <v>3150</v>
      </c>
      <c r="C2612">
        <v>4</v>
      </c>
      <c r="D2612">
        <v>17015352</v>
      </c>
      <c r="E2612" t="s">
        <v>36</v>
      </c>
      <c r="F2612" t="s">
        <v>608</v>
      </c>
      <c r="G2612" t="s">
        <v>18</v>
      </c>
      <c r="H2612">
        <v>0</v>
      </c>
      <c r="I2612" t="s">
        <v>35</v>
      </c>
      <c r="J2612" t="s">
        <v>3151</v>
      </c>
      <c r="K2612">
        <f t="shared" si="40"/>
        <v>7</v>
      </c>
      <c r="L2612" s="1">
        <v>43311</v>
      </c>
      <c r="M2612" t="s">
        <v>36</v>
      </c>
      <c r="N2612" t="s">
        <v>36</v>
      </c>
    </row>
    <row r="2613" spans="1:14" x14ac:dyDescent="0.3">
      <c r="A2613" t="s">
        <v>3152</v>
      </c>
      <c r="B2613" t="s">
        <v>3150</v>
      </c>
      <c r="C2613">
        <v>4.5</v>
      </c>
      <c r="D2613">
        <v>66577313</v>
      </c>
      <c r="E2613" t="s">
        <v>36</v>
      </c>
      <c r="F2613" t="s">
        <v>336</v>
      </c>
      <c r="G2613" t="s">
        <v>18</v>
      </c>
      <c r="H2613">
        <v>0</v>
      </c>
      <c r="I2613" t="s">
        <v>35</v>
      </c>
      <c r="J2613" t="s">
        <v>3151</v>
      </c>
      <c r="K2613">
        <f t="shared" si="40"/>
        <v>7</v>
      </c>
      <c r="L2613" s="1">
        <v>43312</v>
      </c>
      <c r="M2613" t="s">
        <v>36</v>
      </c>
      <c r="N2613" t="s">
        <v>36</v>
      </c>
    </row>
    <row r="2614" spans="1:14" x14ac:dyDescent="0.3">
      <c r="A2614" t="s">
        <v>3160</v>
      </c>
      <c r="B2614" t="s">
        <v>3150</v>
      </c>
      <c r="C2614">
        <v>4.5999999999999996</v>
      </c>
      <c r="D2614">
        <v>4305441</v>
      </c>
      <c r="E2614" t="s">
        <v>36</v>
      </c>
      <c r="F2614" t="s">
        <v>314</v>
      </c>
      <c r="G2614" t="s">
        <v>18</v>
      </c>
      <c r="H2614">
        <v>0</v>
      </c>
      <c r="I2614" t="s">
        <v>35</v>
      </c>
      <c r="J2614" t="s">
        <v>3151</v>
      </c>
      <c r="K2614">
        <f t="shared" si="40"/>
        <v>8</v>
      </c>
      <c r="L2614" s="1">
        <v>43315</v>
      </c>
      <c r="M2614" t="s">
        <v>36</v>
      </c>
      <c r="N2614" t="s">
        <v>36</v>
      </c>
    </row>
    <row r="2615" spans="1:14" x14ac:dyDescent="0.3">
      <c r="A2615" t="s">
        <v>3233</v>
      </c>
      <c r="B2615" t="s">
        <v>3150</v>
      </c>
      <c r="C2615">
        <v>4.3</v>
      </c>
      <c r="D2615">
        <v>51502</v>
      </c>
      <c r="E2615" t="s">
        <v>67</v>
      </c>
      <c r="F2615" t="s">
        <v>30</v>
      </c>
      <c r="G2615" t="s">
        <v>18</v>
      </c>
      <c r="H2615">
        <v>0</v>
      </c>
      <c r="I2615" t="s">
        <v>35</v>
      </c>
      <c r="J2615" t="s">
        <v>3151</v>
      </c>
      <c r="K2615">
        <f t="shared" si="40"/>
        <v>7</v>
      </c>
      <c r="L2615" s="1">
        <v>43306</v>
      </c>
      <c r="M2615">
        <v>2.69</v>
      </c>
      <c r="N2615" t="s">
        <v>192</v>
      </c>
    </row>
    <row r="2616" spans="1:14" x14ac:dyDescent="0.3">
      <c r="A2616" t="s">
        <v>3234</v>
      </c>
      <c r="B2616" t="s">
        <v>3150</v>
      </c>
      <c r="C2616">
        <v>4.3</v>
      </c>
      <c r="D2616">
        <v>1064049</v>
      </c>
      <c r="E2616" t="s">
        <v>36</v>
      </c>
      <c r="F2616" t="s">
        <v>34</v>
      </c>
      <c r="G2616" t="s">
        <v>18</v>
      </c>
      <c r="H2616">
        <v>0</v>
      </c>
      <c r="I2616" t="s">
        <v>292</v>
      </c>
      <c r="J2616" t="s">
        <v>3151</v>
      </c>
      <c r="K2616">
        <f t="shared" si="40"/>
        <v>7</v>
      </c>
      <c r="L2616" s="1">
        <v>43309</v>
      </c>
      <c r="M2616" t="s">
        <v>36</v>
      </c>
      <c r="N2616" t="s">
        <v>36</v>
      </c>
    </row>
    <row r="2617" spans="1:14" x14ac:dyDescent="0.3">
      <c r="A2617" t="s">
        <v>3235</v>
      </c>
      <c r="B2617" t="s">
        <v>3150</v>
      </c>
      <c r="C2617">
        <v>4.2</v>
      </c>
      <c r="D2617">
        <v>58341</v>
      </c>
      <c r="E2617" t="s">
        <v>980</v>
      </c>
      <c r="F2617" t="s">
        <v>50</v>
      </c>
      <c r="G2617" t="s">
        <v>18</v>
      </c>
      <c r="H2617">
        <v>0</v>
      </c>
      <c r="I2617" t="s">
        <v>19</v>
      </c>
      <c r="J2617" t="s">
        <v>3151</v>
      </c>
      <c r="K2617">
        <f t="shared" si="40"/>
        <v>7</v>
      </c>
      <c r="L2617" s="1">
        <v>42210</v>
      </c>
      <c r="M2617" t="s">
        <v>3236</v>
      </c>
      <c r="N2617" t="s">
        <v>46</v>
      </c>
    </row>
    <row r="2618" spans="1:14" x14ac:dyDescent="0.3">
      <c r="A2618" t="s">
        <v>3237</v>
      </c>
      <c r="B2618" t="s">
        <v>3150</v>
      </c>
      <c r="C2618">
        <v>4.5</v>
      </c>
      <c r="D2618">
        <v>637309</v>
      </c>
      <c r="E2618" t="s">
        <v>36</v>
      </c>
      <c r="F2618" t="s">
        <v>68</v>
      </c>
      <c r="G2618" t="s">
        <v>18</v>
      </c>
      <c r="H2618">
        <v>0</v>
      </c>
      <c r="I2618" t="s">
        <v>35</v>
      </c>
      <c r="J2618" t="s">
        <v>3151</v>
      </c>
      <c r="K2618">
        <f t="shared" si="40"/>
        <v>7</v>
      </c>
      <c r="L2618" s="1">
        <v>43299</v>
      </c>
      <c r="M2618" t="s">
        <v>36</v>
      </c>
      <c r="N2618" t="s">
        <v>36</v>
      </c>
    </row>
    <row r="2619" spans="1:14" x14ac:dyDescent="0.3">
      <c r="A2619" t="s">
        <v>3215</v>
      </c>
      <c r="B2619" t="s">
        <v>3150</v>
      </c>
      <c r="C2619">
        <v>4.2</v>
      </c>
      <c r="D2619">
        <v>1259894</v>
      </c>
      <c r="E2619" t="s">
        <v>1161</v>
      </c>
      <c r="F2619" t="s">
        <v>34</v>
      </c>
      <c r="G2619" t="s">
        <v>18</v>
      </c>
      <c r="H2619">
        <v>0</v>
      </c>
      <c r="I2619" t="s">
        <v>292</v>
      </c>
      <c r="J2619" t="s">
        <v>3151</v>
      </c>
      <c r="K2619">
        <f t="shared" si="40"/>
        <v>8</v>
      </c>
      <c r="L2619" s="1">
        <v>43315</v>
      </c>
      <c r="M2619" t="s">
        <v>36</v>
      </c>
      <c r="N2619" t="s">
        <v>61</v>
      </c>
    </row>
    <row r="2620" spans="1:14" x14ac:dyDescent="0.3">
      <c r="A2620" t="s">
        <v>3217</v>
      </c>
      <c r="B2620" t="s">
        <v>3150</v>
      </c>
      <c r="C2620">
        <v>4.3</v>
      </c>
      <c r="D2620">
        <v>1157003</v>
      </c>
      <c r="E2620" t="s">
        <v>1436</v>
      </c>
      <c r="F2620" t="s">
        <v>34</v>
      </c>
      <c r="G2620" t="s">
        <v>18</v>
      </c>
      <c r="H2620">
        <v>0</v>
      </c>
      <c r="I2620" t="s">
        <v>19</v>
      </c>
      <c r="J2620" t="s">
        <v>3151</v>
      </c>
      <c r="K2620">
        <f t="shared" si="40"/>
        <v>10</v>
      </c>
      <c r="L2620" s="1">
        <v>43024</v>
      </c>
      <c r="M2620" t="s">
        <v>1384</v>
      </c>
      <c r="N2620" t="s">
        <v>423</v>
      </c>
    </row>
    <row r="2621" spans="1:14" x14ac:dyDescent="0.3">
      <c r="A2621" t="s">
        <v>3238</v>
      </c>
      <c r="B2621" t="s">
        <v>3150</v>
      </c>
      <c r="C2621">
        <v>4.0999999999999996</v>
      </c>
      <c r="D2621">
        <v>161610</v>
      </c>
      <c r="E2621" t="s">
        <v>189</v>
      </c>
      <c r="F2621" t="s">
        <v>30</v>
      </c>
      <c r="G2621" t="s">
        <v>18</v>
      </c>
      <c r="H2621">
        <v>0</v>
      </c>
      <c r="I2621" t="s">
        <v>35</v>
      </c>
      <c r="J2621" t="s">
        <v>3151</v>
      </c>
      <c r="K2621">
        <f t="shared" si="40"/>
        <v>8</v>
      </c>
      <c r="L2621" s="1">
        <v>43317</v>
      </c>
      <c r="M2621" t="s">
        <v>2997</v>
      </c>
      <c r="N2621" t="s">
        <v>61</v>
      </c>
    </row>
    <row r="2622" spans="1:14" x14ac:dyDescent="0.3">
      <c r="A2622" t="s">
        <v>3239</v>
      </c>
      <c r="B2622" t="s">
        <v>3150</v>
      </c>
      <c r="C2622">
        <v>3.8</v>
      </c>
      <c r="D2622">
        <v>19446</v>
      </c>
      <c r="E2622" t="s">
        <v>36</v>
      </c>
      <c r="F2622" t="s">
        <v>50</v>
      </c>
      <c r="G2622" t="s">
        <v>18</v>
      </c>
      <c r="H2622">
        <v>0</v>
      </c>
      <c r="I2622" t="s">
        <v>292</v>
      </c>
      <c r="J2622" t="s">
        <v>3151</v>
      </c>
      <c r="K2622">
        <f t="shared" si="40"/>
        <v>12</v>
      </c>
      <c r="L2622" s="1">
        <v>43070</v>
      </c>
      <c r="M2622" t="s">
        <v>450</v>
      </c>
      <c r="N2622" t="s">
        <v>22</v>
      </c>
    </row>
    <row r="2623" spans="1:14" x14ac:dyDescent="0.3">
      <c r="A2623" t="s">
        <v>3201</v>
      </c>
      <c r="B2623" t="s">
        <v>3150</v>
      </c>
      <c r="C2623">
        <v>4.2</v>
      </c>
      <c r="D2623">
        <v>1225367</v>
      </c>
      <c r="E2623" t="s">
        <v>36</v>
      </c>
      <c r="F2623" t="s">
        <v>314</v>
      </c>
      <c r="G2623" t="s">
        <v>18</v>
      </c>
      <c r="H2623">
        <v>0</v>
      </c>
      <c r="I2623" t="s">
        <v>19</v>
      </c>
      <c r="J2623" t="s">
        <v>3151</v>
      </c>
      <c r="K2623">
        <f t="shared" si="40"/>
        <v>8</v>
      </c>
      <c r="L2623" s="1">
        <v>43314</v>
      </c>
      <c r="M2623" t="s">
        <v>3202</v>
      </c>
      <c r="N2623" t="s">
        <v>192</v>
      </c>
    </row>
    <row r="2624" spans="1:14" x14ac:dyDescent="0.3">
      <c r="A2624" t="s">
        <v>3240</v>
      </c>
      <c r="B2624" t="s">
        <v>3150</v>
      </c>
      <c r="C2624">
        <v>4.4000000000000004</v>
      </c>
      <c r="D2624">
        <v>1520959</v>
      </c>
      <c r="E2624" t="s">
        <v>36</v>
      </c>
      <c r="F2624" t="s">
        <v>68</v>
      </c>
      <c r="G2624" t="s">
        <v>18</v>
      </c>
      <c r="H2624">
        <v>0</v>
      </c>
      <c r="I2624" t="s">
        <v>35</v>
      </c>
      <c r="J2624" t="s">
        <v>3151</v>
      </c>
      <c r="K2624">
        <f t="shared" si="40"/>
        <v>5</v>
      </c>
      <c r="L2624" s="1">
        <v>43229</v>
      </c>
      <c r="M2624" t="s">
        <v>36</v>
      </c>
      <c r="N2624" t="s">
        <v>36</v>
      </c>
    </row>
    <row r="2625" spans="1:14" x14ac:dyDescent="0.3">
      <c r="A2625" t="s">
        <v>3214</v>
      </c>
      <c r="B2625" t="s">
        <v>3150</v>
      </c>
      <c r="C2625">
        <v>4.3</v>
      </c>
      <c r="D2625">
        <v>3806669</v>
      </c>
      <c r="E2625" t="s">
        <v>36</v>
      </c>
      <c r="F2625" t="s">
        <v>314</v>
      </c>
      <c r="G2625" t="s">
        <v>18</v>
      </c>
      <c r="H2625">
        <v>0</v>
      </c>
      <c r="I2625" t="s">
        <v>292</v>
      </c>
      <c r="J2625" t="s">
        <v>3151</v>
      </c>
      <c r="K2625">
        <f t="shared" si="40"/>
        <v>8</v>
      </c>
      <c r="L2625" s="1">
        <v>43313</v>
      </c>
      <c r="M2625" t="s">
        <v>36</v>
      </c>
      <c r="N2625" t="s">
        <v>36</v>
      </c>
    </row>
    <row r="2626" spans="1:14" x14ac:dyDescent="0.3">
      <c r="A2626" t="s">
        <v>3218</v>
      </c>
      <c r="B2626" t="s">
        <v>3150</v>
      </c>
      <c r="C2626">
        <v>4.2</v>
      </c>
      <c r="D2626">
        <v>423138</v>
      </c>
      <c r="E2626" t="s">
        <v>36</v>
      </c>
      <c r="F2626" t="s">
        <v>68</v>
      </c>
      <c r="G2626" t="s">
        <v>18</v>
      </c>
      <c r="H2626">
        <v>0</v>
      </c>
      <c r="I2626" t="s">
        <v>292</v>
      </c>
      <c r="J2626" t="s">
        <v>3151</v>
      </c>
      <c r="K2626">
        <f t="shared" ref="K2626:K2689" si="41">MONTH(L2626)</f>
        <v>7</v>
      </c>
      <c r="L2626" s="1">
        <v>43290</v>
      </c>
      <c r="M2626" t="s">
        <v>36</v>
      </c>
      <c r="N2626" t="s">
        <v>36</v>
      </c>
    </row>
    <row r="2627" spans="1:14" x14ac:dyDescent="0.3">
      <c r="A2627" t="s">
        <v>3220</v>
      </c>
      <c r="B2627" t="s">
        <v>3150</v>
      </c>
      <c r="C2627">
        <v>4.0999999999999996</v>
      </c>
      <c r="D2627">
        <v>285820</v>
      </c>
      <c r="E2627" t="s">
        <v>36</v>
      </c>
      <c r="F2627" t="s">
        <v>68</v>
      </c>
      <c r="G2627" t="s">
        <v>18</v>
      </c>
      <c r="H2627">
        <v>0</v>
      </c>
      <c r="I2627" t="s">
        <v>292</v>
      </c>
      <c r="J2627" t="s">
        <v>3151</v>
      </c>
      <c r="K2627">
        <f t="shared" si="41"/>
        <v>6</v>
      </c>
      <c r="L2627" s="1">
        <v>43270</v>
      </c>
      <c r="M2627" t="s">
        <v>36</v>
      </c>
      <c r="N2627" t="s">
        <v>36</v>
      </c>
    </row>
    <row r="2628" spans="1:14" x14ac:dyDescent="0.3">
      <c r="A2628" t="s">
        <v>3241</v>
      </c>
      <c r="B2628" t="s">
        <v>3150</v>
      </c>
      <c r="C2628">
        <v>4</v>
      </c>
      <c r="D2628">
        <v>33249</v>
      </c>
      <c r="E2628" t="s">
        <v>695</v>
      </c>
      <c r="F2628" t="s">
        <v>50</v>
      </c>
      <c r="G2628" t="s">
        <v>18</v>
      </c>
      <c r="H2628">
        <v>0</v>
      </c>
      <c r="I2628" t="s">
        <v>19</v>
      </c>
      <c r="J2628" t="s">
        <v>3151</v>
      </c>
      <c r="K2628">
        <f t="shared" si="41"/>
        <v>3</v>
      </c>
      <c r="L2628" s="1">
        <v>42068</v>
      </c>
      <c r="M2628" t="s">
        <v>3242</v>
      </c>
      <c r="N2628" t="s">
        <v>46</v>
      </c>
    </row>
    <row r="2629" spans="1:14" x14ac:dyDescent="0.3">
      <c r="A2629" t="s">
        <v>3208</v>
      </c>
      <c r="B2629" t="s">
        <v>3150</v>
      </c>
      <c r="C2629">
        <v>4.3</v>
      </c>
      <c r="D2629">
        <v>3781770</v>
      </c>
      <c r="E2629" t="s">
        <v>36</v>
      </c>
      <c r="F2629" t="s">
        <v>314</v>
      </c>
      <c r="G2629" t="s">
        <v>18</v>
      </c>
      <c r="H2629">
        <v>0</v>
      </c>
      <c r="I2629" t="s">
        <v>292</v>
      </c>
      <c r="J2629" t="s">
        <v>3151</v>
      </c>
      <c r="K2629">
        <f t="shared" si="41"/>
        <v>8</v>
      </c>
      <c r="L2629" s="1">
        <v>43314</v>
      </c>
      <c r="M2629" t="s">
        <v>36</v>
      </c>
      <c r="N2629" t="s">
        <v>36</v>
      </c>
    </row>
    <row r="2630" spans="1:14" x14ac:dyDescent="0.3">
      <c r="A2630" t="s">
        <v>3233</v>
      </c>
      <c r="B2630" t="s">
        <v>3150</v>
      </c>
      <c r="C2630">
        <v>4.3</v>
      </c>
      <c r="D2630">
        <v>51504</v>
      </c>
      <c r="E2630" t="s">
        <v>67</v>
      </c>
      <c r="F2630" t="s">
        <v>30</v>
      </c>
      <c r="G2630" t="s">
        <v>18</v>
      </c>
      <c r="H2630">
        <v>0</v>
      </c>
      <c r="I2630" t="s">
        <v>35</v>
      </c>
      <c r="J2630" t="s">
        <v>3151</v>
      </c>
      <c r="K2630">
        <f t="shared" si="41"/>
        <v>7</v>
      </c>
      <c r="L2630" s="1">
        <v>43306</v>
      </c>
      <c r="M2630">
        <v>2.69</v>
      </c>
      <c r="N2630" t="s">
        <v>192</v>
      </c>
    </row>
    <row r="2631" spans="1:14" x14ac:dyDescent="0.3">
      <c r="A2631" t="s">
        <v>3243</v>
      </c>
      <c r="B2631" t="s">
        <v>3150</v>
      </c>
      <c r="C2631">
        <v>4.2</v>
      </c>
      <c r="D2631">
        <v>1175794</v>
      </c>
      <c r="E2631" t="s">
        <v>36</v>
      </c>
      <c r="F2631" t="s">
        <v>34</v>
      </c>
      <c r="G2631" t="s">
        <v>18</v>
      </c>
      <c r="H2631">
        <v>0</v>
      </c>
      <c r="I2631" t="s">
        <v>292</v>
      </c>
      <c r="J2631" t="s">
        <v>3151</v>
      </c>
      <c r="K2631">
        <f t="shared" si="41"/>
        <v>7</v>
      </c>
      <c r="L2631" s="1">
        <v>43312</v>
      </c>
      <c r="M2631" t="s">
        <v>36</v>
      </c>
      <c r="N2631" t="s">
        <v>36</v>
      </c>
    </row>
    <row r="2632" spans="1:14" x14ac:dyDescent="0.3">
      <c r="A2632" t="s">
        <v>3215</v>
      </c>
      <c r="B2632" t="s">
        <v>3150</v>
      </c>
      <c r="C2632">
        <v>4.2</v>
      </c>
      <c r="D2632">
        <v>1259894</v>
      </c>
      <c r="E2632" t="s">
        <v>1161</v>
      </c>
      <c r="F2632" t="s">
        <v>34</v>
      </c>
      <c r="G2632" t="s">
        <v>18</v>
      </c>
      <c r="H2632">
        <v>0</v>
      </c>
      <c r="I2632" t="s">
        <v>292</v>
      </c>
      <c r="J2632" t="s">
        <v>3151</v>
      </c>
      <c r="K2632">
        <f t="shared" si="41"/>
        <v>8</v>
      </c>
      <c r="L2632" s="1">
        <v>43315</v>
      </c>
      <c r="M2632" t="s">
        <v>36</v>
      </c>
      <c r="N2632" t="s">
        <v>61</v>
      </c>
    </row>
    <row r="2633" spans="1:14" x14ac:dyDescent="0.3">
      <c r="A2633" t="s">
        <v>3244</v>
      </c>
      <c r="B2633" t="s">
        <v>3150</v>
      </c>
      <c r="C2633">
        <v>4</v>
      </c>
      <c r="D2633">
        <v>852455</v>
      </c>
      <c r="E2633" t="s">
        <v>1606</v>
      </c>
      <c r="F2633" t="s">
        <v>68</v>
      </c>
      <c r="G2633" t="s">
        <v>18</v>
      </c>
      <c r="H2633">
        <v>0</v>
      </c>
      <c r="I2633" t="s">
        <v>292</v>
      </c>
      <c r="J2633" t="s">
        <v>3151</v>
      </c>
      <c r="K2633">
        <f t="shared" si="41"/>
        <v>8</v>
      </c>
      <c r="L2633" s="1">
        <v>43315</v>
      </c>
      <c r="M2633">
        <v>27</v>
      </c>
      <c r="N2633" t="s">
        <v>37</v>
      </c>
    </row>
    <row r="2634" spans="1:14" x14ac:dyDescent="0.3">
      <c r="A2634" t="s">
        <v>3245</v>
      </c>
      <c r="B2634" t="s">
        <v>3150</v>
      </c>
      <c r="C2634">
        <v>4.4000000000000004</v>
      </c>
      <c r="D2634">
        <v>900064</v>
      </c>
      <c r="E2634" t="s">
        <v>340</v>
      </c>
      <c r="F2634" t="s">
        <v>68</v>
      </c>
      <c r="G2634" t="s">
        <v>18</v>
      </c>
      <c r="H2634">
        <v>0</v>
      </c>
      <c r="I2634" t="s">
        <v>292</v>
      </c>
      <c r="J2634" t="s">
        <v>3151</v>
      </c>
      <c r="K2634">
        <f t="shared" si="41"/>
        <v>7</v>
      </c>
      <c r="L2634" s="1">
        <v>43312</v>
      </c>
      <c r="M2634" t="s">
        <v>795</v>
      </c>
      <c r="N2634" t="s">
        <v>61</v>
      </c>
    </row>
    <row r="2635" spans="1:14" x14ac:dyDescent="0.3">
      <c r="A2635" t="s">
        <v>3246</v>
      </c>
      <c r="B2635" t="s">
        <v>3150</v>
      </c>
      <c r="C2635">
        <v>4</v>
      </c>
      <c r="D2635">
        <v>3677</v>
      </c>
      <c r="E2635" t="s">
        <v>1589</v>
      </c>
      <c r="F2635" t="s">
        <v>40</v>
      </c>
      <c r="G2635" t="s">
        <v>18</v>
      </c>
      <c r="H2635">
        <v>0</v>
      </c>
      <c r="I2635" t="s">
        <v>292</v>
      </c>
      <c r="J2635" t="s">
        <v>3151</v>
      </c>
      <c r="K2635">
        <f t="shared" si="41"/>
        <v>6</v>
      </c>
      <c r="L2635" s="1">
        <v>43272</v>
      </c>
      <c r="M2635" t="s">
        <v>3247</v>
      </c>
      <c r="N2635" t="s">
        <v>192</v>
      </c>
    </row>
    <row r="2636" spans="1:14" x14ac:dyDescent="0.3">
      <c r="A2636" t="s">
        <v>3205</v>
      </c>
      <c r="B2636" t="s">
        <v>3150</v>
      </c>
      <c r="C2636">
        <v>4.2</v>
      </c>
      <c r="D2636">
        <v>79129</v>
      </c>
      <c r="E2636" t="s">
        <v>97</v>
      </c>
      <c r="F2636" t="s">
        <v>30</v>
      </c>
      <c r="G2636" t="s">
        <v>18</v>
      </c>
      <c r="H2636">
        <v>0</v>
      </c>
      <c r="I2636" t="s">
        <v>35</v>
      </c>
      <c r="J2636" t="s">
        <v>3151</v>
      </c>
      <c r="K2636">
        <f t="shared" si="41"/>
        <v>8</v>
      </c>
      <c r="L2636" s="1">
        <v>43314</v>
      </c>
      <c r="M2636" t="s">
        <v>3206</v>
      </c>
      <c r="N2636" t="s">
        <v>42</v>
      </c>
    </row>
    <row r="2637" spans="1:14" x14ac:dyDescent="0.3">
      <c r="A2637" t="s">
        <v>3207</v>
      </c>
      <c r="B2637" t="s">
        <v>3150</v>
      </c>
      <c r="C2637">
        <v>4.2</v>
      </c>
      <c r="D2637">
        <v>83488</v>
      </c>
      <c r="E2637" t="s">
        <v>36</v>
      </c>
      <c r="F2637" t="s">
        <v>30</v>
      </c>
      <c r="G2637" t="s">
        <v>18</v>
      </c>
      <c r="H2637">
        <v>0</v>
      </c>
      <c r="I2637" t="s">
        <v>19</v>
      </c>
      <c r="J2637" t="s">
        <v>3151</v>
      </c>
      <c r="K2637">
        <f t="shared" si="41"/>
        <v>7</v>
      </c>
      <c r="L2637" s="1">
        <v>43305</v>
      </c>
      <c r="M2637" t="s">
        <v>36</v>
      </c>
      <c r="N2637" t="s">
        <v>36</v>
      </c>
    </row>
    <row r="2638" spans="1:14" x14ac:dyDescent="0.3">
      <c r="A2638" t="s">
        <v>3248</v>
      </c>
      <c r="B2638" t="s">
        <v>3150</v>
      </c>
      <c r="C2638">
        <v>4.4000000000000004</v>
      </c>
      <c r="D2638">
        <v>695613</v>
      </c>
      <c r="E2638" t="s">
        <v>36</v>
      </c>
      <c r="F2638" t="s">
        <v>34</v>
      </c>
      <c r="G2638" t="s">
        <v>18</v>
      </c>
      <c r="H2638">
        <v>0</v>
      </c>
      <c r="I2638" t="s">
        <v>19</v>
      </c>
      <c r="J2638" t="s">
        <v>3151</v>
      </c>
      <c r="K2638">
        <f t="shared" si="41"/>
        <v>8</v>
      </c>
      <c r="L2638" s="1">
        <v>43314</v>
      </c>
      <c r="M2638" t="s">
        <v>36</v>
      </c>
      <c r="N2638" t="s">
        <v>36</v>
      </c>
    </row>
    <row r="2639" spans="1:14" x14ac:dyDescent="0.3">
      <c r="A2639" t="s">
        <v>3210</v>
      </c>
      <c r="B2639" t="s">
        <v>3150</v>
      </c>
      <c r="C2639">
        <v>4.0999999999999996</v>
      </c>
      <c r="D2639">
        <v>382121</v>
      </c>
      <c r="E2639" t="s">
        <v>59</v>
      </c>
      <c r="F2639" t="s">
        <v>68</v>
      </c>
      <c r="G2639" t="s">
        <v>18</v>
      </c>
      <c r="H2639">
        <v>0</v>
      </c>
      <c r="I2639" t="s">
        <v>19</v>
      </c>
      <c r="J2639" t="s">
        <v>3151</v>
      </c>
      <c r="K2639">
        <f t="shared" si="41"/>
        <v>7</v>
      </c>
      <c r="L2639" s="1">
        <v>43307</v>
      </c>
      <c r="M2639" t="s">
        <v>3211</v>
      </c>
      <c r="N2639" t="s">
        <v>61</v>
      </c>
    </row>
    <row r="2640" spans="1:14" x14ac:dyDescent="0.3">
      <c r="A2640" t="s">
        <v>3249</v>
      </c>
      <c r="B2640" t="s">
        <v>3150</v>
      </c>
      <c r="C2640">
        <v>4.0999999999999996</v>
      </c>
      <c r="D2640">
        <v>207712</v>
      </c>
      <c r="E2640" t="s">
        <v>36</v>
      </c>
      <c r="F2640" t="s">
        <v>68</v>
      </c>
      <c r="G2640" t="s">
        <v>18</v>
      </c>
      <c r="H2640">
        <v>0</v>
      </c>
      <c r="I2640" t="s">
        <v>19</v>
      </c>
      <c r="J2640" t="s">
        <v>3151</v>
      </c>
      <c r="K2640">
        <f t="shared" si="41"/>
        <v>6</v>
      </c>
      <c r="L2640" s="1">
        <v>43260</v>
      </c>
      <c r="M2640" t="s">
        <v>3250</v>
      </c>
      <c r="N2640" t="s">
        <v>46</v>
      </c>
    </row>
    <row r="2641" spans="1:14" x14ac:dyDescent="0.3">
      <c r="A2641" t="s">
        <v>3251</v>
      </c>
      <c r="B2641" t="s">
        <v>3150</v>
      </c>
      <c r="C2641">
        <v>4.3</v>
      </c>
      <c r="D2641">
        <v>175722</v>
      </c>
      <c r="E2641" t="s">
        <v>36</v>
      </c>
      <c r="F2641" t="s">
        <v>68</v>
      </c>
      <c r="G2641" t="s">
        <v>18</v>
      </c>
      <c r="H2641">
        <v>0</v>
      </c>
      <c r="I2641" t="s">
        <v>292</v>
      </c>
      <c r="J2641" t="s">
        <v>3151</v>
      </c>
      <c r="K2641">
        <f t="shared" si="41"/>
        <v>7</v>
      </c>
      <c r="L2641" s="1">
        <v>43304</v>
      </c>
      <c r="M2641" t="s">
        <v>36</v>
      </c>
      <c r="N2641" t="s">
        <v>36</v>
      </c>
    </row>
    <row r="2642" spans="1:14" x14ac:dyDescent="0.3">
      <c r="A2642" t="s">
        <v>3252</v>
      </c>
      <c r="B2642" t="s">
        <v>3150</v>
      </c>
      <c r="C2642">
        <v>4</v>
      </c>
      <c r="D2642">
        <v>2052</v>
      </c>
      <c r="E2642" t="s">
        <v>94</v>
      </c>
      <c r="F2642" t="s">
        <v>40</v>
      </c>
      <c r="G2642" t="s">
        <v>18</v>
      </c>
      <c r="H2642">
        <v>0</v>
      </c>
      <c r="I2642" t="s">
        <v>35</v>
      </c>
      <c r="J2642" t="s">
        <v>3151</v>
      </c>
      <c r="K2642">
        <f t="shared" si="41"/>
        <v>9</v>
      </c>
      <c r="L2642" s="1">
        <v>43005</v>
      </c>
      <c r="M2642">
        <v>2.16</v>
      </c>
      <c r="N2642" t="s">
        <v>42</v>
      </c>
    </row>
    <row r="2643" spans="1:14" x14ac:dyDescent="0.3">
      <c r="A2643" t="s">
        <v>3205</v>
      </c>
      <c r="B2643" t="s">
        <v>3150</v>
      </c>
      <c r="C2643">
        <v>4.2</v>
      </c>
      <c r="D2643">
        <v>79130</v>
      </c>
      <c r="E2643" t="s">
        <v>97</v>
      </c>
      <c r="F2643" t="s">
        <v>30</v>
      </c>
      <c r="G2643" t="s">
        <v>18</v>
      </c>
      <c r="H2643">
        <v>0</v>
      </c>
      <c r="I2643" t="s">
        <v>35</v>
      </c>
      <c r="J2643" t="s">
        <v>3151</v>
      </c>
      <c r="K2643">
        <f t="shared" si="41"/>
        <v>8</v>
      </c>
      <c r="L2643" s="1">
        <v>43314</v>
      </c>
      <c r="M2643" t="s">
        <v>3206</v>
      </c>
      <c r="N2643" t="s">
        <v>42</v>
      </c>
    </row>
    <row r="2644" spans="1:14" x14ac:dyDescent="0.3">
      <c r="A2644" t="s">
        <v>3243</v>
      </c>
      <c r="B2644" t="s">
        <v>3150</v>
      </c>
      <c r="C2644">
        <v>4.2</v>
      </c>
      <c r="D2644">
        <v>1175815</v>
      </c>
      <c r="E2644" t="s">
        <v>36</v>
      </c>
      <c r="F2644" t="s">
        <v>34</v>
      </c>
      <c r="G2644" t="s">
        <v>18</v>
      </c>
      <c r="H2644">
        <v>0</v>
      </c>
      <c r="I2644" t="s">
        <v>292</v>
      </c>
      <c r="J2644" t="s">
        <v>3151</v>
      </c>
      <c r="K2644">
        <f t="shared" si="41"/>
        <v>7</v>
      </c>
      <c r="L2644" s="1">
        <v>43312</v>
      </c>
      <c r="M2644" t="s">
        <v>36</v>
      </c>
      <c r="N2644" t="s">
        <v>36</v>
      </c>
    </row>
    <row r="2645" spans="1:14" x14ac:dyDescent="0.3">
      <c r="A2645" t="s">
        <v>3215</v>
      </c>
      <c r="B2645" t="s">
        <v>3150</v>
      </c>
      <c r="C2645">
        <v>4.2</v>
      </c>
      <c r="D2645">
        <v>1259894</v>
      </c>
      <c r="E2645" t="s">
        <v>1161</v>
      </c>
      <c r="F2645" t="s">
        <v>34</v>
      </c>
      <c r="G2645" t="s">
        <v>18</v>
      </c>
      <c r="H2645">
        <v>0</v>
      </c>
      <c r="I2645" t="s">
        <v>292</v>
      </c>
      <c r="J2645" t="s">
        <v>3151</v>
      </c>
      <c r="K2645">
        <f t="shared" si="41"/>
        <v>8</v>
      </c>
      <c r="L2645" s="1">
        <v>43315</v>
      </c>
      <c r="M2645" t="s">
        <v>36</v>
      </c>
      <c r="N2645" t="s">
        <v>61</v>
      </c>
    </row>
    <row r="2646" spans="1:14" x14ac:dyDescent="0.3">
      <c r="A2646" t="s">
        <v>3216</v>
      </c>
      <c r="B2646" t="s">
        <v>3150</v>
      </c>
      <c r="C2646">
        <v>4.0999999999999996</v>
      </c>
      <c r="D2646">
        <v>486830</v>
      </c>
      <c r="E2646" t="s">
        <v>36</v>
      </c>
      <c r="F2646" t="s">
        <v>68</v>
      </c>
      <c r="G2646" t="s">
        <v>18</v>
      </c>
      <c r="H2646">
        <v>0</v>
      </c>
      <c r="I2646" t="s">
        <v>292</v>
      </c>
      <c r="J2646" t="s">
        <v>3151</v>
      </c>
      <c r="K2646">
        <f t="shared" si="41"/>
        <v>6</v>
      </c>
      <c r="L2646" s="1">
        <v>43272</v>
      </c>
      <c r="M2646" t="s">
        <v>36</v>
      </c>
      <c r="N2646" t="s">
        <v>36</v>
      </c>
    </row>
    <row r="2647" spans="1:14" x14ac:dyDescent="0.3">
      <c r="A2647" t="s">
        <v>3244</v>
      </c>
      <c r="B2647" t="s">
        <v>3150</v>
      </c>
      <c r="C2647">
        <v>4</v>
      </c>
      <c r="D2647">
        <v>852455</v>
      </c>
      <c r="E2647" t="s">
        <v>1606</v>
      </c>
      <c r="F2647" t="s">
        <v>68</v>
      </c>
      <c r="G2647" t="s">
        <v>18</v>
      </c>
      <c r="H2647">
        <v>0</v>
      </c>
      <c r="I2647" t="s">
        <v>292</v>
      </c>
      <c r="J2647" t="s">
        <v>3151</v>
      </c>
      <c r="K2647">
        <f t="shared" si="41"/>
        <v>8</v>
      </c>
      <c r="L2647" s="1">
        <v>43315</v>
      </c>
      <c r="M2647">
        <v>27</v>
      </c>
      <c r="N2647" t="s">
        <v>37</v>
      </c>
    </row>
    <row r="2648" spans="1:14" x14ac:dyDescent="0.3">
      <c r="A2648" t="s">
        <v>3234</v>
      </c>
      <c r="B2648" t="s">
        <v>3150</v>
      </c>
      <c r="C2648">
        <v>4.3</v>
      </c>
      <c r="D2648">
        <v>1064076</v>
      </c>
      <c r="E2648" t="s">
        <v>36</v>
      </c>
      <c r="F2648" t="s">
        <v>34</v>
      </c>
      <c r="G2648" t="s">
        <v>18</v>
      </c>
      <c r="H2648">
        <v>0</v>
      </c>
      <c r="I2648" t="s">
        <v>292</v>
      </c>
      <c r="J2648" t="s">
        <v>3151</v>
      </c>
      <c r="K2648">
        <f t="shared" si="41"/>
        <v>7</v>
      </c>
      <c r="L2648" s="1">
        <v>43309</v>
      </c>
      <c r="M2648" t="s">
        <v>36</v>
      </c>
      <c r="N2648" t="s">
        <v>36</v>
      </c>
    </row>
    <row r="2649" spans="1:14" x14ac:dyDescent="0.3">
      <c r="A2649" t="s">
        <v>3208</v>
      </c>
      <c r="B2649" t="s">
        <v>3150</v>
      </c>
      <c r="C2649">
        <v>4.3</v>
      </c>
      <c r="D2649">
        <v>3781770</v>
      </c>
      <c r="E2649" t="s">
        <v>36</v>
      </c>
      <c r="F2649" t="s">
        <v>314</v>
      </c>
      <c r="G2649" t="s">
        <v>18</v>
      </c>
      <c r="H2649">
        <v>0</v>
      </c>
      <c r="I2649" t="s">
        <v>292</v>
      </c>
      <c r="J2649" t="s">
        <v>3151</v>
      </c>
      <c r="K2649">
        <f t="shared" si="41"/>
        <v>8</v>
      </c>
      <c r="L2649" s="1">
        <v>43314</v>
      </c>
      <c r="M2649" t="s">
        <v>36</v>
      </c>
      <c r="N2649" t="s">
        <v>36</v>
      </c>
    </row>
    <row r="2650" spans="1:14" x14ac:dyDescent="0.3">
      <c r="A2650" t="s">
        <v>3245</v>
      </c>
      <c r="B2650" t="s">
        <v>3150</v>
      </c>
      <c r="C2650">
        <v>4.4000000000000004</v>
      </c>
      <c r="D2650">
        <v>900064</v>
      </c>
      <c r="E2650" t="s">
        <v>340</v>
      </c>
      <c r="F2650" t="s">
        <v>68</v>
      </c>
      <c r="G2650" t="s">
        <v>18</v>
      </c>
      <c r="H2650">
        <v>0</v>
      </c>
      <c r="I2650" t="s">
        <v>292</v>
      </c>
      <c r="J2650" t="s">
        <v>3151</v>
      </c>
      <c r="K2650">
        <f t="shared" si="41"/>
        <v>7</v>
      </c>
      <c r="L2650" s="1">
        <v>43312</v>
      </c>
      <c r="M2650" t="s">
        <v>795</v>
      </c>
      <c r="N2650" t="s">
        <v>61</v>
      </c>
    </row>
    <row r="2651" spans="1:14" x14ac:dyDescent="0.3">
      <c r="A2651" t="s">
        <v>3253</v>
      </c>
      <c r="B2651" t="s">
        <v>3150</v>
      </c>
      <c r="C2651">
        <v>4.4000000000000004</v>
      </c>
      <c r="D2651">
        <v>624557</v>
      </c>
      <c r="E2651" t="s">
        <v>148</v>
      </c>
      <c r="F2651" t="s">
        <v>68</v>
      </c>
      <c r="G2651" t="s">
        <v>18</v>
      </c>
      <c r="H2651">
        <v>0</v>
      </c>
      <c r="I2651" t="s">
        <v>292</v>
      </c>
      <c r="J2651" t="s">
        <v>3151</v>
      </c>
      <c r="K2651">
        <f t="shared" si="41"/>
        <v>7</v>
      </c>
      <c r="L2651" s="1">
        <v>43308</v>
      </c>
      <c r="M2651" t="s">
        <v>3254</v>
      </c>
      <c r="N2651" t="s">
        <v>423</v>
      </c>
    </row>
    <row r="2652" spans="1:14" x14ac:dyDescent="0.3">
      <c r="A2652" t="s">
        <v>3218</v>
      </c>
      <c r="B2652" t="s">
        <v>3150</v>
      </c>
      <c r="C2652">
        <v>4.2</v>
      </c>
      <c r="D2652">
        <v>423138</v>
      </c>
      <c r="E2652" t="s">
        <v>36</v>
      </c>
      <c r="F2652" t="s">
        <v>68</v>
      </c>
      <c r="G2652" t="s">
        <v>18</v>
      </c>
      <c r="H2652">
        <v>0</v>
      </c>
      <c r="I2652" t="s">
        <v>292</v>
      </c>
      <c r="J2652" t="s">
        <v>3151</v>
      </c>
      <c r="K2652">
        <f t="shared" si="41"/>
        <v>7</v>
      </c>
      <c r="L2652" s="1">
        <v>43290</v>
      </c>
      <c r="M2652" t="s">
        <v>36</v>
      </c>
      <c r="N2652" t="s">
        <v>36</v>
      </c>
    </row>
    <row r="2653" spans="1:14" x14ac:dyDescent="0.3">
      <c r="A2653" t="s">
        <v>3255</v>
      </c>
      <c r="B2653" t="s">
        <v>3150</v>
      </c>
      <c r="C2653">
        <v>4.2</v>
      </c>
      <c r="D2653">
        <v>522018</v>
      </c>
      <c r="E2653" t="s">
        <v>36</v>
      </c>
      <c r="F2653" t="s">
        <v>68</v>
      </c>
      <c r="G2653" t="s">
        <v>18</v>
      </c>
      <c r="H2653">
        <v>0</v>
      </c>
      <c r="I2653" t="s">
        <v>292</v>
      </c>
      <c r="J2653" t="s">
        <v>3151</v>
      </c>
      <c r="K2653">
        <f t="shared" si="41"/>
        <v>8</v>
      </c>
      <c r="L2653" s="1">
        <v>43314</v>
      </c>
      <c r="M2653" t="s">
        <v>36</v>
      </c>
      <c r="N2653" t="s">
        <v>36</v>
      </c>
    </row>
    <row r="2654" spans="1:14" x14ac:dyDescent="0.3">
      <c r="A2654" t="s">
        <v>3241</v>
      </c>
      <c r="B2654" t="s">
        <v>3150</v>
      </c>
      <c r="C2654">
        <v>4</v>
      </c>
      <c r="D2654">
        <v>33249</v>
      </c>
      <c r="E2654" t="s">
        <v>695</v>
      </c>
      <c r="F2654" t="s">
        <v>50</v>
      </c>
      <c r="G2654" t="s">
        <v>18</v>
      </c>
      <c r="H2654">
        <v>0</v>
      </c>
      <c r="I2654" t="s">
        <v>19</v>
      </c>
      <c r="J2654" t="s">
        <v>3151</v>
      </c>
      <c r="K2654">
        <f t="shared" si="41"/>
        <v>3</v>
      </c>
      <c r="L2654" s="1">
        <v>42068</v>
      </c>
      <c r="M2654" t="s">
        <v>3242</v>
      </c>
      <c r="N2654" t="s">
        <v>46</v>
      </c>
    </row>
    <row r="2655" spans="1:14" x14ac:dyDescent="0.3">
      <c r="A2655" t="s">
        <v>3205</v>
      </c>
      <c r="B2655" t="s">
        <v>3150</v>
      </c>
      <c r="C2655">
        <v>4.2</v>
      </c>
      <c r="D2655">
        <v>79130</v>
      </c>
      <c r="E2655" t="s">
        <v>97</v>
      </c>
      <c r="F2655" t="s">
        <v>30</v>
      </c>
      <c r="G2655" t="s">
        <v>18</v>
      </c>
      <c r="H2655">
        <v>0</v>
      </c>
      <c r="I2655" t="s">
        <v>35</v>
      </c>
      <c r="J2655" t="s">
        <v>3151</v>
      </c>
      <c r="K2655">
        <f t="shared" si="41"/>
        <v>8</v>
      </c>
      <c r="L2655" s="1">
        <v>43314</v>
      </c>
      <c r="M2655" t="s">
        <v>3206</v>
      </c>
      <c r="N2655" t="s">
        <v>42</v>
      </c>
    </row>
    <row r="2656" spans="1:14" x14ac:dyDescent="0.3">
      <c r="A2656" t="s">
        <v>3256</v>
      </c>
      <c r="B2656" t="s">
        <v>3257</v>
      </c>
      <c r="C2656">
        <v>4</v>
      </c>
      <c r="D2656">
        <v>141613</v>
      </c>
      <c r="E2656" t="s">
        <v>285</v>
      </c>
      <c r="F2656" t="s">
        <v>68</v>
      </c>
      <c r="G2656" t="s">
        <v>18</v>
      </c>
      <c r="H2656">
        <v>0</v>
      </c>
      <c r="I2656" t="s">
        <v>35</v>
      </c>
      <c r="J2656" t="s">
        <v>3258</v>
      </c>
      <c r="K2656">
        <f t="shared" si="41"/>
        <v>7</v>
      </c>
      <c r="L2656" s="1">
        <v>43312</v>
      </c>
      <c r="M2656" t="s">
        <v>3259</v>
      </c>
      <c r="N2656" t="s">
        <v>42</v>
      </c>
    </row>
    <row r="2657" spans="1:14" x14ac:dyDescent="0.3">
      <c r="A2657" t="s">
        <v>3260</v>
      </c>
      <c r="B2657" t="s">
        <v>3257</v>
      </c>
      <c r="C2657">
        <v>4.5</v>
      </c>
      <c r="D2657">
        <v>6210998</v>
      </c>
      <c r="E2657" t="s">
        <v>128</v>
      </c>
      <c r="F2657" t="s">
        <v>314</v>
      </c>
      <c r="G2657" t="s">
        <v>18</v>
      </c>
      <c r="H2657">
        <v>0</v>
      </c>
      <c r="I2657" t="s">
        <v>19</v>
      </c>
      <c r="J2657" t="s">
        <v>3258</v>
      </c>
      <c r="K2657">
        <f t="shared" si="41"/>
        <v>8</v>
      </c>
      <c r="L2657" s="1">
        <v>43315</v>
      </c>
      <c r="M2657" t="s">
        <v>3261</v>
      </c>
      <c r="N2657" t="s">
        <v>61</v>
      </c>
    </row>
    <row r="2658" spans="1:14" x14ac:dyDescent="0.3">
      <c r="A2658" t="s">
        <v>3262</v>
      </c>
      <c r="B2658" t="s">
        <v>3257</v>
      </c>
      <c r="C2658">
        <v>4.5999999999999996</v>
      </c>
      <c r="D2658">
        <v>591312</v>
      </c>
      <c r="E2658" t="s">
        <v>36</v>
      </c>
      <c r="F2658" t="s">
        <v>68</v>
      </c>
      <c r="G2658" t="s">
        <v>18</v>
      </c>
      <c r="H2658">
        <v>0</v>
      </c>
      <c r="I2658" t="s">
        <v>19</v>
      </c>
      <c r="J2658" t="s">
        <v>3258</v>
      </c>
      <c r="K2658">
        <f t="shared" si="41"/>
        <v>8</v>
      </c>
      <c r="L2658" s="1">
        <v>43315</v>
      </c>
      <c r="M2658" t="s">
        <v>36</v>
      </c>
      <c r="N2658" t="s">
        <v>36</v>
      </c>
    </row>
    <row r="2659" spans="1:14" x14ac:dyDescent="0.3">
      <c r="A2659" t="s">
        <v>3263</v>
      </c>
      <c r="B2659" t="s">
        <v>3257</v>
      </c>
      <c r="C2659">
        <v>4.3</v>
      </c>
      <c r="D2659">
        <v>94294</v>
      </c>
      <c r="E2659" t="s">
        <v>265</v>
      </c>
      <c r="F2659" t="s">
        <v>68</v>
      </c>
      <c r="G2659" t="s">
        <v>18</v>
      </c>
      <c r="H2659">
        <v>0</v>
      </c>
      <c r="I2659" t="s">
        <v>19</v>
      </c>
      <c r="J2659" t="s">
        <v>3258</v>
      </c>
      <c r="K2659">
        <f t="shared" si="41"/>
        <v>7</v>
      </c>
      <c r="L2659" s="1">
        <v>43304</v>
      </c>
      <c r="M2659" t="s">
        <v>3264</v>
      </c>
      <c r="N2659" t="s">
        <v>61</v>
      </c>
    </row>
    <row r="2660" spans="1:14" x14ac:dyDescent="0.3">
      <c r="A2660" t="s">
        <v>3265</v>
      </c>
      <c r="B2660" t="s">
        <v>3257</v>
      </c>
      <c r="C2660">
        <v>4.2</v>
      </c>
      <c r="D2660">
        <v>608753</v>
      </c>
      <c r="E2660" t="s">
        <v>265</v>
      </c>
      <c r="F2660" t="s">
        <v>68</v>
      </c>
      <c r="G2660" t="s">
        <v>18</v>
      </c>
      <c r="H2660">
        <v>0</v>
      </c>
      <c r="I2660" t="s">
        <v>19</v>
      </c>
      <c r="J2660" t="s">
        <v>3258</v>
      </c>
      <c r="K2660">
        <f t="shared" si="41"/>
        <v>7</v>
      </c>
      <c r="L2660" s="1">
        <v>43304</v>
      </c>
      <c r="M2660" t="s">
        <v>3264</v>
      </c>
      <c r="N2660" t="s">
        <v>61</v>
      </c>
    </row>
    <row r="2661" spans="1:14" x14ac:dyDescent="0.3">
      <c r="A2661" t="s">
        <v>3266</v>
      </c>
      <c r="B2661" t="s">
        <v>3257</v>
      </c>
      <c r="C2661">
        <v>4.3</v>
      </c>
      <c r="D2661">
        <v>38961</v>
      </c>
      <c r="E2661" t="s">
        <v>177</v>
      </c>
      <c r="F2661" t="s">
        <v>30</v>
      </c>
      <c r="G2661" t="s">
        <v>18</v>
      </c>
      <c r="H2661">
        <v>0</v>
      </c>
      <c r="I2661" t="s">
        <v>19</v>
      </c>
      <c r="J2661" t="s">
        <v>3258</v>
      </c>
      <c r="K2661">
        <f t="shared" si="41"/>
        <v>8</v>
      </c>
      <c r="L2661" s="1">
        <v>43314</v>
      </c>
      <c r="M2661" t="s">
        <v>3267</v>
      </c>
      <c r="N2661" t="s">
        <v>192</v>
      </c>
    </row>
    <row r="2662" spans="1:14" x14ac:dyDescent="0.3">
      <c r="A2662" t="s">
        <v>3268</v>
      </c>
      <c r="B2662" t="s">
        <v>3257</v>
      </c>
      <c r="C2662">
        <v>4.5999999999999996</v>
      </c>
      <c r="D2662">
        <v>5916606</v>
      </c>
      <c r="E2662" t="s">
        <v>36</v>
      </c>
      <c r="F2662" t="s">
        <v>314</v>
      </c>
      <c r="G2662" t="s">
        <v>18</v>
      </c>
      <c r="H2662">
        <v>0</v>
      </c>
      <c r="I2662" t="s">
        <v>35</v>
      </c>
      <c r="J2662" t="s">
        <v>3258</v>
      </c>
      <c r="K2662">
        <f t="shared" si="41"/>
        <v>8</v>
      </c>
      <c r="L2662" s="1">
        <v>43318</v>
      </c>
      <c r="M2662" t="s">
        <v>36</v>
      </c>
      <c r="N2662" t="s">
        <v>36</v>
      </c>
    </row>
    <row r="2663" spans="1:14" x14ac:dyDescent="0.3">
      <c r="A2663" t="s">
        <v>3269</v>
      </c>
      <c r="B2663" t="s">
        <v>3257</v>
      </c>
      <c r="C2663">
        <v>4.4000000000000004</v>
      </c>
      <c r="D2663">
        <v>441473</v>
      </c>
      <c r="E2663" t="s">
        <v>36</v>
      </c>
      <c r="F2663" t="s">
        <v>68</v>
      </c>
      <c r="G2663" t="s">
        <v>18</v>
      </c>
      <c r="H2663">
        <v>0</v>
      </c>
      <c r="I2663" t="s">
        <v>19</v>
      </c>
      <c r="J2663" t="s">
        <v>3258</v>
      </c>
      <c r="K2663">
        <f t="shared" si="41"/>
        <v>7</v>
      </c>
      <c r="L2663" s="1">
        <v>43311</v>
      </c>
      <c r="M2663" t="s">
        <v>36</v>
      </c>
      <c r="N2663" t="s">
        <v>36</v>
      </c>
    </row>
    <row r="2664" spans="1:14" x14ac:dyDescent="0.3">
      <c r="A2664" t="s">
        <v>3270</v>
      </c>
      <c r="B2664" t="s">
        <v>3257</v>
      </c>
      <c r="C2664">
        <v>4.4000000000000004</v>
      </c>
      <c r="D2664">
        <v>2788923</v>
      </c>
      <c r="E2664" t="s">
        <v>36</v>
      </c>
      <c r="F2664" t="s">
        <v>314</v>
      </c>
      <c r="G2664" t="s">
        <v>18</v>
      </c>
      <c r="H2664">
        <v>0</v>
      </c>
      <c r="I2664" t="s">
        <v>35</v>
      </c>
      <c r="J2664" t="s">
        <v>3258</v>
      </c>
      <c r="K2664">
        <f t="shared" si="41"/>
        <v>7</v>
      </c>
      <c r="L2664" s="1">
        <v>43311</v>
      </c>
      <c r="M2664" t="s">
        <v>36</v>
      </c>
      <c r="N2664" t="s">
        <v>36</v>
      </c>
    </row>
    <row r="2665" spans="1:14" x14ac:dyDescent="0.3">
      <c r="A2665" t="s">
        <v>3271</v>
      </c>
      <c r="B2665" t="s">
        <v>3257</v>
      </c>
      <c r="C2665">
        <v>4.5</v>
      </c>
      <c r="D2665">
        <v>973270</v>
      </c>
      <c r="E2665" t="s">
        <v>67</v>
      </c>
      <c r="F2665" t="s">
        <v>34</v>
      </c>
      <c r="G2665" t="s">
        <v>18</v>
      </c>
      <c r="H2665">
        <v>0</v>
      </c>
      <c r="I2665" t="s">
        <v>35</v>
      </c>
      <c r="J2665" t="s">
        <v>3258</v>
      </c>
      <c r="K2665">
        <f t="shared" si="41"/>
        <v>8</v>
      </c>
      <c r="L2665" s="1">
        <v>43318</v>
      </c>
      <c r="M2665" t="s">
        <v>2694</v>
      </c>
      <c r="N2665" t="s">
        <v>61</v>
      </c>
    </row>
    <row r="2666" spans="1:14" x14ac:dyDescent="0.3">
      <c r="A2666" t="s">
        <v>3272</v>
      </c>
      <c r="B2666" t="s">
        <v>3257</v>
      </c>
      <c r="C2666">
        <v>4.3</v>
      </c>
      <c r="D2666">
        <v>909226</v>
      </c>
      <c r="E2666" t="s">
        <v>389</v>
      </c>
      <c r="F2666" t="s">
        <v>314</v>
      </c>
      <c r="G2666" t="s">
        <v>18</v>
      </c>
      <c r="H2666">
        <v>0</v>
      </c>
      <c r="I2666" t="s">
        <v>35</v>
      </c>
      <c r="J2666" t="s">
        <v>3258</v>
      </c>
      <c r="K2666">
        <f t="shared" si="41"/>
        <v>7</v>
      </c>
      <c r="L2666" s="1">
        <v>43312</v>
      </c>
      <c r="M2666" t="s">
        <v>3273</v>
      </c>
      <c r="N2666" t="s">
        <v>42</v>
      </c>
    </row>
    <row r="2667" spans="1:14" x14ac:dyDescent="0.3">
      <c r="A2667" t="s">
        <v>3274</v>
      </c>
      <c r="B2667" t="s">
        <v>3257</v>
      </c>
      <c r="C2667">
        <v>4.2</v>
      </c>
      <c r="D2667">
        <v>1573054</v>
      </c>
      <c r="E2667" t="s">
        <v>36</v>
      </c>
      <c r="F2667" t="s">
        <v>34</v>
      </c>
      <c r="G2667" t="s">
        <v>18</v>
      </c>
      <c r="H2667">
        <v>0</v>
      </c>
      <c r="I2667" t="s">
        <v>19</v>
      </c>
      <c r="J2667" t="s">
        <v>3258</v>
      </c>
      <c r="K2667">
        <f t="shared" si="41"/>
        <v>8</v>
      </c>
      <c r="L2667" s="1">
        <v>43314</v>
      </c>
      <c r="M2667" t="s">
        <v>36</v>
      </c>
      <c r="N2667" t="s">
        <v>37</v>
      </c>
    </row>
    <row r="2668" spans="1:14" x14ac:dyDescent="0.3">
      <c r="A2668" t="s">
        <v>3275</v>
      </c>
      <c r="B2668" t="s">
        <v>3257</v>
      </c>
      <c r="C2668">
        <v>4.2</v>
      </c>
      <c r="D2668">
        <v>857923</v>
      </c>
      <c r="E2668" t="s">
        <v>217</v>
      </c>
      <c r="F2668" t="s">
        <v>34</v>
      </c>
      <c r="G2668" t="s">
        <v>18</v>
      </c>
      <c r="H2668">
        <v>0</v>
      </c>
      <c r="I2668" t="s">
        <v>19</v>
      </c>
      <c r="J2668" t="s">
        <v>3258</v>
      </c>
      <c r="K2668">
        <f t="shared" si="41"/>
        <v>7</v>
      </c>
      <c r="L2668" s="1">
        <v>43312</v>
      </c>
      <c r="M2668" t="s">
        <v>3276</v>
      </c>
      <c r="N2668" t="s">
        <v>61</v>
      </c>
    </row>
    <row r="2669" spans="1:14" x14ac:dyDescent="0.3">
      <c r="A2669" t="s">
        <v>3277</v>
      </c>
      <c r="B2669" t="s">
        <v>3257</v>
      </c>
      <c r="C2669">
        <v>4.4000000000000004</v>
      </c>
      <c r="D2669">
        <v>35563</v>
      </c>
      <c r="E2669" t="s">
        <v>90</v>
      </c>
      <c r="F2669" t="s">
        <v>50</v>
      </c>
      <c r="G2669" t="s">
        <v>18</v>
      </c>
      <c r="H2669">
        <v>0</v>
      </c>
      <c r="I2669" t="s">
        <v>19</v>
      </c>
      <c r="J2669" t="s">
        <v>3258</v>
      </c>
      <c r="K2669">
        <f t="shared" si="41"/>
        <v>7</v>
      </c>
      <c r="L2669" s="1">
        <v>43304</v>
      </c>
      <c r="M2669" t="s">
        <v>3278</v>
      </c>
      <c r="N2669" t="s">
        <v>61</v>
      </c>
    </row>
    <row r="2670" spans="1:14" x14ac:dyDescent="0.3">
      <c r="A2670" t="s">
        <v>3279</v>
      </c>
      <c r="B2670" t="s">
        <v>3257</v>
      </c>
      <c r="C2670">
        <v>4.5999999999999996</v>
      </c>
      <c r="D2670">
        <v>85858</v>
      </c>
      <c r="E2670" t="s">
        <v>36</v>
      </c>
      <c r="F2670" t="s">
        <v>68</v>
      </c>
      <c r="G2670" t="s">
        <v>18</v>
      </c>
      <c r="H2670">
        <v>0</v>
      </c>
      <c r="I2670" t="s">
        <v>19</v>
      </c>
      <c r="J2670" t="s">
        <v>3258</v>
      </c>
      <c r="K2670">
        <f t="shared" si="41"/>
        <v>7</v>
      </c>
      <c r="L2670" s="1">
        <v>43311</v>
      </c>
      <c r="M2670" t="s">
        <v>36</v>
      </c>
      <c r="N2670" t="s">
        <v>36</v>
      </c>
    </row>
    <row r="2671" spans="1:14" x14ac:dyDescent="0.3">
      <c r="A2671" t="s">
        <v>3280</v>
      </c>
      <c r="B2671" t="s">
        <v>3257</v>
      </c>
      <c r="C2671">
        <v>4.2</v>
      </c>
      <c r="D2671">
        <v>106798</v>
      </c>
      <c r="E2671" t="s">
        <v>265</v>
      </c>
      <c r="F2671" t="s">
        <v>30</v>
      </c>
      <c r="G2671" t="s">
        <v>18</v>
      </c>
      <c r="H2671">
        <v>0</v>
      </c>
      <c r="I2671" t="s">
        <v>19</v>
      </c>
      <c r="J2671" t="s">
        <v>3258</v>
      </c>
      <c r="K2671">
        <f t="shared" si="41"/>
        <v>7</v>
      </c>
      <c r="L2671" s="1">
        <v>43304</v>
      </c>
      <c r="M2671" t="s">
        <v>3264</v>
      </c>
      <c r="N2671" t="s">
        <v>61</v>
      </c>
    </row>
    <row r="2672" spans="1:14" x14ac:dyDescent="0.3">
      <c r="A2672" t="s">
        <v>3281</v>
      </c>
      <c r="B2672" t="s">
        <v>3257</v>
      </c>
      <c r="C2672">
        <v>3.6</v>
      </c>
      <c r="D2672">
        <v>8820</v>
      </c>
      <c r="E2672" t="s">
        <v>53</v>
      </c>
      <c r="F2672" t="s">
        <v>30</v>
      </c>
      <c r="G2672" t="s">
        <v>18</v>
      </c>
      <c r="H2672">
        <v>0</v>
      </c>
      <c r="I2672" t="s">
        <v>19</v>
      </c>
      <c r="J2672" t="s">
        <v>3258</v>
      </c>
      <c r="K2672">
        <f t="shared" si="41"/>
        <v>7</v>
      </c>
      <c r="L2672" s="1">
        <v>43306</v>
      </c>
      <c r="M2672" t="s">
        <v>1464</v>
      </c>
      <c r="N2672" t="s">
        <v>22</v>
      </c>
    </row>
    <row r="2673" spans="1:14" x14ac:dyDescent="0.3">
      <c r="A2673" t="s">
        <v>3282</v>
      </c>
      <c r="B2673" t="s">
        <v>3257</v>
      </c>
      <c r="C2673">
        <v>4.5</v>
      </c>
      <c r="D2673">
        <v>37186</v>
      </c>
      <c r="E2673" t="s">
        <v>143</v>
      </c>
      <c r="F2673" t="s">
        <v>50</v>
      </c>
      <c r="G2673" t="s">
        <v>18</v>
      </c>
      <c r="H2673">
        <v>0</v>
      </c>
      <c r="I2673" t="s">
        <v>19</v>
      </c>
      <c r="J2673" t="s">
        <v>3258</v>
      </c>
      <c r="K2673">
        <f t="shared" si="41"/>
        <v>6</v>
      </c>
      <c r="L2673" s="1">
        <v>43281</v>
      </c>
      <c r="M2673" t="s">
        <v>450</v>
      </c>
      <c r="N2673" t="s">
        <v>65</v>
      </c>
    </row>
    <row r="2674" spans="1:14" x14ac:dyDescent="0.3">
      <c r="A2674" t="s">
        <v>3283</v>
      </c>
      <c r="B2674" t="s">
        <v>3257</v>
      </c>
      <c r="C2674">
        <v>4.4000000000000004</v>
      </c>
      <c r="D2674">
        <v>25714</v>
      </c>
      <c r="E2674" t="s">
        <v>63</v>
      </c>
      <c r="F2674" t="s">
        <v>50</v>
      </c>
      <c r="G2674" t="s">
        <v>18</v>
      </c>
      <c r="H2674">
        <v>0</v>
      </c>
      <c r="I2674" t="s">
        <v>19</v>
      </c>
      <c r="J2674" t="s">
        <v>3258</v>
      </c>
      <c r="K2674">
        <f t="shared" si="41"/>
        <v>7</v>
      </c>
      <c r="L2674" s="1">
        <v>43305</v>
      </c>
      <c r="M2674" t="s">
        <v>3284</v>
      </c>
      <c r="N2674" t="s">
        <v>22</v>
      </c>
    </row>
    <row r="2675" spans="1:14" x14ac:dyDescent="0.3">
      <c r="A2675" t="s">
        <v>3285</v>
      </c>
      <c r="B2675" t="s">
        <v>3257</v>
      </c>
      <c r="C2675">
        <v>3.8</v>
      </c>
      <c r="D2675">
        <v>44255</v>
      </c>
      <c r="E2675" t="s">
        <v>128</v>
      </c>
      <c r="F2675" t="s">
        <v>68</v>
      </c>
      <c r="G2675" t="s">
        <v>18</v>
      </c>
      <c r="H2675">
        <v>0</v>
      </c>
      <c r="I2675" t="s">
        <v>19</v>
      </c>
      <c r="J2675" t="s">
        <v>3258</v>
      </c>
      <c r="K2675">
        <f t="shared" si="41"/>
        <v>8</v>
      </c>
      <c r="L2675" s="1">
        <v>43315</v>
      </c>
      <c r="M2675" t="s">
        <v>2881</v>
      </c>
      <c r="N2675" t="s">
        <v>61</v>
      </c>
    </row>
    <row r="2676" spans="1:14" x14ac:dyDescent="0.3">
      <c r="A2676" t="s">
        <v>3286</v>
      </c>
      <c r="B2676" t="s">
        <v>3257</v>
      </c>
      <c r="C2676">
        <v>4.7</v>
      </c>
      <c r="D2676">
        <v>1084945</v>
      </c>
      <c r="E2676" t="s">
        <v>36</v>
      </c>
      <c r="F2676" t="s">
        <v>34</v>
      </c>
      <c r="G2676" t="s">
        <v>18</v>
      </c>
      <c r="H2676">
        <v>0</v>
      </c>
      <c r="I2676" t="s">
        <v>35</v>
      </c>
      <c r="J2676" t="s">
        <v>3258</v>
      </c>
      <c r="K2676">
        <f t="shared" si="41"/>
        <v>8</v>
      </c>
      <c r="L2676" s="1">
        <v>43315</v>
      </c>
      <c r="M2676" t="s">
        <v>36</v>
      </c>
      <c r="N2676" t="s">
        <v>36</v>
      </c>
    </row>
    <row r="2677" spans="1:14" x14ac:dyDescent="0.3">
      <c r="A2677" t="s">
        <v>3287</v>
      </c>
      <c r="B2677" t="s">
        <v>3257</v>
      </c>
      <c r="C2677">
        <v>3.6</v>
      </c>
      <c r="D2677">
        <v>18252</v>
      </c>
      <c r="E2677" t="s">
        <v>131</v>
      </c>
      <c r="F2677" t="s">
        <v>68</v>
      </c>
      <c r="G2677" t="s">
        <v>18</v>
      </c>
      <c r="H2677">
        <v>0</v>
      </c>
      <c r="I2677" t="s">
        <v>19</v>
      </c>
      <c r="J2677" t="s">
        <v>3258</v>
      </c>
      <c r="K2677">
        <f t="shared" si="41"/>
        <v>8</v>
      </c>
      <c r="L2677" s="1">
        <v>43318</v>
      </c>
      <c r="M2677" t="s">
        <v>3288</v>
      </c>
      <c r="N2677" t="s">
        <v>61</v>
      </c>
    </row>
    <row r="2678" spans="1:14" x14ac:dyDescent="0.3">
      <c r="A2678" t="s">
        <v>3289</v>
      </c>
      <c r="B2678" t="s">
        <v>3257</v>
      </c>
      <c r="C2678">
        <v>4.2</v>
      </c>
      <c r="D2678">
        <v>42750</v>
      </c>
      <c r="E2678" t="s">
        <v>304</v>
      </c>
      <c r="F2678" t="s">
        <v>68</v>
      </c>
      <c r="G2678" t="s">
        <v>18</v>
      </c>
      <c r="H2678">
        <v>0</v>
      </c>
      <c r="I2678" t="s">
        <v>19</v>
      </c>
      <c r="J2678" t="s">
        <v>3258</v>
      </c>
      <c r="K2678">
        <f t="shared" si="41"/>
        <v>8</v>
      </c>
      <c r="L2678" s="1">
        <v>43316</v>
      </c>
      <c r="M2678" t="s">
        <v>3290</v>
      </c>
      <c r="N2678" t="s">
        <v>61</v>
      </c>
    </row>
    <row r="2679" spans="1:14" x14ac:dyDescent="0.3">
      <c r="A2679" t="s">
        <v>3291</v>
      </c>
      <c r="B2679" t="s">
        <v>3257</v>
      </c>
      <c r="C2679">
        <v>3.6</v>
      </c>
      <c r="D2679">
        <v>3656</v>
      </c>
      <c r="E2679" t="s">
        <v>257</v>
      </c>
      <c r="F2679" t="s">
        <v>50</v>
      </c>
      <c r="G2679" t="s">
        <v>18</v>
      </c>
      <c r="H2679">
        <v>0</v>
      </c>
      <c r="I2679" t="s">
        <v>35</v>
      </c>
      <c r="J2679" t="s">
        <v>3258</v>
      </c>
      <c r="K2679">
        <f t="shared" si="41"/>
        <v>8</v>
      </c>
      <c r="L2679" s="1">
        <v>43315</v>
      </c>
      <c r="M2679" t="s">
        <v>3292</v>
      </c>
      <c r="N2679" t="s">
        <v>61</v>
      </c>
    </row>
    <row r="2680" spans="1:14" x14ac:dyDescent="0.3">
      <c r="A2680" t="s">
        <v>3293</v>
      </c>
      <c r="B2680" t="s">
        <v>3257</v>
      </c>
      <c r="C2680">
        <v>4.3</v>
      </c>
      <c r="D2680">
        <v>216741</v>
      </c>
      <c r="E2680" t="s">
        <v>36</v>
      </c>
      <c r="F2680" t="s">
        <v>30</v>
      </c>
      <c r="G2680" t="s">
        <v>18</v>
      </c>
      <c r="H2680">
        <v>0</v>
      </c>
      <c r="I2680" t="s">
        <v>19</v>
      </c>
      <c r="J2680" t="s">
        <v>3258</v>
      </c>
      <c r="K2680">
        <f t="shared" si="41"/>
        <v>8</v>
      </c>
      <c r="L2680" s="1">
        <v>43318</v>
      </c>
      <c r="M2680" t="s">
        <v>1439</v>
      </c>
      <c r="N2680" t="s">
        <v>61</v>
      </c>
    </row>
    <row r="2681" spans="1:14" x14ac:dyDescent="0.3">
      <c r="A2681" t="s">
        <v>3294</v>
      </c>
      <c r="B2681" t="s">
        <v>3257</v>
      </c>
      <c r="C2681">
        <v>4.4000000000000004</v>
      </c>
      <c r="D2681">
        <v>662287</v>
      </c>
      <c r="E2681" t="s">
        <v>70</v>
      </c>
      <c r="F2681" t="s">
        <v>68</v>
      </c>
      <c r="G2681" t="s">
        <v>18</v>
      </c>
      <c r="H2681">
        <v>0</v>
      </c>
      <c r="I2681" t="s">
        <v>19</v>
      </c>
      <c r="J2681" t="s">
        <v>3258</v>
      </c>
      <c r="K2681">
        <f t="shared" si="41"/>
        <v>8</v>
      </c>
      <c r="L2681" s="1">
        <v>43315</v>
      </c>
      <c r="M2681" t="s">
        <v>3295</v>
      </c>
      <c r="N2681" t="s">
        <v>61</v>
      </c>
    </row>
    <row r="2682" spans="1:14" x14ac:dyDescent="0.3">
      <c r="A2682" t="s">
        <v>3296</v>
      </c>
      <c r="B2682" t="s">
        <v>3257</v>
      </c>
      <c r="C2682">
        <v>4.5</v>
      </c>
      <c r="D2682">
        <v>30834</v>
      </c>
      <c r="E2682" t="s">
        <v>340</v>
      </c>
      <c r="F2682" t="s">
        <v>50</v>
      </c>
      <c r="G2682" t="s">
        <v>18</v>
      </c>
      <c r="H2682">
        <v>0</v>
      </c>
      <c r="I2682" t="s">
        <v>19</v>
      </c>
      <c r="J2682" t="s">
        <v>3258</v>
      </c>
      <c r="K2682">
        <f t="shared" si="41"/>
        <v>7</v>
      </c>
      <c r="L2682" s="1">
        <v>43298</v>
      </c>
      <c r="M2682" t="s">
        <v>3297</v>
      </c>
      <c r="N2682" t="s">
        <v>22</v>
      </c>
    </row>
    <row r="2683" spans="1:14" x14ac:dyDescent="0.3">
      <c r="A2683" t="s">
        <v>3298</v>
      </c>
      <c r="B2683" t="s">
        <v>3257</v>
      </c>
      <c r="C2683">
        <v>4.0999999999999996</v>
      </c>
      <c r="D2683">
        <v>367290</v>
      </c>
      <c r="E2683" t="s">
        <v>114</v>
      </c>
      <c r="F2683" t="s">
        <v>68</v>
      </c>
      <c r="G2683" t="s">
        <v>18</v>
      </c>
      <c r="H2683">
        <v>0</v>
      </c>
      <c r="I2683" t="s">
        <v>19</v>
      </c>
      <c r="J2683" t="s">
        <v>3258</v>
      </c>
      <c r="K2683">
        <f t="shared" si="41"/>
        <v>7</v>
      </c>
      <c r="L2683" s="1">
        <v>43301</v>
      </c>
      <c r="M2683" t="s">
        <v>3299</v>
      </c>
      <c r="N2683" t="s">
        <v>22</v>
      </c>
    </row>
    <row r="2684" spans="1:14" x14ac:dyDescent="0.3">
      <c r="A2684" t="s">
        <v>3300</v>
      </c>
      <c r="B2684" t="s">
        <v>3257</v>
      </c>
      <c r="C2684">
        <v>4.3</v>
      </c>
      <c r="D2684">
        <v>2588</v>
      </c>
      <c r="E2684" t="s">
        <v>70</v>
      </c>
      <c r="F2684" t="s">
        <v>50</v>
      </c>
      <c r="G2684" t="s">
        <v>18</v>
      </c>
      <c r="H2684">
        <v>0</v>
      </c>
      <c r="I2684" t="s">
        <v>19</v>
      </c>
      <c r="J2684" t="s">
        <v>3258</v>
      </c>
      <c r="K2684">
        <f t="shared" si="41"/>
        <v>7</v>
      </c>
      <c r="L2684" s="1">
        <v>43304</v>
      </c>
      <c r="M2684" t="s">
        <v>877</v>
      </c>
      <c r="N2684" t="s">
        <v>61</v>
      </c>
    </row>
    <row r="2685" spans="1:14" x14ac:dyDescent="0.3">
      <c r="A2685" t="s">
        <v>3301</v>
      </c>
      <c r="B2685" t="s">
        <v>3257</v>
      </c>
      <c r="C2685">
        <v>4.3</v>
      </c>
      <c r="D2685">
        <v>162655</v>
      </c>
      <c r="E2685" t="s">
        <v>1021</v>
      </c>
      <c r="F2685" t="s">
        <v>68</v>
      </c>
      <c r="G2685" t="s">
        <v>18</v>
      </c>
      <c r="H2685">
        <v>0</v>
      </c>
      <c r="I2685" t="s">
        <v>35</v>
      </c>
      <c r="J2685" t="s">
        <v>3258</v>
      </c>
      <c r="K2685">
        <f t="shared" si="41"/>
        <v>7</v>
      </c>
      <c r="L2685" s="1">
        <v>43291</v>
      </c>
      <c r="M2685" t="s">
        <v>3302</v>
      </c>
      <c r="N2685" t="s">
        <v>42</v>
      </c>
    </row>
    <row r="2686" spans="1:14" x14ac:dyDescent="0.3">
      <c r="A2686" t="s">
        <v>3303</v>
      </c>
      <c r="B2686" t="s">
        <v>3257</v>
      </c>
      <c r="C2686">
        <v>4.7</v>
      </c>
      <c r="D2686">
        <v>3860225</v>
      </c>
      <c r="E2686" t="s">
        <v>36</v>
      </c>
      <c r="F2686" t="s">
        <v>34</v>
      </c>
      <c r="G2686" t="s">
        <v>18</v>
      </c>
      <c r="H2686">
        <v>0</v>
      </c>
      <c r="I2686" t="s">
        <v>19</v>
      </c>
      <c r="J2686" t="s">
        <v>3258</v>
      </c>
      <c r="K2686">
        <f t="shared" si="41"/>
        <v>8</v>
      </c>
      <c r="L2686" s="1">
        <v>43315</v>
      </c>
      <c r="M2686" t="s">
        <v>36</v>
      </c>
      <c r="N2686" t="s">
        <v>36</v>
      </c>
    </row>
    <row r="2687" spans="1:14" x14ac:dyDescent="0.3">
      <c r="A2687" t="s">
        <v>3304</v>
      </c>
      <c r="B2687" t="s">
        <v>3257</v>
      </c>
      <c r="C2687">
        <v>4.3</v>
      </c>
      <c r="D2687">
        <v>125783</v>
      </c>
      <c r="E2687" t="s">
        <v>36</v>
      </c>
      <c r="F2687" t="s">
        <v>68</v>
      </c>
      <c r="G2687" t="s">
        <v>18</v>
      </c>
      <c r="H2687">
        <v>0</v>
      </c>
      <c r="I2687" t="s">
        <v>35</v>
      </c>
      <c r="J2687" t="s">
        <v>3258</v>
      </c>
      <c r="K2687">
        <f t="shared" si="41"/>
        <v>8</v>
      </c>
      <c r="L2687" s="1">
        <v>43318</v>
      </c>
      <c r="M2687" t="s">
        <v>36</v>
      </c>
      <c r="N2687" t="s">
        <v>36</v>
      </c>
    </row>
    <row r="2688" spans="1:14" x14ac:dyDescent="0.3">
      <c r="A2688" t="s">
        <v>3305</v>
      </c>
      <c r="B2688" t="s">
        <v>3257</v>
      </c>
      <c r="C2688">
        <v>4.2</v>
      </c>
      <c r="D2688">
        <v>171584</v>
      </c>
      <c r="E2688" t="s">
        <v>63</v>
      </c>
      <c r="F2688" t="s">
        <v>68</v>
      </c>
      <c r="G2688" t="s">
        <v>18</v>
      </c>
      <c r="H2688">
        <v>0</v>
      </c>
      <c r="I2688" t="s">
        <v>19</v>
      </c>
      <c r="J2688" t="s">
        <v>3258</v>
      </c>
      <c r="K2688">
        <f t="shared" si="41"/>
        <v>7</v>
      </c>
      <c r="L2688" s="1">
        <v>43307</v>
      </c>
      <c r="M2688" t="s">
        <v>3306</v>
      </c>
      <c r="N2688" t="s">
        <v>37</v>
      </c>
    </row>
    <row r="2689" spans="1:14" x14ac:dyDescent="0.3">
      <c r="A2689" t="s">
        <v>3307</v>
      </c>
      <c r="B2689" t="s">
        <v>3257</v>
      </c>
      <c r="C2689">
        <v>4.2</v>
      </c>
      <c r="D2689">
        <v>244141</v>
      </c>
      <c r="E2689" t="s">
        <v>392</v>
      </c>
      <c r="F2689" t="s">
        <v>68</v>
      </c>
      <c r="G2689" t="s">
        <v>18</v>
      </c>
      <c r="H2689">
        <v>0</v>
      </c>
      <c r="I2689" t="s">
        <v>19</v>
      </c>
      <c r="J2689" t="s">
        <v>3258</v>
      </c>
      <c r="K2689">
        <f t="shared" si="41"/>
        <v>8</v>
      </c>
      <c r="L2689" s="1">
        <v>43318</v>
      </c>
      <c r="M2689" t="s">
        <v>2876</v>
      </c>
      <c r="N2689" t="s">
        <v>423</v>
      </c>
    </row>
    <row r="2690" spans="1:14" x14ac:dyDescent="0.3">
      <c r="A2690" t="s">
        <v>3308</v>
      </c>
      <c r="B2690" t="s">
        <v>3257</v>
      </c>
      <c r="C2690">
        <v>4.3</v>
      </c>
      <c r="D2690">
        <v>568273</v>
      </c>
      <c r="E2690" t="s">
        <v>36</v>
      </c>
      <c r="F2690" t="s">
        <v>68</v>
      </c>
      <c r="G2690" t="s">
        <v>18</v>
      </c>
      <c r="H2690">
        <v>0</v>
      </c>
      <c r="I2690" t="s">
        <v>19</v>
      </c>
      <c r="J2690" t="s">
        <v>3258</v>
      </c>
      <c r="K2690">
        <f t="shared" ref="K2690:K2753" si="42">MONTH(L2690)</f>
        <v>8</v>
      </c>
      <c r="L2690" s="1">
        <v>43316</v>
      </c>
      <c r="M2690" t="s">
        <v>36</v>
      </c>
      <c r="N2690" t="s">
        <v>36</v>
      </c>
    </row>
    <row r="2691" spans="1:14" x14ac:dyDescent="0.3">
      <c r="A2691" t="s">
        <v>3309</v>
      </c>
      <c r="B2691" t="s">
        <v>3257</v>
      </c>
      <c r="C2691">
        <v>4.2</v>
      </c>
      <c r="D2691">
        <v>142512</v>
      </c>
      <c r="E2691" t="s">
        <v>128</v>
      </c>
      <c r="F2691" t="s">
        <v>68</v>
      </c>
      <c r="G2691" t="s">
        <v>18</v>
      </c>
      <c r="H2691">
        <v>0</v>
      </c>
      <c r="I2691" t="s">
        <v>19</v>
      </c>
      <c r="J2691" t="s">
        <v>3258</v>
      </c>
      <c r="K2691">
        <f t="shared" si="42"/>
        <v>7</v>
      </c>
      <c r="L2691" s="1">
        <v>43306</v>
      </c>
      <c r="M2691" t="s">
        <v>2083</v>
      </c>
      <c r="N2691" t="s">
        <v>61</v>
      </c>
    </row>
    <row r="2692" spans="1:14" x14ac:dyDescent="0.3">
      <c r="A2692" t="s">
        <v>3310</v>
      </c>
      <c r="B2692" t="s">
        <v>3257</v>
      </c>
      <c r="C2692">
        <v>4.3</v>
      </c>
      <c r="D2692">
        <v>109124</v>
      </c>
      <c r="E2692" t="s">
        <v>285</v>
      </c>
      <c r="F2692" t="s">
        <v>68</v>
      </c>
      <c r="G2692" t="s">
        <v>18</v>
      </c>
      <c r="H2692">
        <v>0</v>
      </c>
      <c r="I2692" t="s">
        <v>19</v>
      </c>
      <c r="J2692" t="s">
        <v>3258</v>
      </c>
      <c r="K2692">
        <f t="shared" si="42"/>
        <v>8</v>
      </c>
      <c r="L2692" s="1">
        <v>43314</v>
      </c>
      <c r="M2692" t="s">
        <v>3311</v>
      </c>
      <c r="N2692" t="s">
        <v>61</v>
      </c>
    </row>
    <row r="2693" spans="1:14" x14ac:dyDescent="0.3">
      <c r="A2693" t="s">
        <v>3312</v>
      </c>
      <c r="B2693" t="s">
        <v>3257</v>
      </c>
      <c r="C2693">
        <v>4.5999999999999996</v>
      </c>
      <c r="D2693">
        <v>135043</v>
      </c>
      <c r="E2693" t="s">
        <v>114</v>
      </c>
      <c r="F2693" t="s">
        <v>68</v>
      </c>
      <c r="G2693" t="s">
        <v>18</v>
      </c>
      <c r="H2693">
        <v>0</v>
      </c>
      <c r="I2693" t="s">
        <v>19</v>
      </c>
      <c r="J2693" t="s">
        <v>3258</v>
      </c>
      <c r="K2693">
        <f t="shared" si="42"/>
        <v>7</v>
      </c>
      <c r="L2693" s="1">
        <v>43311</v>
      </c>
      <c r="M2693" t="s">
        <v>1337</v>
      </c>
      <c r="N2693" t="s">
        <v>37</v>
      </c>
    </row>
    <row r="2694" spans="1:14" x14ac:dyDescent="0.3">
      <c r="A2694" t="s">
        <v>3313</v>
      </c>
      <c r="B2694" t="s">
        <v>3257</v>
      </c>
      <c r="C2694">
        <v>4.4000000000000004</v>
      </c>
      <c r="D2694">
        <v>108592</v>
      </c>
      <c r="E2694" t="s">
        <v>549</v>
      </c>
      <c r="F2694" t="s">
        <v>68</v>
      </c>
      <c r="G2694" t="s">
        <v>18</v>
      </c>
      <c r="H2694">
        <v>0</v>
      </c>
      <c r="I2694" t="s">
        <v>19</v>
      </c>
      <c r="J2694" t="s">
        <v>3258</v>
      </c>
      <c r="K2694">
        <f t="shared" si="42"/>
        <v>7</v>
      </c>
      <c r="L2694" s="1">
        <v>43305</v>
      </c>
      <c r="M2694" t="s">
        <v>3314</v>
      </c>
      <c r="N2694" t="s">
        <v>61</v>
      </c>
    </row>
    <row r="2695" spans="1:14" x14ac:dyDescent="0.3">
      <c r="A2695" t="s">
        <v>3315</v>
      </c>
      <c r="B2695" t="s">
        <v>3257</v>
      </c>
      <c r="C2695">
        <v>4.3</v>
      </c>
      <c r="D2695">
        <v>1315242</v>
      </c>
      <c r="E2695" t="s">
        <v>36</v>
      </c>
      <c r="F2695" t="s">
        <v>34</v>
      </c>
      <c r="G2695" t="s">
        <v>18</v>
      </c>
      <c r="H2695">
        <v>0</v>
      </c>
      <c r="I2695" t="s">
        <v>19</v>
      </c>
      <c r="J2695" t="s">
        <v>3258</v>
      </c>
      <c r="K2695">
        <f t="shared" si="42"/>
        <v>7</v>
      </c>
      <c r="L2695" s="1">
        <v>43302</v>
      </c>
      <c r="M2695" t="s">
        <v>3316</v>
      </c>
      <c r="N2695" t="s">
        <v>61</v>
      </c>
    </row>
    <row r="2696" spans="1:14" x14ac:dyDescent="0.3">
      <c r="A2696" t="s">
        <v>3317</v>
      </c>
      <c r="B2696" t="s">
        <v>3257</v>
      </c>
      <c r="C2696">
        <v>3.8</v>
      </c>
      <c r="D2696">
        <v>48732</v>
      </c>
      <c r="E2696" t="s">
        <v>67</v>
      </c>
      <c r="F2696" t="s">
        <v>68</v>
      </c>
      <c r="G2696" t="s">
        <v>18</v>
      </c>
      <c r="H2696">
        <v>0</v>
      </c>
      <c r="I2696" t="s">
        <v>19</v>
      </c>
      <c r="J2696" t="s">
        <v>3258</v>
      </c>
      <c r="K2696">
        <f t="shared" si="42"/>
        <v>7</v>
      </c>
      <c r="L2696" s="1">
        <v>43312</v>
      </c>
      <c r="M2696" t="s">
        <v>3318</v>
      </c>
      <c r="N2696" t="s">
        <v>65</v>
      </c>
    </row>
    <row r="2697" spans="1:14" x14ac:dyDescent="0.3">
      <c r="A2697" t="s">
        <v>3319</v>
      </c>
      <c r="B2697" t="s">
        <v>3257</v>
      </c>
      <c r="C2697">
        <v>4.5999999999999996</v>
      </c>
      <c r="D2697">
        <v>308234</v>
      </c>
      <c r="E2697" t="s">
        <v>205</v>
      </c>
      <c r="F2697" t="s">
        <v>68</v>
      </c>
      <c r="G2697" t="s">
        <v>18</v>
      </c>
      <c r="H2697">
        <v>0</v>
      </c>
      <c r="I2697" t="s">
        <v>19</v>
      </c>
      <c r="J2697" t="s">
        <v>3258</v>
      </c>
      <c r="K2697">
        <f t="shared" si="42"/>
        <v>8</v>
      </c>
      <c r="L2697" s="1">
        <v>43314</v>
      </c>
      <c r="M2697" t="s">
        <v>3320</v>
      </c>
      <c r="N2697" t="s">
        <v>22</v>
      </c>
    </row>
    <row r="2698" spans="1:14" x14ac:dyDescent="0.3">
      <c r="A2698" t="s">
        <v>3321</v>
      </c>
      <c r="B2698" t="s">
        <v>3257</v>
      </c>
      <c r="C2698">
        <v>4.5</v>
      </c>
      <c r="D2698">
        <v>178497</v>
      </c>
      <c r="E2698" t="s">
        <v>410</v>
      </c>
      <c r="F2698" t="s">
        <v>68</v>
      </c>
      <c r="G2698" t="s">
        <v>18</v>
      </c>
      <c r="H2698">
        <v>0</v>
      </c>
      <c r="I2698" t="s">
        <v>19</v>
      </c>
      <c r="J2698" t="s">
        <v>3258</v>
      </c>
      <c r="K2698">
        <f t="shared" si="42"/>
        <v>8</v>
      </c>
      <c r="L2698" s="1">
        <v>43314</v>
      </c>
      <c r="M2698" t="s">
        <v>3322</v>
      </c>
      <c r="N2698" t="s">
        <v>22</v>
      </c>
    </row>
    <row r="2699" spans="1:14" x14ac:dyDescent="0.3">
      <c r="A2699" t="s">
        <v>3323</v>
      </c>
      <c r="B2699" t="s">
        <v>3257</v>
      </c>
      <c r="C2699">
        <v>4.0999999999999996</v>
      </c>
      <c r="D2699">
        <v>68406</v>
      </c>
      <c r="E2699" t="s">
        <v>120</v>
      </c>
      <c r="F2699" t="s">
        <v>68</v>
      </c>
      <c r="G2699" t="s">
        <v>18</v>
      </c>
      <c r="H2699">
        <v>0</v>
      </c>
      <c r="I2699" t="s">
        <v>19</v>
      </c>
      <c r="J2699" t="s">
        <v>3258</v>
      </c>
      <c r="K2699">
        <f t="shared" si="42"/>
        <v>7</v>
      </c>
      <c r="L2699" s="1">
        <v>43306</v>
      </c>
      <c r="M2699" t="s">
        <v>3324</v>
      </c>
      <c r="N2699" t="s">
        <v>192</v>
      </c>
    </row>
    <row r="2700" spans="1:14" x14ac:dyDescent="0.3">
      <c r="A2700" t="s">
        <v>3325</v>
      </c>
      <c r="B2700" t="s">
        <v>3257</v>
      </c>
      <c r="C2700">
        <v>4.4000000000000004</v>
      </c>
      <c r="D2700">
        <v>6012719</v>
      </c>
      <c r="E2700" t="s">
        <v>36</v>
      </c>
      <c r="F2700" t="s">
        <v>314</v>
      </c>
      <c r="G2700" t="s">
        <v>18</v>
      </c>
      <c r="H2700">
        <v>0</v>
      </c>
      <c r="I2700" t="s">
        <v>35</v>
      </c>
      <c r="J2700" t="s">
        <v>3258</v>
      </c>
      <c r="K2700">
        <f t="shared" si="42"/>
        <v>8</v>
      </c>
      <c r="L2700" s="1">
        <v>43318</v>
      </c>
      <c r="M2700" t="s">
        <v>36</v>
      </c>
      <c r="N2700" t="s">
        <v>36</v>
      </c>
    </row>
    <row r="2701" spans="1:14" x14ac:dyDescent="0.3">
      <c r="A2701" t="s">
        <v>3326</v>
      </c>
      <c r="B2701" t="s">
        <v>3257</v>
      </c>
      <c r="C2701">
        <v>4.3</v>
      </c>
      <c r="D2701">
        <v>45362</v>
      </c>
      <c r="E2701" t="s">
        <v>36</v>
      </c>
      <c r="F2701" t="s">
        <v>30</v>
      </c>
      <c r="G2701" t="s">
        <v>18</v>
      </c>
      <c r="H2701">
        <v>0</v>
      </c>
      <c r="I2701" t="s">
        <v>19</v>
      </c>
      <c r="J2701" t="s">
        <v>3258</v>
      </c>
      <c r="K2701">
        <f t="shared" si="42"/>
        <v>7</v>
      </c>
      <c r="L2701" s="1">
        <v>43301</v>
      </c>
      <c r="M2701" t="s">
        <v>36</v>
      </c>
      <c r="N2701" t="s">
        <v>36</v>
      </c>
    </row>
    <row r="2702" spans="1:14" x14ac:dyDescent="0.3">
      <c r="A2702" t="s">
        <v>3327</v>
      </c>
      <c r="B2702" t="s">
        <v>3257</v>
      </c>
      <c r="C2702">
        <v>3.8</v>
      </c>
      <c r="D2702">
        <v>18364</v>
      </c>
      <c r="E2702" t="s">
        <v>49</v>
      </c>
      <c r="F2702" t="s">
        <v>50</v>
      </c>
      <c r="G2702" t="s">
        <v>18</v>
      </c>
      <c r="H2702">
        <v>0</v>
      </c>
      <c r="I2702" t="s">
        <v>19</v>
      </c>
      <c r="J2702" t="s">
        <v>3258</v>
      </c>
      <c r="K2702">
        <f t="shared" si="42"/>
        <v>8</v>
      </c>
      <c r="L2702" s="1">
        <v>43316</v>
      </c>
      <c r="M2702">
        <v>29.14</v>
      </c>
      <c r="N2702" t="s">
        <v>37</v>
      </c>
    </row>
    <row r="2703" spans="1:14" x14ac:dyDescent="0.3">
      <c r="A2703" t="s">
        <v>3328</v>
      </c>
      <c r="B2703" t="s">
        <v>3257</v>
      </c>
      <c r="C2703">
        <v>4</v>
      </c>
      <c r="D2703">
        <v>15867</v>
      </c>
      <c r="E2703" t="s">
        <v>36</v>
      </c>
      <c r="F2703" t="s">
        <v>30</v>
      </c>
      <c r="G2703" t="s">
        <v>18</v>
      </c>
      <c r="H2703">
        <v>0</v>
      </c>
      <c r="I2703" t="s">
        <v>19</v>
      </c>
      <c r="J2703" t="s">
        <v>3258</v>
      </c>
      <c r="K2703">
        <f t="shared" si="42"/>
        <v>8</v>
      </c>
      <c r="L2703" s="1">
        <v>43318</v>
      </c>
      <c r="M2703" t="s">
        <v>36</v>
      </c>
      <c r="N2703" t="s">
        <v>22</v>
      </c>
    </row>
    <row r="2704" spans="1:14" x14ac:dyDescent="0.3">
      <c r="A2704" t="s">
        <v>3329</v>
      </c>
      <c r="B2704" t="s">
        <v>3257</v>
      </c>
      <c r="C2704">
        <v>3.3</v>
      </c>
      <c r="D2704">
        <v>9189</v>
      </c>
      <c r="E2704" t="s">
        <v>2218</v>
      </c>
      <c r="F2704" t="s">
        <v>50</v>
      </c>
      <c r="G2704" t="s">
        <v>18</v>
      </c>
      <c r="H2704">
        <v>0</v>
      </c>
      <c r="I2704" t="s">
        <v>35</v>
      </c>
      <c r="J2704" t="s">
        <v>3258</v>
      </c>
      <c r="K2704">
        <f t="shared" si="42"/>
        <v>8</v>
      </c>
      <c r="L2704" s="1">
        <v>43313</v>
      </c>
      <c r="M2704" t="s">
        <v>3330</v>
      </c>
      <c r="N2704" t="s">
        <v>65</v>
      </c>
    </row>
    <row r="2705" spans="1:14" x14ac:dyDescent="0.3">
      <c r="A2705" t="s">
        <v>3331</v>
      </c>
      <c r="B2705" t="s">
        <v>3257</v>
      </c>
      <c r="C2705">
        <v>4.0999999999999996</v>
      </c>
      <c r="D2705">
        <v>23187</v>
      </c>
      <c r="E2705" t="s">
        <v>33</v>
      </c>
      <c r="F2705" t="s">
        <v>50</v>
      </c>
      <c r="G2705" t="s">
        <v>18</v>
      </c>
      <c r="H2705">
        <v>0</v>
      </c>
      <c r="I2705" t="s">
        <v>19</v>
      </c>
      <c r="J2705" t="s">
        <v>3258</v>
      </c>
      <c r="K2705">
        <f t="shared" si="42"/>
        <v>6</v>
      </c>
      <c r="L2705" s="1">
        <v>43272</v>
      </c>
      <c r="M2705">
        <v>4.8899999999999997</v>
      </c>
      <c r="N2705" t="s">
        <v>423</v>
      </c>
    </row>
    <row r="2706" spans="1:14" x14ac:dyDescent="0.3">
      <c r="A2706" t="s">
        <v>3332</v>
      </c>
      <c r="B2706" t="s">
        <v>3257</v>
      </c>
      <c r="C2706">
        <v>4.0999999999999996</v>
      </c>
      <c r="D2706">
        <v>11798</v>
      </c>
      <c r="E2706" t="s">
        <v>36</v>
      </c>
      <c r="F2706" t="s">
        <v>50</v>
      </c>
      <c r="G2706" t="s">
        <v>18</v>
      </c>
      <c r="H2706">
        <v>0</v>
      </c>
      <c r="I2706" t="s">
        <v>19</v>
      </c>
      <c r="J2706" t="s">
        <v>3258</v>
      </c>
      <c r="K2706">
        <f t="shared" si="42"/>
        <v>5</v>
      </c>
      <c r="L2706" s="1">
        <v>43230</v>
      </c>
      <c r="M2706" t="s">
        <v>36</v>
      </c>
      <c r="N2706" t="s">
        <v>36</v>
      </c>
    </row>
    <row r="2707" spans="1:14" x14ac:dyDescent="0.3">
      <c r="A2707" t="s">
        <v>3333</v>
      </c>
      <c r="B2707" t="s">
        <v>3257</v>
      </c>
      <c r="C2707">
        <v>4.2</v>
      </c>
      <c r="D2707">
        <v>9975</v>
      </c>
      <c r="E2707" t="s">
        <v>217</v>
      </c>
      <c r="F2707" t="s">
        <v>50</v>
      </c>
      <c r="G2707" t="s">
        <v>18</v>
      </c>
      <c r="H2707">
        <v>0</v>
      </c>
      <c r="I2707" t="s">
        <v>19</v>
      </c>
      <c r="J2707" t="s">
        <v>3258</v>
      </c>
      <c r="K2707">
        <f t="shared" si="42"/>
        <v>1</v>
      </c>
      <c r="L2707" s="1">
        <v>43122</v>
      </c>
      <c r="M2707">
        <v>1.4</v>
      </c>
      <c r="N2707" t="s">
        <v>423</v>
      </c>
    </row>
    <row r="2708" spans="1:14" x14ac:dyDescent="0.3">
      <c r="A2708" t="s">
        <v>3334</v>
      </c>
      <c r="B2708" t="s">
        <v>3257</v>
      </c>
      <c r="C2708">
        <v>4.0999999999999996</v>
      </c>
      <c r="D2708">
        <v>52896</v>
      </c>
      <c r="E2708" t="s">
        <v>36</v>
      </c>
      <c r="F2708" t="s">
        <v>68</v>
      </c>
      <c r="G2708" t="s">
        <v>18</v>
      </c>
      <c r="H2708">
        <v>0</v>
      </c>
      <c r="I2708" t="s">
        <v>19</v>
      </c>
      <c r="J2708" t="s">
        <v>3258</v>
      </c>
      <c r="K2708">
        <f t="shared" si="42"/>
        <v>6</v>
      </c>
      <c r="L2708" s="1">
        <v>43269</v>
      </c>
      <c r="M2708" t="s">
        <v>36</v>
      </c>
      <c r="N2708" t="s">
        <v>36</v>
      </c>
    </row>
    <row r="2709" spans="1:14" x14ac:dyDescent="0.3">
      <c r="A2709" t="s">
        <v>3335</v>
      </c>
      <c r="B2709" t="s">
        <v>3257</v>
      </c>
      <c r="C2709">
        <v>4.4000000000000004</v>
      </c>
      <c r="D2709">
        <v>7793</v>
      </c>
      <c r="E2709" t="s">
        <v>104</v>
      </c>
      <c r="F2709" t="s">
        <v>25</v>
      </c>
      <c r="G2709" t="s">
        <v>18</v>
      </c>
      <c r="H2709">
        <v>0</v>
      </c>
      <c r="I2709" t="s">
        <v>19</v>
      </c>
      <c r="J2709" t="s">
        <v>3258</v>
      </c>
      <c r="K2709">
        <f t="shared" si="42"/>
        <v>2</v>
      </c>
      <c r="L2709" s="1">
        <v>43137</v>
      </c>
      <c r="M2709" t="s">
        <v>3336</v>
      </c>
      <c r="N2709" t="s">
        <v>22</v>
      </c>
    </row>
    <row r="2710" spans="1:14" x14ac:dyDescent="0.3">
      <c r="A2710" t="s">
        <v>3337</v>
      </c>
      <c r="B2710" t="s">
        <v>3257</v>
      </c>
      <c r="C2710">
        <v>4.0999999999999996</v>
      </c>
      <c r="D2710">
        <v>9701</v>
      </c>
      <c r="E2710" t="s">
        <v>24</v>
      </c>
      <c r="F2710" t="s">
        <v>25</v>
      </c>
      <c r="G2710" t="s">
        <v>18</v>
      </c>
      <c r="H2710">
        <v>0</v>
      </c>
      <c r="I2710" t="s">
        <v>19</v>
      </c>
      <c r="J2710" t="s">
        <v>3258</v>
      </c>
      <c r="K2710">
        <f t="shared" si="42"/>
        <v>7</v>
      </c>
      <c r="L2710" s="1">
        <v>43306</v>
      </c>
      <c r="M2710" t="s">
        <v>877</v>
      </c>
      <c r="N2710" t="s">
        <v>42</v>
      </c>
    </row>
    <row r="2711" spans="1:14" x14ac:dyDescent="0.3">
      <c r="A2711" t="s">
        <v>3338</v>
      </c>
      <c r="B2711" t="s">
        <v>3257</v>
      </c>
      <c r="C2711">
        <v>4.2</v>
      </c>
      <c r="D2711">
        <v>31519</v>
      </c>
      <c r="E2711" t="s">
        <v>70</v>
      </c>
      <c r="F2711" t="s">
        <v>50</v>
      </c>
      <c r="G2711" t="s">
        <v>18</v>
      </c>
      <c r="H2711">
        <v>0</v>
      </c>
      <c r="I2711" t="s">
        <v>19</v>
      </c>
      <c r="J2711" t="s">
        <v>3258</v>
      </c>
      <c r="K2711">
        <f t="shared" si="42"/>
        <v>6</v>
      </c>
      <c r="L2711" s="1">
        <v>43263</v>
      </c>
      <c r="M2711" t="s">
        <v>496</v>
      </c>
      <c r="N2711" t="s">
        <v>65</v>
      </c>
    </row>
    <row r="2712" spans="1:14" x14ac:dyDescent="0.3">
      <c r="A2712" t="s">
        <v>3339</v>
      </c>
      <c r="B2712" t="s">
        <v>3257</v>
      </c>
      <c r="C2712">
        <v>4.5</v>
      </c>
      <c r="D2712">
        <v>181990</v>
      </c>
      <c r="E2712" t="s">
        <v>36</v>
      </c>
      <c r="F2712" t="s">
        <v>68</v>
      </c>
      <c r="G2712" t="s">
        <v>18</v>
      </c>
      <c r="H2712">
        <v>0</v>
      </c>
      <c r="I2712" t="s">
        <v>19</v>
      </c>
      <c r="J2712" t="s">
        <v>3258</v>
      </c>
      <c r="K2712">
        <f t="shared" si="42"/>
        <v>4</v>
      </c>
      <c r="L2712" s="1">
        <v>43217</v>
      </c>
      <c r="M2712" t="s">
        <v>36</v>
      </c>
      <c r="N2712" t="s">
        <v>36</v>
      </c>
    </row>
    <row r="2713" spans="1:14" x14ac:dyDescent="0.3">
      <c r="A2713" t="s">
        <v>3340</v>
      </c>
      <c r="B2713" t="s">
        <v>3257</v>
      </c>
      <c r="C2713">
        <v>4.3</v>
      </c>
      <c r="D2713">
        <v>213735</v>
      </c>
      <c r="E2713" t="s">
        <v>1360</v>
      </c>
      <c r="F2713" t="s">
        <v>68</v>
      </c>
      <c r="G2713" t="s">
        <v>18</v>
      </c>
      <c r="H2713">
        <v>0</v>
      </c>
      <c r="I2713" t="s">
        <v>19</v>
      </c>
      <c r="J2713" t="s">
        <v>3258</v>
      </c>
      <c r="K2713">
        <f t="shared" si="42"/>
        <v>7</v>
      </c>
      <c r="L2713" s="1">
        <v>43305</v>
      </c>
      <c r="M2713" t="s">
        <v>3341</v>
      </c>
      <c r="N2713" t="s">
        <v>42</v>
      </c>
    </row>
    <row r="2714" spans="1:14" x14ac:dyDescent="0.3">
      <c r="A2714" t="s">
        <v>3260</v>
      </c>
      <c r="B2714" t="s">
        <v>3257</v>
      </c>
      <c r="C2714">
        <v>4.5</v>
      </c>
      <c r="D2714">
        <v>6211039</v>
      </c>
      <c r="E2714" t="s">
        <v>128</v>
      </c>
      <c r="F2714" t="s">
        <v>314</v>
      </c>
      <c r="G2714" t="s">
        <v>18</v>
      </c>
      <c r="H2714">
        <v>0</v>
      </c>
      <c r="I2714" t="s">
        <v>19</v>
      </c>
      <c r="J2714" t="s">
        <v>3258</v>
      </c>
      <c r="K2714">
        <f t="shared" si="42"/>
        <v>8</v>
      </c>
      <c r="L2714" s="1">
        <v>43315</v>
      </c>
      <c r="M2714" t="s">
        <v>3261</v>
      </c>
      <c r="N2714" t="s">
        <v>61</v>
      </c>
    </row>
    <row r="2715" spans="1:14" x14ac:dyDescent="0.3">
      <c r="A2715" t="s">
        <v>3342</v>
      </c>
      <c r="B2715" t="s">
        <v>3257</v>
      </c>
      <c r="C2715">
        <v>4.0999999999999996</v>
      </c>
      <c r="D2715">
        <v>42871</v>
      </c>
      <c r="E2715" t="s">
        <v>97</v>
      </c>
      <c r="F2715" t="s">
        <v>50</v>
      </c>
      <c r="G2715" t="s">
        <v>18</v>
      </c>
      <c r="H2715">
        <v>0</v>
      </c>
      <c r="I2715" t="s">
        <v>19</v>
      </c>
      <c r="J2715" t="s">
        <v>3258</v>
      </c>
      <c r="K2715">
        <f t="shared" si="42"/>
        <v>7</v>
      </c>
      <c r="L2715" s="1">
        <v>43308</v>
      </c>
      <c r="M2715" t="s">
        <v>3343</v>
      </c>
      <c r="N2715" t="s">
        <v>61</v>
      </c>
    </row>
    <row r="2716" spans="1:14" x14ac:dyDescent="0.3">
      <c r="A2716" t="s">
        <v>3344</v>
      </c>
      <c r="B2716" t="s">
        <v>3257</v>
      </c>
      <c r="C2716">
        <v>4.5</v>
      </c>
      <c r="D2716">
        <v>315908</v>
      </c>
      <c r="E2716" t="s">
        <v>253</v>
      </c>
      <c r="F2716" t="s">
        <v>68</v>
      </c>
      <c r="G2716" t="s">
        <v>18</v>
      </c>
      <c r="H2716">
        <v>0</v>
      </c>
      <c r="I2716" t="s">
        <v>19</v>
      </c>
      <c r="J2716" t="s">
        <v>3258</v>
      </c>
      <c r="K2716">
        <f t="shared" si="42"/>
        <v>8</v>
      </c>
      <c r="L2716" s="1">
        <v>43313</v>
      </c>
      <c r="M2716" t="s">
        <v>3345</v>
      </c>
      <c r="N2716" t="s">
        <v>61</v>
      </c>
    </row>
    <row r="2717" spans="1:14" x14ac:dyDescent="0.3">
      <c r="A2717" t="s">
        <v>3346</v>
      </c>
      <c r="B2717" t="s">
        <v>3257</v>
      </c>
      <c r="C2717">
        <v>4.4000000000000004</v>
      </c>
      <c r="D2717">
        <v>210208</v>
      </c>
      <c r="E2717" t="s">
        <v>36</v>
      </c>
      <c r="F2717" t="s">
        <v>68</v>
      </c>
      <c r="G2717" t="s">
        <v>18</v>
      </c>
      <c r="H2717">
        <v>0</v>
      </c>
      <c r="I2717" t="s">
        <v>19</v>
      </c>
      <c r="J2717" t="s">
        <v>3258</v>
      </c>
      <c r="K2717">
        <f t="shared" si="42"/>
        <v>8</v>
      </c>
      <c r="L2717" s="1">
        <v>43313</v>
      </c>
      <c r="M2717" t="s">
        <v>36</v>
      </c>
      <c r="N2717" t="s">
        <v>36</v>
      </c>
    </row>
    <row r="2718" spans="1:14" x14ac:dyDescent="0.3">
      <c r="A2718" t="s">
        <v>3347</v>
      </c>
      <c r="B2718" t="s">
        <v>3257</v>
      </c>
      <c r="C2718">
        <v>4.5999999999999996</v>
      </c>
      <c r="D2718">
        <v>1370749</v>
      </c>
      <c r="E2718" t="s">
        <v>36</v>
      </c>
      <c r="F2718" t="s">
        <v>34</v>
      </c>
      <c r="G2718" t="s">
        <v>18</v>
      </c>
      <c r="H2718">
        <v>0</v>
      </c>
      <c r="I2718" t="s">
        <v>35</v>
      </c>
      <c r="J2718" t="s">
        <v>3258</v>
      </c>
      <c r="K2718">
        <f t="shared" si="42"/>
        <v>8</v>
      </c>
      <c r="L2718" s="1">
        <v>43315</v>
      </c>
      <c r="M2718" t="s">
        <v>36</v>
      </c>
      <c r="N2718" t="s">
        <v>36</v>
      </c>
    </row>
    <row r="2719" spans="1:14" x14ac:dyDescent="0.3">
      <c r="A2719" t="s">
        <v>3348</v>
      </c>
      <c r="B2719" t="s">
        <v>3257</v>
      </c>
      <c r="C2719">
        <v>4.5</v>
      </c>
      <c r="D2719">
        <v>79261</v>
      </c>
      <c r="E2719" t="s">
        <v>150</v>
      </c>
      <c r="F2719" t="s">
        <v>30</v>
      </c>
      <c r="G2719" t="s">
        <v>18</v>
      </c>
      <c r="H2719">
        <v>0</v>
      </c>
      <c r="I2719" t="s">
        <v>19</v>
      </c>
      <c r="J2719" t="s">
        <v>3258</v>
      </c>
      <c r="K2719">
        <f t="shared" si="42"/>
        <v>8</v>
      </c>
      <c r="L2719" s="1">
        <v>43315</v>
      </c>
      <c r="M2719">
        <v>7.36</v>
      </c>
      <c r="N2719" t="s">
        <v>42</v>
      </c>
    </row>
    <row r="2720" spans="1:14" x14ac:dyDescent="0.3">
      <c r="A2720" t="s">
        <v>3349</v>
      </c>
      <c r="B2720" t="s">
        <v>3257</v>
      </c>
      <c r="C2720">
        <v>4.5999999999999996</v>
      </c>
      <c r="D2720">
        <v>284725</v>
      </c>
      <c r="E2720" t="s">
        <v>67</v>
      </c>
      <c r="F2720" t="s">
        <v>68</v>
      </c>
      <c r="G2720" t="s">
        <v>18</v>
      </c>
      <c r="H2720">
        <v>0</v>
      </c>
      <c r="I2720" t="s">
        <v>19</v>
      </c>
      <c r="J2720" t="s">
        <v>3258</v>
      </c>
      <c r="K2720">
        <f t="shared" si="42"/>
        <v>7</v>
      </c>
      <c r="L2720" s="1">
        <v>43312</v>
      </c>
      <c r="M2720" t="s">
        <v>3350</v>
      </c>
      <c r="N2720" t="s">
        <v>61</v>
      </c>
    </row>
    <row r="2721" spans="1:14" x14ac:dyDescent="0.3">
      <c r="A2721" t="s">
        <v>3351</v>
      </c>
      <c r="B2721" t="s">
        <v>3257</v>
      </c>
      <c r="C2721">
        <v>4.7</v>
      </c>
      <c r="D2721">
        <v>67071</v>
      </c>
      <c r="E2721" t="s">
        <v>576</v>
      </c>
      <c r="F2721" t="s">
        <v>50</v>
      </c>
      <c r="G2721" t="s">
        <v>18</v>
      </c>
      <c r="H2721">
        <v>0</v>
      </c>
      <c r="I2721" t="s">
        <v>19</v>
      </c>
      <c r="J2721" t="s">
        <v>3258</v>
      </c>
      <c r="K2721">
        <f t="shared" si="42"/>
        <v>8</v>
      </c>
      <c r="L2721" s="1">
        <v>43313</v>
      </c>
      <c r="M2721" t="s">
        <v>3352</v>
      </c>
      <c r="N2721" t="s">
        <v>42</v>
      </c>
    </row>
    <row r="2722" spans="1:14" x14ac:dyDescent="0.3">
      <c r="A2722" t="s">
        <v>3353</v>
      </c>
      <c r="B2722" t="s">
        <v>3257</v>
      </c>
      <c r="C2722">
        <v>4.3</v>
      </c>
      <c r="D2722">
        <v>46153</v>
      </c>
      <c r="E2722" t="s">
        <v>80</v>
      </c>
      <c r="F2722" t="s">
        <v>68</v>
      </c>
      <c r="G2722" t="s">
        <v>18</v>
      </c>
      <c r="H2722">
        <v>0</v>
      </c>
      <c r="I2722" t="s">
        <v>19</v>
      </c>
      <c r="J2722" t="s">
        <v>3258</v>
      </c>
      <c r="K2722">
        <f t="shared" si="42"/>
        <v>8</v>
      </c>
      <c r="L2722" s="1">
        <v>43316</v>
      </c>
      <c r="M2722" t="s">
        <v>3354</v>
      </c>
      <c r="N2722" t="s">
        <v>42</v>
      </c>
    </row>
    <row r="2723" spans="1:14" x14ac:dyDescent="0.3">
      <c r="A2723" t="s">
        <v>3355</v>
      </c>
      <c r="B2723" t="s">
        <v>3257</v>
      </c>
      <c r="C2723">
        <v>4.4000000000000004</v>
      </c>
      <c r="D2723">
        <v>101883</v>
      </c>
      <c r="E2723" t="s">
        <v>340</v>
      </c>
      <c r="F2723" t="s">
        <v>68</v>
      </c>
      <c r="G2723" t="s">
        <v>18</v>
      </c>
      <c r="H2723">
        <v>0</v>
      </c>
      <c r="I2723" t="s">
        <v>19</v>
      </c>
      <c r="J2723" t="s">
        <v>3258</v>
      </c>
      <c r="K2723">
        <f t="shared" si="42"/>
        <v>8</v>
      </c>
      <c r="L2723" s="1">
        <v>43315</v>
      </c>
      <c r="M2723" t="s">
        <v>3356</v>
      </c>
      <c r="N2723" t="s">
        <v>192</v>
      </c>
    </row>
    <row r="2724" spans="1:14" x14ac:dyDescent="0.3">
      <c r="A2724" t="s">
        <v>3357</v>
      </c>
      <c r="B2724" t="s">
        <v>3257</v>
      </c>
      <c r="C2724">
        <v>4.4000000000000004</v>
      </c>
      <c r="D2724">
        <v>1659</v>
      </c>
      <c r="E2724" t="s">
        <v>53</v>
      </c>
      <c r="F2724" t="s">
        <v>45</v>
      </c>
      <c r="G2724" t="s">
        <v>18</v>
      </c>
      <c r="H2724">
        <v>0</v>
      </c>
      <c r="I2724" t="s">
        <v>19</v>
      </c>
      <c r="J2724" t="s">
        <v>3258</v>
      </c>
      <c r="K2724">
        <f t="shared" si="42"/>
        <v>6</v>
      </c>
      <c r="L2724" s="1">
        <v>43280</v>
      </c>
      <c r="M2724" t="s">
        <v>877</v>
      </c>
      <c r="N2724" t="s">
        <v>42</v>
      </c>
    </row>
    <row r="2725" spans="1:14" x14ac:dyDescent="0.3">
      <c r="A2725" t="s">
        <v>3333</v>
      </c>
      <c r="B2725" t="s">
        <v>3257</v>
      </c>
      <c r="C2725">
        <v>4.2</v>
      </c>
      <c r="D2725">
        <v>9975</v>
      </c>
      <c r="E2725" t="s">
        <v>217</v>
      </c>
      <c r="F2725" t="s">
        <v>50</v>
      </c>
      <c r="G2725" t="s">
        <v>18</v>
      </c>
      <c r="H2725">
        <v>0</v>
      </c>
      <c r="I2725" t="s">
        <v>19</v>
      </c>
      <c r="J2725" t="s">
        <v>3258</v>
      </c>
      <c r="K2725">
        <f t="shared" si="42"/>
        <v>1</v>
      </c>
      <c r="L2725" s="1">
        <v>43122</v>
      </c>
      <c r="M2725">
        <v>1.4</v>
      </c>
      <c r="N2725" t="s">
        <v>423</v>
      </c>
    </row>
    <row r="2726" spans="1:14" x14ac:dyDescent="0.3">
      <c r="A2726" t="s">
        <v>3332</v>
      </c>
      <c r="B2726" t="s">
        <v>3257</v>
      </c>
      <c r="C2726">
        <v>4.0999999999999996</v>
      </c>
      <c r="D2726">
        <v>11798</v>
      </c>
      <c r="E2726" t="s">
        <v>36</v>
      </c>
      <c r="F2726" t="s">
        <v>50</v>
      </c>
      <c r="G2726" t="s">
        <v>18</v>
      </c>
      <c r="H2726">
        <v>0</v>
      </c>
      <c r="I2726" t="s">
        <v>19</v>
      </c>
      <c r="J2726" t="s">
        <v>3258</v>
      </c>
      <c r="K2726">
        <f t="shared" si="42"/>
        <v>5</v>
      </c>
      <c r="L2726" s="1">
        <v>43230</v>
      </c>
      <c r="M2726" t="s">
        <v>36</v>
      </c>
      <c r="N2726" t="s">
        <v>36</v>
      </c>
    </row>
    <row r="2727" spans="1:14" x14ac:dyDescent="0.3">
      <c r="A2727" t="s">
        <v>3334</v>
      </c>
      <c r="B2727" t="s">
        <v>3257</v>
      </c>
      <c r="C2727">
        <v>4.0999999999999996</v>
      </c>
      <c r="D2727">
        <v>52896</v>
      </c>
      <c r="E2727" t="s">
        <v>36</v>
      </c>
      <c r="F2727" t="s">
        <v>68</v>
      </c>
      <c r="G2727" t="s">
        <v>18</v>
      </c>
      <c r="H2727">
        <v>0</v>
      </c>
      <c r="I2727" t="s">
        <v>19</v>
      </c>
      <c r="J2727" t="s">
        <v>3258</v>
      </c>
      <c r="K2727">
        <f t="shared" si="42"/>
        <v>6</v>
      </c>
      <c r="L2727" s="1">
        <v>43269</v>
      </c>
      <c r="M2727" t="s">
        <v>36</v>
      </c>
      <c r="N2727" t="s">
        <v>36</v>
      </c>
    </row>
    <row r="2728" spans="1:14" x14ac:dyDescent="0.3">
      <c r="A2728" t="s">
        <v>3339</v>
      </c>
      <c r="B2728" t="s">
        <v>3257</v>
      </c>
      <c r="C2728">
        <v>4.5</v>
      </c>
      <c r="D2728">
        <v>181990</v>
      </c>
      <c r="E2728" t="s">
        <v>36</v>
      </c>
      <c r="F2728" t="s">
        <v>68</v>
      </c>
      <c r="G2728" t="s">
        <v>18</v>
      </c>
      <c r="H2728">
        <v>0</v>
      </c>
      <c r="I2728" t="s">
        <v>19</v>
      </c>
      <c r="J2728" t="s">
        <v>3258</v>
      </c>
      <c r="K2728">
        <f t="shared" si="42"/>
        <v>4</v>
      </c>
      <c r="L2728" s="1">
        <v>43217</v>
      </c>
      <c r="M2728" t="s">
        <v>36</v>
      </c>
      <c r="N2728" t="s">
        <v>36</v>
      </c>
    </row>
    <row r="2729" spans="1:14" x14ac:dyDescent="0.3">
      <c r="A2729" t="s">
        <v>3358</v>
      </c>
      <c r="B2729" t="s">
        <v>3257</v>
      </c>
      <c r="C2729">
        <v>4.7</v>
      </c>
      <c r="D2729">
        <v>57920</v>
      </c>
      <c r="E2729" t="s">
        <v>36</v>
      </c>
      <c r="F2729" t="s">
        <v>50</v>
      </c>
      <c r="G2729" t="s">
        <v>18</v>
      </c>
      <c r="H2729">
        <v>0</v>
      </c>
      <c r="I2729" t="s">
        <v>19</v>
      </c>
      <c r="J2729" t="s">
        <v>3258</v>
      </c>
      <c r="K2729">
        <f t="shared" si="42"/>
        <v>5</v>
      </c>
      <c r="L2729" s="1">
        <v>43251</v>
      </c>
      <c r="M2729" t="s">
        <v>36</v>
      </c>
      <c r="N2729" t="s">
        <v>36</v>
      </c>
    </row>
    <row r="2730" spans="1:14" x14ac:dyDescent="0.3">
      <c r="A2730" t="s">
        <v>3359</v>
      </c>
      <c r="B2730" t="s">
        <v>3257</v>
      </c>
      <c r="C2730">
        <v>4.0999999999999996</v>
      </c>
      <c r="D2730">
        <v>28523</v>
      </c>
      <c r="E2730" t="s">
        <v>49</v>
      </c>
      <c r="F2730" t="s">
        <v>30</v>
      </c>
      <c r="G2730" t="s">
        <v>18</v>
      </c>
      <c r="H2730">
        <v>0</v>
      </c>
      <c r="I2730" t="s">
        <v>19</v>
      </c>
      <c r="J2730" t="s">
        <v>3258</v>
      </c>
      <c r="K2730">
        <f t="shared" si="42"/>
        <v>8</v>
      </c>
      <c r="L2730" s="1">
        <v>43315</v>
      </c>
      <c r="M2730" t="s">
        <v>3360</v>
      </c>
      <c r="N2730" t="s">
        <v>42</v>
      </c>
    </row>
    <row r="2731" spans="1:14" x14ac:dyDescent="0.3">
      <c r="A2731" t="s">
        <v>3361</v>
      </c>
      <c r="B2731" t="s">
        <v>3257</v>
      </c>
      <c r="C2731">
        <v>4.2</v>
      </c>
      <c r="D2731">
        <v>24953</v>
      </c>
      <c r="E2731" t="s">
        <v>36</v>
      </c>
      <c r="F2731" t="s">
        <v>50</v>
      </c>
      <c r="G2731" t="s">
        <v>18</v>
      </c>
      <c r="H2731">
        <v>0</v>
      </c>
      <c r="I2731" t="s">
        <v>19</v>
      </c>
      <c r="J2731" t="s">
        <v>3258</v>
      </c>
      <c r="K2731">
        <f t="shared" si="42"/>
        <v>6</v>
      </c>
      <c r="L2731" s="1">
        <v>43272</v>
      </c>
      <c r="M2731" t="s">
        <v>36</v>
      </c>
      <c r="N2731" t="s">
        <v>36</v>
      </c>
    </row>
    <row r="2732" spans="1:14" x14ac:dyDescent="0.3">
      <c r="A2732" t="s">
        <v>3362</v>
      </c>
      <c r="B2732" t="s">
        <v>3257</v>
      </c>
      <c r="C2732">
        <v>4.5</v>
      </c>
      <c r="D2732">
        <v>37253</v>
      </c>
      <c r="E2732" t="s">
        <v>85</v>
      </c>
      <c r="F2732" t="s">
        <v>50</v>
      </c>
      <c r="G2732" t="s">
        <v>18</v>
      </c>
      <c r="H2732">
        <v>0</v>
      </c>
      <c r="I2732" t="s">
        <v>19</v>
      </c>
      <c r="J2732" t="s">
        <v>3258</v>
      </c>
      <c r="K2732">
        <f t="shared" si="42"/>
        <v>8</v>
      </c>
      <c r="L2732" s="1">
        <v>43315</v>
      </c>
      <c r="M2732" t="s">
        <v>3363</v>
      </c>
      <c r="N2732" t="s">
        <v>42</v>
      </c>
    </row>
    <row r="2733" spans="1:14" x14ac:dyDescent="0.3">
      <c r="A2733" t="s">
        <v>3346</v>
      </c>
      <c r="B2733" t="s">
        <v>3257</v>
      </c>
      <c r="C2733">
        <v>4.4000000000000004</v>
      </c>
      <c r="D2733">
        <v>210208</v>
      </c>
      <c r="E2733" t="s">
        <v>36</v>
      </c>
      <c r="F2733" t="s">
        <v>68</v>
      </c>
      <c r="G2733" t="s">
        <v>18</v>
      </c>
      <c r="H2733">
        <v>0</v>
      </c>
      <c r="I2733" t="s">
        <v>19</v>
      </c>
      <c r="J2733" t="s">
        <v>3258</v>
      </c>
      <c r="K2733">
        <f t="shared" si="42"/>
        <v>8</v>
      </c>
      <c r="L2733" s="1">
        <v>43313</v>
      </c>
      <c r="M2733" t="s">
        <v>36</v>
      </c>
      <c r="N2733" t="s">
        <v>36</v>
      </c>
    </row>
    <row r="2734" spans="1:14" x14ac:dyDescent="0.3">
      <c r="A2734" t="s">
        <v>3347</v>
      </c>
      <c r="B2734" t="s">
        <v>3257</v>
      </c>
      <c r="C2734">
        <v>4.5999999999999996</v>
      </c>
      <c r="D2734">
        <v>1370749</v>
      </c>
      <c r="E2734" t="s">
        <v>36</v>
      </c>
      <c r="F2734" t="s">
        <v>34</v>
      </c>
      <c r="G2734" t="s">
        <v>18</v>
      </c>
      <c r="H2734">
        <v>0</v>
      </c>
      <c r="I2734" t="s">
        <v>35</v>
      </c>
      <c r="J2734" t="s">
        <v>3258</v>
      </c>
      <c r="K2734">
        <f t="shared" si="42"/>
        <v>8</v>
      </c>
      <c r="L2734" s="1">
        <v>43315</v>
      </c>
      <c r="M2734" t="s">
        <v>36</v>
      </c>
      <c r="N2734" t="s">
        <v>36</v>
      </c>
    </row>
    <row r="2735" spans="1:14" x14ac:dyDescent="0.3">
      <c r="A2735" t="s">
        <v>3364</v>
      </c>
      <c r="B2735" t="s">
        <v>3257</v>
      </c>
      <c r="C2735">
        <v>4.2</v>
      </c>
      <c r="D2735">
        <v>33758</v>
      </c>
      <c r="E2735" t="s">
        <v>36</v>
      </c>
      <c r="F2735" t="s">
        <v>50</v>
      </c>
      <c r="G2735" t="s">
        <v>18</v>
      </c>
      <c r="H2735">
        <v>0</v>
      </c>
      <c r="I2735" t="s">
        <v>19</v>
      </c>
      <c r="J2735" t="s">
        <v>3258</v>
      </c>
      <c r="K2735">
        <f t="shared" si="42"/>
        <v>8</v>
      </c>
      <c r="L2735" s="1">
        <v>43318</v>
      </c>
      <c r="M2735" t="s">
        <v>36</v>
      </c>
      <c r="N2735" t="s">
        <v>36</v>
      </c>
    </row>
    <row r="2736" spans="1:14" x14ac:dyDescent="0.3">
      <c r="A2736" t="s">
        <v>3349</v>
      </c>
      <c r="B2736" t="s">
        <v>3257</v>
      </c>
      <c r="C2736">
        <v>4.5999999999999996</v>
      </c>
      <c r="D2736">
        <v>284721</v>
      </c>
      <c r="E2736" t="s">
        <v>67</v>
      </c>
      <c r="F2736" t="s">
        <v>68</v>
      </c>
      <c r="G2736" t="s">
        <v>18</v>
      </c>
      <c r="H2736">
        <v>0</v>
      </c>
      <c r="I2736" t="s">
        <v>19</v>
      </c>
      <c r="J2736" t="s">
        <v>3258</v>
      </c>
      <c r="K2736">
        <f t="shared" si="42"/>
        <v>7</v>
      </c>
      <c r="L2736" s="1">
        <v>43312</v>
      </c>
      <c r="M2736" t="s">
        <v>3350</v>
      </c>
      <c r="N2736" t="s">
        <v>61</v>
      </c>
    </row>
    <row r="2737" spans="1:14" x14ac:dyDescent="0.3">
      <c r="A2737" t="s">
        <v>3365</v>
      </c>
      <c r="B2737" t="s">
        <v>3257</v>
      </c>
      <c r="C2737">
        <v>4.3</v>
      </c>
      <c r="D2737">
        <v>3420</v>
      </c>
      <c r="E2737" t="s">
        <v>340</v>
      </c>
      <c r="F2737" t="s">
        <v>40</v>
      </c>
      <c r="G2737" t="s">
        <v>18</v>
      </c>
      <c r="H2737">
        <v>0</v>
      </c>
      <c r="I2737" t="s">
        <v>19</v>
      </c>
      <c r="J2737" t="s">
        <v>3258</v>
      </c>
      <c r="K2737">
        <f t="shared" si="42"/>
        <v>2</v>
      </c>
      <c r="L2737" s="1">
        <v>43158</v>
      </c>
      <c r="M2737" t="s">
        <v>1361</v>
      </c>
      <c r="N2737" t="s">
        <v>61</v>
      </c>
    </row>
    <row r="2738" spans="1:14" x14ac:dyDescent="0.3">
      <c r="A2738" t="s">
        <v>3366</v>
      </c>
      <c r="B2738" t="s">
        <v>3257</v>
      </c>
      <c r="C2738">
        <v>4.0999999999999996</v>
      </c>
      <c r="D2738">
        <v>7193</v>
      </c>
      <c r="E2738" t="s">
        <v>392</v>
      </c>
      <c r="F2738" t="s">
        <v>25</v>
      </c>
      <c r="G2738" t="s">
        <v>18</v>
      </c>
      <c r="H2738">
        <v>0</v>
      </c>
      <c r="I2738" t="s">
        <v>19</v>
      </c>
      <c r="J2738" t="s">
        <v>3258</v>
      </c>
      <c r="K2738">
        <f t="shared" si="42"/>
        <v>7</v>
      </c>
      <c r="L2738" s="1">
        <v>43294</v>
      </c>
      <c r="M2738" t="s">
        <v>1855</v>
      </c>
      <c r="N2738" t="s">
        <v>42</v>
      </c>
    </row>
    <row r="2739" spans="1:14" x14ac:dyDescent="0.3">
      <c r="A2739" t="s">
        <v>3332</v>
      </c>
      <c r="B2739" t="s">
        <v>3257</v>
      </c>
      <c r="C2739">
        <v>4.0999999999999996</v>
      </c>
      <c r="D2739">
        <v>11798</v>
      </c>
      <c r="E2739" t="s">
        <v>36</v>
      </c>
      <c r="F2739" t="s">
        <v>50</v>
      </c>
      <c r="G2739" t="s">
        <v>18</v>
      </c>
      <c r="H2739">
        <v>0</v>
      </c>
      <c r="I2739" t="s">
        <v>19</v>
      </c>
      <c r="J2739" t="s">
        <v>3258</v>
      </c>
      <c r="K2739">
        <f t="shared" si="42"/>
        <v>5</v>
      </c>
      <c r="L2739" s="1">
        <v>43230</v>
      </c>
      <c r="M2739" t="s">
        <v>36</v>
      </c>
      <c r="N2739" t="s">
        <v>36</v>
      </c>
    </row>
    <row r="2740" spans="1:14" x14ac:dyDescent="0.3">
      <c r="A2740" t="s">
        <v>3270</v>
      </c>
      <c r="B2740" t="s">
        <v>3257</v>
      </c>
      <c r="C2740">
        <v>4.4000000000000004</v>
      </c>
      <c r="D2740">
        <v>2788923</v>
      </c>
      <c r="E2740" t="s">
        <v>36</v>
      </c>
      <c r="F2740" t="s">
        <v>314</v>
      </c>
      <c r="G2740" t="s">
        <v>18</v>
      </c>
      <c r="H2740">
        <v>0</v>
      </c>
      <c r="I2740" t="s">
        <v>35</v>
      </c>
      <c r="J2740" t="s">
        <v>3258</v>
      </c>
      <c r="K2740">
        <f t="shared" si="42"/>
        <v>7</v>
      </c>
      <c r="L2740" s="1">
        <v>43311</v>
      </c>
      <c r="M2740" t="s">
        <v>36</v>
      </c>
      <c r="N2740" t="s">
        <v>36</v>
      </c>
    </row>
    <row r="2741" spans="1:14" x14ac:dyDescent="0.3">
      <c r="A2741" t="s">
        <v>3334</v>
      </c>
      <c r="B2741" t="s">
        <v>3257</v>
      </c>
      <c r="C2741">
        <v>4.0999999999999996</v>
      </c>
      <c r="D2741">
        <v>52896</v>
      </c>
      <c r="E2741" t="s">
        <v>36</v>
      </c>
      <c r="F2741" t="s">
        <v>68</v>
      </c>
      <c r="G2741" t="s">
        <v>18</v>
      </c>
      <c r="H2741">
        <v>0</v>
      </c>
      <c r="I2741" t="s">
        <v>19</v>
      </c>
      <c r="J2741" t="s">
        <v>3258</v>
      </c>
      <c r="K2741">
        <f t="shared" si="42"/>
        <v>6</v>
      </c>
      <c r="L2741" s="1">
        <v>43269</v>
      </c>
      <c r="M2741" t="s">
        <v>36</v>
      </c>
      <c r="N2741" t="s">
        <v>36</v>
      </c>
    </row>
    <row r="2742" spans="1:14" x14ac:dyDescent="0.3">
      <c r="A2742" t="s">
        <v>3367</v>
      </c>
      <c r="B2742" t="s">
        <v>3257</v>
      </c>
      <c r="C2742">
        <v>4.5999999999999996</v>
      </c>
      <c r="D2742">
        <v>2278</v>
      </c>
      <c r="E2742" t="s">
        <v>63</v>
      </c>
      <c r="F2742" t="s">
        <v>25</v>
      </c>
      <c r="G2742" t="s">
        <v>18</v>
      </c>
      <c r="H2742">
        <v>0</v>
      </c>
      <c r="I2742" t="s">
        <v>19</v>
      </c>
      <c r="J2742" t="s">
        <v>3258</v>
      </c>
      <c r="K2742">
        <f t="shared" si="42"/>
        <v>7</v>
      </c>
      <c r="L2742" s="1">
        <v>43296</v>
      </c>
      <c r="M2742" t="s">
        <v>3368</v>
      </c>
      <c r="N2742" t="s">
        <v>42</v>
      </c>
    </row>
    <row r="2743" spans="1:14" x14ac:dyDescent="0.3">
      <c r="A2743" t="s">
        <v>3369</v>
      </c>
      <c r="B2743" t="s">
        <v>3257</v>
      </c>
      <c r="C2743">
        <v>4.2</v>
      </c>
      <c r="D2743">
        <v>5121</v>
      </c>
      <c r="E2743" t="s">
        <v>610</v>
      </c>
      <c r="F2743" t="s">
        <v>25</v>
      </c>
      <c r="G2743" t="s">
        <v>18</v>
      </c>
      <c r="H2743">
        <v>0</v>
      </c>
      <c r="I2743" t="s">
        <v>19</v>
      </c>
      <c r="J2743" t="s">
        <v>3258</v>
      </c>
      <c r="K2743">
        <f t="shared" si="42"/>
        <v>7</v>
      </c>
      <c r="L2743" s="1">
        <v>43294</v>
      </c>
      <c r="M2743" t="s">
        <v>3370</v>
      </c>
      <c r="N2743" t="s">
        <v>61</v>
      </c>
    </row>
    <row r="2744" spans="1:14" x14ac:dyDescent="0.3">
      <c r="A2744" t="s">
        <v>3371</v>
      </c>
      <c r="B2744" t="s">
        <v>3257</v>
      </c>
      <c r="C2744">
        <v>4.2</v>
      </c>
      <c r="D2744">
        <v>39735</v>
      </c>
      <c r="E2744" t="s">
        <v>217</v>
      </c>
      <c r="F2744" t="s">
        <v>30</v>
      </c>
      <c r="G2744" t="s">
        <v>18</v>
      </c>
      <c r="H2744">
        <v>0</v>
      </c>
      <c r="I2744" t="s">
        <v>35</v>
      </c>
      <c r="J2744" t="s">
        <v>3258</v>
      </c>
      <c r="K2744">
        <f t="shared" si="42"/>
        <v>7</v>
      </c>
      <c r="L2744" s="1">
        <v>43306</v>
      </c>
      <c r="M2744" t="s">
        <v>3372</v>
      </c>
      <c r="N2744" t="s">
        <v>65</v>
      </c>
    </row>
    <row r="2745" spans="1:14" x14ac:dyDescent="0.3">
      <c r="A2745" t="s">
        <v>3337</v>
      </c>
      <c r="B2745" t="s">
        <v>3257</v>
      </c>
      <c r="C2745">
        <v>4.0999999999999996</v>
      </c>
      <c r="D2745">
        <v>9701</v>
      </c>
      <c r="E2745" t="s">
        <v>24</v>
      </c>
      <c r="F2745" t="s">
        <v>25</v>
      </c>
      <c r="G2745" t="s">
        <v>18</v>
      </c>
      <c r="H2745">
        <v>0</v>
      </c>
      <c r="I2745" t="s">
        <v>19</v>
      </c>
      <c r="J2745" t="s">
        <v>3258</v>
      </c>
      <c r="K2745">
        <f t="shared" si="42"/>
        <v>7</v>
      </c>
      <c r="L2745" s="1">
        <v>43306</v>
      </c>
      <c r="M2745" t="s">
        <v>877</v>
      </c>
      <c r="N2745" t="s">
        <v>42</v>
      </c>
    </row>
    <row r="2746" spans="1:14" x14ac:dyDescent="0.3">
      <c r="A2746" t="s">
        <v>3373</v>
      </c>
      <c r="B2746" t="s">
        <v>3257</v>
      </c>
      <c r="C2746">
        <v>4.2</v>
      </c>
      <c r="D2746">
        <v>1558</v>
      </c>
      <c r="E2746" t="s">
        <v>70</v>
      </c>
      <c r="F2746" t="s">
        <v>40</v>
      </c>
      <c r="G2746" t="s">
        <v>18</v>
      </c>
      <c r="H2746">
        <v>0</v>
      </c>
      <c r="I2746" t="s">
        <v>19</v>
      </c>
      <c r="J2746" t="s">
        <v>3258</v>
      </c>
      <c r="K2746">
        <f t="shared" si="42"/>
        <v>7</v>
      </c>
      <c r="L2746" s="1">
        <v>42214</v>
      </c>
      <c r="M2746" t="s">
        <v>555</v>
      </c>
      <c r="N2746" t="s">
        <v>46</v>
      </c>
    </row>
    <row r="2747" spans="1:14" x14ac:dyDescent="0.3">
      <c r="A2747" t="s">
        <v>3340</v>
      </c>
      <c r="B2747" t="s">
        <v>3257</v>
      </c>
      <c r="C2747">
        <v>4.3</v>
      </c>
      <c r="D2747">
        <v>213735</v>
      </c>
      <c r="E2747" t="s">
        <v>1360</v>
      </c>
      <c r="F2747" t="s">
        <v>68</v>
      </c>
      <c r="G2747" t="s">
        <v>18</v>
      </c>
      <c r="H2747">
        <v>0</v>
      </c>
      <c r="I2747" t="s">
        <v>19</v>
      </c>
      <c r="J2747" t="s">
        <v>3258</v>
      </c>
      <c r="K2747">
        <f t="shared" si="42"/>
        <v>7</v>
      </c>
      <c r="L2747" s="1">
        <v>43305</v>
      </c>
      <c r="M2747" t="s">
        <v>3341</v>
      </c>
      <c r="N2747" t="s">
        <v>42</v>
      </c>
    </row>
    <row r="2748" spans="1:14" x14ac:dyDescent="0.3">
      <c r="A2748" t="s">
        <v>3374</v>
      </c>
      <c r="B2748" t="s">
        <v>3257</v>
      </c>
      <c r="C2748">
        <v>4.2</v>
      </c>
      <c r="D2748">
        <v>16966</v>
      </c>
      <c r="E2748" t="s">
        <v>1436</v>
      </c>
      <c r="F2748" t="s">
        <v>50</v>
      </c>
      <c r="G2748" t="s">
        <v>18</v>
      </c>
      <c r="H2748">
        <v>0</v>
      </c>
      <c r="I2748" t="s">
        <v>19</v>
      </c>
      <c r="J2748" t="s">
        <v>3258</v>
      </c>
      <c r="K2748">
        <f t="shared" si="42"/>
        <v>7</v>
      </c>
      <c r="L2748" s="1">
        <v>43293</v>
      </c>
      <c r="M2748" t="s">
        <v>3375</v>
      </c>
      <c r="N2748" t="s">
        <v>22</v>
      </c>
    </row>
    <row r="2749" spans="1:14" x14ac:dyDescent="0.3">
      <c r="A2749" t="s">
        <v>3339</v>
      </c>
      <c r="B2749" t="s">
        <v>3257</v>
      </c>
      <c r="C2749">
        <v>4.5</v>
      </c>
      <c r="D2749">
        <v>181990</v>
      </c>
      <c r="E2749" t="s">
        <v>36</v>
      </c>
      <c r="F2749" t="s">
        <v>68</v>
      </c>
      <c r="G2749" t="s">
        <v>18</v>
      </c>
      <c r="H2749">
        <v>0</v>
      </c>
      <c r="I2749" t="s">
        <v>19</v>
      </c>
      <c r="J2749" t="s">
        <v>3258</v>
      </c>
      <c r="K2749">
        <f t="shared" si="42"/>
        <v>4</v>
      </c>
      <c r="L2749" s="1">
        <v>43217</v>
      </c>
      <c r="M2749" t="s">
        <v>36</v>
      </c>
      <c r="N2749" t="s">
        <v>36</v>
      </c>
    </row>
    <row r="2750" spans="1:14" x14ac:dyDescent="0.3">
      <c r="A2750" t="s">
        <v>3358</v>
      </c>
      <c r="B2750" t="s">
        <v>3257</v>
      </c>
      <c r="C2750">
        <v>4.7</v>
      </c>
      <c r="D2750">
        <v>57920</v>
      </c>
      <c r="E2750" t="s">
        <v>36</v>
      </c>
      <c r="F2750" t="s">
        <v>50</v>
      </c>
      <c r="G2750" t="s">
        <v>18</v>
      </c>
      <c r="H2750">
        <v>0</v>
      </c>
      <c r="I2750" t="s">
        <v>19</v>
      </c>
      <c r="J2750" t="s">
        <v>3258</v>
      </c>
      <c r="K2750">
        <f t="shared" si="42"/>
        <v>5</v>
      </c>
      <c r="L2750" s="1">
        <v>43251</v>
      </c>
      <c r="M2750" t="s">
        <v>36</v>
      </c>
      <c r="N2750" t="s">
        <v>36</v>
      </c>
    </row>
    <row r="2751" spans="1:14" x14ac:dyDescent="0.3">
      <c r="A2751" t="s">
        <v>3260</v>
      </c>
      <c r="B2751" t="s">
        <v>3257</v>
      </c>
      <c r="C2751">
        <v>4.5</v>
      </c>
      <c r="D2751">
        <v>6211039</v>
      </c>
      <c r="E2751" t="s">
        <v>128</v>
      </c>
      <c r="F2751" t="s">
        <v>314</v>
      </c>
      <c r="G2751" t="s">
        <v>18</v>
      </c>
      <c r="H2751">
        <v>0</v>
      </c>
      <c r="I2751" t="s">
        <v>19</v>
      </c>
      <c r="J2751" t="s">
        <v>3258</v>
      </c>
      <c r="K2751">
        <f t="shared" si="42"/>
        <v>8</v>
      </c>
      <c r="L2751" s="1">
        <v>43315</v>
      </c>
      <c r="M2751" t="s">
        <v>3261</v>
      </c>
      <c r="N2751" t="s">
        <v>61</v>
      </c>
    </row>
    <row r="2752" spans="1:14" x14ac:dyDescent="0.3">
      <c r="A2752" t="s">
        <v>3304</v>
      </c>
      <c r="B2752" t="s">
        <v>3257</v>
      </c>
      <c r="C2752">
        <v>4.3</v>
      </c>
      <c r="D2752">
        <v>125783</v>
      </c>
      <c r="E2752" t="s">
        <v>36</v>
      </c>
      <c r="F2752" t="s">
        <v>68</v>
      </c>
      <c r="G2752" t="s">
        <v>18</v>
      </c>
      <c r="H2752">
        <v>0</v>
      </c>
      <c r="I2752" t="s">
        <v>35</v>
      </c>
      <c r="J2752" t="s">
        <v>3258</v>
      </c>
      <c r="K2752">
        <f t="shared" si="42"/>
        <v>8</v>
      </c>
      <c r="L2752" s="1">
        <v>43318</v>
      </c>
      <c r="M2752" t="s">
        <v>36</v>
      </c>
      <c r="N2752" t="s">
        <v>36</v>
      </c>
    </row>
    <row r="2753" spans="1:14" x14ac:dyDescent="0.3">
      <c r="A2753" t="s">
        <v>3376</v>
      </c>
      <c r="B2753" t="s">
        <v>3257</v>
      </c>
      <c r="C2753">
        <v>4</v>
      </c>
      <c r="D2753">
        <v>41986</v>
      </c>
      <c r="E2753" t="s">
        <v>139</v>
      </c>
      <c r="F2753" t="s">
        <v>30</v>
      </c>
      <c r="G2753" t="s">
        <v>18</v>
      </c>
      <c r="H2753">
        <v>0</v>
      </c>
      <c r="I2753" t="s">
        <v>35</v>
      </c>
      <c r="J2753" t="s">
        <v>3258</v>
      </c>
      <c r="K2753">
        <f t="shared" si="42"/>
        <v>8</v>
      </c>
      <c r="L2753" s="1">
        <v>43318</v>
      </c>
      <c r="M2753" t="s">
        <v>3377</v>
      </c>
      <c r="N2753" t="s">
        <v>61</v>
      </c>
    </row>
    <row r="2754" spans="1:14" x14ac:dyDescent="0.3">
      <c r="A2754" t="s">
        <v>3269</v>
      </c>
      <c r="B2754" t="s">
        <v>3257</v>
      </c>
      <c r="C2754">
        <v>4.4000000000000004</v>
      </c>
      <c r="D2754">
        <v>441473</v>
      </c>
      <c r="E2754" t="s">
        <v>36</v>
      </c>
      <c r="F2754" t="s">
        <v>68</v>
      </c>
      <c r="G2754" t="s">
        <v>18</v>
      </c>
      <c r="H2754">
        <v>0</v>
      </c>
      <c r="I2754" t="s">
        <v>19</v>
      </c>
      <c r="J2754" t="s">
        <v>3258</v>
      </c>
      <c r="K2754">
        <f t="shared" ref="K2754:K2817" si="43">MONTH(L2754)</f>
        <v>7</v>
      </c>
      <c r="L2754" s="1">
        <v>43311</v>
      </c>
      <c r="M2754" t="s">
        <v>36</v>
      </c>
      <c r="N2754" t="s">
        <v>36</v>
      </c>
    </row>
    <row r="2755" spans="1:14" x14ac:dyDescent="0.3">
      <c r="A2755" t="s">
        <v>3378</v>
      </c>
      <c r="B2755" t="s">
        <v>3257</v>
      </c>
      <c r="C2755">
        <v>4.4000000000000004</v>
      </c>
      <c r="D2755">
        <v>186116</v>
      </c>
      <c r="E2755" t="s">
        <v>1436</v>
      </c>
      <c r="F2755" t="s">
        <v>30</v>
      </c>
      <c r="G2755" t="s">
        <v>18</v>
      </c>
      <c r="H2755">
        <v>0</v>
      </c>
      <c r="I2755" t="s">
        <v>19</v>
      </c>
      <c r="J2755" t="s">
        <v>3258</v>
      </c>
      <c r="K2755">
        <f t="shared" si="43"/>
        <v>8</v>
      </c>
      <c r="L2755" s="1">
        <v>43315</v>
      </c>
      <c r="M2755" t="s">
        <v>3379</v>
      </c>
      <c r="N2755" t="s">
        <v>42</v>
      </c>
    </row>
    <row r="2756" spans="1:14" x14ac:dyDescent="0.3">
      <c r="A2756" t="s">
        <v>3380</v>
      </c>
      <c r="B2756" t="s">
        <v>3257</v>
      </c>
      <c r="C2756">
        <v>4</v>
      </c>
      <c r="D2756">
        <v>13085</v>
      </c>
      <c r="E2756" t="s">
        <v>75</v>
      </c>
      <c r="F2756" t="s">
        <v>50</v>
      </c>
      <c r="G2756" t="s">
        <v>18</v>
      </c>
      <c r="H2756">
        <v>0</v>
      </c>
      <c r="I2756" t="s">
        <v>35</v>
      </c>
      <c r="J2756" t="s">
        <v>3258</v>
      </c>
      <c r="K2756">
        <f t="shared" si="43"/>
        <v>11</v>
      </c>
      <c r="L2756" s="1">
        <v>43047</v>
      </c>
      <c r="M2756">
        <v>5.0999999999999996</v>
      </c>
      <c r="N2756" t="s">
        <v>22</v>
      </c>
    </row>
    <row r="2757" spans="1:14" x14ac:dyDescent="0.3">
      <c r="A2757" t="s">
        <v>3344</v>
      </c>
      <c r="B2757" t="s">
        <v>3257</v>
      </c>
      <c r="C2757">
        <v>4.5</v>
      </c>
      <c r="D2757">
        <v>315908</v>
      </c>
      <c r="E2757" t="s">
        <v>253</v>
      </c>
      <c r="F2757" t="s">
        <v>68</v>
      </c>
      <c r="G2757" t="s">
        <v>18</v>
      </c>
      <c r="H2757">
        <v>0</v>
      </c>
      <c r="I2757" t="s">
        <v>19</v>
      </c>
      <c r="J2757" t="s">
        <v>3258</v>
      </c>
      <c r="K2757">
        <f t="shared" si="43"/>
        <v>8</v>
      </c>
      <c r="L2757" s="1">
        <v>43313</v>
      </c>
      <c r="M2757" t="s">
        <v>3345</v>
      </c>
      <c r="N2757" t="s">
        <v>61</v>
      </c>
    </row>
    <row r="2758" spans="1:14" x14ac:dyDescent="0.3">
      <c r="A2758" t="s">
        <v>3268</v>
      </c>
      <c r="B2758" t="s">
        <v>3257</v>
      </c>
      <c r="C2758">
        <v>4.5999999999999996</v>
      </c>
      <c r="D2758">
        <v>5916569</v>
      </c>
      <c r="E2758" t="s">
        <v>36</v>
      </c>
      <c r="F2758" t="s">
        <v>314</v>
      </c>
      <c r="G2758" t="s">
        <v>18</v>
      </c>
      <c r="H2758">
        <v>0</v>
      </c>
      <c r="I2758" t="s">
        <v>35</v>
      </c>
      <c r="J2758" t="s">
        <v>3258</v>
      </c>
      <c r="K2758">
        <f t="shared" si="43"/>
        <v>8</v>
      </c>
      <c r="L2758" s="1">
        <v>43318</v>
      </c>
      <c r="M2758" t="s">
        <v>36</v>
      </c>
      <c r="N2758" t="s">
        <v>36</v>
      </c>
    </row>
    <row r="2759" spans="1:14" x14ac:dyDescent="0.3">
      <c r="A2759" t="s">
        <v>3359</v>
      </c>
      <c r="B2759" t="s">
        <v>3257</v>
      </c>
      <c r="C2759">
        <v>4.0999999999999996</v>
      </c>
      <c r="D2759">
        <v>28523</v>
      </c>
      <c r="E2759" t="s">
        <v>49</v>
      </c>
      <c r="F2759" t="s">
        <v>30</v>
      </c>
      <c r="G2759" t="s">
        <v>18</v>
      </c>
      <c r="H2759">
        <v>0</v>
      </c>
      <c r="I2759" t="s">
        <v>19</v>
      </c>
      <c r="J2759" t="s">
        <v>3258</v>
      </c>
      <c r="K2759">
        <f t="shared" si="43"/>
        <v>8</v>
      </c>
      <c r="L2759" s="1">
        <v>43315</v>
      </c>
      <c r="M2759" t="s">
        <v>3360</v>
      </c>
      <c r="N2759" t="s">
        <v>42</v>
      </c>
    </row>
    <row r="2760" spans="1:14" x14ac:dyDescent="0.3">
      <c r="A2760" t="s">
        <v>3381</v>
      </c>
      <c r="B2760" t="s">
        <v>3257</v>
      </c>
      <c r="C2760">
        <v>4.5</v>
      </c>
      <c r="D2760">
        <v>28560</v>
      </c>
      <c r="E2760" t="s">
        <v>36</v>
      </c>
      <c r="F2760" t="s">
        <v>50</v>
      </c>
      <c r="G2760" t="s">
        <v>18</v>
      </c>
      <c r="H2760">
        <v>0</v>
      </c>
      <c r="I2760" t="s">
        <v>19</v>
      </c>
      <c r="J2760" t="s">
        <v>3258</v>
      </c>
      <c r="K2760">
        <f t="shared" si="43"/>
        <v>7</v>
      </c>
      <c r="L2760" s="1">
        <v>43304</v>
      </c>
      <c r="M2760" t="s">
        <v>36</v>
      </c>
      <c r="N2760" t="s">
        <v>36</v>
      </c>
    </row>
    <row r="2761" spans="1:14" x14ac:dyDescent="0.3">
      <c r="A2761" t="s">
        <v>3382</v>
      </c>
      <c r="B2761" t="s">
        <v>3257</v>
      </c>
      <c r="C2761">
        <v>3.9</v>
      </c>
      <c r="D2761">
        <v>34171</v>
      </c>
      <c r="E2761" t="s">
        <v>36</v>
      </c>
      <c r="F2761" t="s">
        <v>50</v>
      </c>
      <c r="G2761" t="s">
        <v>18</v>
      </c>
      <c r="H2761">
        <v>0</v>
      </c>
      <c r="I2761" t="s">
        <v>19</v>
      </c>
      <c r="J2761" t="s">
        <v>3258</v>
      </c>
      <c r="K2761">
        <f t="shared" si="43"/>
        <v>7</v>
      </c>
      <c r="L2761" s="1">
        <v>43305</v>
      </c>
      <c r="M2761" t="s">
        <v>36</v>
      </c>
      <c r="N2761" t="s">
        <v>36</v>
      </c>
    </row>
    <row r="2762" spans="1:14" x14ac:dyDescent="0.3">
      <c r="A2762" t="s">
        <v>3383</v>
      </c>
      <c r="B2762" t="s">
        <v>3257</v>
      </c>
      <c r="C2762">
        <v>4.5</v>
      </c>
      <c r="D2762">
        <v>44588</v>
      </c>
      <c r="E2762" t="s">
        <v>67</v>
      </c>
      <c r="F2762" t="s">
        <v>30</v>
      </c>
      <c r="G2762" t="s">
        <v>18</v>
      </c>
      <c r="H2762">
        <v>0</v>
      </c>
      <c r="I2762" t="s">
        <v>19</v>
      </c>
      <c r="J2762" t="s">
        <v>3258</v>
      </c>
      <c r="K2762">
        <f t="shared" si="43"/>
        <v>7</v>
      </c>
      <c r="L2762" s="1">
        <v>43293</v>
      </c>
      <c r="M2762" t="s">
        <v>3384</v>
      </c>
      <c r="N2762" t="s">
        <v>42</v>
      </c>
    </row>
    <row r="2763" spans="1:14" x14ac:dyDescent="0.3">
      <c r="A2763" t="s">
        <v>3385</v>
      </c>
      <c r="B2763" t="s">
        <v>3257</v>
      </c>
      <c r="C2763">
        <v>4.2</v>
      </c>
      <c r="D2763">
        <v>4158</v>
      </c>
      <c r="E2763" t="s">
        <v>97</v>
      </c>
      <c r="F2763" t="s">
        <v>25</v>
      </c>
      <c r="G2763" t="s">
        <v>18</v>
      </c>
      <c r="H2763">
        <v>0</v>
      </c>
      <c r="I2763" t="s">
        <v>35</v>
      </c>
      <c r="J2763" t="s">
        <v>3258</v>
      </c>
      <c r="K2763">
        <f t="shared" si="43"/>
        <v>7</v>
      </c>
      <c r="L2763" s="1">
        <v>43283</v>
      </c>
      <c r="M2763">
        <v>2.8</v>
      </c>
      <c r="N2763" t="s">
        <v>22</v>
      </c>
    </row>
    <row r="2764" spans="1:14" x14ac:dyDescent="0.3">
      <c r="A2764" t="s">
        <v>3386</v>
      </c>
      <c r="B2764" t="s">
        <v>3257</v>
      </c>
      <c r="C2764">
        <v>4.3</v>
      </c>
      <c r="D2764">
        <v>105773</v>
      </c>
      <c r="E2764" t="s">
        <v>36</v>
      </c>
      <c r="F2764" t="s">
        <v>68</v>
      </c>
      <c r="G2764" t="s">
        <v>18</v>
      </c>
      <c r="H2764">
        <v>0</v>
      </c>
      <c r="I2764" t="s">
        <v>19</v>
      </c>
      <c r="J2764" t="s">
        <v>3258</v>
      </c>
      <c r="K2764">
        <f t="shared" si="43"/>
        <v>8</v>
      </c>
      <c r="L2764" s="1">
        <v>43317</v>
      </c>
      <c r="M2764" t="s">
        <v>36</v>
      </c>
      <c r="N2764" t="s">
        <v>42</v>
      </c>
    </row>
    <row r="2765" spans="1:14" x14ac:dyDescent="0.3">
      <c r="A2765" t="s">
        <v>3272</v>
      </c>
      <c r="B2765" t="s">
        <v>3257</v>
      </c>
      <c r="C2765">
        <v>4.3</v>
      </c>
      <c r="D2765">
        <v>909204</v>
      </c>
      <c r="E2765" t="s">
        <v>389</v>
      </c>
      <c r="F2765" t="s">
        <v>314</v>
      </c>
      <c r="G2765" t="s">
        <v>18</v>
      </c>
      <c r="H2765">
        <v>0</v>
      </c>
      <c r="I2765" t="s">
        <v>35</v>
      </c>
      <c r="J2765" t="s">
        <v>3258</v>
      </c>
      <c r="K2765">
        <f t="shared" si="43"/>
        <v>7</v>
      </c>
      <c r="L2765" s="1">
        <v>43312</v>
      </c>
      <c r="M2765" t="s">
        <v>3273</v>
      </c>
      <c r="N2765" t="s">
        <v>42</v>
      </c>
    </row>
    <row r="2766" spans="1:14" x14ac:dyDescent="0.3">
      <c r="A2766" t="s">
        <v>3387</v>
      </c>
      <c r="B2766" t="s">
        <v>3257</v>
      </c>
      <c r="C2766">
        <v>4.4000000000000004</v>
      </c>
      <c r="D2766">
        <v>279428</v>
      </c>
      <c r="E2766" t="s">
        <v>189</v>
      </c>
      <c r="F2766" t="s">
        <v>68</v>
      </c>
      <c r="G2766" t="s">
        <v>18</v>
      </c>
      <c r="H2766">
        <v>0</v>
      </c>
      <c r="I2766" t="s">
        <v>19</v>
      </c>
      <c r="J2766" t="s">
        <v>3258</v>
      </c>
      <c r="K2766">
        <f t="shared" si="43"/>
        <v>8</v>
      </c>
      <c r="L2766" s="1">
        <v>43315</v>
      </c>
      <c r="M2766" t="s">
        <v>3388</v>
      </c>
      <c r="N2766" t="s">
        <v>42</v>
      </c>
    </row>
    <row r="2767" spans="1:14" x14ac:dyDescent="0.3">
      <c r="A2767" t="s">
        <v>3389</v>
      </c>
      <c r="B2767" t="s">
        <v>3257</v>
      </c>
      <c r="C2767">
        <v>4.5</v>
      </c>
      <c r="D2767">
        <v>33583</v>
      </c>
      <c r="E2767" t="s">
        <v>63</v>
      </c>
      <c r="F2767" t="s">
        <v>50</v>
      </c>
      <c r="G2767" t="s">
        <v>18</v>
      </c>
      <c r="H2767">
        <v>0</v>
      </c>
      <c r="I2767" t="s">
        <v>19</v>
      </c>
      <c r="J2767" t="s">
        <v>3258</v>
      </c>
      <c r="K2767">
        <f t="shared" si="43"/>
        <v>7</v>
      </c>
      <c r="L2767" s="1">
        <v>43311</v>
      </c>
      <c r="M2767">
        <v>3.9</v>
      </c>
      <c r="N2767" t="s">
        <v>42</v>
      </c>
    </row>
    <row r="2768" spans="1:14" x14ac:dyDescent="0.3">
      <c r="A2768" t="s">
        <v>3390</v>
      </c>
      <c r="B2768" t="s">
        <v>3257</v>
      </c>
      <c r="C2768">
        <v>4.5999999999999996</v>
      </c>
      <c r="D2768">
        <v>94205</v>
      </c>
      <c r="E2768" t="s">
        <v>452</v>
      </c>
      <c r="F2768" t="s">
        <v>50</v>
      </c>
      <c r="G2768" t="s">
        <v>18</v>
      </c>
      <c r="H2768">
        <v>0</v>
      </c>
      <c r="I2768" t="s">
        <v>19</v>
      </c>
      <c r="J2768" t="s">
        <v>3258</v>
      </c>
      <c r="K2768">
        <f t="shared" si="43"/>
        <v>6</v>
      </c>
      <c r="L2768" s="1">
        <v>43264</v>
      </c>
      <c r="M2768" t="s">
        <v>3391</v>
      </c>
      <c r="N2768" t="s">
        <v>42</v>
      </c>
    </row>
    <row r="2769" spans="1:14" x14ac:dyDescent="0.3">
      <c r="A2769" t="s">
        <v>3346</v>
      </c>
      <c r="B2769" t="s">
        <v>3257</v>
      </c>
      <c r="C2769">
        <v>4.4000000000000004</v>
      </c>
      <c r="D2769">
        <v>210208</v>
      </c>
      <c r="E2769" t="s">
        <v>36</v>
      </c>
      <c r="F2769" t="s">
        <v>68</v>
      </c>
      <c r="G2769" t="s">
        <v>18</v>
      </c>
      <c r="H2769">
        <v>0</v>
      </c>
      <c r="I2769" t="s">
        <v>19</v>
      </c>
      <c r="J2769" t="s">
        <v>3258</v>
      </c>
      <c r="K2769">
        <f t="shared" si="43"/>
        <v>8</v>
      </c>
      <c r="L2769" s="1">
        <v>43313</v>
      </c>
      <c r="M2769" t="s">
        <v>36</v>
      </c>
      <c r="N2769" t="s">
        <v>36</v>
      </c>
    </row>
    <row r="2770" spans="1:14" x14ac:dyDescent="0.3">
      <c r="A2770" t="s">
        <v>3392</v>
      </c>
      <c r="B2770" t="s">
        <v>3257</v>
      </c>
      <c r="C2770">
        <v>4.3</v>
      </c>
      <c r="D2770">
        <v>95520</v>
      </c>
      <c r="E2770" t="s">
        <v>128</v>
      </c>
      <c r="F2770" t="s">
        <v>68</v>
      </c>
      <c r="G2770" t="s">
        <v>18</v>
      </c>
      <c r="H2770">
        <v>0</v>
      </c>
      <c r="I2770" t="s">
        <v>35</v>
      </c>
      <c r="J2770" t="s">
        <v>3258</v>
      </c>
      <c r="K2770">
        <f t="shared" si="43"/>
        <v>8</v>
      </c>
      <c r="L2770" s="1">
        <v>43315</v>
      </c>
      <c r="M2770" t="s">
        <v>3393</v>
      </c>
      <c r="N2770" t="s">
        <v>61</v>
      </c>
    </row>
    <row r="2771" spans="1:14" x14ac:dyDescent="0.3">
      <c r="A2771" t="s">
        <v>3353</v>
      </c>
      <c r="B2771" t="s">
        <v>3257</v>
      </c>
      <c r="C2771">
        <v>4.3</v>
      </c>
      <c r="D2771">
        <v>46153</v>
      </c>
      <c r="E2771" t="s">
        <v>80</v>
      </c>
      <c r="F2771" t="s">
        <v>68</v>
      </c>
      <c r="G2771" t="s">
        <v>18</v>
      </c>
      <c r="H2771">
        <v>0</v>
      </c>
      <c r="I2771" t="s">
        <v>19</v>
      </c>
      <c r="J2771" t="s">
        <v>3258</v>
      </c>
      <c r="K2771">
        <f t="shared" si="43"/>
        <v>8</v>
      </c>
      <c r="L2771" s="1">
        <v>43316</v>
      </c>
      <c r="M2771" t="s">
        <v>3354</v>
      </c>
      <c r="N2771" t="s">
        <v>42</v>
      </c>
    </row>
    <row r="2772" spans="1:14" x14ac:dyDescent="0.3">
      <c r="A2772" t="s">
        <v>3323</v>
      </c>
      <c r="B2772" t="s">
        <v>3257</v>
      </c>
      <c r="C2772">
        <v>4.0999999999999996</v>
      </c>
      <c r="D2772">
        <v>68406</v>
      </c>
      <c r="E2772" t="s">
        <v>120</v>
      </c>
      <c r="F2772" t="s">
        <v>68</v>
      </c>
      <c r="G2772" t="s">
        <v>18</v>
      </c>
      <c r="H2772">
        <v>0</v>
      </c>
      <c r="I2772" t="s">
        <v>19</v>
      </c>
      <c r="J2772" t="s">
        <v>3258</v>
      </c>
      <c r="K2772">
        <f t="shared" si="43"/>
        <v>7</v>
      </c>
      <c r="L2772" s="1">
        <v>43306</v>
      </c>
      <c r="M2772" t="s">
        <v>3324</v>
      </c>
      <c r="N2772" t="s">
        <v>192</v>
      </c>
    </row>
    <row r="2773" spans="1:14" x14ac:dyDescent="0.3">
      <c r="A2773" t="s">
        <v>3394</v>
      </c>
      <c r="B2773" t="s">
        <v>3257</v>
      </c>
      <c r="C2773">
        <v>4.7</v>
      </c>
      <c r="D2773">
        <v>181798</v>
      </c>
      <c r="E2773" t="s">
        <v>285</v>
      </c>
      <c r="F2773" t="s">
        <v>68</v>
      </c>
      <c r="G2773" t="s">
        <v>18</v>
      </c>
      <c r="H2773">
        <v>0</v>
      </c>
      <c r="I2773" t="s">
        <v>19</v>
      </c>
      <c r="J2773" t="s">
        <v>3258</v>
      </c>
      <c r="K2773">
        <f t="shared" si="43"/>
        <v>7</v>
      </c>
      <c r="L2773" s="1">
        <v>43311</v>
      </c>
      <c r="M2773" t="s">
        <v>3395</v>
      </c>
      <c r="N2773" t="s">
        <v>42</v>
      </c>
    </row>
    <row r="2774" spans="1:14" x14ac:dyDescent="0.3">
      <c r="A2774" t="s">
        <v>3396</v>
      </c>
      <c r="B2774" t="s">
        <v>3257</v>
      </c>
      <c r="C2774">
        <v>4.4000000000000004</v>
      </c>
      <c r="D2774">
        <v>25719</v>
      </c>
      <c r="E2774" t="s">
        <v>36</v>
      </c>
      <c r="F2774" t="s">
        <v>50</v>
      </c>
      <c r="G2774" t="s">
        <v>18</v>
      </c>
      <c r="H2774">
        <v>0</v>
      </c>
      <c r="I2774" t="s">
        <v>35</v>
      </c>
      <c r="J2774" t="s">
        <v>3258</v>
      </c>
      <c r="K2774">
        <f t="shared" si="43"/>
        <v>8</v>
      </c>
      <c r="L2774" s="1">
        <v>43318</v>
      </c>
      <c r="M2774" t="s">
        <v>36</v>
      </c>
      <c r="N2774" t="s">
        <v>36</v>
      </c>
    </row>
    <row r="2775" spans="1:14" x14ac:dyDescent="0.3">
      <c r="A2775" t="s">
        <v>3309</v>
      </c>
      <c r="B2775" t="s">
        <v>3257</v>
      </c>
      <c r="C2775">
        <v>4.2</v>
      </c>
      <c r="D2775">
        <v>142512</v>
      </c>
      <c r="E2775" t="s">
        <v>128</v>
      </c>
      <c r="F2775" t="s">
        <v>68</v>
      </c>
      <c r="G2775" t="s">
        <v>18</v>
      </c>
      <c r="H2775">
        <v>0</v>
      </c>
      <c r="I2775" t="s">
        <v>19</v>
      </c>
      <c r="J2775" t="s">
        <v>3258</v>
      </c>
      <c r="K2775">
        <f t="shared" si="43"/>
        <v>7</v>
      </c>
      <c r="L2775" s="1">
        <v>43306</v>
      </c>
      <c r="M2775" t="s">
        <v>2083</v>
      </c>
      <c r="N2775" t="s">
        <v>61</v>
      </c>
    </row>
    <row r="2776" spans="1:14" x14ac:dyDescent="0.3">
      <c r="A2776" t="s">
        <v>3270</v>
      </c>
      <c r="B2776" t="s">
        <v>3257</v>
      </c>
      <c r="C2776">
        <v>4.4000000000000004</v>
      </c>
      <c r="D2776">
        <v>2788923</v>
      </c>
      <c r="E2776" t="s">
        <v>36</v>
      </c>
      <c r="F2776" t="s">
        <v>314</v>
      </c>
      <c r="G2776" t="s">
        <v>18</v>
      </c>
      <c r="H2776">
        <v>0</v>
      </c>
      <c r="I2776" t="s">
        <v>35</v>
      </c>
      <c r="J2776" t="s">
        <v>3258</v>
      </c>
      <c r="K2776">
        <f t="shared" si="43"/>
        <v>7</v>
      </c>
      <c r="L2776" s="1">
        <v>43311</v>
      </c>
      <c r="M2776" t="s">
        <v>36</v>
      </c>
      <c r="N2776" t="s">
        <v>36</v>
      </c>
    </row>
    <row r="2777" spans="1:14" x14ac:dyDescent="0.3">
      <c r="A2777" t="s">
        <v>3371</v>
      </c>
      <c r="B2777" t="s">
        <v>3257</v>
      </c>
      <c r="C2777">
        <v>4.2</v>
      </c>
      <c r="D2777">
        <v>39735</v>
      </c>
      <c r="E2777" t="s">
        <v>217</v>
      </c>
      <c r="F2777" t="s">
        <v>30</v>
      </c>
      <c r="G2777" t="s">
        <v>18</v>
      </c>
      <c r="H2777">
        <v>0</v>
      </c>
      <c r="I2777" t="s">
        <v>35</v>
      </c>
      <c r="J2777" t="s">
        <v>3258</v>
      </c>
      <c r="K2777">
        <f t="shared" si="43"/>
        <v>7</v>
      </c>
      <c r="L2777" s="1">
        <v>43306</v>
      </c>
      <c r="M2777" t="s">
        <v>3372</v>
      </c>
      <c r="N2777" t="s">
        <v>65</v>
      </c>
    </row>
    <row r="2778" spans="1:14" x14ac:dyDescent="0.3">
      <c r="A2778" t="s">
        <v>3369</v>
      </c>
      <c r="B2778" t="s">
        <v>3257</v>
      </c>
      <c r="C2778">
        <v>4.2</v>
      </c>
      <c r="D2778">
        <v>5121</v>
      </c>
      <c r="E2778" t="s">
        <v>610</v>
      </c>
      <c r="F2778" t="s">
        <v>25</v>
      </c>
      <c r="G2778" t="s">
        <v>18</v>
      </c>
      <c r="H2778">
        <v>0</v>
      </c>
      <c r="I2778" t="s">
        <v>19</v>
      </c>
      <c r="J2778" t="s">
        <v>3258</v>
      </c>
      <c r="K2778">
        <f t="shared" si="43"/>
        <v>7</v>
      </c>
      <c r="L2778" s="1">
        <v>43294</v>
      </c>
      <c r="M2778" t="s">
        <v>3370</v>
      </c>
      <c r="N2778" t="s">
        <v>61</v>
      </c>
    </row>
    <row r="2779" spans="1:14" x14ac:dyDescent="0.3">
      <c r="A2779" t="s">
        <v>3337</v>
      </c>
      <c r="B2779" t="s">
        <v>3257</v>
      </c>
      <c r="C2779">
        <v>4.0999999999999996</v>
      </c>
      <c r="D2779">
        <v>9701</v>
      </c>
      <c r="E2779" t="s">
        <v>24</v>
      </c>
      <c r="F2779" t="s">
        <v>25</v>
      </c>
      <c r="G2779" t="s">
        <v>18</v>
      </c>
      <c r="H2779">
        <v>0</v>
      </c>
      <c r="I2779" t="s">
        <v>19</v>
      </c>
      <c r="J2779" t="s">
        <v>3258</v>
      </c>
      <c r="K2779">
        <f t="shared" si="43"/>
        <v>7</v>
      </c>
      <c r="L2779" s="1">
        <v>43306</v>
      </c>
      <c r="M2779" t="s">
        <v>877</v>
      </c>
      <c r="N2779" t="s">
        <v>42</v>
      </c>
    </row>
    <row r="2780" spans="1:14" x14ac:dyDescent="0.3">
      <c r="A2780" t="s">
        <v>3380</v>
      </c>
      <c r="B2780" t="s">
        <v>3257</v>
      </c>
      <c r="C2780">
        <v>4</v>
      </c>
      <c r="D2780">
        <v>13085</v>
      </c>
      <c r="E2780" t="s">
        <v>75</v>
      </c>
      <c r="F2780" t="s">
        <v>50</v>
      </c>
      <c r="G2780" t="s">
        <v>18</v>
      </c>
      <c r="H2780">
        <v>0</v>
      </c>
      <c r="I2780" t="s">
        <v>35</v>
      </c>
      <c r="J2780" t="s">
        <v>3258</v>
      </c>
      <c r="K2780">
        <f t="shared" si="43"/>
        <v>11</v>
      </c>
      <c r="L2780" s="1">
        <v>43047</v>
      </c>
      <c r="M2780">
        <v>5.0999999999999996</v>
      </c>
      <c r="N2780" t="s">
        <v>22</v>
      </c>
    </row>
    <row r="2781" spans="1:14" x14ac:dyDescent="0.3">
      <c r="A2781" t="s">
        <v>3359</v>
      </c>
      <c r="B2781" t="s">
        <v>3257</v>
      </c>
      <c r="C2781">
        <v>4.0999999999999996</v>
      </c>
      <c r="D2781">
        <v>28523</v>
      </c>
      <c r="E2781" t="s">
        <v>49</v>
      </c>
      <c r="F2781" t="s">
        <v>30</v>
      </c>
      <c r="G2781" t="s">
        <v>18</v>
      </c>
      <c r="H2781">
        <v>0</v>
      </c>
      <c r="I2781" t="s">
        <v>19</v>
      </c>
      <c r="J2781" t="s">
        <v>3258</v>
      </c>
      <c r="K2781">
        <f t="shared" si="43"/>
        <v>8</v>
      </c>
      <c r="L2781" s="1">
        <v>43315</v>
      </c>
      <c r="M2781" t="s">
        <v>3360</v>
      </c>
      <c r="N2781" t="s">
        <v>42</v>
      </c>
    </row>
    <row r="2782" spans="1:14" x14ac:dyDescent="0.3">
      <c r="A2782" t="s">
        <v>3383</v>
      </c>
      <c r="B2782" t="s">
        <v>3257</v>
      </c>
      <c r="C2782">
        <v>4.5</v>
      </c>
      <c r="D2782">
        <v>44588</v>
      </c>
      <c r="E2782" t="s">
        <v>67</v>
      </c>
      <c r="F2782" t="s">
        <v>30</v>
      </c>
      <c r="G2782" t="s">
        <v>18</v>
      </c>
      <c r="H2782">
        <v>0</v>
      </c>
      <c r="I2782" t="s">
        <v>19</v>
      </c>
      <c r="J2782" t="s">
        <v>3258</v>
      </c>
      <c r="K2782">
        <f t="shared" si="43"/>
        <v>7</v>
      </c>
      <c r="L2782" s="1">
        <v>43293</v>
      </c>
      <c r="M2782" t="s">
        <v>3384</v>
      </c>
      <c r="N2782" t="s">
        <v>42</v>
      </c>
    </row>
    <row r="2783" spans="1:14" x14ac:dyDescent="0.3">
      <c r="A2783" t="s">
        <v>3390</v>
      </c>
      <c r="B2783" t="s">
        <v>3257</v>
      </c>
      <c r="C2783">
        <v>4.5999999999999996</v>
      </c>
      <c r="D2783">
        <v>94205</v>
      </c>
      <c r="E2783" t="s">
        <v>452</v>
      </c>
      <c r="F2783" t="s">
        <v>50</v>
      </c>
      <c r="G2783" t="s">
        <v>18</v>
      </c>
      <c r="H2783">
        <v>0</v>
      </c>
      <c r="I2783" t="s">
        <v>19</v>
      </c>
      <c r="J2783" t="s">
        <v>3258</v>
      </c>
      <c r="K2783">
        <f t="shared" si="43"/>
        <v>6</v>
      </c>
      <c r="L2783" s="1">
        <v>43264</v>
      </c>
      <c r="M2783" t="s">
        <v>3391</v>
      </c>
      <c r="N2783" t="s">
        <v>42</v>
      </c>
    </row>
    <row r="2784" spans="1:14" x14ac:dyDescent="0.3">
      <c r="A2784" t="s">
        <v>3392</v>
      </c>
      <c r="B2784" t="s">
        <v>3257</v>
      </c>
      <c r="C2784">
        <v>4.3</v>
      </c>
      <c r="D2784">
        <v>95520</v>
      </c>
      <c r="E2784" t="s">
        <v>128</v>
      </c>
      <c r="F2784" t="s">
        <v>68</v>
      </c>
      <c r="G2784" t="s">
        <v>18</v>
      </c>
      <c r="H2784">
        <v>0</v>
      </c>
      <c r="I2784" t="s">
        <v>35</v>
      </c>
      <c r="J2784" t="s">
        <v>3258</v>
      </c>
      <c r="K2784">
        <f t="shared" si="43"/>
        <v>8</v>
      </c>
      <c r="L2784" s="1">
        <v>43315</v>
      </c>
      <c r="M2784" t="s">
        <v>3393</v>
      </c>
      <c r="N2784" t="s">
        <v>61</v>
      </c>
    </row>
    <row r="2785" spans="1:14" x14ac:dyDescent="0.3">
      <c r="A2785" t="s">
        <v>3347</v>
      </c>
      <c r="B2785" t="s">
        <v>3257</v>
      </c>
      <c r="C2785">
        <v>4.5999999999999996</v>
      </c>
      <c r="D2785">
        <v>1370749</v>
      </c>
      <c r="E2785" t="s">
        <v>36</v>
      </c>
      <c r="F2785" t="s">
        <v>34</v>
      </c>
      <c r="G2785" t="s">
        <v>18</v>
      </c>
      <c r="H2785">
        <v>0</v>
      </c>
      <c r="I2785" t="s">
        <v>35</v>
      </c>
      <c r="J2785" t="s">
        <v>3258</v>
      </c>
      <c r="K2785">
        <f t="shared" si="43"/>
        <v>8</v>
      </c>
      <c r="L2785" s="1">
        <v>43315</v>
      </c>
      <c r="M2785" t="s">
        <v>36</v>
      </c>
      <c r="N2785" t="s">
        <v>36</v>
      </c>
    </row>
    <row r="2786" spans="1:14" x14ac:dyDescent="0.3">
      <c r="A2786" t="s">
        <v>3270</v>
      </c>
      <c r="B2786" t="s">
        <v>3257</v>
      </c>
      <c r="C2786">
        <v>4.4000000000000004</v>
      </c>
      <c r="D2786">
        <v>2788923</v>
      </c>
      <c r="E2786" t="s">
        <v>36</v>
      </c>
      <c r="F2786" t="s">
        <v>314</v>
      </c>
      <c r="G2786" t="s">
        <v>18</v>
      </c>
      <c r="H2786">
        <v>0</v>
      </c>
      <c r="I2786" t="s">
        <v>35</v>
      </c>
      <c r="J2786" t="s">
        <v>3258</v>
      </c>
      <c r="K2786">
        <f t="shared" si="43"/>
        <v>7</v>
      </c>
      <c r="L2786" s="1">
        <v>43311</v>
      </c>
      <c r="M2786" t="s">
        <v>36</v>
      </c>
      <c r="N2786" t="s">
        <v>36</v>
      </c>
    </row>
    <row r="2787" spans="1:14" x14ac:dyDescent="0.3">
      <c r="A2787" t="s">
        <v>3397</v>
      </c>
      <c r="B2787" t="s">
        <v>3257</v>
      </c>
      <c r="C2787">
        <v>4</v>
      </c>
      <c r="D2787">
        <v>4602</v>
      </c>
      <c r="E2787" t="s">
        <v>778</v>
      </c>
      <c r="F2787" t="s">
        <v>25</v>
      </c>
      <c r="G2787" t="s">
        <v>18</v>
      </c>
      <c r="H2787">
        <v>0</v>
      </c>
      <c r="I2787" t="s">
        <v>19</v>
      </c>
      <c r="J2787" t="s">
        <v>3258</v>
      </c>
      <c r="K2787">
        <f t="shared" si="43"/>
        <v>12</v>
      </c>
      <c r="L2787" s="1">
        <v>43091</v>
      </c>
      <c r="M2787" t="s">
        <v>858</v>
      </c>
      <c r="N2787" t="s">
        <v>61</v>
      </c>
    </row>
    <row r="2788" spans="1:14" x14ac:dyDescent="0.3">
      <c r="A2788" t="s">
        <v>3398</v>
      </c>
      <c r="B2788" t="s">
        <v>3257</v>
      </c>
      <c r="C2788">
        <v>4.5</v>
      </c>
      <c r="D2788">
        <v>72596</v>
      </c>
      <c r="E2788" t="s">
        <v>16</v>
      </c>
      <c r="F2788" t="s">
        <v>50</v>
      </c>
      <c r="G2788" t="s">
        <v>18</v>
      </c>
      <c r="H2788">
        <v>0</v>
      </c>
      <c r="I2788" t="s">
        <v>35</v>
      </c>
      <c r="J2788" t="s">
        <v>3258</v>
      </c>
      <c r="K2788">
        <f t="shared" si="43"/>
        <v>8</v>
      </c>
      <c r="L2788" s="1">
        <v>43315</v>
      </c>
      <c r="M2788" t="s">
        <v>2050</v>
      </c>
      <c r="N2788" t="s">
        <v>61</v>
      </c>
    </row>
    <row r="2789" spans="1:14" x14ac:dyDescent="0.3">
      <c r="A2789" t="s">
        <v>3399</v>
      </c>
      <c r="B2789" t="s">
        <v>3257</v>
      </c>
      <c r="C2789">
        <v>4.0999999999999996</v>
      </c>
      <c r="D2789">
        <v>110425</v>
      </c>
      <c r="E2789" t="s">
        <v>177</v>
      </c>
      <c r="F2789" t="s">
        <v>68</v>
      </c>
      <c r="G2789" t="s">
        <v>18</v>
      </c>
      <c r="H2789">
        <v>0</v>
      </c>
      <c r="I2789" t="s">
        <v>19</v>
      </c>
      <c r="J2789" t="s">
        <v>3258</v>
      </c>
      <c r="K2789">
        <f t="shared" si="43"/>
        <v>6</v>
      </c>
      <c r="L2789" s="1">
        <v>43269</v>
      </c>
      <c r="M2789" t="s">
        <v>3400</v>
      </c>
      <c r="N2789" t="s">
        <v>22</v>
      </c>
    </row>
    <row r="2790" spans="1:14" x14ac:dyDescent="0.3">
      <c r="A2790" t="s">
        <v>3401</v>
      </c>
      <c r="B2790" t="s">
        <v>3257</v>
      </c>
      <c r="C2790">
        <v>4.4000000000000004</v>
      </c>
      <c r="D2790">
        <v>2375</v>
      </c>
      <c r="E2790" t="s">
        <v>223</v>
      </c>
      <c r="F2790" t="s">
        <v>40</v>
      </c>
      <c r="G2790" t="s">
        <v>18</v>
      </c>
      <c r="H2790">
        <v>0</v>
      </c>
      <c r="I2790" t="s">
        <v>19</v>
      </c>
      <c r="J2790" t="s">
        <v>3258</v>
      </c>
      <c r="K2790">
        <f t="shared" si="43"/>
        <v>11</v>
      </c>
      <c r="L2790" s="1">
        <v>42676</v>
      </c>
      <c r="M2790">
        <v>3.1</v>
      </c>
      <c r="N2790" t="s">
        <v>123</v>
      </c>
    </row>
    <row r="2791" spans="1:14" x14ac:dyDescent="0.3">
      <c r="A2791" t="s">
        <v>3380</v>
      </c>
      <c r="B2791" t="s">
        <v>3257</v>
      </c>
      <c r="C2791">
        <v>4</v>
      </c>
      <c r="D2791">
        <v>13085</v>
      </c>
      <c r="E2791" t="s">
        <v>75</v>
      </c>
      <c r="F2791" t="s">
        <v>50</v>
      </c>
      <c r="G2791" t="s">
        <v>18</v>
      </c>
      <c r="H2791">
        <v>0</v>
      </c>
      <c r="I2791" t="s">
        <v>35</v>
      </c>
      <c r="J2791" t="s">
        <v>3258</v>
      </c>
      <c r="K2791">
        <f t="shared" si="43"/>
        <v>11</v>
      </c>
      <c r="L2791" s="1">
        <v>43047</v>
      </c>
      <c r="M2791">
        <v>5.0999999999999996</v>
      </c>
      <c r="N2791" t="s">
        <v>22</v>
      </c>
    </row>
    <row r="2792" spans="1:14" x14ac:dyDescent="0.3">
      <c r="A2792" t="s">
        <v>3268</v>
      </c>
      <c r="B2792" t="s">
        <v>3257</v>
      </c>
      <c r="C2792">
        <v>4.5999999999999996</v>
      </c>
      <c r="D2792">
        <v>5917485</v>
      </c>
      <c r="E2792" t="s">
        <v>36</v>
      </c>
      <c r="F2792" t="s">
        <v>314</v>
      </c>
      <c r="G2792" t="s">
        <v>18</v>
      </c>
      <c r="H2792">
        <v>0</v>
      </c>
      <c r="I2792" t="s">
        <v>35</v>
      </c>
      <c r="J2792" t="s">
        <v>3258</v>
      </c>
      <c r="K2792">
        <f t="shared" si="43"/>
        <v>8</v>
      </c>
      <c r="L2792" s="1">
        <v>43318</v>
      </c>
      <c r="M2792" t="s">
        <v>36</v>
      </c>
      <c r="N2792" t="s">
        <v>36</v>
      </c>
    </row>
    <row r="2793" spans="1:14" x14ac:dyDescent="0.3">
      <c r="A2793" t="s">
        <v>3402</v>
      </c>
      <c r="B2793" t="s">
        <v>3257</v>
      </c>
      <c r="C2793">
        <v>4.5</v>
      </c>
      <c r="D2793">
        <v>35497</v>
      </c>
      <c r="E2793" t="s">
        <v>189</v>
      </c>
      <c r="F2793" t="s">
        <v>50</v>
      </c>
      <c r="G2793" t="s">
        <v>18</v>
      </c>
      <c r="H2793">
        <v>0</v>
      </c>
      <c r="I2793" t="s">
        <v>19</v>
      </c>
      <c r="J2793" t="s">
        <v>3258</v>
      </c>
      <c r="K2793">
        <f t="shared" si="43"/>
        <v>7</v>
      </c>
      <c r="L2793" s="1">
        <v>43292</v>
      </c>
      <c r="M2793" t="s">
        <v>3403</v>
      </c>
      <c r="N2793" t="s">
        <v>42</v>
      </c>
    </row>
    <row r="2794" spans="1:14" x14ac:dyDescent="0.3">
      <c r="A2794" t="s">
        <v>3404</v>
      </c>
      <c r="B2794" t="s">
        <v>3257</v>
      </c>
      <c r="C2794">
        <v>4.4000000000000004</v>
      </c>
      <c r="D2794">
        <v>3878</v>
      </c>
      <c r="E2794" t="s">
        <v>610</v>
      </c>
      <c r="F2794" t="s">
        <v>40</v>
      </c>
      <c r="G2794" t="s">
        <v>18</v>
      </c>
      <c r="H2794">
        <v>0</v>
      </c>
      <c r="I2794" t="s">
        <v>19</v>
      </c>
      <c r="J2794" t="s">
        <v>3258</v>
      </c>
      <c r="K2794">
        <f t="shared" si="43"/>
        <v>5</v>
      </c>
      <c r="L2794" s="1">
        <v>43228</v>
      </c>
      <c r="M2794" t="s">
        <v>3391</v>
      </c>
      <c r="N2794" t="s">
        <v>61</v>
      </c>
    </row>
    <row r="2795" spans="1:14" x14ac:dyDescent="0.3">
      <c r="A2795" t="s">
        <v>3389</v>
      </c>
      <c r="B2795" t="s">
        <v>3257</v>
      </c>
      <c r="C2795">
        <v>4.5</v>
      </c>
      <c r="D2795">
        <v>33583</v>
      </c>
      <c r="E2795" t="s">
        <v>63</v>
      </c>
      <c r="F2795" t="s">
        <v>50</v>
      </c>
      <c r="G2795" t="s">
        <v>18</v>
      </c>
      <c r="H2795">
        <v>0</v>
      </c>
      <c r="I2795" t="s">
        <v>19</v>
      </c>
      <c r="J2795" t="s">
        <v>3258</v>
      </c>
      <c r="K2795">
        <f t="shared" si="43"/>
        <v>7</v>
      </c>
      <c r="L2795" s="1">
        <v>43311</v>
      </c>
      <c r="M2795">
        <v>3.9</v>
      </c>
      <c r="N2795" t="s">
        <v>42</v>
      </c>
    </row>
    <row r="2796" spans="1:14" x14ac:dyDescent="0.3">
      <c r="A2796" t="s">
        <v>3323</v>
      </c>
      <c r="B2796" t="s">
        <v>3257</v>
      </c>
      <c r="C2796">
        <v>4.0999999999999996</v>
      </c>
      <c r="D2796">
        <v>68406</v>
      </c>
      <c r="E2796" t="s">
        <v>120</v>
      </c>
      <c r="F2796" t="s">
        <v>68</v>
      </c>
      <c r="G2796" t="s">
        <v>18</v>
      </c>
      <c r="H2796">
        <v>0</v>
      </c>
      <c r="I2796" t="s">
        <v>19</v>
      </c>
      <c r="J2796" t="s">
        <v>3258</v>
      </c>
      <c r="K2796">
        <f t="shared" si="43"/>
        <v>8</v>
      </c>
      <c r="L2796" s="1">
        <v>43318</v>
      </c>
      <c r="M2796" t="s">
        <v>3324</v>
      </c>
      <c r="N2796" t="s">
        <v>192</v>
      </c>
    </row>
    <row r="2797" spans="1:14" x14ac:dyDescent="0.3">
      <c r="A2797" t="s">
        <v>3405</v>
      </c>
      <c r="B2797" t="s">
        <v>3257</v>
      </c>
      <c r="C2797">
        <v>4.3</v>
      </c>
      <c r="D2797">
        <v>44071</v>
      </c>
      <c r="E2797" t="s">
        <v>148</v>
      </c>
      <c r="F2797" t="s">
        <v>30</v>
      </c>
      <c r="G2797" t="s">
        <v>18</v>
      </c>
      <c r="H2797">
        <v>0</v>
      </c>
      <c r="I2797" t="s">
        <v>19</v>
      </c>
      <c r="J2797" t="s">
        <v>3258</v>
      </c>
      <c r="K2797">
        <f t="shared" si="43"/>
        <v>7</v>
      </c>
      <c r="L2797" s="1">
        <v>43300</v>
      </c>
      <c r="M2797">
        <v>5.0999999999999996</v>
      </c>
      <c r="N2797" t="s">
        <v>42</v>
      </c>
    </row>
    <row r="2798" spans="1:14" x14ac:dyDescent="0.3">
      <c r="A2798" t="s">
        <v>3260</v>
      </c>
      <c r="B2798" t="s">
        <v>3257</v>
      </c>
      <c r="C2798">
        <v>4.5</v>
      </c>
      <c r="D2798">
        <v>6212081</v>
      </c>
      <c r="E2798" t="s">
        <v>128</v>
      </c>
      <c r="F2798" t="s">
        <v>314</v>
      </c>
      <c r="G2798" t="s">
        <v>18</v>
      </c>
      <c r="H2798">
        <v>0</v>
      </c>
      <c r="I2798" t="s">
        <v>19</v>
      </c>
      <c r="J2798" t="s">
        <v>3258</v>
      </c>
      <c r="K2798">
        <f t="shared" si="43"/>
        <v>8</v>
      </c>
      <c r="L2798" s="1">
        <v>43315</v>
      </c>
      <c r="M2798" t="s">
        <v>3261</v>
      </c>
      <c r="N2798" t="s">
        <v>61</v>
      </c>
    </row>
    <row r="2799" spans="1:14" x14ac:dyDescent="0.3">
      <c r="A2799" t="s">
        <v>3371</v>
      </c>
      <c r="B2799" t="s">
        <v>3257</v>
      </c>
      <c r="C2799">
        <v>4.2</v>
      </c>
      <c r="D2799">
        <v>39735</v>
      </c>
      <c r="E2799" t="s">
        <v>217</v>
      </c>
      <c r="F2799" t="s">
        <v>30</v>
      </c>
      <c r="G2799" t="s">
        <v>18</v>
      </c>
      <c r="H2799">
        <v>0</v>
      </c>
      <c r="I2799" t="s">
        <v>35</v>
      </c>
      <c r="J2799" t="s">
        <v>3258</v>
      </c>
      <c r="K2799">
        <f t="shared" si="43"/>
        <v>7</v>
      </c>
      <c r="L2799" s="1">
        <v>43306</v>
      </c>
      <c r="M2799" t="s">
        <v>3372</v>
      </c>
      <c r="N2799" t="s">
        <v>65</v>
      </c>
    </row>
    <row r="2800" spans="1:14" x14ac:dyDescent="0.3">
      <c r="A2800" t="s">
        <v>3406</v>
      </c>
      <c r="B2800" t="s">
        <v>3257</v>
      </c>
      <c r="C2800">
        <v>3.8</v>
      </c>
      <c r="D2800">
        <v>6380</v>
      </c>
      <c r="E2800" t="s">
        <v>36</v>
      </c>
      <c r="F2800" t="s">
        <v>50</v>
      </c>
      <c r="G2800" t="s">
        <v>18</v>
      </c>
      <c r="H2800">
        <v>0</v>
      </c>
      <c r="I2800" t="s">
        <v>19</v>
      </c>
      <c r="J2800" t="s">
        <v>3258</v>
      </c>
      <c r="K2800">
        <f t="shared" si="43"/>
        <v>8</v>
      </c>
      <c r="L2800" s="1">
        <v>43314</v>
      </c>
      <c r="M2800" t="s">
        <v>36</v>
      </c>
      <c r="N2800" t="s">
        <v>36</v>
      </c>
    </row>
    <row r="2801" spans="1:14" x14ac:dyDescent="0.3">
      <c r="A2801" t="s">
        <v>3407</v>
      </c>
      <c r="B2801" t="s">
        <v>3257</v>
      </c>
      <c r="C2801">
        <v>4.5</v>
      </c>
      <c r="D2801">
        <v>5123</v>
      </c>
      <c r="E2801" t="s">
        <v>24</v>
      </c>
      <c r="F2801" t="s">
        <v>25</v>
      </c>
      <c r="G2801" t="s">
        <v>18</v>
      </c>
      <c r="H2801">
        <v>0</v>
      </c>
      <c r="I2801" t="s">
        <v>19</v>
      </c>
      <c r="J2801" t="s">
        <v>3258</v>
      </c>
      <c r="K2801">
        <f t="shared" si="43"/>
        <v>7</v>
      </c>
      <c r="L2801" s="1">
        <v>43309</v>
      </c>
      <c r="M2801" t="s">
        <v>3408</v>
      </c>
      <c r="N2801" t="s">
        <v>192</v>
      </c>
    </row>
    <row r="2802" spans="1:14" x14ac:dyDescent="0.3">
      <c r="A2802" t="s">
        <v>3394</v>
      </c>
      <c r="B2802" t="s">
        <v>3257</v>
      </c>
      <c r="C2802">
        <v>4.7</v>
      </c>
      <c r="D2802">
        <v>181823</v>
      </c>
      <c r="E2802" t="s">
        <v>285</v>
      </c>
      <c r="F2802" t="s">
        <v>68</v>
      </c>
      <c r="G2802" t="s">
        <v>18</v>
      </c>
      <c r="H2802">
        <v>0</v>
      </c>
      <c r="I2802" t="s">
        <v>19</v>
      </c>
      <c r="J2802" t="s">
        <v>3258</v>
      </c>
      <c r="K2802">
        <f t="shared" si="43"/>
        <v>7</v>
      </c>
      <c r="L2802" s="1">
        <v>43311</v>
      </c>
      <c r="M2802" t="s">
        <v>3395</v>
      </c>
      <c r="N2802" t="s">
        <v>42</v>
      </c>
    </row>
    <row r="2803" spans="1:14" x14ac:dyDescent="0.3">
      <c r="A2803" t="s">
        <v>3409</v>
      </c>
      <c r="B2803" t="s">
        <v>3410</v>
      </c>
      <c r="C2803">
        <v>4.0999999999999996</v>
      </c>
      <c r="D2803">
        <v>19232</v>
      </c>
      <c r="E2803" t="s">
        <v>59</v>
      </c>
      <c r="F2803" t="s">
        <v>50</v>
      </c>
      <c r="G2803" t="s">
        <v>18</v>
      </c>
      <c r="H2803">
        <v>0</v>
      </c>
      <c r="I2803" t="s">
        <v>19</v>
      </c>
      <c r="J2803" t="s">
        <v>3411</v>
      </c>
      <c r="K2803">
        <f t="shared" si="43"/>
        <v>8</v>
      </c>
      <c r="L2803" s="1">
        <v>43318</v>
      </c>
      <c r="M2803" t="s">
        <v>3412</v>
      </c>
      <c r="N2803" t="s">
        <v>42</v>
      </c>
    </row>
    <row r="2804" spans="1:14" x14ac:dyDescent="0.3">
      <c r="A2804" t="s">
        <v>3413</v>
      </c>
      <c r="B2804" t="s">
        <v>3410</v>
      </c>
      <c r="C2804">
        <v>4.5999999999999996</v>
      </c>
      <c r="D2804">
        <v>98716</v>
      </c>
      <c r="E2804" t="s">
        <v>1201</v>
      </c>
      <c r="F2804" t="s">
        <v>30</v>
      </c>
      <c r="G2804" t="s">
        <v>18</v>
      </c>
      <c r="H2804">
        <v>0</v>
      </c>
      <c r="I2804" t="s">
        <v>19</v>
      </c>
      <c r="J2804" t="s">
        <v>3411</v>
      </c>
      <c r="K2804">
        <f t="shared" si="43"/>
        <v>8</v>
      </c>
      <c r="L2804" s="1">
        <v>43313</v>
      </c>
      <c r="M2804" t="s">
        <v>3414</v>
      </c>
      <c r="N2804" t="s">
        <v>192</v>
      </c>
    </row>
    <row r="2805" spans="1:14" x14ac:dyDescent="0.3">
      <c r="A2805" t="s">
        <v>3415</v>
      </c>
      <c r="B2805" t="s">
        <v>3410</v>
      </c>
      <c r="C2805">
        <v>4.8</v>
      </c>
      <c r="D2805">
        <v>109500</v>
      </c>
      <c r="E2805" t="s">
        <v>72</v>
      </c>
      <c r="F2805" t="s">
        <v>50</v>
      </c>
      <c r="G2805" t="s">
        <v>18</v>
      </c>
      <c r="H2805">
        <v>0</v>
      </c>
      <c r="I2805" t="s">
        <v>19</v>
      </c>
      <c r="J2805" t="s">
        <v>3411</v>
      </c>
      <c r="K2805">
        <f t="shared" si="43"/>
        <v>8</v>
      </c>
      <c r="L2805" s="1">
        <v>43314</v>
      </c>
      <c r="M2805" t="s">
        <v>3416</v>
      </c>
      <c r="N2805" t="s">
        <v>61</v>
      </c>
    </row>
    <row r="2806" spans="1:14" x14ac:dyDescent="0.3">
      <c r="A2806" t="s">
        <v>3417</v>
      </c>
      <c r="B2806" t="s">
        <v>3410</v>
      </c>
      <c r="C2806">
        <v>4</v>
      </c>
      <c r="D2806">
        <v>21159</v>
      </c>
      <c r="E2806" t="s">
        <v>1027</v>
      </c>
      <c r="F2806" t="s">
        <v>25</v>
      </c>
      <c r="G2806" t="s">
        <v>18</v>
      </c>
      <c r="H2806">
        <v>0</v>
      </c>
      <c r="I2806" t="s">
        <v>19</v>
      </c>
      <c r="J2806" t="s">
        <v>3411</v>
      </c>
      <c r="K2806">
        <f t="shared" si="43"/>
        <v>1</v>
      </c>
      <c r="L2806" s="1">
        <v>43131</v>
      </c>
      <c r="M2806" t="s">
        <v>3418</v>
      </c>
      <c r="N2806" t="s">
        <v>22</v>
      </c>
    </row>
    <row r="2807" spans="1:14" x14ac:dyDescent="0.3">
      <c r="A2807" t="s">
        <v>3419</v>
      </c>
      <c r="B2807" t="s">
        <v>3410</v>
      </c>
      <c r="C2807">
        <v>4.7</v>
      </c>
      <c r="D2807">
        <v>1320</v>
      </c>
      <c r="E2807" t="s">
        <v>320</v>
      </c>
      <c r="F2807" t="s">
        <v>45</v>
      </c>
      <c r="G2807" t="s">
        <v>18</v>
      </c>
      <c r="H2807">
        <v>0</v>
      </c>
      <c r="I2807" t="s">
        <v>19</v>
      </c>
      <c r="J2807" t="s">
        <v>3411</v>
      </c>
      <c r="K2807">
        <f t="shared" si="43"/>
        <v>6</v>
      </c>
      <c r="L2807" s="1">
        <v>43278</v>
      </c>
      <c r="M2807" t="s">
        <v>3418</v>
      </c>
      <c r="N2807" t="s">
        <v>61</v>
      </c>
    </row>
    <row r="2808" spans="1:14" x14ac:dyDescent="0.3">
      <c r="A2808" t="s">
        <v>3420</v>
      </c>
      <c r="B2808" t="s">
        <v>3410</v>
      </c>
      <c r="C2808">
        <v>4.7</v>
      </c>
      <c r="D2808">
        <v>50424</v>
      </c>
      <c r="E2808" t="s">
        <v>2273</v>
      </c>
      <c r="F2808" t="s">
        <v>50</v>
      </c>
      <c r="G2808" t="s">
        <v>18</v>
      </c>
      <c r="H2808">
        <v>0</v>
      </c>
      <c r="I2808" t="s">
        <v>19</v>
      </c>
      <c r="J2808" t="s">
        <v>3411</v>
      </c>
      <c r="K2808">
        <f t="shared" si="43"/>
        <v>8</v>
      </c>
      <c r="L2808" s="1">
        <v>43314</v>
      </c>
      <c r="M2808">
        <v>584</v>
      </c>
      <c r="N2808" t="s">
        <v>61</v>
      </c>
    </row>
    <row r="2809" spans="1:14" x14ac:dyDescent="0.3">
      <c r="A2809" t="s">
        <v>3421</v>
      </c>
      <c r="B2809" t="s">
        <v>3410</v>
      </c>
      <c r="C2809">
        <v>4.0999999999999996</v>
      </c>
      <c r="D2809">
        <v>32398</v>
      </c>
      <c r="E2809" t="s">
        <v>59</v>
      </c>
      <c r="F2809" t="s">
        <v>50</v>
      </c>
      <c r="G2809" t="s">
        <v>18</v>
      </c>
      <c r="H2809">
        <v>0</v>
      </c>
      <c r="I2809" t="s">
        <v>19</v>
      </c>
      <c r="J2809" t="s">
        <v>3411</v>
      </c>
      <c r="K2809">
        <f t="shared" si="43"/>
        <v>8</v>
      </c>
      <c r="L2809" s="1">
        <v>43313</v>
      </c>
      <c r="M2809" t="s">
        <v>3422</v>
      </c>
      <c r="N2809" t="s">
        <v>42</v>
      </c>
    </row>
    <row r="2810" spans="1:14" x14ac:dyDescent="0.3">
      <c r="A2810" t="s">
        <v>3423</v>
      </c>
      <c r="B2810" t="s">
        <v>3410</v>
      </c>
      <c r="C2810">
        <v>4.5</v>
      </c>
      <c r="D2810">
        <v>10858556</v>
      </c>
      <c r="E2810" t="s">
        <v>36</v>
      </c>
      <c r="F2810" t="s">
        <v>336</v>
      </c>
      <c r="G2810" t="s">
        <v>18</v>
      </c>
      <c r="H2810">
        <v>0</v>
      </c>
      <c r="I2810" t="s">
        <v>19</v>
      </c>
      <c r="J2810" t="s">
        <v>3411</v>
      </c>
      <c r="K2810">
        <f t="shared" si="43"/>
        <v>8</v>
      </c>
      <c r="L2810" s="1">
        <v>43318</v>
      </c>
      <c r="M2810" t="s">
        <v>36</v>
      </c>
      <c r="N2810" t="s">
        <v>36</v>
      </c>
    </row>
    <row r="2811" spans="1:14" x14ac:dyDescent="0.3">
      <c r="A2811" t="s">
        <v>3424</v>
      </c>
      <c r="B2811" t="s">
        <v>3410</v>
      </c>
      <c r="C2811">
        <v>3.6</v>
      </c>
      <c r="D2811">
        <v>219745</v>
      </c>
      <c r="E2811" t="s">
        <v>36</v>
      </c>
      <c r="F2811" t="s">
        <v>34</v>
      </c>
      <c r="G2811" t="s">
        <v>18</v>
      </c>
      <c r="H2811">
        <v>0</v>
      </c>
      <c r="I2811" t="s">
        <v>19</v>
      </c>
      <c r="J2811" t="s">
        <v>3411</v>
      </c>
      <c r="K2811">
        <f t="shared" si="43"/>
        <v>1</v>
      </c>
      <c r="L2811" s="1">
        <v>42394</v>
      </c>
      <c r="M2811" t="s">
        <v>36</v>
      </c>
      <c r="N2811" t="s">
        <v>36</v>
      </c>
    </row>
    <row r="2812" spans="1:14" x14ac:dyDescent="0.3">
      <c r="A2812" t="s">
        <v>3425</v>
      </c>
      <c r="B2812" t="s">
        <v>3410</v>
      </c>
      <c r="C2812">
        <v>4.5</v>
      </c>
      <c r="D2812">
        <v>38953</v>
      </c>
      <c r="E2812" t="s">
        <v>1249</v>
      </c>
      <c r="F2812" t="s">
        <v>30</v>
      </c>
      <c r="G2812" t="s">
        <v>18</v>
      </c>
      <c r="H2812">
        <v>0</v>
      </c>
      <c r="I2812" t="s">
        <v>19</v>
      </c>
      <c r="J2812" t="s">
        <v>3411</v>
      </c>
      <c r="K2812">
        <f t="shared" si="43"/>
        <v>7</v>
      </c>
      <c r="L2812" s="1">
        <v>43307</v>
      </c>
      <c r="M2812" t="s">
        <v>1081</v>
      </c>
      <c r="N2812" t="s">
        <v>37</v>
      </c>
    </row>
    <row r="2813" spans="1:14" x14ac:dyDescent="0.3">
      <c r="A2813" t="s">
        <v>3426</v>
      </c>
      <c r="B2813" t="s">
        <v>3410</v>
      </c>
      <c r="C2813">
        <v>4.7</v>
      </c>
      <c r="D2813">
        <v>142634</v>
      </c>
      <c r="E2813" t="s">
        <v>285</v>
      </c>
      <c r="F2813" t="s">
        <v>68</v>
      </c>
      <c r="G2813" t="s">
        <v>18</v>
      </c>
      <c r="H2813">
        <v>0</v>
      </c>
      <c r="I2813" t="s">
        <v>19</v>
      </c>
      <c r="J2813" t="s">
        <v>3411</v>
      </c>
      <c r="K2813">
        <f t="shared" si="43"/>
        <v>7</v>
      </c>
      <c r="L2813" s="1">
        <v>43287</v>
      </c>
      <c r="M2813" t="s">
        <v>2100</v>
      </c>
      <c r="N2813" t="s">
        <v>42</v>
      </c>
    </row>
    <row r="2814" spans="1:14" x14ac:dyDescent="0.3">
      <c r="A2814" t="s">
        <v>3427</v>
      </c>
      <c r="B2814" t="s">
        <v>3410</v>
      </c>
      <c r="C2814">
        <v>4.7</v>
      </c>
      <c r="D2814">
        <v>259450</v>
      </c>
      <c r="E2814" t="s">
        <v>80</v>
      </c>
      <c r="F2814" t="s">
        <v>68</v>
      </c>
      <c r="G2814" t="s">
        <v>18</v>
      </c>
      <c r="H2814">
        <v>0</v>
      </c>
      <c r="I2814" t="s">
        <v>19</v>
      </c>
      <c r="J2814" t="s">
        <v>3411</v>
      </c>
      <c r="K2814">
        <f t="shared" si="43"/>
        <v>5</v>
      </c>
      <c r="L2814" s="1">
        <v>43244</v>
      </c>
      <c r="M2814" t="s">
        <v>60</v>
      </c>
      <c r="N2814" t="s">
        <v>61</v>
      </c>
    </row>
    <row r="2815" spans="1:14" x14ac:dyDescent="0.3">
      <c r="A2815" t="s">
        <v>3428</v>
      </c>
      <c r="B2815" t="s">
        <v>3410</v>
      </c>
      <c r="C2815">
        <v>4.5</v>
      </c>
      <c r="D2815">
        <v>123029</v>
      </c>
      <c r="E2815" t="s">
        <v>36</v>
      </c>
      <c r="F2815" t="s">
        <v>68</v>
      </c>
      <c r="G2815" t="s">
        <v>18</v>
      </c>
      <c r="H2815">
        <v>0</v>
      </c>
      <c r="I2815" t="s">
        <v>19</v>
      </c>
      <c r="J2815" t="s">
        <v>3411</v>
      </c>
      <c r="K2815">
        <f t="shared" si="43"/>
        <v>8</v>
      </c>
      <c r="L2815" s="1">
        <v>43314</v>
      </c>
      <c r="M2815" t="s">
        <v>36</v>
      </c>
      <c r="N2815" t="s">
        <v>22</v>
      </c>
    </row>
    <row r="2816" spans="1:14" x14ac:dyDescent="0.3">
      <c r="A2816" t="s">
        <v>3429</v>
      </c>
      <c r="B2816" t="s">
        <v>3410</v>
      </c>
      <c r="C2816">
        <v>4.2</v>
      </c>
      <c r="D2816">
        <v>914804</v>
      </c>
      <c r="E2816" t="s">
        <v>36</v>
      </c>
      <c r="F2816" t="s">
        <v>34</v>
      </c>
      <c r="G2816" t="s">
        <v>18</v>
      </c>
      <c r="H2816">
        <v>0</v>
      </c>
      <c r="I2816" t="s">
        <v>19</v>
      </c>
      <c r="J2816" t="s">
        <v>3411</v>
      </c>
      <c r="K2816">
        <f t="shared" si="43"/>
        <v>7</v>
      </c>
      <c r="L2816" s="1">
        <v>43303</v>
      </c>
      <c r="M2816" t="s">
        <v>3430</v>
      </c>
      <c r="N2816" t="s">
        <v>42</v>
      </c>
    </row>
    <row r="2817" spans="1:14" x14ac:dyDescent="0.3">
      <c r="A2817" t="s">
        <v>3431</v>
      </c>
      <c r="B2817" t="s">
        <v>3410</v>
      </c>
      <c r="C2817">
        <v>4.5</v>
      </c>
      <c r="D2817">
        <v>21841</v>
      </c>
      <c r="E2817" t="s">
        <v>1366</v>
      </c>
      <c r="F2817" t="s">
        <v>50</v>
      </c>
      <c r="G2817" t="s">
        <v>18</v>
      </c>
      <c r="H2817">
        <v>0</v>
      </c>
      <c r="I2817" t="s">
        <v>19</v>
      </c>
      <c r="J2817" t="s">
        <v>3411</v>
      </c>
      <c r="K2817">
        <f t="shared" si="43"/>
        <v>7</v>
      </c>
      <c r="L2817" s="1">
        <v>43305</v>
      </c>
      <c r="M2817" t="s">
        <v>2618</v>
      </c>
      <c r="N2817" t="s">
        <v>37</v>
      </c>
    </row>
    <row r="2818" spans="1:14" x14ac:dyDescent="0.3">
      <c r="A2818" t="s">
        <v>3432</v>
      </c>
      <c r="B2818" t="s">
        <v>3410</v>
      </c>
      <c r="C2818">
        <v>4.4000000000000004</v>
      </c>
      <c r="D2818">
        <v>5282578</v>
      </c>
      <c r="E2818" t="s">
        <v>36</v>
      </c>
      <c r="F2818" t="s">
        <v>314</v>
      </c>
      <c r="G2818" t="s">
        <v>18</v>
      </c>
      <c r="H2818">
        <v>0</v>
      </c>
      <c r="I2818" t="s">
        <v>19</v>
      </c>
      <c r="J2818" t="s">
        <v>3411</v>
      </c>
      <c r="K2818">
        <f t="shared" ref="K2818:K2881" si="44">MONTH(L2818)</f>
        <v>7</v>
      </c>
      <c r="L2818" s="1">
        <v>43311</v>
      </c>
      <c r="M2818" t="s">
        <v>3433</v>
      </c>
      <c r="N2818" t="s">
        <v>423</v>
      </c>
    </row>
    <row r="2819" spans="1:14" x14ac:dyDescent="0.3">
      <c r="A2819" t="s">
        <v>3434</v>
      </c>
      <c r="B2819" t="s">
        <v>3410</v>
      </c>
      <c r="C2819">
        <v>4.5</v>
      </c>
      <c r="D2819">
        <v>10349</v>
      </c>
      <c r="E2819" t="s">
        <v>114</v>
      </c>
      <c r="F2819" t="s">
        <v>50</v>
      </c>
      <c r="G2819" t="s">
        <v>18</v>
      </c>
      <c r="H2819">
        <v>0</v>
      </c>
      <c r="I2819" t="s">
        <v>19</v>
      </c>
      <c r="J2819" t="s">
        <v>3411</v>
      </c>
      <c r="K2819">
        <f t="shared" si="44"/>
        <v>7</v>
      </c>
      <c r="L2819" s="1">
        <v>42945</v>
      </c>
      <c r="M2819" t="s">
        <v>3435</v>
      </c>
      <c r="N2819" t="s">
        <v>46</v>
      </c>
    </row>
    <row r="2820" spans="1:14" x14ac:dyDescent="0.3">
      <c r="A2820" t="s">
        <v>3436</v>
      </c>
      <c r="B2820" t="s">
        <v>3410</v>
      </c>
      <c r="C2820">
        <v>4.5</v>
      </c>
      <c r="D2820">
        <v>859</v>
      </c>
      <c r="E2820" t="s">
        <v>70</v>
      </c>
      <c r="F2820" t="s">
        <v>40</v>
      </c>
      <c r="G2820" t="s">
        <v>18</v>
      </c>
      <c r="H2820">
        <v>0</v>
      </c>
      <c r="I2820" t="s">
        <v>19</v>
      </c>
      <c r="J2820" t="s">
        <v>3411</v>
      </c>
      <c r="K2820">
        <f t="shared" si="44"/>
        <v>7</v>
      </c>
      <c r="L2820" s="1">
        <v>43299</v>
      </c>
      <c r="M2820" t="s">
        <v>2100</v>
      </c>
      <c r="N2820" t="s">
        <v>22</v>
      </c>
    </row>
    <row r="2821" spans="1:14" x14ac:dyDescent="0.3">
      <c r="A2821" t="s">
        <v>3437</v>
      </c>
      <c r="B2821" t="s">
        <v>3410</v>
      </c>
      <c r="C2821">
        <v>4.4000000000000004</v>
      </c>
      <c r="D2821">
        <v>40289</v>
      </c>
      <c r="E2821" t="s">
        <v>16</v>
      </c>
      <c r="F2821" t="s">
        <v>30</v>
      </c>
      <c r="G2821" t="s">
        <v>18</v>
      </c>
      <c r="H2821">
        <v>0</v>
      </c>
      <c r="I2821" t="s">
        <v>19</v>
      </c>
      <c r="J2821" t="s">
        <v>3411</v>
      </c>
      <c r="K2821">
        <f t="shared" si="44"/>
        <v>7</v>
      </c>
      <c r="L2821" s="1">
        <v>43292</v>
      </c>
      <c r="M2821">
        <v>2.2000000000000002</v>
      </c>
      <c r="N2821" t="s">
        <v>192</v>
      </c>
    </row>
    <row r="2822" spans="1:14" x14ac:dyDescent="0.3">
      <c r="A2822" t="s">
        <v>3438</v>
      </c>
      <c r="B2822" t="s">
        <v>3410</v>
      </c>
      <c r="C2822">
        <v>3.7</v>
      </c>
      <c r="D2822">
        <v>3362</v>
      </c>
      <c r="E2822" t="s">
        <v>36</v>
      </c>
      <c r="F2822" t="s">
        <v>50</v>
      </c>
      <c r="G2822" t="s">
        <v>18</v>
      </c>
      <c r="H2822">
        <v>0</v>
      </c>
      <c r="I2822" t="s">
        <v>19</v>
      </c>
      <c r="J2822" t="s">
        <v>3411</v>
      </c>
      <c r="K2822">
        <f t="shared" si="44"/>
        <v>5</v>
      </c>
      <c r="L2822" s="1">
        <v>43242</v>
      </c>
      <c r="M2822" t="s">
        <v>36</v>
      </c>
      <c r="N2822" t="s">
        <v>65</v>
      </c>
    </row>
    <row r="2823" spans="1:14" x14ac:dyDescent="0.3">
      <c r="A2823" t="s">
        <v>3439</v>
      </c>
      <c r="B2823" t="s">
        <v>3410</v>
      </c>
      <c r="C2823">
        <v>4.3</v>
      </c>
      <c r="D2823">
        <v>49680</v>
      </c>
      <c r="E2823" t="s">
        <v>29</v>
      </c>
      <c r="F2823" t="s">
        <v>30</v>
      </c>
      <c r="G2823" t="s">
        <v>18</v>
      </c>
      <c r="H2823">
        <v>0</v>
      </c>
      <c r="I2823" t="s">
        <v>19</v>
      </c>
      <c r="J2823" t="s">
        <v>3411</v>
      </c>
      <c r="K2823">
        <f t="shared" si="44"/>
        <v>7</v>
      </c>
      <c r="L2823" s="1">
        <v>43292</v>
      </c>
      <c r="M2823" t="s">
        <v>3440</v>
      </c>
      <c r="N2823" t="s">
        <v>37</v>
      </c>
    </row>
    <row r="2824" spans="1:14" x14ac:dyDescent="0.3">
      <c r="A2824" t="s">
        <v>3441</v>
      </c>
      <c r="B2824" t="s">
        <v>3410</v>
      </c>
      <c r="C2824">
        <v>4.5</v>
      </c>
      <c r="D2824">
        <v>3378</v>
      </c>
      <c r="E2824" t="s">
        <v>265</v>
      </c>
      <c r="F2824" t="s">
        <v>50</v>
      </c>
      <c r="G2824" t="s">
        <v>18</v>
      </c>
      <c r="H2824">
        <v>0</v>
      </c>
      <c r="I2824" t="s">
        <v>292</v>
      </c>
      <c r="J2824" t="s">
        <v>3411</v>
      </c>
      <c r="K2824">
        <f t="shared" si="44"/>
        <v>7</v>
      </c>
      <c r="L2824" s="1">
        <v>43306</v>
      </c>
      <c r="M2824">
        <v>1.7</v>
      </c>
      <c r="N2824" t="s">
        <v>61</v>
      </c>
    </row>
    <row r="2825" spans="1:14" x14ac:dyDescent="0.3">
      <c r="A2825" t="s">
        <v>3442</v>
      </c>
      <c r="B2825" t="s">
        <v>3410</v>
      </c>
      <c r="C2825">
        <v>4.4000000000000004</v>
      </c>
      <c r="D2825">
        <v>10525</v>
      </c>
      <c r="E2825" t="s">
        <v>33</v>
      </c>
      <c r="F2825" t="s">
        <v>50</v>
      </c>
      <c r="G2825" t="s">
        <v>18</v>
      </c>
      <c r="H2825">
        <v>0</v>
      </c>
      <c r="I2825" t="s">
        <v>19</v>
      </c>
      <c r="J2825" t="s">
        <v>3411</v>
      </c>
      <c r="K2825">
        <f t="shared" si="44"/>
        <v>7</v>
      </c>
      <c r="L2825" s="1">
        <v>43308</v>
      </c>
      <c r="M2825" t="s">
        <v>3443</v>
      </c>
      <c r="N2825" t="s">
        <v>65</v>
      </c>
    </row>
    <row r="2826" spans="1:14" x14ac:dyDescent="0.3">
      <c r="A2826" t="s">
        <v>3444</v>
      </c>
      <c r="B2826" t="s">
        <v>3410</v>
      </c>
      <c r="C2826">
        <v>3.3</v>
      </c>
      <c r="D2826">
        <v>3492</v>
      </c>
      <c r="E2826" t="s">
        <v>80</v>
      </c>
      <c r="F2826" t="s">
        <v>30</v>
      </c>
      <c r="G2826" t="s">
        <v>18</v>
      </c>
      <c r="H2826">
        <v>0</v>
      </c>
      <c r="I2826" t="s">
        <v>19</v>
      </c>
      <c r="J2826" t="s">
        <v>3411</v>
      </c>
      <c r="K2826">
        <f t="shared" si="44"/>
        <v>6</v>
      </c>
      <c r="L2826" s="1">
        <v>43265</v>
      </c>
      <c r="M2826" t="s">
        <v>3445</v>
      </c>
      <c r="N2826" t="s">
        <v>370</v>
      </c>
    </row>
    <row r="2827" spans="1:14" x14ac:dyDescent="0.3">
      <c r="A2827" t="s">
        <v>3446</v>
      </c>
      <c r="B2827" t="s">
        <v>3410</v>
      </c>
      <c r="C2827">
        <v>4.3</v>
      </c>
      <c r="D2827">
        <v>654419</v>
      </c>
      <c r="E2827" t="s">
        <v>36</v>
      </c>
      <c r="F2827" t="s">
        <v>34</v>
      </c>
      <c r="G2827" t="s">
        <v>18</v>
      </c>
      <c r="H2827">
        <v>0</v>
      </c>
      <c r="I2827" t="s">
        <v>19</v>
      </c>
      <c r="J2827" t="s">
        <v>3411</v>
      </c>
      <c r="K2827">
        <f t="shared" si="44"/>
        <v>2</v>
      </c>
      <c r="L2827" s="1">
        <v>43132</v>
      </c>
      <c r="M2827" t="s">
        <v>36</v>
      </c>
      <c r="N2827" t="s">
        <v>22</v>
      </c>
    </row>
    <row r="2828" spans="1:14" x14ac:dyDescent="0.3">
      <c r="A2828" t="s">
        <v>3447</v>
      </c>
      <c r="B2828" t="s">
        <v>3410</v>
      </c>
      <c r="C2828">
        <v>4.4000000000000004</v>
      </c>
      <c r="D2828">
        <v>1864</v>
      </c>
      <c r="E2828" t="s">
        <v>340</v>
      </c>
      <c r="F2828" t="s">
        <v>25</v>
      </c>
      <c r="G2828" t="s">
        <v>18</v>
      </c>
      <c r="H2828">
        <v>0</v>
      </c>
      <c r="I2828" t="s">
        <v>19</v>
      </c>
      <c r="J2828" t="s">
        <v>3411</v>
      </c>
      <c r="K2828">
        <f t="shared" si="44"/>
        <v>5</v>
      </c>
      <c r="L2828" s="1">
        <v>43223</v>
      </c>
      <c r="M2828">
        <v>22</v>
      </c>
      <c r="N2828" t="s">
        <v>22</v>
      </c>
    </row>
    <row r="2829" spans="1:14" x14ac:dyDescent="0.3">
      <c r="A2829" t="s">
        <v>3448</v>
      </c>
      <c r="B2829" t="s">
        <v>3410</v>
      </c>
      <c r="C2829">
        <v>4.5</v>
      </c>
      <c r="D2829">
        <v>74476</v>
      </c>
      <c r="E2829" t="s">
        <v>97</v>
      </c>
      <c r="F2829" t="s">
        <v>68</v>
      </c>
      <c r="G2829" t="s">
        <v>18</v>
      </c>
      <c r="H2829">
        <v>0</v>
      </c>
      <c r="I2829" t="s">
        <v>19</v>
      </c>
      <c r="J2829" t="s">
        <v>3411</v>
      </c>
      <c r="K2829">
        <f t="shared" si="44"/>
        <v>6</v>
      </c>
      <c r="L2829" s="1">
        <v>43270</v>
      </c>
      <c r="M2829">
        <v>1.6</v>
      </c>
      <c r="N2829" t="s">
        <v>65</v>
      </c>
    </row>
    <row r="2830" spans="1:14" x14ac:dyDescent="0.3">
      <c r="A2830" t="s">
        <v>3449</v>
      </c>
      <c r="B2830" t="s">
        <v>3410</v>
      </c>
      <c r="C2830">
        <v>4.4000000000000004</v>
      </c>
      <c r="D2830">
        <v>221858</v>
      </c>
      <c r="E2830" t="s">
        <v>36</v>
      </c>
      <c r="F2830" t="s">
        <v>68</v>
      </c>
      <c r="G2830" t="s">
        <v>18</v>
      </c>
      <c r="H2830">
        <v>0</v>
      </c>
      <c r="I2830" t="s">
        <v>19</v>
      </c>
      <c r="J2830" t="s">
        <v>3411</v>
      </c>
      <c r="K2830">
        <f t="shared" si="44"/>
        <v>8</v>
      </c>
      <c r="L2830" s="1">
        <v>43313</v>
      </c>
      <c r="M2830" t="s">
        <v>36</v>
      </c>
      <c r="N2830" t="s">
        <v>61</v>
      </c>
    </row>
    <row r="2831" spans="1:14" x14ac:dyDescent="0.3">
      <c r="A2831" t="s">
        <v>3450</v>
      </c>
      <c r="B2831" t="s">
        <v>3410</v>
      </c>
      <c r="C2831">
        <v>4.2</v>
      </c>
      <c r="D2831">
        <v>401820</v>
      </c>
      <c r="E2831" t="s">
        <v>36</v>
      </c>
      <c r="F2831" t="s">
        <v>34</v>
      </c>
      <c r="G2831" t="s">
        <v>18</v>
      </c>
      <c r="H2831">
        <v>0</v>
      </c>
      <c r="I2831" t="s">
        <v>19</v>
      </c>
      <c r="J2831" t="s">
        <v>3411</v>
      </c>
      <c r="K2831">
        <f t="shared" si="44"/>
        <v>4</v>
      </c>
      <c r="L2831" s="1">
        <v>43217</v>
      </c>
      <c r="M2831" t="s">
        <v>36</v>
      </c>
      <c r="N2831" t="s">
        <v>36</v>
      </c>
    </row>
    <row r="2832" spans="1:14" x14ac:dyDescent="0.3">
      <c r="A2832" t="s">
        <v>3451</v>
      </c>
      <c r="B2832" t="s">
        <v>3410</v>
      </c>
      <c r="C2832">
        <v>4.5</v>
      </c>
      <c r="D2832">
        <v>3116</v>
      </c>
      <c r="E2832" t="s">
        <v>285</v>
      </c>
      <c r="F2832" t="s">
        <v>25</v>
      </c>
      <c r="G2832" t="s">
        <v>18</v>
      </c>
      <c r="H2832">
        <v>0</v>
      </c>
      <c r="I2832" t="s">
        <v>19</v>
      </c>
      <c r="J2832" t="s">
        <v>3411</v>
      </c>
      <c r="K2832">
        <f t="shared" si="44"/>
        <v>8</v>
      </c>
      <c r="L2832" s="1">
        <v>43315</v>
      </c>
      <c r="M2832" t="s">
        <v>3452</v>
      </c>
      <c r="N2832" t="s">
        <v>22</v>
      </c>
    </row>
    <row r="2833" spans="1:14" x14ac:dyDescent="0.3">
      <c r="A2833" t="s">
        <v>3453</v>
      </c>
      <c r="B2833" t="s">
        <v>3410</v>
      </c>
      <c r="C2833">
        <v>4.7</v>
      </c>
      <c r="D2833">
        <v>31985</v>
      </c>
      <c r="E2833" t="s">
        <v>410</v>
      </c>
      <c r="F2833" t="s">
        <v>50</v>
      </c>
      <c r="G2833" t="s">
        <v>18</v>
      </c>
      <c r="H2833">
        <v>0</v>
      </c>
      <c r="I2833" t="s">
        <v>19</v>
      </c>
      <c r="J2833" t="s">
        <v>3411</v>
      </c>
      <c r="K2833">
        <f t="shared" si="44"/>
        <v>8</v>
      </c>
      <c r="L2833" s="1">
        <v>43318</v>
      </c>
      <c r="M2833" t="s">
        <v>486</v>
      </c>
      <c r="N2833" t="s">
        <v>37</v>
      </c>
    </row>
    <row r="2834" spans="1:14" x14ac:dyDescent="0.3">
      <c r="A2834" t="s">
        <v>3454</v>
      </c>
      <c r="B2834" t="s">
        <v>3410</v>
      </c>
      <c r="C2834">
        <v>4.5</v>
      </c>
      <c r="D2834">
        <v>4400</v>
      </c>
      <c r="E2834" t="s">
        <v>549</v>
      </c>
      <c r="F2834" t="s">
        <v>50</v>
      </c>
      <c r="G2834" t="s">
        <v>18</v>
      </c>
      <c r="H2834">
        <v>0</v>
      </c>
      <c r="I2834" t="s">
        <v>19</v>
      </c>
      <c r="J2834" t="s">
        <v>3411</v>
      </c>
      <c r="K2834">
        <f t="shared" si="44"/>
        <v>7</v>
      </c>
      <c r="L2834" s="1">
        <v>43309</v>
      </c>
      <c r="M2834" t="s">
        <v>129</v>
      </c>
      <c r="N2834" t="s">
        <v>22</v>
      </c>
    </row>
    <row r="2835" spans="1:14" x14ac:dyDescent="0.3">
      <c r="A2835" t="s">
        <v>3455</v>
      </c>
      <c r="B2835" t="s">
        <v>3410</v>
      </c>
      <c r="C2835">
        <v>4.5999999999999996</v>
      </c>
      <c r="D2835">
        <v>3337956</v>
      </c>
      <c r="E2835" t="s">
        <v>36</v>
      </c>
      <c r="F2835" t="s">
        <v>314</v>
      </c>
      <c r="G2835" t="s">
        <v>18</v>
      </c>
      <c r="H2835">
        <v>0</v>
      </c>
      <c r="I2835" t="s">
        <v>19</v>
      </c>
      <c r="J2835" t="s">
        <v>3411</v>
      </c>
      <c r="K2835">
        <f t="shared" si="44"/>
        <v>8</v>
      </c>
      <c r="L2835" s="1">
        <v>43318</v>
      </c>
      <c r="M2835" t="s">
        <v>36</v>
      </c>
      <c r="N2835" t="s">
        <v>36</v>
      </c>
    </row>
    <row r="2836" spans="1:14" x14ac:dyDescent="0.3">
      <c r="A2836" t="s">
        <v>3456</v>
      </c>
      <c r="B2836" t="s">
        <v>3410</v>
      </c>
      <c r="C2836">
        <v>4.5999999999999996</v>
      </c>
      <c r="D2836">
        <v>11677</v>
      </c>
      <c r="E2836" t="s">
        <v>16</v>
      </c>
      <c r="F2836" t="s">
        <v>50</v>
      </c>
      <c r="G2836" t="s">
        <v>18</v>
      </c>
      <c r="H2836">
        <v>0</v>
      </c>
      <c r="I2836" t="s">
        <v>19</v>
      </c>
      <c r="J2836" t="s">
        <v>3411</v>
      </c>
      <c r="K2836">
        <f t="shared" si="44"/>
        <v>7</v>
      </c>
      <c r="L2836" s="1">
        <v>43286</v>
      </c>
      <c r="M2836" t="s">
        <v>221</v>
      </c>
      <c r="N2836" t="s">
        <v>42</v>
      </c>
    </row>
    <row r="2837" spans="1:14" x14ac:dyDescent="0.3">
      <c r="A2837" t="s">
        <v>3457</v>
      </c>
      <c r="B2837" t="s">
        <v>3410</v>
      </c>
      <c r="C2837">
        <v>4.4000000000000004</v>
      </c>
      <c r="D2837">
        <v>3158047</v>
      </c>
      <c r="E2837" t="s">
        <v>804</v>
      </c>
      <c r="F2837" t="s">
        <v>314</v>
      </c>
      <c r="G2837" t="s">
        <v>18</v>
      </c>
      <c r="H2837">
        <v>0</v>
      </c>
      <c r="I2837" t="s">
        <v>19</v>
      </c>
      <c r="J2837" t="s">
        <v>3411</v>
      </c>
      <c r="K2837">
        <f t="shared" si="44"/>
        <v>7</v>
      </c>
      <c r="L2837" s="1">
        <v>43312</v>
      </c>
      <c r="M2837" t="s">
        <v>3458</v>
      </c>
      <c r="N2837" t="s">
        <v>61</v>
      </c>
    </row>
    <row r="2838" spans="1:14" x14ac:dyDescent="0.3">
      <c r="A2838" t="s">
        <v>3459</v>
      </c>
      <c r="B2838" t="s">
        <v>3410</v>
      </c>
      <c r="C2838">
        <v>4.3</v>
      </c>
      <c r="D2838">
        <v>125259</v>
      </c>
      <c r="E2838" t="s">
        <v>36</v>
      </c>
      <c r="F2838" t="s">
        <v>34</v>
      </c>
      <c r="G2838" t="s">
        <v>18</v>
      </c>
      <c r="H2838">
        <v>0</v>
      </c>
      <c r="I2838" t="s">
        <v>19</v>
      </c>
      <c r="J2838" t="s">
        <v>3411</v>
      </c>
      <c r="K2838">
        <f t="shared" si="44"/>
        <v>8</v>
      </c>
      <c r="L2838" s="1">
        <v>43314</v>
      </c>
      <c r="M2838" t="s">
        <v>36</v>
      </c>
      <c r="N2838" t="s">
        <v>36</v>
      </c>
    </row>
    <row r="2839" spans="1:14" x14ac:dyDescent="0.3">
      <c r="A2839" t="s">
        <v>3460</v>
      </c>
      <c r="B2839" t="s">
        <v>3410</v>
      </c>
      <c r="C2839">
        <v>4.3</v>
      </c>
      <c r="D2839">
        <v>56114</v>
      </c>
      <c r="E2839" t="s">
        <v>80</v>
      </c>
      <c r="F2839" t="s">
        <v>68</v>
      </c>
      <c r="G2839" t="s">
        <v>18</v>
      </c>
      <c r="H2839">
        <v>0</v>
      </c>
      <c r="I2839" t="s">
        <v>19</v>
      </c>
      <c r="J2839" t="s">
        <v>3411</v>
      </c>
      <c r="K2839">
        <f t="shared" si="44"/>
        <v>7</v>
      </c>
      <c r="L2839" s="1">
        <v>43290</v>
      </c>
      <c r="M2839">
        <v>2.6</v>
      </c>
      <c r="N2839" t="s">
        <v>46</v>
      </c>
    </row>
    <row r="2840" spans="1:14" x14ac:dyDescent="0.3">
      <c r="A2840" t="s">
        <v>3461</v>
      </c>
      <c r="B2840" t="s">
        <v>3410</v>
      </c>
      <c r="C2840">
        <v>4.5999999999999996</v>
      </c>
      <c r="D2840">
        <v>15700</v>
      </c>
      <c r="E2840" t="s">
        <v>131</v>
      </c>
      <c r="F2840" t="s">
        <v>50</v>
      </c>
      <c r="G2840" t="s">
        <v>18</v>
      </c>
      <c r="H2840">
        <v>0</v>
      </c>
      <c r="I2840" t="s">
        <v>19</v>
      </c>
      <c r="J2840" t="s">
        <v>3411</v>
      </c>
      <c r="K2840">
        <f t="shared" si="44"/>
        <v>7</v>
      </c>
      <c r="L2840" s="1">
        <v>43288</v>
      </c>
      <c r="M2840">
        <v>2.2999999999999998</v>
      </c>
      <c r="N2840" t="s">
        <v>22</v>
      </c>
    </row>
    <row r="2841" spans="1:14" x14ac:dyDescent="0.3">
      <c r="A2841" t="s">
        <v>3462</v>
      </c>
      <c r="B2841" t="s">
        <v>3410</v>
      </c>
      <c r="C2841">
        <v>4.4000000000000004</v>
      </c>
      <c r="D2841">
        <v>16523</v>
      </c>
      <c r="E2841" t="s">
        <v>36</v>
      </c>
      <c r="F2841" t="s">
        <v>50</v>
      </c>
      <c r="G2841" t="s">
        <v>18</v>
      </c>
      <c r="H2841">
        <v>0</v>
      </c>
      <c r="I2841" t="s">
        <v>19</v>
      </c>
      <c r="J2841" t="s">
        <v>3411</v>
      </c>
      <c r="K2841">
        <f t="shared" si="44"/>
        <v>7</v>
      </c>
      <c r="L2841" s="1">
        <v>43311</v>
      </c>
      <c r="M2841" t="s">
        <v>3463</v>
      </c>
      <c r="N2841" t="s">
        <v>61</v>
      </c>
    </row>
    <row r="2842" spans="1:14" x14ac:dyDescent="0.3">
      <c r="A2842" t="s">
        <v>3464</v>
      </c>
      <c r="B2842" t="s">
        <v>3410</v>
      </c>
      <c r="C2842">
        <v>4.5</v>
      </c>
      <c r="D2842">
        <v>26361</v>
      </c>
      <c r="E2842" t="s">
        <v>49</v>
      </c>
      <c r="F2842" t="s">
        <v>30</v>
      </c>
      <c r="G2842" t="s">
        <v>18</v>
      </c>
      <c r="H2842">
        <v>0</v>
      </c>
      <c r="I2842" t="s">
        <v>19</v>
      </c>
      <c r="J2842" t="s">
        <v>3411</v>
      </c>
      <c r="K2842">
        <f t="shared" si="44"/>
        <v>7</v>
      </c>
      <c r="L2842" s="1">
        <v>43306</v>
      </c>
      <c r="M2842">
        <v>5.3</v>
      </c>
      <c r="N2842" t="s">
        <v>61</v>
      </c>
    </row>
    <row r="2843" spans="1:14" x14ac:dyDescent="0.3">
      <c r="A2843" t="s">
        <v>3465</v>
      </c>
      <c r="B2843" t="s">
        <v>3410</v>
      </c>
      <c r="C2843">
        <v>4.5</v>
      </c>
      <c r="D2843">
        <v>285788</v>
      </c>
      <c r="E2843" t="s">
        <v>519</v>
      </c>
      <c r="F2843" t="s">
        <v>68</v>
      </c>
      <c r="G2843" t="s">
        <v>18</v>
      </c>
      <c r="H2843">
        <v>0</v>
      </c>
      <c r="I2843" t="s">
        <v>19</v>
      </c>
      <c r="J2843" t="s">
        <v>3411</v>
      </c>
      <c r="K2843">
        <f t="shared" si="44"/>
        <v>12</v>
      </c>
      <c r="L2843" s="1">
        <v>43073</v>
      </c>
      <c r="M2843" t="s">
        <v>3466</v>
      </c>
      <c r="N2843" t="s">
        <v>3467</v>
      </c>
    </row>
    <row r="2844" spans="1:14" x14ac:dyDescent="0.3">
      <c r="A2844" t="s">
        <v>3468</v>
      </c>
      <c r="B2844" t="s">
        <v>3410</v>
      </c>
      <c r="C2844">
        <v>4.2</v>
      </c>
      <c r="D2844">
        <v>4410</v>
      </c>
      <c r="E2844" t="s">
        <v>240</v>
      </c>
      <c r="F2844" t="s">
        <v>50</v>
      </c>
      <c r="G2844" t="s">
        <v>18</v>
      </c>
      <c r="H2844">
        <v>0</v>
      </c>
      <c r="I2844" t="s">
        <v>19</v>
      </c>
      <c r="J2844" t="s">
        <v>3411</v>
      </c>
      <c r="K2844">
        <f t="shared" si="44"/>
        <v>6</v>
      </c>
      <c r="L2844" s="1">
        <v>43278</v>
      </c>
      <c r="M2844">
        <v>4.0999999999999996</v>
      </c>
      <c r="N2844" t="s">
        <v>22</v>
      </c>
    </row>
    <row r="2845" spans="1:14" x14ac:dyDescent="0.3">
      <c r="A2845" t="s">
        <v>3469</v>
      </c>
      <c r="B2845" t="s">
        <v>3410</v>
      </c>
      <c r="C2845">
        <v>4</v>
      </c>
      <c r="D2845">
        <v>5855</v>
      </c>
      <c r="E2845" t="s">
        <v>317</v>
      </c>
      <c r="F2845" t="s">
        <v>50</v>
      </c>
      <c r="G2845" t="s">
        <v>18</v>
      </c>
      <c r="H2845">
        <v>0</v>
      </c>
      <c r="I2845" t="s">
        <v>19</v>
      </c>
      <c r="J2845" t="s">
        <v>3411</v>
      </c>
      <c r="K2845">
        <f t="shared" si="44"/>
        <v>7</v>
      </c>
      <c r="L2845" s="1">
        <v>43293</v>
      </c>
      <c r="M2845">
        <v>1.6</v>
      </c>
      <c r="N2845" t="s">
        <v>46</v>
      </c>
    </row>
    <row r="2846" spans="1:14" x14ac:dyDescent="0.3">
      <c r="A2846" t="s">
        <v>3470</v>
      </c>
      <c r="B2846" t="s">
        <v>3410</v>
      </c>
      <c r="C2846">
        <v>4.4000000000000004</v>
      </c>
      <c r="D2846">
        <v>47090</v>
      </c>
      <c r="E2846" t="s">
        <v>36</v>
      </c>
      <c r="F2846" t="s">
        <v>30</v>
      </c>
      <c r="G2846" t="s">
        <v>18</v>
      </c>
      <c r="H2846">
        <v>0</v>
      </c>
      <c r="I2846" t="s">
        <v>19</v>
      </c>
      <c r="J2846" t="s">
        <v>3411</v>
      </c>
      <c r="K2846">
        <f t="shared" si="44"/>
        <v>7</v>
      </c>
      <c r="L2846" s="1">
        <v>43309</v>
      </c>
      <c r="M2846" t="s">
        <v>36</v>
      </c>
      <c r="N2846" t="s">
        <v>36</v>
      </c>
    </row>
    <row r="2847" spans="1:14" x14ac:dyDescent="0.3">
      <c r="A2847" t="s">
        <v>3471</v>
      </c>
      <c r="B2847" t="s">
        <v>3410</v>
      </c>
      <c r="C2847">
        <v>4.7</v>
      </c>
      <c r="D2847">
        <v>233039</v>
      </c>
      <c r="E2847" t="s">
        <v>120</v>
      </c>
      <c r="F2847" t="s">
        <v>68</v>
      </c>
      <c r="G2847" t="s">
        <v>18</v>
      </c>
      <c r="H2847">
        <v>0</v>
      </c>
      <c r="I2847" t="s">
        <v>19</v>
      </c>
      <c r="J2847" t="s">
        <v>3411</v>
      </c>
      <c r="K2847">
        <f t="shared" si="44"/>
        <v>7</v>
      </c>
      <c r="L2847" s="1">
        <v>43309</v>
      </c>
      <c r="M2847" t="s">
        <v>2106</v>
      </c>
      <c r="N2847" t="s">
        <v>42</v>
      </c>
    </row>
    <row r="2848" spans="1:14" x14ac:dyDescent="0.3">
      <c r="A2848" t="s">
        <v>3472</v>
      </c>
      <c r="B2848" t="s">
        <v>3410</v>
      </c>
      <c r="C2848">
        <v>4.3</v>
      </c>
      <c r="D2848">
        <v>28578</v>
      </c>
      <c r="E2848" t="s">
        <v>97</v>
      </c>
      <c r="F2848" t="s">
        <v>68</v>
      </c>
      <c r="G2848" t="s">
        <v>18</v>
      </c>
      <c r="H2848">
        <v>0</v>
      </c>
      <c r="I2848" t="s">
        <v>19</v>
      </c>
      <c r="J2848" t="s">
        <v>3411</v>
      </c>
      <c r="K2848">
        <f t="shared" si="44"/>
        <v>7</v>
      </c>
      <c r="L2848" s="1">
        <v>43309</v>
      </c>
      <c r="M2848">
        <v>6.21</v>
      </c>
      <c r="N2848" t="s">
        <v>65</v>
      </c>
    </row>
    <row r="2849" spans="1:14" x14ac:dyDescent="0.3">
      <c r="A2849" t="s">
        <v>3473</v>
      </c>
      <c r="B2849" t="s">
        <v>3410</v>
      </c>
      <c r="C2849">
        <v>4.5999999999999996</v>
      </c>
      <c r="D2849">
        <v>1159058</v>
      </c>
      <c r="E2849" t="s">
        <v>33</v>
      </c>
      <c r="F2849" t="s">
        <v>314</v>
      </c>
      <c r="G2849" t="s">
        <v>18</v>
      </c>
      <c r="H2849">
        <v>0</v>
      </c>
      <c r="I2849" t="s">
        <v>19</v>
      </c>
      <c r="J2849" t="s">
        <v>3411</v>
      </c>
      <c r="K2849">
        <f t="shared" si="44"/>
        <v>8</v>
      </c>
      <c r="L2849" s="1">
        <v>43315</v>
      </c>
      <c r="M2849" t="s">
        <v>3474</v>
      </c>
      <c r="N2849" t="s">
        <v>22</v>
      </c>
    </row>
    <row r="2850" spans="1:14" x14ac:dyDescent="0.3">
      <c r="A2850" t="s">
        <v>3475</v>
      </c>
      <c r="B2850" t="s">
        <v>3410</v>
      </c>
      <c r="C2850">
        <v>4.4000000000000004</v>
      </c>
      <c r="D2850">
        <v>53421</v>
      </c>
      <c r="E2850" t="s">
        <v>139</v>
      </c>
      <c r="F2850" t="s">
        <v>68</v>
      </c>
      <c r="G2850" t="s">
        <v>18</v>
      </c>
      <c r="H2850">
        <v>0</v>
      </c>
      <c r="I2850" t="s">
        <v>19</v>
      </c>
      <c r="J2850" t="s">
        <v>3411</v>
      </c>
      <c r="K2850">
        <f t="shared" si="44"/>
        <v>8</v>
      </c>
      <c r="L2850" s="1">
        <v>43318</v>
      </c>
      <c r="M2850" t="s">
        <v>3476</v>
      </c>
      <c r="N2850" t="s">
        <v>22</v>
      </c>
    </row>
    <row r="2851" spans="1:14" x14ac:dyDescent="0.3">
      <c r="A2851" t="s">
        <v>3477</v>
      </c>
      <c r="B2851" t="s">
        <v>3410</v>
      </c>
      <c r="C2851">
        <v>4.5</v>
      </c>
      <c r="D2851">
        <v>1579287</v>
      </c>
      <c r="E2851" t="s">
        <v>36</v>
      </c>
      <c r="F2851" t="s">
        <v>314</v>
      </c>
      <c r="G2851" t="s">
        <v>18</v>
      </c>
      <c r="H2851">
        <v>0</v>
      </c>
      <c r="I2851" t="s">
        <v>19</v>
      </c>
      <c r="J2851" t="s">
        <v>3411</v>
      </c>
      <c r="K2851">
        <f t="shared" si="44"/>
        <v>7</v>
      </c>
      <c r="L2851" s="1">
        <v>43306</v>
      </c>
      <c r="M2851" t="s">
        <v>36</v>
      </c>
      <c r="N2851" t="s">
        <v>36</v>
      </c>
    </row>
    <row r="2852" spans="1:14" x14ac:dyDescent="0.3">
      <c r="A2852" t="s">
        <v>3478</v>
      </c>
      <c r="B2852" t="s">
        <v>3410</v>
      </c>
      <c r="C2852">
        <v>4.3</v>
      </c>
      <c r="D2852">
        <v>116880</v>
      </c>
      <c r="E2852" t="s">
        <v>1114</v>
      </c>
      <c r="F2852" t="s">
        <v>68</v>
      </c>
      <c r="G2852" t="s">
        <v>18</v>
      </c>
      <c r="H2852">
        <v>0</v>
      </c>
      <c r="I2852" t="s">
        <v>19</v>
      </c>
      <c r="J2852" t="s">
        <v>3411</v>
      </c>
      <c r="K2852">
        <f t="shared" si="44"/>
        <v>4</v>
      </c>
      <c r="L2852" s="1">
        <v>43213</v>
      </c>
      <c r="M2852" t="s">
        <v>3479</v>
      </c>
      <c r="N2852" t="s">
        <v>22</v>
      </c>
    </row>
    <row r="2853" spans="1:14" x14ac:dyDescent="0.3">
      <c r="A2853" t="s">
        <v>3480</v>
      </c>
      <c r="B2853" t="s">
        <v>3410</v>
      </c>
      <c r="C2853">
        <v>4.3</v>
      </c>
      <c r="D2853">
        <v>21730</v>
      </c>
      <c r="E2853" t="s">
        <v>16</v>
      </c>
      <c r="F2853" t="s">
        <v>50</v>
      </c>
      <c r="G2853" t="s">
        <v>18</v>
      </c>
      <c r="H2853">
        <v>0</v>
      </c>
      <c r="I2853" t="s">
        <v>19</v>
      </c>
      <c r="J2853" t="s">
        <v>3411</v>
      </c>
      <c r="K2853">
        <f t="shared" si="44"/>
        <v>5</v>
      </c>
      <c r="L2853" s="1">
        <v>43243</v>
      </c>
      <c r="M2853" t="s">
        <v>3435</v>
      </c>
      <c r="N2853" t="s">
        <v>65</v>
      </c>
    </row>
    <row r="2854" spans="1:14" x14ac:dyDescent="0.3">
      <c r="A2854" t="s">
        <v>3481</v>
      </c>
      <c r="B2854" t="s">
        <v>3410</v>
      </c>
      <c r="C2854">
        <v>4.4000000000000004</v>
      </c>
      <c r="D2854">
        <v>62421</v>
      </c>
      <c r="E2854" t="s">
        <v>880</v>
      </c>
      <c r="F2854" t="s">
        <v>30</v>
      </c>
      <c r="G2854" t="s">
        <v>18</v>
      </c>
      <c r="H2854">
        <v>0</v>
      </c>
      <c r="I2854" t="s">
        <v>19</v>
      </c>
      <c r="J2854" t="s">
        <v>3411</v>
      </c>
      <c r="K2854">
        <f t="shared" si="44"/>
        <v>7</v>
      </c>
      <c r="L2854" s="1">
        <v>43309</v>
      </c>
      <c r="M2854">
        <v>2.4</v>
      </c>
      <c r="N2854" t="s">
        <v>61</v>
      </c>
    </row>
    <row r="2855" spans="1:14" x14ac:dyDescent="0.3">
      <c r="A2855" t="s">
        <v>3423</v>
      </c>
      <c r="B2855" t="s">
        <v>3410</v>
      </c>
      <c r="C2855">
        <v>4.5</v>
      </c>
      <c r="D2855">
        <v>10858538</v>
      </c>
      <c r="E2855" t="s">
        <v>36</v>
      </c>
      <c r="F2855" t="s">
        <v>336</v>
      </c>
      <c r="G2855" t="s">
        <v>18</v>
      </c>
      <c r="H2855">
        <v>0</v>
      </c>
      <c r="I2855" t="s">
        <v>19</v>
      </c>
      <c r="J2855" t="s">
        <v>3411</v>
      </c>
      <c r="K2855">
        <f t="shared" si="44"/>
        <v>8</v>
      </c>
      <c r="L2855" s="1">
        <v>43318</v>
      </c>
      <c r="M2855" t="s">
        <v>36</v>
      </c>
      <c r="N2855" t="s">
        <v>36</v>
      </c>
    </row>
    <row r="2856" spans="1:14" x14ac:dyDescent="0.3">
      <c r="A2856" t="s">
        <v>3482</v>
      </c>
      <c r="B2856" t="s">
        <v>3410</v>
      </c>
      <c r="C2856">
        <v>4.4000000000000004</v>
      </c>
      <c r="D2856">
        <v>70189</v>
      </c>
      <c r="E2856" t="s">
        <v>340</v>
      </c>
      <c r="F2856" t="s">
        <v>30</v>
      </c>
      <c r="G2856" t="s">
        <v>18</v>
      </c>
      <c r="H2856">
        <v>0</v>
      </c>
      <c r="I2856" t="s">
        <v>35</v>
      </c>
      <c r="J2856" t="s">
        <v>3411</v>
      </c>
      <c r="K2856">
        <f t="shared" si="44"/>
        <v>8</v>
      </c>
      <c r="L2856" s="1">
        <v>42227</v>
      </c>
      <c r="M2856" t="s">
        <v>3483</v>
      </c>
      <c r="N2856" t="s">
        <v>65</v>
      </c>
    </row>
    <row r="2857" spans="1:14" x14ac:dyDescent="0.3">
      <c r="A2857" t="s">
        <v>3484</v>
      </c>
      <c r="B2857" t="s">
        <v>3410</v>
      </c>
      <c r="C2857">
        <v>4.5999999999999996</v>
      </c>
      <c r="D2857">
        <v>847159</v>
      </c>
      <c r="E2857" t="s">
        <v>90</v>
      </c>
      <c r="F2857" t="s">
        <v>68</v>
      </c>
      <c r="G2857" t="s">
        <v>18</v>
      </c>
      <c r="H2857">
        <v>0</v>
      </c>
      <c r="I2857" t="s">
        <v>19</v>
      </c>
      <c r="J2857" t="s">
        <v>3411</v>
      </c>
      <c r="K2857">
        <f t="shared" si="44"/>
        <v>11</v>
      </c>
      <c r="L2857" s="1">
        <v>43049</v>
      </c>
      <c r="M2857" t="s">
        <v>3485</v>
      </c>
      <c r="N2857" t="s">
        <v>65</v>
      </c>
    </row>
    <row r="2858" spans="1:14" x14ac:dyDescent="0.3">
      <c r="A2858" t="s">
        <v>3486</v>
      </c>
      <c r="B2858" t="s">
        <v>3410</v>
      </c>
      <c r="C2858">
        <v>4.3</v>
      </c>
      <c r="D2858">
        <v>251951</v>
      </c>
      <c r="E2858" t="s">
        <v>189</v>
      </c>
      <c r="F2858" t="s">
        <v>68</v>
      </c>
      <c r="G2858" t="s">
        <v>18</v>
      </c>
      <c r="H2858">
        <v>0</v>
      </c>
      <c r="I2858" t="s">
        <v>292</v>
      </c>
      <c r="J2858" t="s">
        <v>3411</v>
      </c>
      <c r="K2858">
        <f t="shared" si="44"/>
        <v>7</v>
      </c>
      <c r="L2858" s="1">
        <v>43292</v>
      </c>
      <c r="M2858" t="s">
        <v>565</v>
      </c>
      <c r="N2858" t="s">
        <v>42</v>
      </c>
    </row>
    <row r="2859" spans="1:14" x14ac:dyDescent="0.3">
      <c r="A2859" t="s">
        <v>3413</v>
      </c>
      <c r="B2859" t="s">
        <v>3410</v>
      </c>
      <c r="C2859">
        <v>4.5999999999999996</v>
      </c>
      <c r="D2859">
        <v>98716</v>
      </c>
      <c r="E2859" t="s">
        <v>1201</v>
      </c>
      <c r="F2859" t="s">
        <v>30</v>
      </c>
      <c r="G2859" t="s">
        <v>18</v>
      </c>
      <c r="H2859">
        <v>0</v>
      </c>
      <c r="I2859" t="s">
        <v>19</v>
      </c>
      <c r="J2859" t="s">
        <v>3411</v>
      </c>
      <c r="K2859">
        <f t="shared" si="44"/>
        <v>8</v>
      </c>
      <c r="L2859" s="1">
        <v>43313</v>
      </c>
      <c r="M2859" t="s">
        <v>3414</v>
      </c>
      <c r="N2859" t="s">
        <v>192</v>
      </c>
    </row>
    <row r="2860" spans="1:14" x14ac:dyDescent="0.3">
      <c r="A2860" t="s">
        <v>3446</v>
      </c>
      <c r="B2860" t="s">
        <v>3410</v>
      </c>
      <c r="C2860">
        <v>4.3</v>
      </c>
      <c r="D2860">
        <v>654418</v>
      </c>
      <c r="E2860" t="s">
        <v>36</v>
      </c>
      <c r="F2860" t="s">
        <v>34</v>
      </c>
      <c r="G2860" t="s">
        <v>18</v>
      </c>
      <c r="H2860">
        <v>0</v>
      </c>
      <c r="I2860" t="s">
        <v>19</v>
      </c>
      <c r="J2860" t="s">
        <v>3411</v>
      </c>
      <c r="K2860">
        <f t="shared" si="44"/>
        <v>2</v>
      </c>
      <c r="L2860" s="1">
        <v>43132</v>
      </c>
      <c r="M2860" t="s">
        <v>36</v>
      </c>
      <c r="N2860" t="s">
        <v>22</v>
      </c>
    </row>
    <row r="2861" spans="1:14" x14ac:dyDescent="0.3">
      <c r="A2861" t="s">
        <v>3432</v>
      </c>
      <c r="B2861" t="s">
        <v>3410</v>
      </c>
      <c r="C2861">
        <v>4.4000000000000004</v>
      </c>
      <c r="D2861">
        <v>5282558</v>
      </c>
      <c r="E2861" t="s">
        <v>36</v>
      </c>
      <c r="F2861" t="s">
        <v>314</v>
      </c>
      <c r="G2861" t="s">
        <v>18</v>
      </c>
      <c r="H2861">
        <v>0</v>
      </c>
      <c r="I2861" t="s">
        <v>19</v>
      </c>
      <c r="J2861" t="s">
        <v>3411</v>
      </c>
      <c r="K2861">
        <f t="shared" si="44"/>
        <v>7</v>
      </c>
      <c r="L2861" s="1">
        <v>43311</v>
      </c>
      <c r="M2861" t="s">
        <v>3433</v>
      </c>
      <c r="N2861" t="s">
        <v>423</v>
      </c>
    </row>
    <row r="2862" spans="1:14" x14ac:dyDescent="0.3">
      <c r="A2862" t="s">
        <v>3487</v>
      </c>
      <c r="B2862" t="s">
        <v>3410</v>
      </c>
      <c r="C2862">
        <v>4.2</v>
      </c>
      <c r="D2862">
        <v>240475</v>
      </c>
      <c r="E2862" t="s">
        <v>320</v>
      </c>
      <c r="F2862" t="s">
        <v>68</v>
      </c>
      <c r="G2862" t="s">
        <v>18</v>
      </c>
      <c r="H2862">
        <v>0</v>
      </c>
      <c r="I2862" t="s">
        <v>19</v>
      </c>
      <c r="J2862" t="s">
        <v>3411</v>
      </c>
      <c r="K2862">
        <f t="shared" si="44"/>
        <v>11</v>
      </c>
      <c r="L2862" s="1">
        <v>43061</v>
      </c>
      <c r="M2862">
        <v>3.8</v>
      </c>
      <c r="N2862" t="s">
        <v>65</v>
      </c>
    </row>
    <row r="2863" spans="1:14" x14ac:dyDescent="0.3">
      <c r="A2863" t="s">
        <v>3488</v>
      </c>
      <c r="B2863" t="s">
        <v>3410</v>
      </c>
      <c r="C2863">
        <v>4.3</v>
      </c>
      <c r="D2863">
        <v>527247</v>
      </c>
      <c r="E2863" t="s">
        <v>36</v>
      </c>
      <c r="F2863" t="s">
        <v>34</v>
      </c>
      <c r="G2863" t="s">
        <v>18</v>
      </c>
      <c r="H2863">
        <v>0</v>
      </c>
      <c r="I2863" t="s">
        <v>19</v>
      </c>
      <c r="J2863" t="s">
        <v>3411</v>
      </c>
      <c r="K2863">
        <f t="shared" si="44"/>
        <v>2</v>
      </c>
      <c r="L2863" s="1">
        <v>43132</v>
      </c>
      <c r="M2863" t="s">
        <v>137</v>
      </c>
      <c r="N2863" t="s">
        <v>36</v>
      </c>
    </row>
    <row r="2864" spans="1:14" x14ac:dyDescent="0.3">
      <c r="A2864" t="s">
        <v>3457</v>
      </c>
      <c r="B2864" t="s">
        <v>3410</v>
      </c>
      <c r="C2864">
        <v>4.4000000000000004</v>
      </c>
      <c r="D2864">
        <v>3157936</v>
      </c>
      <c r="E2864" t="s">
        <v>804</v>
      </c>
      <c r="F2864" t="s">
        <v>314</v>
      </c>
      <c r="G2864" t="s">
        <v>18</v>
      </c>
      <c r="H2864">
        <v>0</v>
      </c>
      <c r="I2864" t="s">
        <v>19</v>
      </c>
      <c r="J2864" t="s">
        <v>3411</v>
      </c>
      <c r="K2864">
        <f t="shared" si="44"/>
        <v>7</v>
      </c>
      <c r="L2864" s="1">
        <v>43312</v>
      </c>
      <c r="M2864" t="s">
        <v>3458</v>
      </c>
      <c r="N2864" t="s">
        <v>61</v>
      </c>
    </row>
    <row r="2865" spans="1:14" x14ac:dyDescent="0.3">
      <c r="A2865" t="s">
        <v>3489</v>
      </c>
      <c r="B2865" t="s">
        <v>3410</v>
      </c>
      <c r="C2865">
        <v>3.9</v>
      </c>
      <c r="D2865">
        <v>55427</v>
      </c>
      <c r="E2865" t="s">
        <v>624</v>
      </c>
      <c r="F2865" t="s">
        <v>68</v>
      </c>
      <c r="G2865" t="s">
        <v>18</v>
      </c>
      <c r="H2865">
        <v>0</v>
      </c>
      <c r="I2865" t="s">
        <v>19</v>
      </c>
      <c r="J2865" t="s">
        <v>3411</v>
      </c>
      <c r="K2865">
        <f t="shared" si="44"/>
        <v>3</v>
      </c>
      <c r="L2865" s="1">
        <v>42454</v>
      </c>
      <c r="M2865">
        <v>5.0999999999999996</v>
      </c>
      <c r="N2865" t="s">
        <v>123</v>
      </c>
    </row>
    <row r="2866" spans="1:14" x14ac:dyDescent="0.3">
      <c r="A2866" t="s">
        <v>3490</v>
      </c>
      <c r="B2866" t="s">
        <v>3410</v>
      </c>
      <c r="C2866">
        <v>4.3</v>
      </c>
      <c r="D2866">
        <v>68070</v>
      </c>
      <c r="E2866" t="s">
        <v>36</v>
      </c>
      <c r="F2866" t="s">
        <v>30</v>
      </c>
      <c r="G2866" t="s">
        <v>18</v>
      </c>
      <c r="H2866">
        <v>0</v>
      </c>
      <c r="I2866" t="s">
        <v>19</v>
      </c>
      <c r="J2866" t="s">
        <v>3411</v>
      </c>
      <c r="K2866">
        <f t="shared" si="44"/>
        <v>5</v>
      </c>
      <c r="L2866" s="1">
        <v>43225</v>
      </c>
      <c r="M2866" t="s">
        <v>36</v>
      </c>
      <c r="N2866" t="s">
        <v>36</v>
      </c>
    </row>
    <row r="2867" spans="1:14" x14ac:dyDescent="0.3">
      <c r="A2867" t="s">
        <v>3491</v>
      </c>
      <c r="B2867" t="s">
        <v>3410</v>
      </c>
      <c r="C2867">
        <v>4.4000000000000004</v>
      </c>
      <c r="D2867">
        <v>2418135</v>
      </c>
      <c r="E2867" t="s">
        <v>36</v>
      </c>
      <c r="F2867" t="s">
        <v>314</v>
      </c>
      <c r="G2867" t="s">
        <v>18</v>
      </c>
      <c r="H2867">
        <v>0</v>
      </c>
      <c r="I2867" t="s">
        <v>19</v>
      </c>
      <c r="J2867" t="s">
        <v>3411</v>
      </c>
      <c r="K2867">
        <f t="shared" si="44"/>
        <v>7</v>
      </c>
      <c r="L2867" s="1">
        <v>43293</v>
      </c>
      <c r="M2867" t="s">
        <v>36</v>
      </c>
      <c r="N2867" t="s">
        <v>36</v>
      </c>
    </row>
    <row r="2868" spans="1:14" x14ac:dyDescent="0.3">
      <c r="A2868" t="s">
        <v>3492</v>
      </c>
      <c r="B2868" t="s">
        <v>3410</v>
      </c>
      <c r="C2868">
        <v>4.2</v>
      </c>
      <c r="D2868">
        <v>329160</v>
      </c>
      <c r="E2868" t="s">
        <v>177</v>
      </c>
      <c r="F2868" t="s">
        <v>68</v>
      </c>
      <c r="G2868" t="s">
        <v>18</v>
      </c>
      <c r="H2868">
        <v>0</v>
      </c>
      <c r="I2868" t="s">
        <v>19</v>
      </c>
      <c r="J2868" t="s">
        <v>3411</v>
      </c>
      <c r="K2868">
        <f t="shared" si="44"/>
        <v>5</v>
      </c>
      <c r="L2868" s="1">
        <v>43249</v>
      </c>
      <c r="M2868" t="s">
        <v>3493</v>
      </c>
      <c r="N2868" t="s">
        <v>46</v>
      </c>
    </row>
    <row r="2869" spans="1:14" x14ac:dyDescent="0.3">
      <c r="A2869" t="s">
        <v>3477</v>
      </c>
      <c r="B2869" t="s">
        <v>3410</v>
      </c>
      <c r="C2869">
        <v>4.5</v>
      </c>
      <c r="D2869">
        <v>1579287</v>
      </c>
      <c r="E2869" t="s">
        <v>36</v>
      </c>
      <c r="F2869" t="s">
        <v>314</v>
      </c>
      <c r="G2869" t="s">
        <v>18</v>
      </c>
      <c r="H2869">
        <v>0</v>
      </c>
      <c r="I2869" t="s">
        <v>19</v>
      </c>
      <c r="J2869" t="s">
        <v>3411</v>
      </c>
      <c r="K2869">
        <f t="shared" si="44"/>
        <v>7</v>
      </c>
      <c r="L2869" s="1">
        <v>43306</v>
      </c>
      <c r="M2869" t="s">
        <v>36</v>
      </c>
      <c r="N2869" t="s">
        <v>36</v>
      </c>
    </row>
    <row r="2870" spans="1:14" x14ac:dyDescent="0.3">
      <c r="A2870" t="s">
        <v>3494</v>
      </c>
      <c r="B2870" t="s">
        <v>3410</v>
      </c>
      <c r="C2870">
        <v>4.3</v>
      </c>
      <c r="D2870">
        <v>42677</v>
      </c>
      <c r="E2870" t="s">
        <v>285</v>
      </c>
      <c r="F2870" t="s">
        <v>50</v>
      </c>
      <c r="G2870" t="s">
        <v>18</v>
      </c>
      <c r="H2870">
        <v>0</v>
      </c>
      <c r="I2870" t="s">
        <v>19</v>
      </c>
      <c r="J2870" t="s">
        <v>3411</v>
      </c>
      <c r="K2870">
        <f t="shared" si="44"/>
        <v>6</v>
      </c>
      <c r="L2870" s="1">
        <v>43266</v>
      </c>
      <c r="M2870">
        <v>1.28</v>
      </c>
      <c r="N2870" t="s">
        <v>22</v>
      </c>
    </row>
    <row r="2871" spans="1:14" x14ac:dyDescent="0.3">
      <c r="A2871" t="s">
        <v>3495</v>
      </c>
      <c r="B2871" t="s">
        <v>3410</v>
      </c>
      <c r="C2871">
        <v>4.3</v>
      </c>
      <c r="D2871">
        <v>1517369</v>
      </c>
      <c r="E2871" t="s">
        <v>36</v>
      </c>
      <c r="F2871" t="s">
        <v>314</v>
      </c>
      <c r="G2871" t="s">
        <v>18</v>
      </c>
      <c r="H2871">
        <v>0</v>
      </c>
      <c r="I2871" t="s">
        <v>19</v>
      </c>
      <c r="J2871" t="s">
        <v>3411</v>
      </c>
      <c r="K2871">
        <f t="shared" si="44"/>
        <v>3</v>
      </c>
      <c r="L2871" s="1">
        <v>43165</v>
      </c>
      <c r="M2871" t="s">
        <v>36</v>
      </c>
      <c r="N2871" t="s">
        <v>36</v>
      </c>
    </row>
    <row r="2872" spans="1:14" x14ac:dyDescent="0.3">
      <c r="A2872" t="s">
        <v>3496</v>
      </c>
      <c r="B2872" t="s">
        <v>3410</v>
      </c>
      <c r="C2872">
        <v>4.3</v>
      </c>
      <c r="D2872">
        <v>811693</v>
      </c>
      <c r="E2872" t="s">
        <v>1589</v>
      </c>
      <c r="F2872" t="s">
        <v>34</v>
      </c>
      <c r="G2872" t="s">
        <v>18</v>
      </c>
      <c r="H2872">
        <v>0</v>
      </c>
      <c r="I2872" t="s">
        <v>19</v>
      </c>
      <c r="J2872" t="s">
        <v>3411</v>
      </c>
      <c r="K2872">
        <f t="shared" si="44"/>
        <v>8</v>
      </c>
      <c r="L2872" s="1">
        <v>43314</v>
      </c>
      <c r="M2872" t="s">
        <v>3497</v>
      </c>
      <c r="N2872" t="s">
        <v>42</v>
      </c>
    </row>
    <row r="2873" spans="1:14" x14ac:dyDescent="0.3">
      <c r="A2873" t="s">
        <v>3498</v>
      </c>
      <c r="B2873" t="s">
        <v>3410</v>
      </c>
      <c r="C2873">
        <v>4.0999999999999996</v>
      </c>
      <c r="D2873">
        <v>23440</v>
      </c>
      <c r="E2873" t="s">
        <v>265</v>
      </c>
      <c r="F2873" t="s">
        <v>50</v>
      </c>
      <c r="G2873" t="s">
        <v>18</v>
      </c>
      <c r="H2873">
        <v>0</v>
      </c>
      <c r="I2873" t="s">
        <v>19</v>
      </c>
      <c r="J2873" t="s">
        <v>3411</v>
      </c>
      <c r="K2873">
        <f t="shared" si="44"/>
        <v>7</v>
      </c>
      <c r="L2873" s="1">
        <v>43292</v>
      </c>
      <c r="M2873" t="s">
        <v>2347</v>
      </c>
      <c r="N2873" t="s">
        <v>65</v>
      </c>
    </row>
    <row r="2874" spans="1:14" x14ac:dyDescent="0.3">
      <c r="A2874" t="s">
        <v>3499</v>
      </c>
      <c r="B2874" t="s">
        <v>3410</v>
      </c>
      <c r="C2874">
        <v>4.4000000000000004</v>
      </c>
      <c r="D2874">
        <v>3368649</v>
      </c>
      <c r="E2874" t="s">
        <v>36</v>
      </c>
      <c r="F2874" t="s">
        <v>314</v>
      </c>
      <c r="G2874" t="s">
        <v>18</v>
      </c>
      <c r="H2874">
        <v>0</v>
      </c>
      <c r="I2874" t="s">
        <v>19</v>
      </c>
      <c r="J2874" t="s">
        <v>3411</v>
      </c>
      <c r="K2874">
        <f t="shared" si="44"/>
        <v>7</v>
      </c>
      <c r="L2874" s="1">
        <v>43297</v>
      </c>
      <c r="M2874">
        <v>4.47</v>
      </c>
      <c r="N2874" t="s">
        <v>22</v>
      </c>
    </row>
    <row r="2875" spans="1:14" x14ac:dyDescent="0.3">
      <c r="A2875" t="s">
        <v>3500</v>
      </c>
      <c r="B2875" t="s">
        <v>3410</v>
      </c>
      <c r="C2875">
        <v>4.3</v>
      </c>
      <c r="D2875">
        <v>42079</v>
      </c>
      <c r="E2875" t="s">
        <v>80</v>
      </c>
      <c r="F2875" t="s">
        <v>50</v>
      </c>
      <c r="G2875" t="s">
        <v>18</v>
      </c>
      <c r="H2875">
        <v>0</v>
      </c>
      <c r="I2875" t="s">
        <v>19</v>
      </c>
      <c r="J2875" t="s">
        <v>3411</v>
      </c>
      <c r="K2875">
        <f t="shared" si="44"/>
        <v>9</v>
      </c>
      <c r="L2875" s="1">
        <v>42271</v>
      </c>
      <c r="M2875" t="s">
        <v>36</v>
      </c>
      <c r="N2875" t="s">
        <v>22</v>
      </c>
    </row>
    <row r="2876" spans="1:14" x14ac:dyDescent="0.3">
      <c r="A2876" t="s">
        <v>3501</v>
      </c>
      <c r="B2876" t="s">
        <v>3410</v>
      </c>
      <c r="C2876">
        <v>4</v>
      </c>
      <c r="D2876">
        <v>29707</v>
      </c>
      <c r="E2876" t="s">
        <v>217</v>
      </c>
      <c r="F2876" t="s">
        <v>50</v>
      </c>
      <c r="G2876" t="s">
        <v>18</v>
      </c>
      <c r="H2876">
        <v>0</v>
      </c>
      <c r="I2876" t="s">
        <v>19</v>
      </c>
      <c r="J2876" t="s">
        <v>3411</v>
      </c>
      <c r="K2876">
        <f t="shared" si="44"/>
        <v>2</v>
      </c>
      <c r="L2876" s="1">
        <v>42045</v>
      </c>
      <c r="M2876" t="s">
        <v>344</v>
      </c>
      <c r="N2876" t="s">
        <v>65</v>
      </c>
    </row>
    <row r="2877" spans="1:14" x14ac:dyDescent="0.3">
      <c r="A2877" t="s">
        <v>3502</v>
      </c>
      <c r="B2877" t="s">
        <v>3410</v>
      </c>
      <c r="C2877">
        <v>4</v>
      </c>
      <c r="D2877">
        <v>15098</v>
      </c>
      <c r="E2877" t="s">
        <v>983</v>
      </c>
      <c r="F2877" t="s">
        <v>50</v>
      </c>
      <c r="G2877" t="s">
        <v>18</v>
      </c>
      <c r="H2877">
        <v>0</v>
      </c>
      <c r="I2877" t="s">
        <v>19</v>
      </c>
      <c r="J2877" t="s">
        <v>3411</v>
      </c>
      <c r="K2877">
        <f t="shared" si="44"/>
        <v>3</v>
      </c>
      <c r="L2877" s="1">
        <v>42797</v>
      </c>
      <c r="M2877">
        <v>1.43</v>
      </c>
      <c r="N2877" t="s">
        <v>46</v>
      </c>
    </row>
    <row r="2878" spans="1:14" x14ac:dyDescent="0.3">
      <c r="A2878" t="s">
        <v>3503</v>
      </c>
      <c r="B2878" t="s">
        <v>3410</v>
      </c>
      <c r="C2878">
        <v>4</v>
      </c>
      <c r="D2878">
        <v>35724</v>
      </c>
      <c r="E2878" t="s">
        <v>304</v>
      </c>
      <c r="F2878" t="s">
        <v>50</v>
      </c>
      <c r="G2878" t="s">
        <v>18</v>
      </c>
      <c r="H2878">
        <v>0</v>
      </c>
      <c r="I2878" t="s">
        <v>19</v>
      </c>
      <c r="J2878" t="s">
        <v>3411</v>
      </c>
      <c r="K2878">
        <f t="shared" si="44"/>
        <v>2</v>
      </c>
      <c r="L2878" s="1">
        <v>42046</v>
      </c>
      <c r="M2878">
        <v>1.4</v>
      </c>
      <c r="N2878" t="s">
        <v>65</v>
      </c>
    </row>
    <row r="2879" spans="1:14" x14ac:dyDescent="0.3">
      <c r="A2879" t="s">
        <v>3504</v>
      </c>
      <c r="B2879" t="s">
        <v>3410</v>
      </c>
      <c r="C2879">
        <v>4.4000000000000004</v>
      </c>
      <c r="D2879">
        <v>71898</v>
      </c>
      <c r="E2879" t="s">
        <v>97</v>
      </c>
      <c r="F2879" t="s">
        <v>30</v>
      </c>
      <c r="G2879" t="s">
        <v>18</v>
      </c>
      <c r="H2879">
        <v>0</v>
      </c>
      <c r="I2879" t="s">
        <v>19</v>
      </c>
      <c r="J2879" t="s">
        <v>3411</v>
      </c>
      <c r="K2879">
        <f t="shared" si="44"/>
        <v>10</v>
      </c>
      <c r="L2879" s="1">
        <v>43018</v>
      </c>
      <c r="M2879" t="s">
        <v>3505</v>
      </c>
      <c r="N2879" t="s">
        <v>22</v>
      </c>
    </row>
    <row r="2880" spans="1:14" x14ac:dyDescent="0.3">
      <c r="A2880" t="s">
        <v>3506</v>
      </c>
      <c r="B2880" t="s">
        <v>3410</v>
      </c>
      <c r="C2880">
        <v>4.3</v>
      </c>
      <c r="D2880">
        <v>4865093</v>
      </c>
      <c r="E2880" t="s">
        <v>488</v>
      </c>
      <c r="F2880" t="s">
        <v>314</v>
      </c>
      <c r="G2880" t="s">
        <v>18</v>
      </c>
      <c r="H2880">
        <v>0</v>
      </c>
      <c r="I2880" t="s">
        <v>19</v>
      </c>
      <c r="J2880" t="s">
        <v>3411</v>
      </c>
      <c r="K2880">
        <f t="shared" si="44"/>
        <v>8</v>
      </c>
      <c r="L2880" s="1">
        <v>43318</v>
      </c>
      <c r="M2880" t="s">
        <v>3507</v>
      </c>
      <c r="N2880" t="s">
        <v>22</v>
      </c>
    </row>
    <row r="2881" spans="1:14" x14ac:dyDescent="0.3">
      <c r="A2881" t="s">
        <v>3508</v>
      </c>
      <c r="B2881" t="s">
        <v>3410</v>
      </c>
      <c r="C2881">
        <v>4.0999999999999996</v>
      </c>
      <c r="D2881">
        <v>106080</v>
      </c>
      <c r="E2881" t="s">
        <v>153</v>
      </c>
      <c r="F2881" t="s">
        <v>68</v>
      </c>
      <c r="G2881" t="s">
        <v>18</v>
      </c>
      <c r="H2881">
        <v>0</v>
      </c>
      <c r="I2881" t="s">
        <v>19</v>
      </c>
      <c r="J2881" t="s">
        <v>3411</v>
      </c>
      <c r="K2881">
        <f t="shared" si="44"/>
        <v>6</v>
      </c>
      <c r="L2881" s="1">
        <v>43278</v>
      </c>
      <c r="M2881" t="s">
        <v>3509</v>
      </c>
      <c r="N2881" t="s">
        <v>61</v>
      </c>
    </row>
    <row r="2882" spans="1:14" x14ac:dyDescent="0.3">
      <c r="A2882" t="s">
        <v>3510</v>
      </c>
      <c r="B2882" t="s">
        <v>3410</v>
      </c>
      <c r="C2882">
        <v>4.2</v>
      </c>
      <c r="D2882">
        <v>44941</v>
      </c>
      <c r="E2882" t="s">
        <v>189</v>
      </c>
      <c r="F2882" t="s">
        <v>50</v>
      </c>
      <c r="G2882" t="s">
        <v>18</v>
      </c>
      <c r="H2882">
        <v>0</v>
      </c>
      <c r="I2882" t="s">
        <v>19</v>
      </c>
      <c r="J2882" t="s">
        <v>3411</v>
      </c>
      <c r="K2882">
        <f t="shared" ref="K2882:K2945" si="45">MONTH(L2882)</f>
        <v>10</v>
      </c>
      <c r="L2882" s="1">
        <v>42662</v>
      </c>
      <c r="M2882" t="s">
        <v>2146</v>
      </c>
      <c r="N2882" t="s">
        <v>55</v>
      </c>
    </row>
    <row r="2883" spans="1:14" x14ac:dyDescent="0.3">
      <c r="A2883" t="s">
        <v>3511</v>
      </c>
      <c r="B2883" t="s">
        <v>3410</v>
      </c>
      <c r="C2883">
        <v>3.9</v>
      </c>
      <c r="D2883">
        <v>129272</v>
      </c>
      <c r="E2883" t="s">
        <v>114</v>
      </c>
      <c r="F2883" t="s">
        <v>68</v>
      </c>
      <c r="G2883" t="s">
        <v>18</v>
      </c>
      <c r="H2883">
        <v>0</v>
      </c>
      <c r="I2883" t="s">
        <v>19</v>
      </c>
      <c r="J2883" t="s">
        <v>3411</v>
      </c>
      <c r="K2883">
        <f t="shared" si="45"/>
        <v>7</v>
      </c>
      <c r="L2883" s="1">
        <v>43311</v>
      </c>
      <c r="M2883">
        <v>1.32</v>
      </c>
      <c r="N2883" t="s">
        <v>61</v>
      </c>
    </row>
    <row r="2884" spans="1:14" x14ac:dyDescent="0.3">
      <c r="A2884" t="s">
        <v>3512</v>
      </c>
      <c r="B2884" t="s">
        <v>3410</v>
      </c>
      <c r="C2884">
        <v>4.4000000000000004</v>
      </c>
      <c r="D2884">
        <v>111066</v>
      </c>
      <c r="E2884" t="s">
        <v>2184</v>
      </c>
      <c r="F2884" t="s">
        <v>30</v>
      </c>
      <c r="G2884" t="s">
        <v>18</v>
      </c>
      <c r="H2884">
        <v>0</v>
      </c>
      <c r="I2884" t="s">
        <v>19</v>
      </c>
      <c r="J2884" t="s">
        <v>3411</v>
      </c>
      <c r="K2884">
        <f t="shared" si="45"/>
        <v>8</v>
      </c>
      <c r="L2884" s="1">
        <v>43315</v>
      </c>
      <c r="M2884" t="s">
        <v>3513</v>
      </c>
      <c r="N2884" t="s">
        <v>22</v>
      </c>
    </row>
    <row r="2885" spans="1:14" x14ac:dyDescent="0.3">
      <c r="A2885" t="s">
        <v>3514</v>
      </c>
      <c r="B2885" t="s">
        <v>3410</v>
      </c>
      <c r="C2885">
        <v>4.4000000000000004</v>
      </c>
      <c r="D2885">
        <v>49553</v>
      </c>
      <c r="E2885" t="s">
        <v>498</v>
      </c>
      <c r="F2885" t="s">
        <v>50</v>
      </c>
      <c r="G2885" t="s">
        <v>477</v>
      </c>
      <c r="H2885" s="2">
        <v>5.99</v>
      </c>
      <c r="I2885" t="s">
        <v>19</v>
      </c>
      <c r="J2885" t="s">
        <v>3411</v>
      </c>
      <c r="K2885">
        <f t="shared" si="45"/>
        <v>7</v>
      </c>
      <c r="L2885" s="1">
        <v>43306</v>
      </c>
      <c r="M2885" t="s">
        <v>2353</v>
      </c>
      <c r="N2885" t="s">
        <v>61</v>
      </c>
    </row>
    <row r="2886" spans="1:14" x14ac:dyDescent="0.3">
      <c r="A2886" t="s">
        <v>3423</v>
      </c>
      <c r="B2886" t="s">
        <v>3410</v>
      </c>
      <c r="C2886">
        <v>4.5</v>
      </c>
      <c r="D2886">
        <v>10859051</v>
      </c>
      <c r="E2886" t="s">
        <v>36</v>
      </c>
      <c r="F2886" t="s">
        <v>336</v>
      </c>
      <c r="G2886" t="s">
        <v>18</v>
      </c>
      <c r="H2886">
        <v>0</v>
      </c>
      <c r="I2886" t="s">
        <v>19</v>
      </c>
      <c r="J2886" t="s">
        <v>3411</v>
      </c>
      <c r="K2886">
        <f t="shared" si="45"/>
        <v>8</v>
      </c>
      <c r="L2886" s="1">
        <v>43318</v>
      </c>
      <c r="M2886" t="s">
        <v>36</v>
      </c>
      <c r="N2886" t="s">
        <v>36</v>
      </c>
    </row>
    <row r="2887" spans="1:14" x14ac:dyDescent="0.3">
      <c r="A2887" t="s">
        <v>3482</v>
      </c>
      <c r="B2887" t="s">
        <v>3410</v>
      </c>
      <c r="C2887">
        <v>4.4000000000000004</v>
      </c>
      <c r="D2887">
        <v>70189</v>
      </c>
      <c r="E2887" t="s">
        <v>340</v>
      </c>
      <c r="F2887" t="s">
        <v>30</v>
      </c>
      <c r="G2887" t="s">
        <v>18</v>
      </c>
      <c r="H2887">
        <v>0</v>
      </c>
      <c r="I2887" t="s">
        <v>35</v>
      </c>
      <c r="J2887" t="s">
        <v>3411</v>
      </c>
      <c r="K2887">
        <f t="shared" si="45"/>
        <v>8</v>
      </c>
      <c r="L2887" s="1">
        <v>42227</v>
      </c>
      <c r="M2887" t="s">
        <v>3483</v>
      </c>
      <c r="N2887" t="s">
        <v>65</v>
      </c>
    </row>
    <row r="2888" spans="1:14" x14ac:dyDescent="0.3">
      <c r="A2888" t="s">
        <v>3484</v>
      </c>
      <c r="B2888" t="s">
        <v>3410</v>
      </c>
      <c r="C2888">
        <v>4.5999999999999996</v>
      </c>
      <c r="D2888">
        <v>847159</v>
      </c>
      <c r="E2888" t="s">
        <v>90</v>
      </c>
      <c r="F2888" t="s">
        <v>68</v>
      </c>
      <c r="G2888" t="s">
        <v>18</v>
      </c>
      <c r="H2888">
        <v>0</v>
      </c>
      <c r="I2888" t="s">
        <v>19</v>
      </c>
      <c r="J2888" t="s">
        <v>3411</v>
      </c>
      <c r="K2888">
        <f t="shared" si="45"/>
        <v>11</v>
      </c>
      <c r="L2888" s="1">
        <v>43049</v>
      </c>
      <c r="M2888" t="s">
        <v>3485</v>
      </c>
      <c r="N2888" t="s">
        <v>65</v>
      </c>
    </row>
    <row r="2889" spans="1:14" x14ac:dyDescent="0.3">
      <c r="A2889" t="s">
        <v>3486</v>
      </c>
      <c r="B2889" t="s">
        <v>3410</v>
      </c>
      <c r="C2889">
        <v>4.3</v>
      </c>
      <c r="D2889">
        <v>251951</v>
      </c>
      <c r="E2889" t="s">
        <v>189</v>
      </c>
      <c r="F2889" t="s">
        <v>68</v>
      </c>
      <c r="G2889" t="s">
        <v>18</v>
      </c>
      <c r="H2889">
        <v>0</v>
      </c>
      <c r="I2889" t="s">
        <v>292</v>
      </c>
      <c r="J2889" t="s">
        <v>3411</v>
      </c>
      <c r="K2889">
        <f t="shared" si="45"/>
        <v>7</v>
      </c>
      <c r="L2889" s="1">
        <v>43292</v>
      </c>
      <c r="M2889" t="s">
        <v>565</v>
      </c>
      <c r="N2889" t="s">
        <v>42</v>
      </c>
    </row>
    <row r="2890" spans="1:14" x14ac:dyDescent="0.3">
      <c r="A2890" t="s">
        <v>3413</v>
      </c>
      <c r="B2890" t="s">
        <v>3410</v>
      </c>
      <c r="C2890">
        <v>4.5999999999999996</v>
      </c>
      <c r="D2890">
        <v>98716</v>
      </c>
      <c r="E2890" t="s">
        <v>1201</v>
      </c>
      <c r="F2890" t="s">
        <v>30</v>
      </c>
      <c r="G2890" t="s">
        <v>18</v>
      </c>
      <c r="H2890">
        <v>0</v>
      </c>
      <c r="I2890" t="s">
        <v>19</v>
      </c>
      <c r="J2890" t="s">
        <v>3411</v>
      </c>
      <c r="K2890">
        <f t="shared" si="45"/>
        <v>8</v>
      </c>
      <c r="L2890" s="1">
        <v>43313</v>
      </c>
      <c r="M2890" t="s">
        <v>3414</v>
      </c>
      <c r="N2890" t="s">
        <v>192</v>
      </c>
    </row>
    <row r="2891" spans="1:14" x14ac:dyDescent="0.3">
      <c r="A2891" t="s">
        <v>3515</v>
      </c>
      <c r="B2891" t="s">
        <v>3410</v>
      </c>
      <c r="C2891">
        <v>4.0999999999999996</v>
      </c>
      <c r="D2891">
        <v>43296</v>
      </c>
      <c r="E2891" t="s">
        <v>36</v>
      </c>
      <c r="F2891" t="s">
        <v>30</v>
      </c>
      <c r="G2891" t="s">
        <v>18</v>
      </c>
      <c r="H2891">
        <v>0</v>
      </c>
      <c r="I2891" t="s">
        <v>19</v>
      </c>
      <c r="J2891" t="s">
        <v>3411</v>
      </c>
      <c r="K2891">
        <f t="shared" si="45"/>
        <v>9</v>
      </c>
      <c r="L2891" s="1">
        <v>42998</v>
      </c>
      <c r="M2891" t="s">
        <v>36</v>
      </c>
      <c r="N2891" t="s">
        <v>36</v>
      </c>
    </row>
    <row r="2892" spans="1:14" x14ac:dyDescent="0.3">
      <c r="A2892" t="s">
        <v>3516</v>
      </c>
      <c r="B2892" t="s">
        <v>3410</v>
      </c>
      <c r="C2892">
        <v>4</v>
      </c>
      <c r="D2892">
        <v>130081</v>
      </c>
      <c r="E2892" t="s">
        <v>44</v>
      </c>
      <c r="F2892" t="s">
        <v>68</v>
      </c>
      <c r="G2892" t="s">
        <v>18</v>
      </c>
      <c r="H2892">
        <v>0</v>
      </c>
      <c r="I2892" t="s">
        <v>19</v>
      </c>
      <c r="J2892" t="s">
        <v>3411</v>
      </c>
      <c r="K2892">
        <f t="shared" si="45"/>
        <v>11</v>
      </c>
      <c r="L2892" s="1">
        <v>43049</v>
      </c>
      <c r="M2892" t="s">
        <v>3517</v>
      </c>
      <c r="N2892" t="s">
        <v>65</v>
      </c>
    </row>
    <row r="2893" spans="1:14" x14ac:dyDescent="0.3">
      <c r="A2893" t="s">
        <v>3518</v>
      </c>
      <c r="B2893" t="s">
        <v>3410</v>
      </c>
      <c r="C2893">
        <v>4.3</v>
      </c>
      <c r="D2893">
        <v>462152</v>
      </c>
      <c r="E2893" t="s">
        <v>459</v>
      </c>
      <c r="F2893" t="s">
        <v>68</v>
      </c>
      <c r="G2893" t="s">
        <v>18</v>
      </c>
      <c r="H2893">
        <v>0</v>
      </c>
      <c r="I2893" t="s">
        <v>19</v>
      </c>
      <c r="J2893" t="s">
        <v>3411</v>
      </c>
      <c r="K2893">
        <f t="shared" si="45"/>
        <v>10</v>
      </c>
      <c r="L2893" s="1">
        <v>42294</v>
      </c>
      <c r="M2893" t="s">
        <v>560</v>
      </c>
      <c r="N2893" t="s">
        <v>36</v>
      </c>
    </row>
    <row r="2894" spans="1:14" x14ac:dyDescent="0.3">
      <c r="A2894" t="s">
        <v>3519</v>
      </c>
      <c r="B2894" t="s">
        <v>3410</v>
      </c>
      <c r="C2894">
        <v>4.2</v>
      </c>
      <c r="D2894">
        <v>140917</v>
      </c>
      <c r="E2894" t="s">
        <v>168</v>
      </c>
      <c r="F2894" t="s">
        <v>68</v>
      </c>
      <c r="G2894" t="s">
        <v>18</v>
      </c>
      <c r="H2894">
        <v>0</v>
      </c>
      <c r="I2894" t="s">
        <v>19</v>
      </c>
      <c r="J2894" t="s">
        <v>3411</v>
      </c>
      <c r="K2894">
        <f t="shared" si="45"/>
        <v>6</v>
      </c>
      <c r="L2894" s="1">
        <v>43262</v>
      </c>
      <c r="M2894" t="s">
        <v>3520</v>
      </c>
      <c r="N2894" t="s">
        <v>65</v>
      </c>
    </row>
    <row r="2895" spans="1:14" x14ac:dyDescent="0.3">
      <c r="A2895" t="s">
        <v>3521</v>
      </c>
      <c r="B2895" t="s">
        <v>3410</v>
      </c>
      <c r="C2895">
        <v>4</v>
      </c>
      <c r="D2895">
        <v>88860</v>
      </c>
      <c r="E2895" t="s">
        <v>104</v>
      </c>
      <c r="F2895" t="s">
        <v>30</v>
      </c>
      <c r="G2895" t="s">
        <v>18</v>
      </c>
      <c r="H2895">
        <v>0</v>
      </c>
      <c r="I2895" t="s">
        <v>19</v>
      </c>
      <c r="J2895" t="s">
        <v>3411</v>
      </c>
      <c r="K2895">
        <f t="shared" si="45"/>
        <v>4</v>
      </c>
      <c r="L2895" s="1">
        <v>42831</v>
      </c>
      <c r="M2895" t="s">
        <v>3522</v>
      </c>
      <c r="N2895" t="s">
        <v>46</v>
      </c>
    </row>
    <row r="2896" spans="1:14" x14ac:dyDescent="0.3">
      <c r="A2896" t="s">
        <v>3523</v>
      </c>
      <c r="B2896" t="s">
        <v>3410</v>
      </c>
      <c r="C2896">
        <v>4.0999999999999996</v>
      </c>
      <c r="D2896">
        <v>49211</v>
      </c>
      <c r="E2896" t="s">
        <v>1117</v>
      </c>
      <c r="F2896" t="s">
        <v>50</v>
      </c>
      <c r="G2896" t="s">
        <v>18</v>
      </c>
      <c r="H2896">
        <v>0</v>
      </c>
      <c r="I2896" t="s">
        <v>19</v>
      </c>
      <c r="J2896" t="s">
        <v>3411</v>
      </c>
      <c r="K2896">
        <f t="shared" si="45"/>
        <v>1</v>
      </c>
      <c r="L2896" s="1">
        <v>42754</v>
      </c>
      <c r="M2896" t="s">
        <v>3524</v>
      </c>
      <c r="N2896" t="s">
        <v>364</v>
      </c>
    </row>
    <row r="2897" spans="1:14" x14ac:dyDescent="0.3">
      <c r="A2897" t="s">
        <v>3525</v>
      </c>
      <c r="B2897" t="s">
        <v>3410</v>
      </c>
      <c r="C2897">
        <v>4.0999999999999996</v>
      </c>
      <c r="D2897">
        <v>351254</v>
      </c>
      <c r="E2897" t="s">
        <v>375</v>
      </c>
      <c r="F2897" t="s">
        <v>68</v>
      </c>
      <c r="G2897" t="s">
        <v>18</v>
      </c>
      <c r="H2897">
        <v>0</v>
      </c>
      <c r="I2897" t="s">
        <v>19</v>
      </c>
      <c r="J2897" t="s">
        <v>3411</v>
      </c>
      <c r="K2897">
        <f t="shared" si="45"/>
        <v>6</v>
      </c>
      <c r="L2897" s="1">
        <v>43280</v>
      </c>
      <c r="M2897" t="s">
        <v>3526</v>
      </c>
      <c r="N2897" t="s">
        <v>37</v>
      </c>
    </row>
    <row r="2898" spans="1:14" x14ac:dyDescent="0.3">
      <c r="A2898" t="s">
        <v>3527</v>
      </c>
      <c r="B2898" t="s">
        <v>3410</v>
      </c>
      <c r="C2898">
        <v>4</v>
      </c>
      <c r="D2898">
        <v>157506</v>
      </c>
      <c r="E2898" t="s">
        <v>1141</v>
      </c>
      <c r="F2898" t="s">
        <v>68</v>
      </c>
      <c r="G2898" t="s">
        <v>18</v>
      </c>
      <c r="H2898">
        <v>0</v>
      </c>
      <c r="I2898" t="s">
        <v>19</v>
      </c>
      <c r="J2898" t="s">
        <v>3411</v>
      </c>
      <c r="K2898">
        <f t="shared" si="45"/>
        <v>5</v>
      </c>
      <c r="L2898" s="1">
        <v>43244</v>
      </c>
      <c r="M2898" t="s">
        <v>1125</v>
      </c>
      <c r="N2898" t="s">
        <v>192</v>
      </c>
    </row>
    <row r="2899" spans="1:14" x14ac:dyDescent="0.3">
      <c r="A2899" t="s">
        <v>3528</v>
      </c>
      <c r="B2899" t="s">
        <v>3410</v>
      </c>
      <c r="C2899">
        <v>4.3</v>
      </c>
      <c r="D2899">
        <v>1871416</v>
      </c>
      <c r="E2899" t="s">
        <v>36</v>
      </c>
      <c r="F2899" t="s">
        <v>314</v>
      </c>
      <c r="G2899" t="s">
        <v>18</v>
      </c>
      <c r="H2899">
        <v>0</v>
      </c>
      <c r="I2899" t="s">
        <v>19</v>
      </c>
      <c r="J2899" t="s">
        <v>3411</v>
      </c>
      <c r="K2899">
        <f t="shared" si="45"/>
        <v>12</v>
      </c>
      <c r="L2899" s="1">
        <v>43090</v>
      </c>
      <c r="M2899" t="s">
        <v>36</v>
      </c>
      <c r="N2899" t="s">
        <v>36</v>
      </c>
    </row>
    <row r="2900" spans="1:14" x14ac:dyDescent="0.3">
      <c r="A2900" t="s">
        <v>3478</v>
      </c>
      <c r="B2900" t="s">
        <v>3410</v>
      </c>
      <c r="C2900">
        <v>4.3</v>
      </c>
      <c r="D2900">
        <v>116880</v>
      </c>
      <c r="E2900" t="s">
        <v>1114</v>
      </c>
      <c r="F2900" t="s">
        <v>68</v>
      </c>
      <c r="G2900" t="s">
        <v>18</v>
      </c>
      <c r="H2900">
        <v>0</v>
      </c>
      <c r="I2900" t="s">
        <v>19</v>
      </c>
      <c r="J2900" t="s">
        <v>3411</v>
      </c>
      <c r="K2900">
        <f t="shared" si="45"/>
        <v>4</v>
      </c>
      <c r="L2900" s="1">
        <v>43213</v>
      </c>
      <c r="M2900" t="s">
        <v>3479</v>
      </c>
      <c r="N2900" t="s">
        <v>22</v>
      </c>
    </row>
    <row r="2901" spans="1:14" x14ac:dyDescent="0.3">
      <c r="A2901" t="s">
        <v>3487</v>
      </c>
      <c r="B2901" t="s">
        <v>3410</v>
      </c>
      <c r="C2901">
        <v>4.2</v>
      </c>
      <c r="D2901">
        <v>240475</v>
      </c>
      <c r="E2901" t="s">
        <v>320</v>
      </c>
      <c r="F2901" t="s">
        <v>68</v>
      </c>
      <c r="G2901" t="s">
        <v>18</v>
      </c>
      <c r="H2901">
        <v>0</v>
      </c>
      <c r="I2901" t="s">
        <v>19</v>
      </c>
      <c r="J2901" t="s">
        <v>3411</v>
      </c>
      <c r="K2901">
        <f t="shared" si="45"/>
        <v>11</v>
      </c>
      <c r="L2901" s="1">
        <v>43061</v>
      </c>
      <c r="M2901">
        <v>3.8</v>
      </c>
      <c r="N2901" t="s">
        <v>65</v>
      </c>
    </row>
    <row r="2902" spans="1:14" x14ac:dyDescent="0.3">
      <c r="A2902" t="s">
        <v>3529</v>
      </c>
      <c r="B2902" t="s">
        <v>3410</v>
      </c>
      <c r="C2902">
        <v>4.5</v>
      </c>
      <c r="D2902">
        <v>420973</v>
      </c>
      <c r="E2902" t="s">
        <v>36</v>
      </c>
      <c r="F2902" t="s">
        <v>68</v>
      </c>
      <c r="G2902" t="s">
        <v>18</v>
      </c>
      <c r="H2902">
        <v>0</v>
      </c>
      <c r="I2902" t="s">
        <v>19</v>
      </c>
      <c r="J2902" t="s">
        <v>3411</v>
      </c>
      <c r="K2902">
        <f t="shared" si="45"/>
        <v>8</v>
      </c>
      <c r="L2902" s="1">
        <v>43314</v>
      </c>
      <c r="M2902" t="s">
        <v>36</v>
      </c>
      <c r="N2902" t="s">
        <v>36</v>
      </c>
    </row>
    <row r="2903" spans="1:14" x14ac:dyDescent="0.3">
      <c r="A2903" t="s">
        <v>3530</v>
      </c>
      <c r="B2903" t="s">
        <v>3410</v>
      </c>
      <c r="C2903">
        <v>4</v>
      </c>
      <c r="D2903">
        <v>34753</v>
      </c>
      <c r="E2903" t="s">
        <v>285</v>
      </c>
      <c r="F2903" t="s">
        <v>50</v>
      </c>
      <c r="G2903" t="s">
        <v>18</v>
      </c>
      <c r="H2903">
        <v>0</v>
      </c>
      <c r="I2903" t="s">
        <v>19</v>
      </c>
      <c r="J2903" t="s">
        <v>3411</v>
      </c>
      <c r="K2903">
        <f t="shared" si="45"/>
        <v>7</v>
      </c>
      <c r="L2903" s="1">
        <v>43284</v>
      </c>
      <c r="M2903" t="s">
        <v>3531</v>
      </c>
      <c r="N2903" t="s">
        <v>37</v>
      </c>
    </row>
    <row r="2904" spans="1:14" x14ac:dyDescent="0.3">
      <c r="A2904" t="s">
        <v>3532</v>
      </c>
      <c r="B2904" t="s">
        <v>3410</v>
      </c>
      <c r="C2904">
        <v>4.4000000000000004</v>
      </c>
      <c r="D2904">
        <v>635846</v>
      </c>
      <c r="E2904" t="s">
        <v>24</v>
      </c>
      <c r="F2904" t="s">
        <v>34</v>
      </c>
      <c r="G2904" t="s">
        <v>18</v>
      </c>
      <c r="H2904">
        <v>0</v>
      </c>
      <c r="I2904" t="s">
        <v>19</v>
      </c>
      <c r="J2904" t="s">
        <v>3411</v>
      </c>
      <c r="K2904">
        <f t="shared" si="45"/>
        <v>5</v>
      </c>
      <c r="L2904" s="1">
        <v>43243</v>
      </c>
      <c r="M2904" t="s">
        <v>3533</v>
      </c>
      <c r="N2904" t="s">
        <v>65</v>
      </c>
    </row>
    <row r="2905" spans="1:14" x14ac:dyDescent="0.3">
      <c r="A2905" t="s">
        <v>3534</v>
      </c>
      <c r="B2905" t="s">
        <v>3410</v>
      </c>
      <c r="C2905">
        <v>4.0999999999999996</v>
      </c>
      <c r="D2905">
        <v>78140</v>
      </c>
      <c r="E2905" t="s">
        <v>131</v>
      </c>
      <c r="F2905" t="s">
        <v>30</v>
      </c>
      <c r="G2905" t="s">
        <v>18</v>
      </c>
      <c r="H2905">
        <v>0</v>
      </c>
      <c r="I2905" t="s">
        <v>19</v>
      </c>
      <c r="J2905" t="s">
        <v>3411</v>
      </c>
      <c r="K2905">
        <f t="shared" si="45"/>
        <v>2</v>
      </c>
      <c r="L2905" s="1">
        <v>43142</v>
      </c>
      <c r="M2905" t="s">
        <v>1132</v>
      </c>
      <c r="N2905" t="s">
        <v>22</v>
      </c>
    </row>
    <row r="2906" spans="1:14" x14ac:dyDescent="0.3">
      <c r="A2906" t="s">
        <v>3491</v>
      </c>
      <c r="B2906" t="s">
        <v>3410</v>
      </c>
      <c r="C2906">
        <v>4.4000000000000004</v>
      </c>
      <c r="D2906">
        <v>2418135</v>
      </c>
      <c r="E2906" t="s">
        <v>36</v>
      </c>
      <c r="F2906" t="s">
        <v>314</v>
      </c>
      <c r="G2906" t="s">
        <v>18</v>
      </c>
      <c r="H2906">
        <v>0</v>
      </c>
      <c r="I2906" t="s">
        <v>19</v>
      </c>
      <c r="J2906" t="s">
        <v>3411</v>
      </c>
      <c r="K2906">
        <f t="shared" si="45"/>
        <v>7</v>
      </c>
      <c r="L2906" s="1">
        <v>43293</v>
      </c>
      <c r="M2906" t="s">
        <v>36</v>
      </c>
      <c r="N2906" t="s">
        <v>36</v>
      </c>
    </row>
    <row r="2907" spans="1:14" x14ac:dyDescent="0.3">
      <c r="A2907" t="s">
        <v>3535</v>
      </c>
      <c r="B2907" t="s">
        <v>3410</v>
      </c>
      <c r="C2907">
        <v>4.3</v>
      </c>
      <c r="D2907">
        <v>244371</v>
      </c>
      <c r="E2907" t="s">
        <v>36</v>
      </c>
      <c r="F2907" t="s">
        <v>68</v>
      </c>
      <c r="G2907" t="s">
        <v>18</v>
      </c>
      <c r="H2907">
        <v>0</v>
      </c>
      <c r="I2907" t="s">
        <v>19</v>
      </c>
      <c r="J2907" t="s">
        <v>3411</v>
      </c>
      <c r="K2907">
        <f t="shared" si="45"/>
        <v>7</v>
      </c>
      <c r="L2907" s="1">
        <v>43286</v>
      </c>
      <c r="M2907" t="s">
        <v>36</v>
      </c>
      <c r="N2907" t="s">
        <v>36</v>
      </c>
    </row>
    <row r="2908" spans="1:14" x14ac:dyDescent="0.3">
      <c r="A2908" t="s">
        <v>3536</v>
      </c>
      <c r="B2908" t="s">
        <v>3410</v>
      </c>
      <c r="C2908">
        <v>4.3</v>
      </c>
      <c r="D2908">
        <v>12865</v>
      </c>
      <c r="E2908" t="s">
        <v>971</v>
      </c>
      <c r="F2908" t="s">
        <v>40</v>
      </c>
      <c r="G2908" t="s">
        <v>477</v>
      </c>
      <c r="H2908" s="2">
        <v>2.99</v>
      </c>
      <c r="I2908" t="s">
        <v>19</v>
      </c>
      <c r="J2908" t="s">
        <v>3411</v>
      </c>
      <c r="K2908">
        <f t="shared" si="45"/>
        <v>11</v>
      </c>
      <c r="L2908" s="1">
        <v>41949</v>
      </c>
      <c r="M2908">
        <v>4.7</v>
      </c>
      <c r="N2908" t="s">
        <v>164</v>
      </c>
    </row>
    <row r="2909" spans="1:14" x14ac:dyDescent="0.3">
      <c r="A2909" t="s">
        <v>3537</v>
      </c>
      <c r="B2909" t="s">
        <v>3410</v>
      </c>
      <c r="C2909">
        <v>4.2</v>
      </c>
      <c r="D2909">
        <v>215343</v>
      </c>
      <c r="E2909" t="s">
        <v>752</v>
      </c>
      <c r="F2909" t="s">
        <v>68</v>
      </c>
      <c r="G2909" t="s">
        <v>18</v>
      </c>
      <c r="H2909">
        <v>0</v>
      </c>
      <c r="I2909" t="s">
        <v>19</v>
      </c>
      <c r="J2909" t="s">
        <v>3411</v>
      </c>
      <c r="K2909">
        <f t="shared" si="45"/>
        <v>7</v>
      </c>
      <c r="L2909" s="1">
        <v>43295</v>
      </c>
      <c r="M2909" t="s">
        <v>3538</v>
      </c>
      <c r="N2909" t="s">
        <v>22</v>
      </c>
    </row>
    <row r="2910" spans="1:14" x14ac:dyDescent="0.3">
      <c r="A2910" t="s">
        <v>3539</v>
      </c>
      <c r="B2910" t="s">
        <v>3410</v>
      </c>
      <c r="C2910">
        <v>4.3</v>
      </c>
      <c r="D2910">
        <v>6120977</v>
      </c>
      <c r="E2910" t="s">
        <v>36</v>
      </c>
      <c r="F2910" t="s">
        <v>314</v>
      </c>
      <c r="G2910" t="s">
        <v>18</v>
      </c>
      <c r="H2910">
        <v>0</v>
      </c>
      <c r="I2910" t="s">
        <v>19</v>
      </c>
      <c r="J2910" t="s">
        <v>3411</v>
      </c>
      <c r="K2910">
        <f t="shared" si="45"/>
        <v>6</v>
      </c>
      <c r="L2910" s="1">
        <v>43279</v>
      </c>
      <c r="M2910" t="s">
        <v>3540</v>
      </c>
      <c r="N2910" t="s">
        <v>36</v>
      </c>
    </row>
    <row r="2911" spans="1:14" x14ac:dyDescent="0.3">
      <c r="A2911" t="s">
        <v>3499</v>
      </c>
      <c r="B2911" t="s">
        <v>3410</v>
      </c>
      <c r="C2911">
        <v>4.4000000000000004</v>
      </c>
      <c r="D2911">
        <v>3368646</v>
      </c>
      <c r="E2911" t="s">
        <v>36</v>
      </c>
      <c r="F2911" t="s">
        <v>314</v>
      </c>
      <c r="G2911" t="s">
        <v>18</v>
      </c>
      <c r="H2911">
        <v>0</v>
      </c>
      <c r="I2911" t="s">
        <v>19</v>
      </c>
      <c r="J2911" t="s">
        <v>3411</v>
      </c>
      <c r="K2911">
        <f t="shared" si="45"/>
        <v>7</v>
      </c>
      <c r="L2911" s="1">
        <v>43297</v>
      </c>
      <c r="M2911">
        <v>4.47</v>
      </c>
      <c r="N2911" t="s">
        <v>22</v>
      </c>
    </row>
    <row r="2912" spans="1:14" x14ac:dyDescent="0.3">
      <c r="A2912" t="s">
        <v>3541</v>
      </c>
      <c r="B2912" t="s">
        <v>3410</v>
      </c>
      <c r="C2912">
        <v>4.4000000000000004</v>
      </c>
      <c r="D2912">
        <v>753115</v>
      </c>
      <c r="E2912" t="s">
        <v>36</v>
      </c>
      <c r="F2912" t="s">
        <v>34</v>
      </c>
      <c r="G2912" t="s">
        <v>18</v>
      </c>
      <c r="H2912">
        <v>0</v>
      </c>
      <c r="I2912" t="s">
        <v>19</v>
      </c>
      <c r="J2912" t="s">
        <v>3411</v>
      </c>
      <c r="K2912">
        <f t="shared" si="45"/>
        <v>8</v>
      </c>
      <c r="L2912" s="1">
        <v>43315</v>
      </c>
      <c r="M2912">
        <v>71</v>
      </c>
      <c r="N2912" t="s">
        <v>42</v>
      </c>
    </row>
    <row r="2913" spans="1:14" x14ac:dyDescent="0.3">
      <c r="A2913" t="s">
        <v>3506</v>
      </c>
      <c r="B2913" t="s">
        <v>3410</v>
      </c>
      <c r="C2913">
        <v>4.3</v>
      </c>
      <c r="D2913">
        <v>4865107</v>
      </c>
      <c r="E2913" t="s">
        <v>488</v>
      </c>
      <c r="F2913" t="s">
        <v>314</v>
      </c>
      <c r="G2913" t="s">
        <v>18</v>
      </c>
      <c r="H2913">
        <v>0</v>
      </c>
      <c r="I2913" t="s">
        <v>19</v>
      </c>
      <c r="J2913" t="s">
        <v>3411</v>
      </c>
      <c r="K2913">
        <f t="shared" si="45"/>
        <v>8</v>
      </c>
      <c r="L2913" s="1">
        <v>43318</v>
      </c>
      <c r="M2913" t="s">
        <v>3507</v>
      </c>
      <c r="N2913" t="s">
        <v>22</v>
      </c>
    </row>
    <row r="2914" spans="1:14" x14ac:dyDescent="0.3">
      <c r="A2914" t="s">
        <v>3514</v>
      </c>
      <c r="B2914" t="s">
        <v>3410</v>
      </c>
      <c r="C2914">
        <v>4.4000000000000004</v>
      </c>
      <c r="D2914">
        <v>49553</v>
      </c>
      <c r="E2914" t="s">
        <v>498</v>
      </c>
      <c r="F2914" t="s">
        <v>50</v>
      </c>
      <c r="G2914" t="s">
        <v>477</v>
      </c>
      <c r="H2914" s="2">
        <v>5.99</v>
      </c>
      <c r="I2914" t="s">
        <v>19</v>
      </c>
      <c r="J2914" t="s">
        <v>3411</v>
      </c>
      <c r="K2914">
        <f t="shared" si="45"/>
        <v>7</v>
      </c>
      <c r="L2914" s="1">
        <v>43306</v>
      </c>
      <c r="M2914" t="s">
        <v>2353</v>
      </c>
      <c r="N2914" t="s">
        <v>61</v>
      </c>
    </row>
    <row r="2915" spans="1:14" x14ac:dyDescent="0.3">
      <c r="A2915" t="s">
        <v>3542</v>
      </c>
      <c r="B2915" t="s">
        <v>3410</v>
      </c>
      <c r="C2915">
        <v>3.8</v>
      </c>
      <c r="D2915">
        <v>16320</v>
      </c>
      <c r="E2915" t="s">
        <v>36</v>
      </c>
      <c r="F2915" t="s">
        <v>40</v>
      </c>
      <c r="G2915" t="s">
        <v>477</v>
      </c>
      <c r="H2915" s="2">
        <v>3.95</v>
      </c>
      <c r="I2915" t="s">
        <v>19</v>
      </c>
      <c r="J2915" t="s">
        <v>3411</v>
      </c>
      <c r="K2915">
        <f t="shared" si="45"/>
        <v>11</v>
      </c>
      <c r="L2915" s="1">
        <v>43049</v>
      </c>
      <c r="M2915" t="s">
        <v>36</v>
      </c>
      <c r="N2915" t="s">
        <v>36</v>
      </c>
    </row>
    <row r="2916" spans="1:14" x14ac:dyDescent="0.3">
      <c r="A2916" t="s">
        <v>3543</v>
      </c>
      <c r="B2916" t="s">
        <v>3410</v>
      </c>
      <c r="C2916">
        <v>4.4000000000000004</v>
      </c>
      <c r="D2916">
        <v>852649</v>
      </c>
      <c r="E2916" t="s">
        <v>1360</v>
      </c>
      <c r="F2916" t="s">
        <v>34</v>
      </c>
      <c r="G2916" t="s">
        <v>18</v>
      </c>
      <c r="H2916">
        <v>0</v>
      </c>
      <c r="I2916" t="s">
        <v>35</v>
      </c>
      <c r="J2916" t="s">
        <v>3411</v>
      </c>
      <c r="K2916">
        <f t="shared" si="45"/>
        <v>6</v>
      </c>
      <c r="L2916" s="1">
        <v>43277</v>
      </c>
      <c r="M2916" t="s">
        <v>3544</v>
      </c>
      <c r="N2916" t="s">
        <v>37</v>
      </c>
    </row>
    <row r="2917" spans="1:14" x14ac:dyDescent="0.3">
      <c r="A2917" t="s">
        <v>3545</v>
      </c>
      <c r="B2917" t="s">
        <v>3410</v>
      </c>
      <c r="C2917">
        <v>4.4000000000000004</v>
      </c>
      <c r="D2917">
        <v>1494491</v>
      </c>
      <c r="E2917" t="s">
        <v>70</v>
      </c>
      <c r="F2917" t="s">
        <v>34</v>
      </c>
      <c r="G2917" t="s">
        <v>18</v>
      </c>
      <c r="H2917">
        <v>0</v>
      </c>
      <c r="I2917" t="s">
        <v>19</v>
      </c>
      <c r="J2917" t="s">
        <v>3411</v>
      </c>
      <c r="K2917">
        <f t="shared" si="45"/>
        <v>3</v>
      </c>
      <c r="L2917" s="1">
        <v>42815</v>
      </c>
      <c r="M2917" t="s">
        <v>3546</v>
      </c>
      <c r="N2917" t="s">
        <v>3547</v>
      </c>
    </row>
    <row r="2918" spans="1:14" x14ac:dyDescent="0.3">
      <c r="A2918" t="s">
        <v>3488</v>
      </c>
      <c r="B2918" t="s">
        <v>3410</v>
      </c>
      <c r="C2918">
        <v>4.3</v>
      </c>
      <c r="D2918">
        <v>527248</v>
      </c>
      <c r="E2918" t="s">
        <v>36</v>
      </c>
      <c r="F2918" t="s">
        <v>34</v>
      </c>
      <c r="G2918" t="s">
        <v>18</v>
      </c>
      <c r="H2918">
        <v>0</v>
      </c>
      <c r="I2918" t="s">
        <v>19</v>
      </c>
      <c r="J2918" t="s">
        <v>3411</v>
      </c>
      <c r="K2918">
        <f t="shared" si="45"/>
        <v>2</v>
      </c>
      <c r="L2918" s="1">
        <v>43132</v>
      </c>
      <c r="M2918" t="s">
        <v>137</v>
      </c>
      <c r="N2918" t="s">
        <v>36</v>
      </c>
    </row>
    <row r="2919" spans="1:14" x14ac:dyDescent="0.3">
      <c r="A2919" t="s">
        <v>3548</v>
      </c>
      <c r="B2919" t="s">
        <v>3410</v>
      </c>
      <c r="C2919">
        <v>4.5999999999999996</v>
      </c>
      <c r="D2919">
        <v>819774</v>
      </c>
      <c r="E2919" t="s">
        <v>33</v>
      </c>
      <c r="F2919" t="s">
        <v>68</v>
      </c>
      <c r="G2919" t="s">
        <v>18</v>
      </c>
      <c r="H2919">
        <v>0</v>
      </c>
      <c r="I2919" t="s">
        <v>19</v>
      </c>
      <c r="J2919" t="s">
        <v>3411</v>
      </c>
      <c r="K2919">
        <f t="shared" si="45"/>
        <v>6</v>
      </c>
      <c r="L2919" s="1">
        <v>43277</v>
      </c>
      <c r="M2919" t="s">
        <v>1172</v>
      </c>
      <c r="N2919" t="s">
        <v>65</v>
      </c>
    </row>
    <row r="2920" spans="1:14" x14ac:dyDescent="0.3">
      <c r="A2920" t="s">
        <v>3549</v>
      </c>
      <c r="B2920" t="s">
        <v>3410</v>
      </c>
      <c r="C2920">
        <v>4</v>
      </c>
      <c r="D2920">
        <v>33439</v>
      </c>
      <c r="E2920" t="s">
        <v>201</v>
      </c>
      <c r="F2920" t="s">
        <v>30</v>
      </c>
      <c r="G2920" t="s">
        <v>18</v>
      </c>
      <c r="H2920">
        <v>0</v>
      </c>
      <c r="I2920" t="s">
        <v>19</v>
      </c>
      <c r="J2920" t="s">
        <v>3411</v>
      </c>
      <c r="K2920">
        <f t="shared" si="45"/>
        <v>7</v>
      </c>
      <c r="L2920" s="1">
        <v>42569</v>
      </c>
      <c r="M2920">
        <v>3.2</v>
      </c>
      <c r="N2920" t="s">
        <v>123</v>
      </c>
    </row>
    <row r="2921" spans="1:14" x14ac:dyDescent="0.3">
      <c r="A2921" t="s">
        <v>3525</v>
      </c>
      <c r="B2921" t="s">
        <v>3410</v>
      </c>
      <c r="C2921">
        <v>4.0999999999999996</v>
      </c>
      <c r="D2921">
        <v>351255</v>
      </c>
      <c r="E2921" t="s">
        <v>375</v>
      </c>
      <c r="F2921" t="s">
        <v>68</v>
      </c>
      <c r="G2921" t="s">
        <v>18</v>
      </c>
      <c r="H2921">
        <v>0</v>
      </c>
      <c r="I2921" t="s">
        <v>19</v>
      </c>
      <c r="J2921" t="s">
        <v>3411</v>
      </c>
      <c r="K2921">
        <f t="shared" si="45"/>
        <v>6</v>
      </c>
      <c r="L2921" s="1">
        <v>43280</v>
      </c>
      <c r="M2921" t="s">
        <v>3526</v>
      </c>
      <c r="N2921" t="s">
        <v>37</v>
      </c>
    </row>
    <row r="2922" spans="1:14" x14ac:dyDescent="0.3">
      <c r="A2922" t="s">
        <v>3550</v>
      </c>
      <c r="B2922" t="s">
        <v>3410</v>
      </c>
      <c r="C2922">
        <v>4.2</v>
      </c>
      <c r="D2922">
        <v>477831</v>
      </c>
      <c r="E2922" t="s">
        <v>488</v>
      </c>
      <c r="F2922" t="s">
        <v>68</v>
      </c>
      <c r="G2922" t="s">
        <v>18</v>
      </c>
      <c r="H2922">
        <v>0</v>
      </c>
      <c r="I2922" t="s">
        <v>19</v>
      </c>
      <c r="J2922" t="s">
        <v>3411</v>
      </c>
      <c r="K2922">
        <f t="shared" si="45"/>
        <v>7</v>
      </c>
      <c r="L2922" s="1">
        <v>43309</v>
      </c>
      <c r="M2922" t="s">
        <v>3551</v>
      </c>
      <c r="N2922" t="s">
        <v>65</v>
      </c>
    </row>
    <row r="2923" spans="1:14" x14ac:dyDescent="0.3">
      <c r="A2923" t="s">
        <v>3528</v>
      </c>
      <c r="B2923" t="s">
        <v>3410</v>
      </c>
      <c r="C2923">
        <v>4.3</v>
      </c>
      <c r="D2923">
        <v>1871421</v>
      </c>
      <c r="E2923" t="s">
        <v>36</v>
      </c>
      <c r="F2923" t="s">
        <v>314</v>
      </c>
      <c r="G2923" t="s">
        <v>18</v>
      </c>
      <c r="H2923">
        <v>0</v>
      </c>
      <c r="I2923" t="s">
        <v>19</v>
      </c>
      <c r="J2923" t="s">
        <v>3411</v>
      </c>
      <c r="K2923">
        <f t="shared" si="45"/>
        <v>12</v>
      </c>
      <c r="L2923" s="1">
        <v>43090</v>
      </c>
      <c r="M2923" t="s">
        <v>36</v>
      </c>
      <c r="N2923" t="s">
        <v>36</v>
      </c>
    </row>
    <row r="2924" spans="1:14" x14ac:dyDescent="0.3">
      <c r="A2924" t="s">
        <v>3455</v>
      </c>
      <c r="B2924" t="s">
        <v>3410</v>
      </c>
      <c r="C2924">
        <v>4.5999999999999996</v>
      </c>
      <c r="D2924">
        <v>3337952</v>
      </c>
      <c r="E2924" t="s">
        <v>36</v>
      </c>
      <c r="F2924" t="s">
        <v>314</v>
      </c>
      <c r="G2924" t="s">
        <v>18</v>
      </c>
      <c r="H2924">
        <v>0</v>
      </c>
      <c r="I2924" t="s">
        <v>19</v>
      </c>
      <c r="J2924" t="s">
        <v>3411</v>
      </c>
      <c r="K2924">
        <f t="shared" si="45"/>
        <v>8</v>
      </c>
      <c r="L2924" s="1">
        <v>43318</v>
      </c>
      <c r="M2924" t="s">
        <v>36</v>
      </c>
      <c r="N2924" t="s">
        <v>36</v>
      </c>
    </row>
    <row r="2925" spans="1:14" x14ac:dyDescent="0.3">
      <c r="A2925" t="s">
        <v>3552</v>
      </c>
      <c r="B2925" t="s">
        <v>3410</v>
      </c>
      <c r="C2925">
        <v>4.5999999999999996</v>
      </c>
      <c r="D2925">
        <v>126337</v>
      </c>
      <c r="E2925" t="s">
        <v>880</v>
      </c>
      <c r="F2925" t="s">
        <v>50</v>
      </c>
      <c r="G2925" t="s">
        <v>18</v>
      </c>
      <c r="H2925">
        <v>0</v>
      </c>
      <c r="I2925" t="s">
        <v>19</v>
      </c>
      <c r="J2925" t="s">
        <v>3411</v>
      </c>
      <c r="K2925">
        <f t="shared" si="45"/>
        <v>3</v>
      </c>
      <c r="L2925" s="1">
        <v>42809</v>
      </c>
      <c r="M2925" t="s">
        <v>870</v>
      </c>
      <c r="N2925" t="s">
        <v>65</v>
      </c>
    </row>
    <row r="2926" spans="1:14" x14ac:dyDescent="0.3">
      <c r="A2926" t="s">
        <v>3490</v>
      </c>
      <c r="B2926" t="s">
        <v>3410</v>
      </c>
      <c r="C2926">
        <v>4.3</v>
      </c>
      <c r="D2926">
        <v>68071</v>
      </c>
      <c r="E2926" t="s">
        <v>36</v>
      </c>
      <c r="F2926" t="s">
        <v>30</v>
      </c>
      <c r="G2926" t="s">
        <v>18</v>
      </c>
      <c r="H2926">
        <v>0</v>
      </c>
      <c r="I2926" t="s">
        <v>19</v>
      </c>
      <c r="J2926" t="s">
        <v>3411</v>
      </c>
      <c r="K2926">
        <f t="shared" si="45"/>
        <v>5</v>
      </c>
      <c r="L2926" s="1">
        <v>43225</v>
      </c>
      <c r="M2926" t="s">
        <v>36</v>
      </c>
      <c r="N2926" t="s">
        <v>36</v>
      </c>
    </row>
    <row r="2927" spans="1:14" x14ac:dyDescent="0.3">
      <c r="A2927" t="s">
        <v>3487</v>
      </c>
      <c r="B2927" t="s">
        <v>3410</v>
      </c>
      <c r="C2927">
        <v>4.2</v>
      </c>
      <c r="D2927">
        <v>240475</v>
      </c>
      <c r="E2927" t="s">
        <v>320</v>
      </c>
      <c r="F2927" t="s">
        <v>68</v>
      </c>
      <c r="G2927" t="s">
        <v>18</v>
      </c>
      <c r="H2927">
        <v>0</v>
      </c>
      <c r="I2927" t="s">
        <v>19</v>
      </c>
      <c r="J2927" t="s">
        <v>3411</v>
      </c>
      <c r="K2927">
        <f t="shared" si="45"/>
        <v>11</v>
      </c>
      <c r="L2927" s="1">
        <v>43061</v>
      </c>
      <c r="M2927">
        <v>3.8</v>
      </c>
      <c r="N2927" t="s">
        <v>65</v>
      </c>
    </row>
    <row r="2928" spans="1:14" x14ac:dyDescent="0.3">
      <c r="A2928" t="s">
        <v>3553</v>
      </c>
      <c r="B2928" t="s">
        <v>3410</v>
      </c>
      <c r="C2928">
        <v>4.0999999999999996</v>
      </c>
      <c r="D2928">
        <v>373606</v>
      </c>
      <c r="E2928" t="s">
        <v>36</v>
      </c>
      <c r="F2928" t="s">
        <v>68</v>
      </c>
      <c r="G2928" t="s">
        <v>18</v>
      </c>
      <c r="H2928">
        <v>0</v>
      </c>
      <c r="I2928" t="s">
        <v>19</v>
      </c>
      <c r="J2928" t="s">
        <v>3411</v>
      </c>
      <c r="K2928">
        <f t="shared" si="45"/>
        <v>3</v>
      </c>
      <c r="L2928" s="1">
        <v>43186</v>
      </c>
      <c r="M2928" t="s">
        <v>36</v>
      </c>
      <c r="N2928" t="s">
        <v>36</v>
      </c>
    </row>
    <row r="2929" spans="1:14" x14ac:dyDescent="0.3">
      <c r="A2929" t="s">
        <v>3554</v>
      </c>
      <c r="B2929" t="s">
        <v>3410</v>
      </c>
      <c r="C2929">
        <v>4.2</v>
      </c>
      <c r="D2929">
        <v>15426</v>
      </c>
      <c r="E2929" t="s">
        <v>1589</v>
      </c>
      <c r="F2929" t="s">
        <v>50</v>
      </c>
      <c r="G2929" t="s">
        <v>18</v>
      </c>
      <c r="H2929">
        <v>0</v>
      </c>
      <c r="I2929" t="s">
        <v>19</v>
      </c>
      <c r="J2929" t="s">
        <v>3411</v>
      </c>
      <c r="K2929">
        <f t="shared" si="45"/>
        <v>7</v>
      </c>
      <c r="L2929" s="1">
        <v>43305</v>
      </c>
      <c r="M2929" t="s">
        <v>3555</v>
      </c>
      <c r="N2929" t="s">
        <v>393</v>
      </c>
    </row>
    <row r="2930" spans="1:14" x14ac:dyDescent="0.3">
      <c r="A2930" t="s">
        <v>3556</v>
      </c>
      <c r="B2930" t="s">
        <v>3410</v>
      </c>
      <c r="C2930">
        <v>4.5999999999999996</v>
      </c>
      <c r="D2930">
        <v>714340</v>
      </c>
      <c r="E2930" t="s">
        <v>36</v>
      </c>
      <c r="F2930" t="s">
        <v>68</v>
      </c>
      <c r="G2930" t="s">
        <v>18</v>
      </c>
      <c r="H2930">
        <v>0</v>
      </c>
      <c r="I2930" t="s">
        <v>19</v>
      </c>
      <c r="J2930" t="s">
        <v>3411</v>
      </c>
      <c r="K2930">
        <f t="shared" si="45"/>
        <v>7</v>
      </c>
      <c r="L2930" s="1">
        <v>43309</v>
      </c>
      <c r="M2930" t="s">
        <v>36</v>
      </c>
      <c r="N2930" t="s">
        <v>36</v>
      </c>
    </row>
    <row r="2931" spans="1:14" x14ac:dyDescent="0.3">
      <c r="A2931" t="s">
        <v>3557</v>
      </c>
      <c r="B2931" t="s">
        <v>3410</v>
      </c>
      <c r="C2931">
        <v>4.5999999999999996</v>
      </c>
      <c r="D2931">
        <v>1451000</v>
      </c>
      <c r="E2931" t="s">
        <v>36</v>
      </c>
      <c r="F2931" t="s">
        <v>34</v>
      </c>
      <c r="G2931" t="s">
        <v>18</v>
      </c>
      <c r="H2931">
        <v>0</v>
      </c>
      <c r="I2931" t="s">
        <v>19</v>
      </c>
      <c r="J2931" t="s">
        <v>3411</v>
      </c>
      <c r="K2931">
        <f t="shared" si="45"/>
        <v>7</v>
      </c>
      <c r="L2931" s="1">
        <v>43300</v>
      </c>
      <c r="M2931" t="s">
        <v>36</v>
      </c>
      <c r="N2931" t="s">
        <v>36</v>
      </c>
    </row>
    <row r="2932" spans="1:14" x14ac:dyDescent="0.3">
      <c r="A2932" t="s">
        <v>3558</v>
      </c>
      <c r="B2932" t="s">
        <v>3410</v>
      </c>
      <c r="C2932">
        <v>4.4000000000000004</v>
      </c>
      <c r="D2932">
        <v>1490732</v>
      </c>
      <c r="E2932" t="s">
        <v>70</v>
      </c>
      <c r="F2932" t="s">
        <v>34</v>
      </c>
      <c r="G2932" t="s">
        <v>18</v>
      </c>
      <c r="H2932">
        <v>0</v>
      </c>
      <c r="I2932" t="s">
        <v>19</v>
      </c>
      <c r="J2932" t="s">
        <v>3411</v>
      </c>
      <c r="K2932">
        <f t="shared" si="45"/>
        <v>7</v>
      </c>
      <c r="L2932" s="1">
        <v>43300</v>
      </c>
      <c r="M2932" t="s">
        <v>2233</v>
      </c>
      <c r="N2932" t="s">
        <v>61</v>
      </c>
    </row>
    <row r="2933" spans="1:14" x14ac:dyDescent="0.3">
      <c r="A2933" t="s">
        <v>3559</v>
      </c>
      <c r="B2933" t="s">
        <v>3410</v>
      </c>
      <c r="C2933">
        <v>4.7</v>
      </c>
      <c r="D2933">
        <v>2163282</v>
      </c>
      <c r="E2933" t="s">
        <v>36</v>
      </c>
      <c r="F2933" t="s">
        <v>34</v>
      </c>
      <c r="G2933" t="s">
        <v>18</v>
      </c>
      <c r="H2933">
        <v>0</v>
      </c>
      <c r="I2933" t="s">
        <v>19</v>
      </c>
      <c r="J2933" t="s">
        <v>3411</v>
      </c>
      <c r="K2933">
        <f t="shared" si="45"/>
        <v>7</v>
      </c>
      <c r="L2933" s="1">
        <v>43291</v>
      </c>
      <c r="M2933" t="s">
        <v>36</v>
      </c>
      <c r="N2933" t="s">
        <v>36</v>
      </c>
    </row>
    <row r="2934" spans="1:14" x14ac:dyDescent="0.3">
      <c r="A2934" t="s">
        <v>3560</v>
      </c>
      <c r="B2934" t="s">
        <v>3410</v>
      </c>
      <c r="C2934">
        <v>4.4000000000000004</v>
      </c>
      <c r="D2934">
        <v>1163232</v>
      </c>
      <c r="E2934" t="s">
        <v>85</v>
      </c>
      <c r="F2934" t="s">
        <v>34</v>
      </c>
      <c r="G2934" t="s">
        <v>18</v>
      </c>
      <c r="H2934">
        <v>0</v>
      </c>
      <c r="I2934" t="s">
        <v>19</v>
      </c>
      <c r="J2934" t="s">
        <v>3411</v>
      </c>
      <c r="K2934">
        <f t="shared" si="45"/>
        <v>7</v>
      </c>
      <c r="L2934" s="1">
        <v>43301</v>
      </c>
      <c r="M2934" t="s">
        <v>2631</v>
      </c>
      <c r="N2934" t="s">
        <v>22</v>
      </c>
    </row>
    <row r="2935" spans="1:14" x14ac:dyDescent="0.3">
      <c r="A2935" t="s">
        <v>3500</v>
      </c>
      <c r="B2935" t="s">
        <v>3410</v>
      </c>
      <c r="C2935">
        <v>4.0999999999999996</v>
      </c>
      <c r="D2935">
        <v>114680</v>
      </c>
      <c r="E2935" t="s">
        <v>177</v>
      </c>
      <c r="F2935" t="s">
        <v>68</v>
      </c>
      <c r="G2935" t="s">
        <v>18</v>
      </c>
      <c r="H2935">
        <v>0</v>
      </c>
      <c r="I2935" t="s">
        <v>19</v>
      </c>
      <c r="J2935" t="s">
        <v>3411</v>
      </c>
      <c r="K2935">
        <f t="shared" si="45"/>
        <v>2</v>
      </c>
      <c r="L2935" s="1">
        <v>43146</v>
      </c>
      <c r="M2935">
        <v>1.38</v>
      </c>
      <c r="N2935" t="s">
        <v>61</v>
      </c>
    </row>
    <row r="2936" spans="1:14" x14ac:dyDescent="0.3">
      <c r="A2936" t="s">
        <v>3561</v>
      </c>
      <c r="B2936" t="s">
        <v>3410</v>
      </c>
      <c r="C2936">
        <v>4.3</v>
      </c>
      <c r="D2936">
        <v>751766</v>
      </c>
      <c r="E2936" t="s">
        <v>36</v>
      </c>
      <c r="F2936" t="s">
        <v>68</v>
      </c>
      <c r="G2936" t="s">
        <v>18</v>
      </c>
      <c r="H2936">
        <v>0</v>
      </c>
      <c r="I2936" t="s">
        <v>19</v>
      </c>
      <c r="J2936" t="s">
        <v>3411</v>
      </c>
      <c r="K2936">
        <f t="shared" si="45"/>
        <v>5</v>
      </c>
      <c r="L2936" s="1">
        <v>43230</v>
      </c>
      <c r="M2936" t="s">
        <v>36</v>
      </c>
      <c r="N2936" t="s">
        <v>36</v>
      </c>
    </row>
    <row r="2937" spans="1:14" x14ac:dyDescent="0.3">
      <c r="A2937" t="s">
        <v>3491</v>
      </c>
      <c r="B2937" t="s">
        <v>3410</v>
      </c>
      <c r="C2937">
        <v>4.4000000000000004</v>
      </c>
      <c r="D2937">
        <v>2418158</v>
      </c>
      <c r="E2937" t="s">
        <v>36</v>
      </c>
      <c r="F2937" t="s">
        <v>314</v>
      </c>
      <c r="G2937" t="s">
        <v>18</v>
      </c>
      <c r="H2937">
        <v>0</v>
      </c>
      <c r="I2937" t="s">
        <v>19</v>
      </c>
      <c r="J2937" t="s">
        <v>3411</v>
      </c>
      <c r="K2937">
        <f t="shared" si="45"/>
        <v>7</v>
      </c>
      <c r="L2937" s="1">
        <v>43293</v>
      </c>
      <c r="M2937" t="s">
        <v>36</v>
      </c>
      <c r="N2937" t="s">
        <v>36</v>
      </c>
    </row>
    <row r="2938" spans="1:14" x14ac:dyDescent="0.3">
      <c r="A2938" t="s">
        <v>3429</v>
      </c>
      <c r="B2938" t="s">
        <v>3410</v>
      </c>
      <c r="C2938">
        <v>4.2</v>
      </c>
      <c r="D2938">
        <v>914917</v>
      </c>
      <c r="E2938" t="s">
        <v>36</v>
      </c>
      <c r="F2938" t="s">
        <v>34</v>
      </c>
      <c r="G2938" t="s">
        <v>18</v>
      </c>
      <c r="H2938">
        <v>0</v>
      </c>
      <c r="I2938" t="s">
        <v>19</v>
      </c>
      <c r="J2938" t="s">
        <v>3411</v>
      </c>
      <c r="K2938">
        <f t="shared" si="45"/>
        <v>7</v>
      </c>
      <c r="L2938" s="1">
        <v>43303</v>
      </c>
      <c r="M2938" t="s">
        <v>3430</v>
      </c>
      <c r="N2938" t="s">
        <v>42</v>
      </c>
    </row>
    <row r="2939" spans="1:14" x14ac:dyDescent="0.3">
      <c r="A2939" t="s">
        <v>3457</v>
      </c>
      <c r="B2939" t="s">
        <v>3410</v>
      </c>
      <c r="C2939">
        <v>4.4000000000000004</v>
      </c>
      <c r="D2939">
        <v>3158151</v>
      </c>
      <c r="E2939" t="s">
        <v>804</v>
      </c>
      <c r="F2939" t="s">
        <v>314</v>
      </c>
      <c r="G2939" t="s">
        <v>18</v>
      </c>
      <c r="H2939">
        <v>0</v>
      </c>
      <c r="I2939" t="s">
        <v>19</v>
      </c>
      <c r="J2939" t="s">
        <v>3411</v>
      </c>
      <c r="K2939">
        <f t="shared" si="45"/>
        <v>7</v>
      </c>
      <c r="L2939" s="1">
        <v>43312</v>
      </c>
      <c r="M2939" t="s">
        <v>3458</v>
      </c>
      <c r="N2939" t="s">
        <v>61</v>
      </c>
    </row>
    <row r="2940" spans="1:14" x14ac:dyDescent="0.3">
      <c r="A2940" t="s">
        <v>3562</v>
      </c>
      <c r="B2940" t="s">
        <v>3410</v>
      </c>
      <c r="C2940">
        <v>4.5</v>
      </c>
      <c r="D2940">
        <v>7594559</v>
      </c>
      <c r="E2940" t="s">
        <v>1436</v>
      </c>
      <c r="F2940" t="s">
        <v>314</v>
      </c>
      <c r="G2940" t="s">
        <v>18</v>
      </c>
      <c r="H2940">
        <v>0</v>
      </c>
      <c r="I2940" t="s">
        <v>35</v>
      </c>
      <c r="J2940" t="s">
        <v>3411</v>
      </c>
      <c r="K2940">
        <f t="shared" si="45"/>
        <v>8</v>
      </c>
      <c r="L2940" s="1">
        <v>43318</v>
      </c>
      <c r="M2940" t="s">
        <v>3563</v>
      </c>
      <c r="N2940" t="s">
        <v>22</v>
      </c>
    </row>
    <row r="2941" spans="1:14" x14ac:dyDescent="0.3">
      <c r="A2941" t="s">
        <v>3564</v>
      </c>
      <c r="B2941" t="s">
        <v>3410</v>
      </c>
      <c r="C2941">
        <v>4.2</v>
      </c>
      <c r="D2941">
        <v>1028637</v>
      </c>
      <c r="E2941" t="s">
        <v>36</v>
      </c>
      <c r="F2941" t="s">
        <v>314</v>
      </c>
      <c r="G2941" t="s">
        <v>18</v>
      </c>
      <c r="H2941">
        <v>0</v>
      </c>
      <c r="I2941" t="s">
        <v>19</v>
      </c>
      <c r="J2941" t="s">
        <v>3411</v>
      </c>
      <c r="K2941">
        <f t="shared" si="45"/>
        <v>12</v>
      </c>
      <c r="L2941" s="1">
        <v>43090</v>
      </c>
      <c r="M2941" t="s">
        <v>36</v>
      </c>
      <c r="N2941" t="s">
        <v>36</v>
      </c>
    </row>
    <row r="2942" spans="1:14" x14ac:dyDescent="0.3">
      <c r="A2942" t="s">
        <v>3565</v>
      </c>
      <c r="B2942" t="s">
        <v>3410</v>
      </c>
      <c r="C2942">
        <v>3.8</v>
      </c>
      <c r="D2942">
        <v>167652</v>
      </c>
      <c r="E2942" t="s">
        <v>63</v>
      </c>
      <c r="F2942" t="s">
        <v>68</v>
      </c>
      <c r="G2942" t="s">
        <v>18</v>
      </c>
      <c r="H2942">
        <v>0</v>
      </c>
      <c r="I2942" t="s">
        <v>19</v>
      </c>
      <c r="J2942" t="s">
        <v>3411</v>
      </c>
      <c r="K2942">
        <f t="shared" si="45"/>
        <v>4</v>
      </c>
      <c r="L2942" s="1">
        <v>43213</v>
      </c>
      <c r="M2942">
        <v>4.5</v>
      </c>
      <c r="N2942" t="s">
        <v>61</v>
      </c>
    </row>
    <row r="2943" spans="1:14" x14ac:dyDescent="0.3">
      <c r="A2943" t="s">
        <v>3496</v>
      </c>
      <c r="B2943" t="s">
        <v>3410</v>
      </c>
      <c r="C2943">
        <v>4.3</v>
      </c>
      <c r="D2943">
        <v>811714</v>
      </c>
      <c r="E2943" t="s">
        <v>1589</v>
      </c>
      <c r="F2943" t="s">
        <v>34</v>
      </c>
      <c r="G2943" t="s">
        <v>18</v>
      </c>
      <c r="H2943">
        <v>0</v>
      </c>
      <c r="I2943" t="s">
        <v>19</v>
      </c>
      <c r="J2943" t="s">
        <v>3411</v>
      </c>
      <c r="K2943">
        <f t="shared" si="45"/>
        <v>8</v>
      </c>
      <c r="L2943" s="1">
        <v>43314</v>
      </c>
      <c r="M2943" t="s">
        <v>3497</v>
      </c>
      <c r="N2943" t="s">
        <v>42</v>
      </c>
    </row>
    <row r="2944" spans="1:14" x14ac:dyDescent="0.3">
      <c r="A2944" t="s">
        <v>3566</v>
      </c>
      <c r="B2944" t="s">
        <v>3410</v>
      </c>
      <c r="C2944">
        <v>4.4000000000000004</v>
      </c>
      <c r="D2944">
        <v>1075277</v>
      </c>
      <c r="E2944" t="s">
        <v>1141</v>
      </c>
      <c r="F2944" t="s">
        <v>314</v>
      </c>
      <c r="G2944" t="s">
        <v>18</v>
      </c>
      <c r="H2944">
        <v>0</v>
      </c>
      <c r="I2944" t="s">
        <v>292</v>
      </c>
      <c r="J2944" t="s">
        <v>3411</v>
      </c>
      <c r="K2944">
        <f t="shared" si="45"/>
        <v>8</v>
      </c>
      <c r="L2944" s="1">
        <v>43315</v>
      </c>
      <c r="M2944">
        <v>4.21</v>
      </c>
      <c r="N2944" t="s">
        <v>61</v>
      </c>
    </row>
    <row r="2945" spans="1:14" x14ac:dyDescent="0.3">
      <c r="A2945" t="s">
        <v>3567</v>
      </c>
      <c r="B2945" t="s">
        <v>3410</v>
      </c>
      <c r="C2945">
        <v>4.5999999999999996</v>
      </c>
      <c r="D2945">
        <v>7529865</v>
      </c>
      <c r="E2945" t="s">
        <v>36</v>
      </c>
      <c r="F2945" t="s">
        <v>314</v>
      </c>
      <c r="G2945" t="s">
        <v>18</v>
      </c>
      <c r="H2945">
        <v>0</v>
      </c>
      <c r="I2945" t="s">
        <v>19</v>
      </c>
      <c r="J2945" t="s">
        <v>3411</v>
      </c>
      <c r="K2945">
        <f t="shared" si="45"/>
        <v>8</v>
      </c>
      <c r="L2945" s="1">
        <v>43318</v>
      </c>
      <c r="M2945">
        <v>6.71</v>
      </c>
      <c r="N2945" t="s">
        <v>36</v>
      </c>
    </row>
    <row r="2946" spans="1:14" x14ac:dyDescent="0.3">
      <c r="A2946" t="s">
        <v>3499</v>
      </c>
      <c r="B2946" t="s">
        <v>3410</v>
      </c>
      <c r="C2946">
        <v>4.4000000000000004</v>
      </c>
      <c r="D2946">
        <v>3368705</v>
      </c>
      <c r="E2946" t="s">
        <v>36</v>
      </c>
      <c r="F2946" t="s">
        <v>314</v>
      </c>
      <c r="G2946" t="s">
        <v>18</v>
      </c>
      <c r="H2946">
        <v>0</v>
      </c>
      <c r="I2946" t="s">
        <v>19</v>
      </c>
      <c r="J2946" t="s">
        <v>3411</v>
      </c>
      <c r="K2946">
        <f t="shared" ref="K2946:K3009" si="46">MONTH(L2946)</f>
        <v>7</v>
      </c>
      <c r="L2946" s="1">
        <v>43297</v>
      </c>
      <c r="M2946">
        <v>4.47</v>
      </c>
      <c r="N2946" t="s">
        <v>22</v>
      </c>
    </row>
    <row r="2947" spans="1:14" x14ac:dyDescent="0.3">
      <c r="A2947" t="s">
        <v>3477</v>
      </c>
      <c r="B2947" t="s">
        <v>3410</v>
      </c>
      <c r="C2947">
        <v>4.5</v>
      </c>
      <c r="D2947">
        <v>1579343</v>
      </c>
      <c r="E2947" t="s">
        <v>36</v>
      </c>
      <c r="F2947" t="s">
        <v>314</v>
      </c>
      <c r="G2947" t="s">
        <v>18</v>
      </c>
      <c r="H2947">
        <v>0</v>
      </c>
      <c r="I2947" t="s">
        <v>19</v>
      </c>
      <c r="J2947" t="s">
        <v>3411</v>
      </c>
      <c r="K2947">
        <f t="shared" si="46"/>
        <v>7</v>
      </c>
      <c r="L2947" s="1">
        <v>43306</v>
      </c>
      <c r="M2947" t="s">
        <v>36</v>
      </c>
      <c r="N2947" t="s">
        <v>36</v>
      </c>
    </row>
    <row r="2948" spans="1:14" x14ac:dyDescent="0.3">
      <c r="A2948" t="s">
        <v>3568</v>
      </c>
      <c r="B2948" t="s">
        <v>3410</v>
      </c>
      <c r="C2948">
        <v>4.2</v>
      </c>
      <c r="D2948">
        <v>93726</v>
      </c>
      <c r="E2948" t="s">
        <v>109</v>
      </c>
      <c r="F2948" t="s">
        <v>30</v>
      </c>
      <c r="G2948" t="s">
        <v>18</v>
      </c>
      <c r="H2948">
        <v>0</v>
      </c>
      <c r="I2948" t="s">
        <v>19</v>
      </c>
      <c r="J2948" t="s">
        <v>3411</v>
      </c>
      <c r="K2948">
        <f t="shared" si="46"/>
        <v>7</v>
      </c>
      <c r="L2948" s="1">
        <v>43289</v>
      </c>
      <c r="M2948" t="s">
        <v>3569</v>
      </c>
      <c r="N2948" t="s">
        <v>423</v>
      </c>
    </row>
    <row r="2949" spans="1:14" x14ac:dyDescent="0.3">
      <c r="A2949" t="s">
        <v>3570</v>
      </c>
      <c r="B2949" t="s">
        <v>3410</v>
      </c>
      <c r="C2949">
        <v>4.5</v>
      </c>
      <c r="D2949">
        <v>597068</v>
      </c>
      <c r="E2949" t="s">
        <v>36</v>
      </c>
      <c r="F2949" t="s">
        <v>68</v>
      </c>
      <c r="G2949" t="s">
        <v>18</v>
      </c>
      <c r="H2949">
        <v>0</v>
      </c>
      <c r="I2949" t="s">
        <v>19</v>
      </c>
      <c r="J2949" t="s">
        <v>3411</v>
      </c>
      <c r="K2949">
        <f t="shared" si="46"/>
        <v>7</v>
      </c>
      <c r="L2949" s="1">
        <v>43290</v>
      </c>
      <c r="M2949" t="s">
        <v>36</v>
      </c>
      <c r="N2949" t="s">
        <v>36</v>
      </c>
    </row>
    <row r="2950" spans="1:14" x14ac:dyDescent="0.3">
      <c r="A2950" t="s">
        <v>3571</v>
      </c>
      <c r="B2950" t="s">
        <v>3410</v>
      </c>
      <c r="C2950">
        <v>4.5</v>
      </c>
      <c r="D2950">
        <v>823109</v>
      </c>
      <c r="E2950" t="s">
        <v>36</v>
      </c>
      <c r="F2950" t="s">
        <v>34</v>
      </c>
      <c r="G2950" t="s">
        <v>18</v>
      </c>
      <c r="H2950">
        <v>0</v>
      </c>
      <c r="I2950" t="s">
        <v>19</v>
      </c>
      <c r="J2950" t="s">
        <v>3411</v>
      </c>
      <c r="K2950">
        <f t="shared" si="46"/>
        <v>6</v>
      </c>
      <c r="L2950" s="1">
        <v>43280</v>
      </c>
      <c r="M2950" t="s">
        <v>3572</v>
      </c>
      <c r="N2950" t="s">
        <v>42</v>
      </c>
    </row>
    <row r="2951" spans="1:14" x14ac:dyDescent="0.3">
      <c r="A2951" t="s">
        <v>3506</v>
      </c>
      <c r="B2951" t="s">
        <v>3410</v>
      </c>
      <c r="C2951">
        <v>4.3</v>
      </c>
      <c r="D2951">
        <v>4865132</v>
      </c>
      <c r="E2951" t="s">
        <v>488</v>
      </c>
      <c r="F2951" t="s">
        <v>314</v>
      </c>
      <c r="G2951" t="s">
        <v>18</v>
      </c>
      <c r="H2951">
        <v>0</v>
      </c>
      <c r="I2951" t="s">
        <v>19</v>
      </c>
      <c r="J2951" t="s">
        <v>3411</v>
      </c>
      <c r="K2951">
        <f t="shared" si="46"/>
        <v>8</v>
      </c>
      <c r="L2951" s="1">
        <v>43318</v>
      </c>
      <c r="M2951" t="s">
        <v>3507</v>
      </c>
      <c r="N2951" t="s">
        <v>22</v>
      </c>
    </row>
    <row r="2952" spans="1:14" x14ac:dyDescent="0.3">
      <c r="A2952" t="s">
        <v>3514</v>
      </c>
      <c r="B2952" t="s">
        <v>3410</v>
      </c>
      <c r="C2952">
        <v>4.4000000000000004</v>
      </c>
      <c r="D2952">
        <v>49553</v>
      </c>
      <c r="E2952" t="s">
        <v>498</v>
      </c>
      <c r="F2952" t="s">
        <v>50</v>
      </c>
      <c r="G2952" t="s">
        <v>477</v>
      </c>
      <c r="H2952" s="2">
        <v>5.99</v>
      </c>
      <c r="I2952" t="s">
        <v>19</v>
      </c>
      <c r="J2952" t="s">
        <v>3411</v>
      </c>
      <c r="K2952">
        <f t="shared" si="46"/>
        <v>7</v>
      </c>
      <c r="L2952" s="1">
        <v>43306</v>
      </c>
      <c r="M2952" t="s">
        <v>2353</v>
      </c>
      <c r="N2952" t="s">
        <v>61</v>
      </c>
    </row>
    <row r="2953" spans="1:14" x14ac:dyDescent="0.3">
      <c r="A2953" t="s">
        <v>3573</v>
      </c>
      <c r="B2953" t="s">
        <v>3410</v>
      </c>
      <c r="C2953">
        <v>4.2</v>
      </c>
      <c r="D2953">
        <v>197295</v>
      </c>
      <c r="E2953" t="s">
        <v>120</v>
      </c>
      <c r="F2953" t="s">
        <v>68</v>
      </c>
      <c r="G2953" t="s">
        <v>18</v>
      </c>
      <c r="H2953">
        <v>0</v>
      </c>
      <c r="I2953" t="s">
        <v>19</v>
      </c>
      <c r="J2953" t="s">
        <v>3411</v>
      </c>
      <c r="K2953">
        <f t="shared" si="46"/>
        <v>6</v>
      </c>
      <c r="L2953" s="1">
        <v>42909</v>
      </c>
      <c r="M2953" t="s">
        <v>3574</v>
      </c>
      <c r="N2953" t="s">
        <v>65</v>
      </c>
    </row>
    <row r="2954" spans="1:14" x14ac:dyDescent="0.3">
      <c r="A2954" t="s">
        <v>3575</v>
      </c>
      <c r="B2954" t="s">
        <v>3410</v>
      </c>
      <c r="C2954">
        <v>4.0999999999999996</v>
      </c>
      <c r="D2954">
        <v>21578</v>
      </c>
      <c r="E2954" t="s">
        <v>763</v>
      </c>
      <c r="F2954" t="s">
        <v>50</v>
      </c>
      <c r="G2954" t="s">
        <v>18</v>
      </c>
      <c r="H2954">
        <v>0</v>
      </c>
      <c r="I2954" t="s">
        <v>19</v>
      </c>
      <c r="J2954" t="s">
        <v>3411</v>
      </c>
      <c r="K2954">
        <f t="shared" si="46"/>
        <v>9</v>
      </c>
      <c r="L2954" s="1">
        <v>42986</v>
      </c>
      <c r="M2954" t="s">
        <v>98</v>
      </c>
      <c r="N2954" t="s">
        <v>46</v>
      </c>
    </row>
    <row r="2955" spans="1:14" x14ac:dyDescent="0.3">
      <c r="A2955" t="s">
        <v>3576</v>
      </c>
      <c r="B2955" t="s">
        <v>3410</v>
      </c>
      <c r="C2955">
        <v>4.3</v>
      </c>
      <c r="D2955">
        <v>307453</v>
      </c>
      <c r="E2955" t="s">
        <v>80</v>
      </c>
      <c r="F2955" t="s">
        <v>68</v>
      </c>
      <c r="G2955" t="s">
        <v>18</v>
      </c>
      <c r="H2955">
        <v>0</v>
      </c>
      <c r="I2955" t="s">
        <v>19</v>
      </c>
      <c r="J2955" t="s">
        <v>3411</v>
      </c>
      <c r="K2955">
        <f t="shared" si="46"/>
        <v>10</v>
      </c>
      <c r="L2955" s="1">
        <v>43034</v>
      </c>
      <c r="M2955" t="s">
        <v>3577</v>
      </c>
      <c r="N2955" t="s">
        <v>22</v>
      </c>
    </row>
    <row r="2956" spans="1:14" x14ac:dyDescent="0.3">
      <c r="A2956" t="s">
        <v>3578</v>
      </c>
      <c r="B2956" t="s">
        <v>3410</v>
      </c>
      <c r="C2956">
        <v>4</v>
      </c>
      <c r="D2956">
        <v>32896</v>
      </c>
      <c r="E2956" t="s">
        <v>85</v>
      </c>
      <c r="F2956" t="s">
        <v>30</v>
      </c>
      <c r="G2956" t="s">
        <v>18</v>
      </c>
      <c r="H2956">
        <v>0</v>
      </c>
      <c r="I2956" t="s">
        <v>19</v>
      </c>
      <c r="J2956" t="s">
        <v>3411</v>
      </c>
      <c r="K2956">
        <f t="shared" si="46"/>
        <v>3</v>
      </c>
      <c r="L2956" s="1">
        <v>43173</v>
      </c>
      <c r="M2956" t="s">
        <v>3579</v>
      </c>
      <c r="N2956" t="s">
        <v>123</v>
      </c>
    </row>
    <row r="2957" spans="1:14" x14ac:dyDescent="0.3">
      <c r="A2957" t="s">
        <v>3413</v>
      </c>
      <c r="B2957" t="s">
        <v>3410</v>
      </c>
      <c r="C2957">
        <v>4.5999999999999996</v>
      </c>
      <c r="D2957">
        <v>98717</v>
      </c>
      <c r="E2957" t="s">
        <v>1201</v>
      </c>
      <c r="F2957" t="s">
        <v>30</v>
      </c>
      <c r="G2957" t="s">
        <v>18</v>
      </c>
      <c r="H2957">
        <v>0</v>
      </c>
      <c r="I2957" t="s">
        <v>19</v>
      </c>
      <c r="J2957" t="s">
        <v>3411</v>
      </c>
      <c r="K2957">
        <f t="shared" si="46"/>
        <v>8</v>
      </c>
      <c r="L2957" s="1">
        <v>43313</v>
      </c>
      <c r="M2957" t="s">
        <v>3414</v>
      </c>
      <c r="N2957" t="s">
        <v>192</v>
      </c>
    </row>
    <row r="2958" spans="1:14" x14ac:dyDescent="0.3">
      <c r="A2958" t="s">
        <v>3580</v>
      </c>
      <c r="B2958" t="s">
        <v>3410</v>
      </c>
      <c r="C2958">
        <v>4.3</v>
      </c>
      <c r="D2958">
        <v>542561</v>
      </c>
      <c r="E2958" t="s">
        <v>519</v>
      </c>
      <c r="F2958" t="s">
        <v>68</v>
      </c>
      <c r="G2958" t="s">
        <v>18</v>
      </c>
      <c r="H2958">
        <v>0</v>
      </c>
      <c r="I2958" t="s">
        <v>19</v>
      </c>
      <c r="J2958" t="s">
        <v>3411</v>
      </c>
      <c r="K2958">
        <f t="shared" si="46"/>
        <v>1</v>
      </c>
      <c r="L2958" s="1">
        <v>43102</v>
      </c>
      <c r="M2958" t="s">
        <v>1122</v>
      </c>
      <c r="N2958" t="s">
        <v>65</v>
      </c>
    </row>
    <row r="2959" spans="1:14" x14ac:dyDescent="0.3">
      <c r="A2959" t="s">
        <v>3457</v>
      </c>
      <c r="B2959" t="s">
        <v>3410</v>
      </c>
      <c r="C2959">
        <v>4.4000000000000004</v>
      </c>
      <c r="D2959">
        <v>3158151</v>
      </c>
      <c r="E2959" t="s">
        <v>804</v>
      </c>
      <c r="F2959" t="s">
        <v>314</v>
      </c>
      <c r="G2959" t="s">
        <v>18</v>
      </c>
      <c r="H2959">
        <v>0</v>
      </c>
      <c r="I2959" t="s">
        <v>19</v>
      </c>
      <c r="J2959" t="s">
        <v>3411</v>
      </c>
      <c r="K2959">
        <f t="shared" si="46"/>
        <v>7</v>
      </c>
      <c r="L2959" s="1">
        <v>43312</v>
      </c>
      <c r="M2959" t="s">
        <v>3458</v>
      </c>
      <c r="N2959" t="s">
        <v>61</v>
      </c>
    </row>
    <row r="2960" spans="1:14" x14ac:dyDescent="0.3">
      <c r="A2960" t="s">
        <v>3581</v>
      </c>
      <c r="B2960" t="s">
        <v>3410</v>
      </c>
      <c r="C2960">
        <v>4.5</v>
      </c>
      <c r="D2960">
        <v>462702</v>
      </c>
      <c r="E2960" t="s">
        <v>888</v>
      </c>
      <c r="F2960" t="s">
        <v>68</v>
      </c>
      <c r="G2960" t="s">
        <v>18</v>
      </c>
      <c r="H2960">
        <v>0</v>
      </c>
      <c r="I2960" t="s">
        <v>19</v>
      </c>
      <c r="J2960" t="s">
        <v>3411</v>
      </c>
      <c r="K2960">
        <f t="shared" si="46"/>
        <v>8</v>
      </c>
      <c r="L2960" s="1">
        <v>43313</v>
      </c>
      <c r="M2960" t="s">
        <v>3582</v>
      </c>
      <c r="N2960" t="s">
        <v>423</v>
      </c>
    </row>
    <row r="2961" spans="1:14" x14ac:dyDescent="0.3">
      <c r="A2961" t="s">
        <v>3583</v>
      </c>
      <c r="B2961" t="s">
        <v>3584</v>
      </c>
      <c r="C2961">
        <v>4.2</v>
      </c>
      <c r="D2961">
        <v>521138</v>
      </c>
      <c r="E2961" t="s">
        <v>36</v>
      </c>
      <c r="F2961" t="s">
        <v>68</v>
      </c>
      <c r="G2961" t="s">
        <v>18</v>
      </c>
      <c r="H2961">
        <v>0</v>
      </c>
      <c r="I2961" t="s">
        <v>91</v>
      </c>
      <c r="J2961" t="s">
        <v>2227</v>
      </c>
      <c r="K2961">
        <f t="shared" si="46"/>
        <v>7</v>
      </c>
      <c r="L2961" s="1">
        <v>43300</v>
      </c>
      <c r="M2961" t="s">
        <v>36</v>
      </c>
      <c r="N2961" t="s">
        <v>192</v>
      </c>
    </row>
    <row r="2962" spans="1:14" x14ac:dyDescent="0.3">
      <c r="A2962" t="s">
        <v>3585</v>
      </c>
      <c r="B2962" t="s">
        <v>3584</v>
      </c>
      <c r="C2962">
        <v>4.3</v>
      </c>
      <c r="D2962">
        <v>1802</v>
      </c>
      <c r="E2962" t="s">
        <v>248</v>
      </c>
      <c r="F2962" t="s">
        <v>40</v>
      </c>
      <c r="G2962" t="s">
        <v>18</v>
      </c>
      <c r="H2962">
        <v>0</v>
      </c>
      <c r="I2962" t="s">
        <v>19</v>
      </c>
      <c r="J2962" t="s">
        <v>2227</v>
      </c>
      <c r="K2962">
        <f t="shared" si="46"/>
        <v>6</v>
      </c>
      <c r="L2962" s="1">
        <v>43272</v>
      </c>
      <c r="M2962">
        <v>1.4</v>
      </c>
      <c r="N2962" t="s">
        <v>22</v>
      </c>
    </row>
    <row r="2963" spans="1:14" x14ac:dyDescent="0.3">
      <c r="A2963" t="s">
        <v>3586</v>
      </c>
      <c r="B2963" t="s">
        <v>3584</v>
      </c>
      <c r="C2963">
        <v>4.4000000000000004</v>
      </c>
      <c r="D2963">
        <v>283662</v>
      </c>
      <c r="E2963" t="s">
        <v>36</v>
      </c>
      <c r="F2963" t="s">
        <v>68</v>
      </c>
      <c r="G2963" t="s">
        <v>18</v>
      </c>
      <c r="H2963">
        <v>0</v>
      </c>
      <c r="I2963" t="s">
        <v>19</v>
      </c>
      <c r="J2963" t="s">
        <v>2227</v>
      </c>
      <c r="K2963">
        <f t="shared" si="46"/>
        <v>6</v>
      </c>
      <c r="L2963" s="1">
        <v>43266</v>
      </c>
      <c r="M2963" t="s">
        <v>36</v>
      </c>
      <c r="N2963" t="s">
        <v>61</v>
      </c>
    </row>
    <row r="2964" spans="1:14" x14ac:dyDescent="0.3">
      <c r="A2964" t="s">
        <v>3587</v>
      </c>
      <c r="B2964" t="s">
        <v>3584</v>
      </c>
      <c r="C2964">
        <v>4.2</v>
      </c>
      <c r="D2964">
        <v>82882</v>
      </c>
      <c r="E2964" t="s">
        <v>36</v>
      </c>
      <c r="F2964" t="s">
        <v>30</v>
      </c>
      <c r="G2964" t="s">
        <v>18</v>
      </c>
      <c r="H2964">
        <v>0</v>
      </c>
      <c r="I2964" t="s">
        <v>19</v>
      </c>
      <c r="J2964" t="s">
        <v>2227</v>
      </c>
      <c r="K2964">
        <f t="shared" si="46"/>
        <v>7</v>
      </c>
      <c r="L2964" s="1">
        <v>43311</v>
      </c>
      <c r="M2964" t="s">
        <v>36</v>
      </c>
      <c r="N2964" t="s">
        <v>36</v>
      </c>
    </row>
    <row r="2965" spans="1:14" x14ac:dyDescent="0.3">
      <c r="A2965" t="s">
        <v>3588</v>
      </c>
      <c r="B2965" t="s">
        <v>3584</v>
      </c>
      <c r="C2965">
        <v>4.0999999999999996</v>
      </c>
      <c r="D2965">
        <v>459795</v>
      </c>
      <c r="E2965" t="s">
        <v>36</v>
      </c>
      <c r="F2965" t="s">
        <v>34</v>
      </c>
      <c r="G2965" t="s">
        <v>18</v>
      </c>
      <c r="H2965">
        <v>0</v>
      </c>
      <c r="I2965" t="s">
        <v>19</v>
      </c>
      <c r="J2965" t="s">
        <v>2227</v>
      </c>
      <c r="K2965">
        <f t="shared" si="46"/>
        <v>8</v>
      </c>
      <c r="L2965" s="1">
        <v>43314</v>
      </c>
      <c r="M2965" t="s">
        <v>36</v>
      </c>
      <c r="N2965" t="s">
        <v>36</v>
      </c>
    </row>
    <row r="2966" spans="1:14" x14ac:dyDescent="0.3">
      <c r="A2966" t="s">
        <v>3589</v>
      </c>
      <c r="B2966" t="s">
        <v>3584</v>
      </c>
      <c r="C2966">
        <v>4.4000000000000004</v>
      </c>
      <c r="D2966">
        <v>133825</v>
      </c>
      <c r="E2966" t="s">
        <v>1436</v>
      </c>
      <c r="F2966" t="s">
        <v>68</v>
      </c>
      <c r="G2966" t="s">
        <v>18</v>
      </c>
      <c r="H2966">
        <v>0</v>
      </c>
      <c r="I2966" t="s">
        <v>91</v>
      </c>
      <c r="J2966" t="s">
        <v>2227</v>
      </c>
      <c r="K2966">
        <f t="shared" si="46"/>
        <v>7</v>
      </c>
      <c r="L2966" s="1">
        <v>43306</v>
      </c>
      <c r="M2966" t="s">
        <v>3590</v>
      </c>
      <c r="N2966" t="s">
        <v>42</v>
      </c>
    </row>
    <row r="2967" spans="1:14" x14ac:dyDescent="0.3">
      <c r="A2967" t="s">
        <v>3591</v>
      </c>
      <c r="B2967" t="s">
        <v>3584</v>
      </c>
      <c r="C2967">
        <v>4.7</v>
      </c>
      <c r="D2967">
        <v>911995</v>
      </c>
      <c r="E2967" t="s">
        <v>67</v>
      </c>
      <c r="F2967" t="s">
        <v>68</v>
      </c>
      <c r="G2967" t="s">
        <v>18</v>
      </c>
      <c r="H2967">
        <v>0</v>
      </c>
      <c r="I2967" t="s">
        <v>19</v>
      </c>
      <c r="J2967" t="s">
        <v>2227</v>
      </c>
      <c r="K2967">
        <f t="shared" si="46"/>
        <v>8</v>
      </c>
      <c r="L2967" s="1">
        <v>43313</v>
      </c>
      <c r="M2967" t="s">
        <v>3592</v>
      </c>
      <c r="N2967" t="s">
        <v>42</v>
      </c>
    </row>
    <row r="2968" spans="1:14" x14ac:dyDescent="0.3">
      <c r="A2968" t="s">
        <v>3593</v>
      </c>
      <c r="B2968" t="s">
        <v>3584</v>
      </c>
      <c r="C2968">
        <v>4.5999999999999996</v>
      </c>
      <c r="D2968">
        <v>1733</v>
      </c>
      <c r="E2968" t="s">
        <v>16</v>
      </c>
      <c r="F2968" t="s">
        <v>25</v>
      </c>
      <c r="G2968" t="s">
        <v>18</v>
      </c>
      <c r="H2968">
        <v>0</v>
      </c>
      <c r="I2968" t="s">
        <v>19</v>
      </c>
      <c r="J2968" t="s">
        <v>2227</v>
      </c>
      <c r="K2968">
        <f t="shared" si="46"/>
        <v>7</v>
      </c>
      <c r="L2968" s="1">
        <v>43298</v>
      </c>
      <c r="M2968">
        <v>2.1</v>
      </c>
      <c r="N2968" t="s">
        <v>61</v>
      </c>
    </row>
    <row r="2969" spans="1:14" x14ac:dyDescent="0.3">
      <c r="A2969" t="s">
        <v>3594</v>
      </c>
      <c r="B2969" t="s">
        <v>3584</v>
      </c>
      <c r="C2969">
        <v>4.2</v>
      </c>
      <c r="D2969">
        <v>342909</v>
      </c>
      <c r="E2969" t="s">
        <v>100</v>
      </c>
      <c r="F2969" t="s">
        <v>68</v>
      </c>
      <c r="G2969" t="s">
        <v>18</v>
      </c>
      <c r="H2969">
        <v>0</v>
      </c>
      <c r="I2969" t="s">
        <v>19</v>
      </c>
      <c r="J2969" t="s">
        <v>2227</v>
      </c>
      <c r="K2969">
        <f t="shared" si="46"/>
        <v>8</v>
      </c>
      <c r="L2969" s="1">
        <v>43315</v>
      </c>
      <c r="M2969" t="s">
        <v>3595</v>
      </c>
      <c r="N2969" t="s">
        <v>42</v>
      </c>
    </row>
    <row r="2970" spans="1:14" x14ac:dyDescent="0.3">
      <c r="A2970" t="s">
        <v>3596</v>
      </c>
      <c r="B2970" t="s">
        <v>3584</v>
      </c>
      <c r="C2970">
        <v>4.3</v>
      </c>
      <c r="D2970">
        <v>31908</v>
      </c>
      <c r="E2970" t="s">
        <v>36</v>
      </c>
      <c r="F2970" t="s">
        <v>50</v>
      </c>
      <c r="G2970" t="s">
        <v>18</v>
      </c>
      <c r="H2970">
        <v>0</v>
      </c>
      <c r="I2970" t="s">
        <v>19</v>
      </c>
      <c r="J2970" t="s">
        <v>2227</v>
      </c>
      <c r="K2970">
        <f t="shared" si="46"/>
        <v>9</v>
      </c>
      <c r="L2970" s="1">
        <v>43005</v>
      </c>
      <c r="M2970" t="s">
        <v>36</v>
      </c>
      <c r="N2970" t="s">
        <v>36</v>
      </c>
    </row>
    <row r="2971" spans="1:14" x14ac:dyDescent="0.3">
      <c r="A2971" t="s">
        <v>3597</v>
      </c>
      <c r="B2971" t="s">
        <v>3584</v>
      </c>
      <c r="C2971">
        <v>4.3</v>
      </c>
      <c r="D2971">
        <v>56270</v>
      </c>
      <c r="E2971" t="s">
        <v>128</v>
      </c>
      <c r="F2971" t="s">
        <v>30</v>
      </c>
      <c r="G2971" t="s">
        <v>18</v>
      </c>
      <c r="H2971">
        <v>0</v>
      </c>
      <c r="I2971" t="s">
        <v>19</v>
      </c>
      <c r="J2971" t="s">
        <v>2227</v>
      </c>
      <c r="K2971">
        <f t="shared" si="46"/>
        <v>8</v>
      </c>
      <c r="L2971" s="1">
        <v>43315</v>
      </c>
      <c r="M2971" t="s">
        <v>3598</v>
      </c>
      <c r="N2971" t="s">
        <v>192</v>
      </c>
    </row>
    <row r="2972" spans="1:14" x14ac:dyDescent="0.3">
      <c r="A2972" t="s">
        <v>3599</v>
      </c>
      <c r="B2972" t="s">
        <v>3584</v>
      </c>
      <c r="C2972">
        <v>4.5</v>
      </c>
      <c r="D2972">
        <v>107724</v>
      </c>
      <c r="E2972" t="s">
        <v>452</v>
      </c>
      <c r="F2972" t="s">
        <v>30</v>
      </c>
      <c r="G2972" t="s">
        <v>18</v>
      </c>
      <c r="H2972">
        <v>0</v>
      </c>
      <c r="I2972" t="s">
        <v>19</v>
      </c>
      <c r="J2972" t="s">
        <v>2227</v>
      </c>
      <c r="K2972">
        <f t="shared" si="46"/>
        <v>7</v>
      </c>
      <c r="L2972" s="1">
        <v>43312</v>
      </c>
      <c r="M2972">
        <v>1004</v>
      </c>
      <c r="N2972" t="s">
        <v>65</v>
      </c>
    </row>
    <row r="2973" spans="1:14" x14ac:dyDescent="0.3">
      <c r="A2973" t="s">
        <v>3600</v>
      </c>
      <c r="B2973" t="s">
        <v>3584</v>
      </c>
      <c r="C2973">
        <v>4.5999999999999996</v>
      </c>
      <c r="D2973">
        <v>101455</v>
      </c>
      <c r="E2973" t="s">
        <v>778</v>
      </c>
      <c r="F2973" t="s">
        <v>30</v>
      </c>
      <c r="G2973" t="s">
        <v>18</v>
      </c>
      <c r="H2973">
        <v>0</v>
      </c>
      <c r="I2973" t="s">
        <v>19</v>
      </c>
      <c r="J2973" t="s">
        <v>2227</v>
      </c>
      <c r="K2973">
        <f t="shared" si="46"/>
        <v>8</v>
      </c>
      <c r="L2973" s="1">
        <v>43315</v>
      </c>
      <c r="M2973" t="s">
        <v>3601</v>
      </c>
      <c r="N2973" t="s">
        <v>22</v>
      </c>
    </row>
    <row r="2974" spans="1:14" x14ac:dyDescent="0.3">
      <c r="A2974" t="s">
        <v>3602</v>
      </c>
      <c r="B2974" t="s">
        <v>3584</v>
      </c>
      <c r="C2974">
        <v>4.5</v>
      </c>
      <c r="D2974">
        <v>152780</v>
      </c>
      <c r="E2974" t="s">
        <v>36</v>
      </c>
      <c r="F2974" t="s">
        <v>68</v>
      </c>
      <c r="G2974" t="s">
        <v>18</v>
      </c>
      <c r="H2974">
        <v>0</v>
      </c>
      <c r="I2974" t="s">
        <v>19</v>
      </c>
      <c r="J2974" t="s">
        <v>2227</v>
      </c>
      <c r="K2974">
        <f t="shared" si="46"/>
        <v>7</v>
      </c>
      <c r="L2974" s="1">
        <v>43299</v>
      </c>
      <c r="M2974" t="s">
        <v>36</v>
      </c>
      <c r="N2974" t="s">
        <v>36</v>
      </c>
    </row>
    <row r="2975" spans="1:14" x14ac:dyDescent="0.3">
      <c r="A2975" t="s">
        <v>3603</v>
      </c>
      <c r="B2975" t="s">
        <v>3584</v>
      </c>
      <c r="C2975">
        <v>4.4000000000000004</v>
      </c>
      <c r="D2975">
        <v>21733</v>
      </c>
      <c r="E2975" t="s">
        <v>36</v>
      </c>
      <c r="F2975" t="s">
        <v>50</v>
      </c>
      <c r="G2975" t="s">
        <v>18</v>
      </c>
      <c r="H2975">
        <v>0</v>
      </c>
      <c r="I2975" t="s">
        <v>292</v>
      </c>
      <c r="J2975" t="s">
        <v>2227</v>
      </c>
      <c r="K2975">
        <f t="shared" si="46"/>
        <v>6</v>
      </c>
      <c r="L2975" s="1">
        <v>43280</v>
      </c>
      <c r="M2975" t="s">
        <v>36</v>
      </c>
      <c r="N2975" t="s">
        <v>36</v>
      </c>
    </row>
    <row r="2976" spans="1:14" x14ac:dyDescent="0.3">
      <c r="A2976" t="s">
        <v>3604</v>
      </c>
      <c r="B2976" t="s">
        <v>3584</v>
      </c>
      <c r="C2976">
        <v>4.7</v>
      </c>
      <c r="D2976">
        <v>410384</v>
      </c>
      <c r="E2976" t="s">
        <v>36</v>
      </c>
      <c r="F2976" t="s">
        <v>68</v>
      </c>
      <c r="G2976" t="s">
        <v>18</v>
      </c>
      <c r="H2976">
        <v>0</v>
      </c>
      <c r="I2976" t="s">
        <v>19</v>
      </c>
      <c r="J2976" t="s">
        <v>2227</v>
      </c>
      <c r="K2976">
        <f t="shared" si="46"/>
        <v>7</v>
      </c>
      <c r="L2976" s="1">
        <v>43312</v>
      </c>
      <c r="M2976" t="s">
        <v>36</v>
      </c>
      <c r="N2976" t="s">
        <v>36</v>
      </c>
    </row>
    <row r="2977" spans="1:14" x14ac:dyDescent="0.3">
      <c r="A2977" t="s">
        <v>3605</v>
      </c>
      <c r="B2977" t="s">
        <v>3584</v>
      </c>
      <c r="C2977">
        <v>4.2</v>
      </c>
      <c r="D2977">
        <v>277902</v>
      </c>
      <c r="E2977" t="s">
        <v>36</v>
      </c>
      <c r="F2977" t="s">
        <v>30</v>
      </c>
      <c r="G2977" t="s">
        <v>18</v>
      </c>
      <c r="H2977">
        <v>0</v>
      </c>
      <c r="I2977" t="s">
        <v>292</v>
      </c>
      <c r="J2977" t="s">
        <v>2227</v>
      </c>
      <c r="K2977">
        <f t="shared" si="46"/>
        <v>8</v>
      </c>
      <c r="L2977" s="1">
        <v>43314</v>
      </c>
      <c r="M2977" t="s">
        <v>36</v>
      </c>
      <c r="N2977" t="s">
        <v>36</v>
      </c>
    </row>
    <row r="2978" spans="1:14" x14ac:dyDescent="0.3">
      <c r="A2978" t="s">
        <v>3606</v>
      </c>
      <c r="B2978" t="s">
        <v>3584</v>
      </c>
      <c r="C2978">
        <v>4.3</v>
      </c>
      <c r="D2978">
        <v>91031</v>
      </c>
      <c r="E2978" t="s">
        <v>36</v>
      </c>
      <c r="F2978" t="s">
        <v>30</v>
      </c>
      <c r="G2978" t="s">
        <v>18</v>
      </c>
      <c r="H2978">
        <v>0</v>
      </c>
      <c r="I2978" t="s">
        <v>19</v>
      </c>
      <c r="J2978" t="s">
        <v>2227</v>
      </c>
      <c r="K2978">
        <f t="shared" si="46"/>
        <v>8</v>
      </c>
      <c r="L2978" s="1">
        <v>43316</v>
      </c>
      <c r="M2978" t="s">
        <v>36</v>
      </c>
      <c r="N2978" t="s">
        <v>192</v>
      </c>
    </row>
    <row r="2979" spans="1:14" x14ac:dyDescent="0.3">
      <c r="A2979" t="s">
        <v>3607</v>
      </c>
      <c r="B2979" t="s">
        <v>3584</v>
      </c>
      <c r="C2979">
        <v>4.2</v>
      </c>
      <c r="D2979">
        <v>112725</v>
      </c>
      <c r="E2979" t="s">
        <v>36</v>
      </c>
      <c r="F2979" t="s">
        <v>30</v>
      </c>
      <c r="G2979" t="s">
        <v>18</v>
      </c>
      <c r="H2979">
        <v>0</v>
      </c>
      <c r="I2979" t="s">
        <v>19</v>
      </c>
      <c r="J2979" t="s">
        <v>2227</v>
      </c>
      <c r="K2979">
        <f t="shared" si="46"/>
        <v>7</v>
      </c>
      <c r="L2979" s="1">
        <v>43312</v>
      </c>
      <c r="M2979" t="s">
        <v>36</v>
      </c>
      <c r="N2979" t="s">
        <v>36</v>
      </c>
    </row>
    <row r="2980" spans="1:14" x14ac:dyDescent="0.3">
      <c r="A2980" t="s">
        <v>3608</v>
      </c>
      <c r="B2980" t="s">
        <v>3584</v>
      </c>
      <c r="C2980">
        <v>3.9</v>
      </c>
      <c r="D2980">
        <v>76346</v>
      </c>
      <c r="E2980" t="s">
        <v>24</v>
      </c>
      <c r="F2980" t="s">
        <v>30</v>
      </c>
      <c r="G2980" t="s">
        <v>18</v>
      </c>
      <c r="H2980">
        <v>0</v>
      </c>
      <c r="I2980" t="s">
        <v>19</v>
      </c>
      <c r="J2980" t="s">
        <v>2227</v>
      </c>
      <c r="K2980">
        <f t="shared" si="46"/>
        <v>7</v>
      </c>
      <c r="L2980" s="1">
        <v>43306</v>
      </c>
      <c r="M2980" t="s">
        <v>3609</v>
      </c>
      <c r="N2980" t="s">
        <v>61</v>
      </c>
    </row>
    <row r="2981" spans="1:14" x14ac:dyDescent="0.3">
      <c r="A2981" t="s">
        <v>3610</v>
      </c>
      <c r="B2981" t="s">
        <v>3584</v>
      </c>
      <c r="C2981">
        <v>3.9</v>
      </c>
      <c r="D2981">
        <v>63938</v>
      </c>
      <c r="E2981" t="s">
        <v>36</v>
      </c>
      <c r="F2981" t="s">
        <v>30</v>
      </c>
      <c r="G2981" t="s">
        <v>18</v>
      </c>
      <c r="H2981">
        <v>0</v>
      </c>
      <c r="I2981" t="s">
        <v>19</v>
      </c>
      <c r="J2981" t="s">
        <v>2227</v>
      </c>
      <c r="K2981">
        <f t="shared" si="46"/>
        <v>8</v>
      </c>
      <c r="L2981" s="1">
        <v>43318</v>
      </c>
      <c r="M2981" t="s">
        <v>36</v>
      </c>
      <c r="N2981" t="s">
        <v>36</v>
      </c>
    </row>
    <row r="2982" spans="1:14" x14ac:dyDescent="0.3">
      <c r="A2982" t="s">
        <v>3611</v>
      </c>
      <c r="B2982" t="s">
        <v>3584</v>
      </c>
      <c r="C2982">
        <v>4.2</v>
      </c>
      <c r="D2982">
        <v>18678</v>
      </c>
      <c r="E2982" t="s">
        <v>36</v>
      </c>
      <c r="F2982" t="s">
        <v>50</v>
      </c>
      <c r="G2982" t="s">
        <v>18</v>
      </c>
      <c r="H2982">
        <v>0</v>
      </c>
      <c r="I2982" t="s">
        <v>19</v>
      </c>
      <c r="J2982" t="s">
        <v>2227</v>
      </c>
      <c r="K2982">
        <f t="shared" si="46"/>
        <v>4</v>
      </c>
      <c r="L2982" s="1">
        <v>43215</v>
      </c>
      <c r="M2982" t="s">
        <v>36</v>
      </c>
      <c r="N2982" t="s">
        <v>36</v>
      </c>
    </row>
    <row r="2983" spans="1:14" x14ac:dyDescent="0.3">
      <c r="A2983" t="s">
        <v>3612</v>
      </c>
      <c r="B2983" t="s">
        <v>3584</v>
      </c>
      <c r="C2983">
        <v>4.3</v>
      </c>
      <c r="D2983">
        <v>39878</v>
      </c>
      <c r="E2983" t="s">
        <v>104</v>
      </c>
      <c r="F2983" t="s">
        <v>50</v>
      </c>
      <c r="G2983" t="s">
        <v>18</v>
      </c>
      <c r="H2983">
        <v>0</v>
      </c>
      <c r="I2983" t="s">
        <v>19</v>
      </c>
      <c r="J2983" t="s">
        <v>2227</v>
      </c>
      <c r="K2983">
        <f t="shared" si="46"/>
        <v>7</v>
      </c>
      <c r="L2983" s="1">
        <v>43309</v>
      </c>
      <c r="M2983" t="s">
        <v>3613</v>
      </c>
      <c r="N2983" t="s">
        <v>61</v>
      </c>
    </row>
    <row r="2984" spans="1:14" x14ac:dyDescent="0.3">
      <c r="A2984" t="s">
        <v>3614</v>
      </c>
      <c r="B2984" t="s">
        <v>3584</v>
      </c>
      <c r="C2984">
        <v>4.5999999999999996</v>
      </c>
      <c r="D2984">
        <v>152867</v>
      </c>
      <c r="E2984" t="s">
        <v>80</v>
      </c>
      <c r="F2984" t="s">
        <v>68</v>
      </c>
      <c r="G2984" t="s">
        <v>18</v>
      </c>
      <c r="H2984">
        <v>0</v>
      </c>
      <c r="I2984" t="s">
        <v>19</v>
      </c>
      <c r="J2984" t="s">
        <v>2227</v>
      </c>
      <c r="K2984">
        <f t="shared" si="46"/>
        <v>8</v>
      </c>
      <c r="L2984" s="1">
        <v>43315</v>
      </c>
      <c r="M2984" t="s">
        <v>1464</v>
      </c>
      <c r="N2984" t="s">
        <v>61</v>
      </c>
    </row>
    <row r="2985" spans="1:14" x14ac:dyDescent="0.3">
      <c r="A2985" t="s">
        <v>3615</v>
      </c>
      <c r="B2985" t="s">
        <v>3584</v>
      </c>
      <c r="C2985">
        <v>4.3</v>
      </c>
      <c r="D2985">
        <v>63580</v>
      </c>
      <c r="E2985" t="s">
        <v>120</v>
      </c>
      <c r="F2985" t="s">
        <v>30</v>
      </c>
      <c r="G2985" t="s">
        <v>18</v>
      </c>
      <c r="H2985">
        <v>0</v>
      </c>
      <c r="I2985" t="s">
        <v>19</v>
      </c>
      <c r="J2985" t="s">
        <v>2227</v>
      </c>
      <c r="K2985">
        <f t="shared" si="46"/>
        <v>7</v>
      </c>
      <c r="L2985" s="1">
        <v>43301</v>
      </c>
      <c r="M2985" t="s">
        <v>2483</v>
      </c>
      <c r="N2985" t="s">
        <v>61</v>
      </c>
    </row>
    <row r="2986" spans="1:14" x14ac:dyDescent="0.3">
      <c r="A2986" t="s">
        <v>3616</v>
      </c>
      <c r="B2986" t="s">
        <v>3584</v>
      </c>
      <c r="C2986">
        <v>4</v>
      </c>
      <c r="D2986">
        <v>121003</v>
      </c>
      <c r="E2986" t="s">
        <v>36</v>
      </c>
      <c r="F2986" t="s">
        <v>68</v>
      </c>
      <c r="G2986" t="s">
        <v>18</v>
      </c>
      <c r="H2986">
        <v>0</v>
      </c>
      <c r="I2986" t="s">
        <v>19</v>
      </c>
      <c r="J2986" t="s">
        <v>2227</v>
      </c>
      <c r="K2986">
        <f t="shared" si="46"/>
        <v>8</v>
      </c>
      <c r="L2986" s="1">
        <v>43318</v>
      </c>
      <c r="M2986" t="s">
        <v>36</v>
      </c>
      <c r="N2986" t="s">
        <v>36</v>
      </c>
    </row>
    <row r="2987" spans="1:14" x14ac:dyDescent="0.3">
      <c r="A2987" t="s">
        <v>3617</v>
      </c>
      <c r="B2987" t="s">
        <v>3584</v>
      </c>
      <c r="C2987">
        <v>4</v>
      </c>
      <c r="D2987">
        <v>135763</v>
      </c>
      <c r="E2987" t="s">
        <v>340</v>
      </c>
      <c r="F2987" t="s">
        <v>68</v>
      </c>
      <c r="G2987" t="s">
        <v>18</v>
      </c>
      <c r="H2987">
        <v>0</v>
      </c>
      <c r="I2987" t="s">
        <v>19</v>
      </c>
      <c r="J2987" t="s">
        <v>2227</v>
      </c>
      <c r="K2987">
        <f t="shared" si="46"/>
        <v>8</v>
      </c>
      <c r="L2987" s="1">
        <v>43314</v>
      </c>
      <c r="M2987" t="s">
        <v>3618</v>
      </c>
      <c r="N2987" t="s">
        <v>61</v>
      </c>
    </row>
    <row r="2988" spans="1:14" x14ac:dyDescent="0.3">
      <c r="A2988" t="s">
        <v>3619</v>
      </c>
      <c r="B2988" t="s">
        <v>3584</v>
      </c>
      <c r="C2988">
        <v>4</v>
      </c>
      <c r="D2988">
        <v>176448</v>
      </c>
      <c r="E2988" t="s">
        <v>131</v>
      </c>
      <c r="F2988" t="s">
        <v>30</v>
      </c>
      <c r="G2988" t="s">
        <v>18</v>
      </c>
      <c r="H2988">
        <v>0</v>
      </c>
      <c r="I2988" t="s">
        <v>19</v>
      </c>
      <c r="J2988" t="s">
        <v>2227</v>
      </c>
      <c r="K2988">
        <f t="shared" si="46"/>
        <v>11</v>
      </c>
      <c r="L2988" s="1">
        <v>43060</v>
      </c>
      <c r="M2988" t="s">
        <v>3320</v>
      </c>
      <c r="N2988" t="s">
        <v>42</v>
      </c>
    </row>
    <row r="2989" spans="1:14" x14ac:dyDescent="0.3">
      <c r="A2989" t="s">
        <v>3620</v>
      </c>
      <c r="B2989" t="s">
        <v>3584</v>
      </c>
      <c r="C2989">
        <v>4.5999999999999996</v>
      </c>
      <c r="D2989">
        <v>1981</v>
      </c>
      <c r="E2989" t="s">
        <v>131</v>
      </c>
      <c r="F2989" t="s">
        <v>40</v>
      </c>
      <c r="G2989" t="s">
        <v>18</v>
      </c>
      <c r="H2989">
        <v>0</v>
      </c>
      <c r="I2989" t="s">
        <v>19</v>
      </c>
      <c r="J2989" t="s">
        <v>2227</v>
      </c>
      <c r="K2989">
        <f t="shared" si="46"/>
        <v>6</v>
      </c>
      <c r="L2989" s="1">
        <v>43272</v>
      </c>
      <c r="M2989" t="s">
        <v>3621</v>
      </c>
      <c r="N2989" t="s">
        <v>61</v>
      </c>
    </row>
    <row r="2990" spans="1:14" x14ac:dyDescent="0.3">
      <c r="A2990" t="s">
        <v>3622</v>
      </c>
      <c r="B2990" t="s">
        <v>3584</v>
      </c>
      <c r="C2990">
        <v>4.3</v>
      </c>
      <c r="D2990">
        <v>16016</v>
      </c>
      <c r="E2990" t="s">
        <v>971</v>
      </c>
      <c r="F2990" t="s">
        <v>50</v>
      </c>
      <c r="G2990" t="s">
        <v>18</v>
      </c>
      <c r="H2990">
        <v>0</v>
      </c>
      <c r="I2990" t="s">
        <v>19</v>
      </c>
      <c r="J2990" t="s">
        <v>2227</v>
      </c>
      <c r="K2990">
        <f t="shared" si="46"/>
        <v>1</v>
      </c>
      <c r="L2990" s="1">
        <v>42376</v>
      </c>
      <c r="M2990" t="s">
        <v>3623</v>
      </c>
      <c r="N2990" t="s">
        <v>37</v>
      </c>
    </row>
    <row r="2991" spans="1:14" x14ac:dyDescent="0.3">
      <c r="A2991" t="s">
        <v>3624</v>
      </c>
      <c r="B2991" t="s">
        <v>3584</v>
      </c>
      <c r="C2991">
        <v>4.2</v>
      </c>
      <c r="D2991">
        <v>9992</v>
      </c>
      <c r="E2991" t="s">
        <v>85</v>
      </c>
      <c r="F2991" t="s">
        <v>50</v>
      </c>
      <c r="G2991" t="s">
        <v>18</v>
      </c>
      <c r="H2991">
        <v>0</v>
      </c>
      <c r="I2991" t="s">
        <v>19</v>
      </c>
      <c r="J2991" t="s">
        <v>2227</v>
      </c>
      <c r="K2991">
        <f t="shared" si="46"/>
        <v>5</v>
      </c>
      <c r="L2991" s="1">
        <v>43243</v>
      </c>
      <c r="M2991">
        <v>6.5</v>
      </c>
      <c r="N2991" t="s">
        <v>61</v>
      </c>
    </row>
    <row r="2992" spans="1:14" x14ac:dyDescent="0.3">
      <c r="A2992" t="s">
        <v>3625</v>
      </c>
      <c r="B2992" t="s">
        <v>3584</v>
      </c>
      <c r="C2992">
        <v>4.3</v>
      </c>
      <c r="D2992">
        <v>36490</v>
      </c>
      <c r="E2992" t="s">
        <v>36</v>
      </c>
      <c r="F2992" t="s">
        <v>50</v>
      </c>
      <c r="G2992" t="s">
        <v>18</v>
      </c>
      <c r="H2992">
        <v>0</v>
      </c>
      <c r="I2992" t="s">
        <v>19</v>
      </c>
      <c r="J2992" t="s">
        <v>2227</v>
      </c>
      <c r="K2992">
        <f t="shared" si="46"/>
        <v>7</v>
      </c>
      <c r="L2992" s="1">
        <v>43306</v>
      </c>
      <c r="M2992" t="s">
        <v>36</v>
      </c>
      <c r="N2992" t="s">
        <v>36</v>
      </c>
    </row>
    <row r="2993" spans="1:14" x14ac:dyDescent="0.3">
      <c r="A2993" t="s">
        <v>3626</v>
      </c>
      <c r="B2993" t="s">
        <v>3584</v>
      </c>
      <c r="C2993">
        <v>4.4000000000000004</v>
      </c>
      <c r="D2993">
        <v>122282</v>
      </c>
      <c r="E2993" t="s">
        <v>36</v>
      </c>
      <c r="F2993" t="s">
        <v>30</v>
      </c>
      <c r="G2993" t="s">
        <v>18</v>
      </c>
      <c r="H2993">
        <v>0</v>
      </c>
      <c r="I2993" t="s">
        <v>91</v>
      </c>
      <c r="J2993" t="s">
        <v>2227</v>
      </c>
      <c r="K2993">
        <f t="shared" si="46"/>
        <v>7</v>
      </c>
      <c r="L2993" s="1">
        <v>43301</v>
      </c>
      <c r="M2993" t="s">
        <v>36</v>
      </c>
      <c r="N2993" t="s">
        <v>36</v>
      </c>
    </row>
    <row r="2994" spans="1:14" x14ac:dyDescent="0.3">
      <c r="A2994" t="s">
        <v>3627</v>
      </c>
      <c r="B2994" t="s">
        <v>3584</v>
      </c>
      <c r="C2994">
        <v>4</v>
      </c>
      <c r="D2994">
        <v>218</v>
      </c>
      <c r="E2994" t="s">
        <v>59</v>
      </c>
      <c r="F2994" t="s">
        <v>40</v>
      </c>
      <c r="G2994" t="s">
        <v>18</v>
      </c>
      <c r="H2994">
        <v>0</v>
      </c>
      <c r="I2994" t="s">
        <v>19</v>
      </c>
      <c r="J2994" t="s">
        <v>2227</v>
      </c>
      <c r="K2994">
        <f t="shared" si="46"/>
        <v>7</v>
      </c>
      <c r="L2994" s="1">
        <v>43300</v>
      </c>
      <c r="M2994">
        <v>5</v>
      </c>
      <c r="N2994" t="s">
        <v>61</v>
      </c>
    </row>
    <row r="2995" spans="1:14" x14ac:dyDescent="0.3">
      <c r="A2995" t="s">
        <v>3628</v>
      </c>
      <c r="B2995" t="s">
        <v>3584</v>
      </c>
      <c r="C2995">
        <v>4.5999999999999996</v>
      </c>
      <c r="D2995">
        <v>4011</v>
      </c>
      <c r="E2995" t="s">
        <v>276</v>
      </c>
      <c r="F2995" t="s">
        <v>25</v>
      </c>
      <c r="G2995" t="s">
        <v>18</v>
      </c>
      <c r="H2995">
        <v>0</v>
      </c>
      <c r="I2995" t="s">
        <v>35</v>
      </c>
      <c r="J2995" t="s">
        <v>2227</v>
      </c>
      <c r="K2995">
        <f t="shared" si="46"/>
        <v>7</v>
      </c>
      <c r="L2995" s="1">
        <v>43282</v>
      </c>
      <c r="M2995" t="s">
        <v>2243</v>
      </c>
      <c r="N2995" t="s">
        <v>46</v>
      </c>
    </row>
    <row r="2996" spans="1:14" x14ac:dyDescent="0.3">
      <c r="A2996" t="s">
        <v>3629</v>
      </c>
      <c r="B2996" t="s">
        <v>3584</v>
      </c>
      <c r="C2996">
        <v>4.7</v>
      </c>
      <c r="D2996">
        <v>25172</v>
      </c>
      <c r="E2996" t="s">
        <v>265</v>
      </c>
      <c r="F2996" t="s">
        <v>25</v>
      </c>
      <c r="G2996" t="s">
        <v>18</v>
      </c>
      <c r="H2996">
        <v>0</v>
      </c>
      <c r="I2996" t="s">
        <v>19</v>
      </c>
      <c r="J2996" t="s">
        <v>2227</v>
      </c>
      <c r="K2996">
        <f t="shared" si="46"/>
        <v>5</v>
      </c>
      <c r="L2996" s="1">
        <v>43243</v>
      </c>
      <c r="M2996">
        <v>5.5</v>
      </c>
      <c r="N2996" t="s">
        <v>61</v>
      </c>
    </row>
    <row r="2997" spans="1:14" x14ac:dyDescent="0.3">
      <c r="A2997" t="s">
        <v>3630</v>
      </c>
      <c r="B2997" t="s">
        <v>3584</v>
      </c>
      <c r="C2997">
        <v>4.3</v>
      </c>
      <c r="D2997">
        <v>14123</v>
      </c>
      <c r="E2997" t="s">
        <v>340</v>
      </c>
      <c r="F2997" t="s">
        <v>25</v>
      </c>
      <c r="G2997" t="s">
        <v>18</v>
      </c>
      <c r="H2997">
        <v>0</v>
      </c>
      <c r="I2997" t="s">
        <v>19</v>
      </c>
      <c r="J2997" t="s">
        <v>2227</v>
      </c>
      <c r="K2997">
        <f t="shared" si="46"/>
        <v>8</v>
      </c>
      <c r="L2997" s="1">
        <v>43313</v>
      </c>
      <c r="M2997" t="s">
        <v>2228</v>
      </c>
      <c r="N2997" t="s">
        <v>65</v>
      </c>
    </row>
    <row r="2998" spans="1:14" x14ac:dyDescent="0.3">
      <c r="A2998" t="s">
        <v>3631</v>
      </c>
      <c r="B2998" t="s">
        <v>3584</v>
      </c>
      <c r="C2998">
        <v>4</v>
      </c>
      <c r="D2998">
        <v>2487</v>
      </c>
      <c r="E2998" t="s">
        <v>177</v>
      </c>
      <c r="F2998" t="s">
        <v>50</v>
      </c>
      <c r="G2998" t="s">
        <v>18</v>
      </c>
      <c r="H2998">
        <v>0</v>
      </c>
      <c r="I2998" t="s">
        <v>19</v>
      </c>
      <c r="J2998" t="s">
        <v>2227</v>
      </c>
      <c r="K2998">
        <f t="shared" si="46"/>
        <v>8</v>
      </c>
      <c r="L2998" s="1">
        <v>43315</v>
      </c>
      <c r="M2998">
        <v>12</v>
      </c>
      <c r="N2998" t="s">
        <v>22</v>
      </c>
    </row>
    <row r="2999" spans="1:14" x14ac:dyDescent="0.3">
      <c r="A2999" t="s">
        <v>3632</v>
      </c>
      <c r="B2999" t="s">
        <v>3584</v>
      </c>
      <c r="C2999">
        <v>4.5</v>
      </c>
      <c r="D2999">
        <v>180938</v>
      </c>
      <c r="E2999" t="s">
        <v>49</v>
      </c>
      <c r="F2999" t="s">
        <v>68</v>
      </c>
      <c r="G2999" t="s">
        <v>18</v>
      </c>
      <c r="H2999">
        <v>0</v>
      </c>
      <c r="I2999" t="s">
        <v>19</v>
      </c>
      <c r="J2999" t="s">
        <v>2227</v>
      </c>
      <c r="K2999">
        <f t="shared" si="46"/>
        <v>7</v>
      </c>
      <c r="L2999" s="1">
        <v>43305</v>
      </c>
      <c r="M2999" t="s">
        <v>3633</v>
      </c>
      <c r="N2999" t="s">
        <v>22</v>
      </c>
    </row>
    <row r="3000" spans="1:14" x14ac:dyDescent="0.3">
      <c r="A3000" t="s">
        <v>3634</v>
      </c>
      <c r="B3000" t="s">
        <v>3584</v>
      </c>
      <c r="C3000">
        <v>4.7</v>
      </c>
      <c r="D3000">
        <v>950</v>
      </c>
      <c r="E3000" t="s">
        <v>217</v>
      </c>
      <c r="F3000" t="s">
        <v>40</v>
      </c>
      <c r="G3000" t="s">
        <v>18</v>
      </c>
      <c r="H3000">
        <v>0</v>
      </c>
      <c r="I3000" t="s">
        <v>19</v>
      </c>
      <c r="J3000" t="s">
        <v>2227</v>
      </c>
      <c r="K3000">
        <f t="shared" si="46"/>
        <v>7</v>
      </c>
      <c r="L3000" s="1">
        <v>43298</v>
      </c>
      <c r="M3000">
        <v>2.6</v>
      </c>
      <c r="N3000" t="s">
        <v>61</v>
      </c>
    </row>
    <row r="3001" spans="1:14" x14ac:dyDescent="0.3">
      <c r="A3001" t="s">
        <v>3635</v>
      </c>
      <c r="B3001" t="s">
        <v>3584</v>
      </c>
      <c r="C3001">
        <v>4.4000000000000004</v>
      </c>
      <c r="D3001">
        <v>232423</v>
      </c>
      <c r="E3001" t="s">
        <v>153</v>
      </c>
      <c r="F3001" t="s">
        <v>30</v>
      </c>
      <c r="G3001" t="s">
        <v>18</v>
      </c>
      <c r="H3001">
        <v>0</v>
      </c>
      <c r="I3001" t="s">
        <v>19</v>
      </c>
      <c r="J3001" t="s">
        <v>2227</v>
      </c>
      <c r="K3001">
        <f t="shared" si="46"/>
        <v>6</v>
      </c>
      <c r="L3001" s="1">
        <v>43262</v>
      </c>
      <c r="M3001" t="s">
        <v>2050</v>
      </c>
      <c r="N3001" t="s">
        <v>22</v>
      </c>
    </row>
    <row r="3002" spans="1:14" x14ac:dyDescent="0.3">
      <c r="A3002" t="s">
        <v>3636</v>
      </c>
      <c r="B3002" t="s">
        <v>3584</v>
      </c>
      <c r="C3002">
        <v>4.8</v>
      </c>
      <c r="D3002">
        <v>1664</v>
      </c>
      <c r="E3002" t="s">
        <v>80</v>
      </c>
      <c r="F3002" t="s">
        <v>40</v>
      </c>
      <c r="G3002" t="s">
        <v>18</v>
      </c>
      <c r="H3002">
        <v>0</v>
      </c>
      <c r="I3002" t="s">
        <v>19</v>
      </c>
      <c r="J3002" t="s">
        <v>2227</v>
      </c>
      <c r="K3002">
        <f t="shared" si="46"/>
        <v>7</v>
      </c>
      <c r="L3002" s="1">
        <v>43312</v>
      </c>
      <c r="M3002" t="s">
        <v>3637</v>
      </c>
      <c r="N3002" t="s">
        <v>42</v>
      </c>
    </row>
    <row r="3003" spans="1:14" x14ac:dyDescent="0.3">
      <c r="A3003" t="s">
        <v>3638</v>
      </c>
      <c r="B3003" t="s">
        <v>3584</v>
      </c>
      <c r="C3003">
        <v>3.3</v>
      </c>
      <c r="D3003">
        <v>1391</v>
      </c>
      <c r="E3003" t="s">
        <v>36</v>
      </c>
      <c r="F3003" t="s">
        <v>40</v>
      </c>
      <c r="G3003" t="s">
        <v>18</v>
      </c>
      <c r="H3003">
        <v>0</v>
      </c>
      <c r="I3003" t="s">
        <v>19</v>
      </c>
      <c r="J3003" t="s">
        <v>2227</v>
      </c>
      <c r="K3003">
        <f t="shared" si="46"/>
        <v>5</v>
      </c>
      <c r="L3003" s="1">
        <v>43224</v>
      </c>
      <c r="M3003" t="s">
        <v>36</v>
      </c>
      <c r="N3003" t="s">
        <v>36</v>
      </c>
    </row>
    <row r="3004" spans="1:14" x14ac:dyDescent="0.3">
      <c r="A3004" t="s">
        <v>3639</v>
      </c>
      <c r="B3004" t="s">
        <v>3584</v>
      </c>
      <c r="C3004">
        <v>4.3</v>
      </c>
      <c r="D3004">
        <v>2486</v>
      </c>
      <c r="E3004" t="s">
        <v>217</v>
      </c>
      <c r="F3004" t="s">
        <v>25</v>
      </c>
      <c r="G3004" t="s">
        <v>18</v>
      </c>
      <c r="H3004">
        <v>0</v>
      </c>
      <c r="I3004" t="s">
        <v>19</v>
      </c>
      <c r="J3004" t="s">
        <v>2227</v>
      </c>
      <c r="K3004">
        <f t="shared" si="46"/>
        <v>7</v>
      </c>
      <c r="L3004" s="1">
        <v>43311</v>
      </c>
      <c r="M3004" t="s">
        <v>3640</v>
      </c>
      <c r="N3004" t="s">
        <v>42</v>
      </c>
    </row>
    <row r="3005" spans="1:14" x14ac:dyDescent="0.3">
      <c r="A3005" t="s">
        <v>3641</v>
      </c>
      <c r="B3005" t="s">
        <v>3584</v>
      </c>
      <c r="C3005">
        <v>3.9</v>
      </c>
      <c r="D3005">
        <v>188834</v>
      </c>
      <c r="E3005" t="s">
        <v>36</v>
      </c>
      <c r="F3005" t="s">
        <v>68</v>
      </c>
      <c r="G3005" t="s">
        <v>18</v>
      </c>
      <c r="H3005">
        <v>0</v>
      </c>
      <c r="I3005" t="s">
        <v>19</v>
      </c>
      <c r="J3005" t="s">
        <v>2227</v>
      </c>
      <c r="K3005">
        <f t="shared" si="46"/>
        <v>7</v>
      </c>
      <c r="L3005" s="1">
        <v>43305</v>
      </c>
      <c r="M3005" t="s">
        <v>36</v>
      </c>
      <c r="N3005" t="s">
        <v>36</v>
      </c>
    </row>
    <row r="3006" spans="1:14" x14ac:dyDescent="0.3">
      <c r="A3006" t="s">
        <v>3642</v>
      </c>
      <c r="B3006" t="s">
        <v>3584</v>
      </c>
      <c r="C3006">
        <v>4.4000000000000004</v>
      </c>
      <c r="D3006">
        <v>697</v>
      </c>
      <c r="E3006" t="s">
        <v>849</v>
      </c>
      <c r="F3006" t="s">
        <v>40</v>
      </c>
      <c r="G3006" t="s">
        <v>18</v>
      </c>
      <c r="H3006">
        <v>0</v>
      </c>
      <c r="I3006" t="s">
        <v>19</v>
      </c>
      <c r="J3006" t="s">
        <v>2227</v>
      </c>
      <c r="K3006">
        <f t="shared" si="46"/>
        <v>3</v>
      </c>
      <c r="L3006" s="1">
        <v>42810</v>
      </c>
      <c r="M3006">
        <v>1.1000000000000001</v>
      </c>
      <c r="N3006" t="s">
        <v>61</v>
      </c>
    </row>
    <row r="3007" spans="1:14" x14ac:dyDescent="0.3">
      <c r="A3007" t="s">
        <v>3643</v>
      </c>
      <c r="B3007" t="s">
        <v>3584</v>
      </c>
      <c r="C3007">
        <v>3.9</v>
      </c>
      <c r="D3007">
        <v>5510</v>
      </c>
      <c r="E3007" t="s">
        <v>207</v>
      </c>
      <c r="F3007" t="s">
        <v>50</v>
      </c>
      <c r="G3007" t="s">
        <v>18</v>
      </c>
      <c r="H3007">
        <v>0</v>
      </c>
      <c r="I3007" t="s">
        <v>19</v>
      </c>
      <c r="J3007" t="s">
        <v>2227</v>
      </c>
      <c r="K3007">
        <f t="shared" si="46"/>
        <v>7</v>
      </c>
      <c r="L3007" s="1">
        <v>43297</v>
      </c>
      <c r="M3007" t="s">
        <v>3644</v>
      </c>
      <c r="N3007" t="s">
        <v>37</v>
      </c>
    </row>
    <row r="3008" spans="1:14" x14ac:dyDescent="0.3">
      <c r="A3008" t="s">
        <v>3645</v>
      </c>
      <c r="B3008" t="s">
        <v>3584</v>
      </c>
      <c r="C3008">
        <v>4.4000000000000004</v>
      </c>
      <c r="D3008">
        <v>4549</v>
      </c>
      <c r="E3008" t="s">
        <v>120</v>
      </c>
      <c r="F3008" t="s">
        <v>25</v>
      </c>
      <c r="G3008" t="s">
        <v>18</v>
      </c>
      <c r="H3008">
        <v>0</v>
      </c>
      <c r="I3008" t="s">
        <v>19</v>
      </c>
      <c r="J3008" t="s">
        <v>2227</v>
      </c>
      <c r="K3008">
        <f t="shared" si="46"/>
        <v>8</v>
      </c>
      <c r="L3008" s="1">
        <v>43313</v>
      </c>
      <c r="M3008" t="s">
        <v>877</v>
      </c>
      <c r="N3008" t="s">
        <v>61</v>
      </c>
    </row>
    <row r="3009" spans="1:14" x14ac:dyDescent="0.3">
      <c r="A3009" t="s">
        <v>3606</v>
      </c>
      <c r="B3009" t="s">
        <v>3584</v>
      </c>
      <c r="C3009">
        <v>4.3</v>
      </c>
      <c r="D3009">
        <v>91031</v>
      </c>
      <c r="E3009" t="s">
        <v>36</v>
      </c>
      <c r="F3009" t="s">
        <v>30</v>
      </c>
      <c r="G3009" t="s">
        <v>18</v>
      </c>
      <c r="H3009">
        <v>0</v>
      </c>
      <c r="I3009" t="s">
        <v>19</v>
      </c>
      <c r="J3009" t="s">
        <v>2227</v>
      </c>
      <c r="K3009">
        <f t="shared" si="46"/>
        <v>8</v>
      </c>
      <c r="L3009" s="1">
        <v>43316</v>
      </c>
      <c r="M3009" t="s">
        <v>36</v>
      </c>
      <c r="N3009" t="s">
        <v>192</v>
      </c>
    </row>
    <row r="3010" spans="1:14" x14ac:dyDescent="0.3">
      <c r="A3010" t="s">
        <v>3646</v>
      </c>
      <c r="B3010" t="s">
        <v>3584</v>
      </c>
      <c r="C3010">
        <v>4.4000000000000004</v>
      </c>
      <c r="D3010">
        <v>6106</v>
      </c>
      <c r="E3010" t="s">
        <v>36</v>
      </c>
      <c r="F3010" t="s">
        <v>40</v>
      </c>
      <c r="G3010" t="s">
        <v>18</v>
      </c>
      <c r="H3010">
        <v>0</v>
      </c>
      <c r="I3010" t="s">
        <v>19</v>
      </c>
      <c r="J3010" t="s">
        <v>2227</v>
      </c>
      <c r="K3010">
        <f t="shared" ref="K3010:K3073" si="47">MONTH(L3010)</f>
        <v>8</v>
      </c>
      <c r="L3010" s="1">
        <v>43313</v>
      </c>
      <c r="M3010" t="s">
        <v>36</v>
      </c>
      <c r="N3010" t="s">
        <v>36</v>
      </c>
    </row>
    <row r="3011" spans="1:14" x14ac:dyDescent="0.3">
      <c r="A3011" t="s">
        <v>3605</v>
      </c>
      <c r="B3011" t="s">
        <v>3584</v>
      </c>
      <c r="C3011">
        <v>4.2</v>
      </c>
      <c r="D3011">
        <v>277900</v>
      </c>
      <c r="E3011" t="s">
        <v>36</v>
      </c>
      <c r="F3011" t="s">
        <v>30</v>
      </c>
      <c r="G3011" t="s">
        <v>18</v>
      </c>
      <c r="H3011">
        <v>0</v>
      </c>
      <c r="I3011" t="s">
        <v>292</v>
      </c>
      <c r="J3011" t="s">
        <v>2227</v>
      </c>
      <c r="K3011">
        <f t="shared" si="47"/>
        <v>8</v>
      </c>
      <c r="L3011" s="1">
        <v>43314</v>
      </c>
      <c r="M3011" t="s">
        <v>36</v>
      </c>
      <c r="N3011" t="s">
        <v>36</v>
      </c>
    </row>
    <row r="3012" spans="1:14" x14ac:dyDescent="0.3">
      <c r="A3012" t="s">
        <v>3583</v>
      </c>
      <c r="B3012" t="s">
        <v>3584</v>
      </c>
      <c r="C3012">
        <v>4.2</v>
      </c>
      <c r="D3012">
        <v>521138</v>
      </c>
      <c r="E3012" t="s">
        <v>36</v>
      </c>
      <c r="F3012" t="s">
        <v>68</v>
      </c>
      <c r="G3012" t="s">
        <v>18</v>
      </c>
      <c r="H3012">
        <v>0</v>
      </c>
      <c r="I3012" t="s">
        <v>91</v>
      </c>
      <c r="J3012" t="s">
        <v>2227</v>
      </c>
      <c r="K3012">
        <f t="shared" si="47"/>
        <v>7</v>
      </c>
      <c r="L3012" s="1">
        <v>43300</v>
      </c>
      <c r="M3012" t="s">
        <v>36</v>
      </c>
      <c r="N3012" t="s">
        <v>192</v>
      </c>
    </row>
    <row r="3013" spans="1:14" x14ac:dyDescent="0.3">
      <c r="A3013" t="s">
        <v>3588</v>
      </c>
      <c r="B3013" t="s">
        <v>3584</v>
      </c>
      <c r="C3013">
        <v>4.0999999999999996</v>
      </c>
      <c r="D3013">
        <v>459795</v>
      </c>
      <c r="E3013" t="s">
        <v>36</v>
      </c>
      <c r="F3013" t="s">
        <v>34</v>
      </c>
      <c r="G3013" t="s">
        <v>18</v>
      </c>
      <c r="H3013">
        <v>0</v>
      </c>
      <c r="I3013" t="s">
        <v>19</v>
      </c>
      <c r="J3013" t="s">
        <v>2227</v>
      </c>
      <c r="K3013">
        <f t="shared" si="47"/>
        <v>8</v>
      </c>
      <c r="L3013" s="1">
        <v>43314</v>
      </c>
      <c r="M3013" t="s">
        <v>36</v>
      </c>
      <c r="N3013" t="s">
        <v>36</v>
      </c>
    </row>
    <row r="3014" spans="1:14" x14ac:dyDescent="0.3">
      <c r="A3014" t="s">
        <v>3626</v>
      </c>
      <c r="B3014" t="s">
        <v>3584</v>
      </c>
      <c r="C3014">
        <v>4.4000000000000004</v>
      </c>
      <c r="D3014">
        <v>122282</v>
      </c>
      <c r="E3014" t="s">
        <v>36</v>
      </c>
      <c r="F3014" t="s">
        <v>30</v>
      </c>
      <c r="G3014" t="s">
        <v>18</v>
      </c>
      <c r="H3014">
        <v>0</v>
      </c>
      <c r="I3014" t="s">
        <v>91</v>
      </c>
      <c r="J3014" t="s">
        <v>2227</v>
      </c>
      <c r="K3014">
        <f t="shared" si="47"/>
        <v>7</v>
      </c>
      <c r="L3014" s="1">
        <v>43301</v>
      </c>
      <c r="M3014" t="s">
        <v>36</v>
      </c>
      <c r="N3014" t="s">
        <v>36</v>
      </c>
    </row>
    <row r="3015" spans="1:14" x14ac:dyDescent="0.3">
      <c r="A3015" t="s">
        <v>3619</v>
      </c>
      <c r="B3015" t="s">
        <v>3584</v>
      </c>
      <c r="C3015">
        <v>4</v>
      </c>
      <c r="D3015">
        <v>176448</v>
      </c>
      <c r="E3015" t="s">
        <v>131</v>
      </c>
      <c r="F3015" t="s">
        <v>30</v>
      </c>
      <c r="G3015" t="s">
        <v>18</v>
      </c>
      <c r="H3015">
        <v>0</v>
      </c>
      <c r="I3015" t="s">
        <v>19</v>
      </c>
      <c r="J3015" t="s">
        <v>2227</v>
      </c>
      <c r="K3015">
        <f t="shared" si="47"/>
        <v>11</v>
      </c>
      <c r="L3015" s="1">
        <v>43060</v>
      </c>
      <c r="M3015" t="s">
        <v>3320</v>
      </c>
      <c r="N3015" t="s">
        <v>42</v>
      </c>
    </row>
    <row r="3016" spans="1:14" x14ac:dyDescent="0.3">
      <c r="A3016" t="s">
        <v>3589</v>
      </c>
      <c r="B3016" t="s">
        <v>3584</v>
      </c>
      <c r="C3016">
        <v>4.4000000000000004</v>
      </c>
      <c r="D3016">
        <v>133825</v>
      </c>
      <c r="E3016" t="s">
        <v>1436</v>
      </c>
      <c r="F3016" t="s">
        <v>68</v>
      </c>
      <c r="G3016" t="s">
        <v>18</v>
      </c>
      <c r="H3016">
        <v>0</v>
      </c>
      <c r="I3016" t="s">
        <v>91</v>
      </c>
      <c r="J3016" t="s">
        <v>2227</v>
      </c>
      <c r="K3016">
        <f t="shared" si="47"/>
        <v>7</v>
      </c>
      <c r="L3016" s="1">
        <v>43306</v>
      </c>
      <c r="M3016" t="s">
        <v>3590</v>
      </c>
      <c r="N3016" t="s">
        <v>42</v>
      </c>
    </row>
    <row r="3017" spans="1:14" x14ac:dyDescent="0.3">
      <c r="A3017" t="s">
        <v>3606</v>
      </c>
      <c r="B3017" t="s">
        <v>3584</v>
      </c>
      <c r="C3017">
        <v>4.3</v>
      </c>
      <c r="D3017">
        <v>91031</v>
      </c>
      <c r="E3017" t="s">
        <v>36</v>
      </c>
      <c r="F3017" t="s">
        <v>30</v>
      </c>
      <c r="G3017" t="s">
        <v>18</v>
      </c>
      <c r="H3017">
        <v>0</v>
      </c>
      <c r="I3017" t="s">
        <v>19</v>
      </c>
      <c r="J3017" t="s">
        <v>2227</v>
      </c>
      <c r="K3017">
        <f t="shared" si="47"/>
        <v>8</v>
      </c>
      <c r="L3017" s="1">
        <v>43316</v>
      </c>
      <c r="M3017" t="s">
        <v>36</v>
      </c>
      <c r="N3017" t="s">
        <v>192</v>
      </c>
    </row>
    <row r="3018" spans="1:14" x14ac:dyDescent="0.3">
      <c r="A3018" t="s">
        <v>3647</v>
      </c>
      <c r="B3018" t="s">
        <v>3584</v>
      </c>
      <c r="C3018">
        <v>4.0999999999999996</v>
      </c>
      <c r="D3018">
        <v>288809</v>
      </c>
      <c r="E3018" t="s">
        <v>624</v>
      </c>
      <c r="F3018" t="s">
        <v>68</v>
      </c>
      <c r="G3018" t="s">
        <v>18</v>
      </c>
      <c r="H3018">
        <v>0</v>
      </c>
      <c r="I3018" t="s">
        <v>19</v>
      </c>
      <c r="J3018" t="s">
        <v>2227</v>
      </c>
      <c r="K3018">
        <f t="shared" si="47"/>
        <v>9</v>
      </c>
      <c r="L3018" s="1">
        <v>43005</v>
      </c>
      <c r="M3018" t="s">
        <v>158</v>
      </c>
      <c r="N3018" t="s">
        <v>42</v>
      </c>
    </row>
    <row r="3019" spans="1:14" x14ac:dyDescent="0.3">
      <c r="A3019" t="s">
        <v>3648</v>
      </c>
      <c r="B3019" t="s">
        <v>3584</v>
      </c>
      <c r="C3019">
        <v>4</v>
      </c>
      <c r="D3019">
        <v>43611</v>
      </c>
      <c r="E3019" t="s">
        <v>177</v>
      </c>
      <c r="F3019" t="s">
        <v>50</v>
      </c>
      <c r="G3019" t="s">
        <v>18</v>
      </c>
      <c r="H3019">
        <v>0</v>
      </c>
      <c r="I3019" t="s">
        <v>19</v>
      </c>
      <c r="J3019" t="s">
        <v>2227</v>
      </c>
      <c r="K3019">
        <f t="shared" si="47"/>
        <v>6</v>
      </c>
      <c r="L3019" s="1">
        <v>43278</v>
      </c>
      <c r="M3019" t="s">
        <v>3649</v>
      </c>
      <c r="N3019" t="s">
        <v>192</v>
      </c>
    </row>
    <row r="3020" spans="1:14" x14ac:dyDescent="0.3">
      <c r="A3020" t="s">
        <v>3583</v>
      </c>
      <c r="B3020" t="s">
        <v>3584</v>
      </c>
      <c r="C3020">
        <v>4.2</v>
      </c>
      <c r="D3020">
        <v>521138</v>
      </c>
      <c r="E3020" t="s">
        <v>36</v>
      </c>
      <c r="F3020" t="s">
        <v>68</v>
      </c>
      <c r="G3020" t="s">
        <v>18</v>
      </c>
      <c r="H3020">
        <v>0</v>
      </c>
      <c r="I3020" t="s">
        <v>91</v>
      </c>
      <c r="J3020" t="s">
        <v>2227</v>
      </c>
      <c r="K3020">
        <f t="shared" si="47"/>
        <v>7</v>
      </c>
      <c r="L3020" s="1">
        <v>43300</v>
      </c>
      <c r="M3020" t="s">
        <v>36</v>
      </c>
      <c r="N3020" t="s">
        <v>192</v>
      </c>
    </row>
    <row r="3021" spans="1:14" x14ac:dyDescent="0.3">
      <c r="A3021" t="s">
        <v>3587</v>
      </c>
      <c r="B3021" t="s">
        <v>3584</v>
      </c>
      <c r="C3021">
        <v>4.2</v>
      </c>
      <c r="D3021">
        <v>82882</v>
      </c>
      <c r="E3021" t="s">
        <v>36</v>
      </c>
      <c r="F3021" t="s">
        <v>30</v>
      </c>
      <c r="G3021" t="s">
        <v>18</v>
      </c>
      <c r="H3021">
        <v>0</v>
      </c>
      <c r="I3021" t="s">
        <v>19</v>
      </c>
      <c r="J3021" t="s">
        <v>2227</v>
      </c>
      <c r="K3021">
        <f t="shared" si="47"/>
        <v>7</v>
      </c>
      <c r="L3021" s="1">
        <v>43311</v>
      </c>
      <c r="M3021" t="s">
        <v>36</v>
      </c>
      <c r="N3021" t="s">
        <v>36</v>
      </c>
    </row>
    <row r="3022" spans="1:14" x14ac:dyDescent="0.3">
      <c r="A3022" t="s">
        <v>3606</v>
      </c>
      <c r="B3022" t="s">
        <v>3584</v>
      </c>
      <c r="C3022">
        <v>4.3</v>
      </c>
      <c r="D3022">
        <v>91031</v>
      </c>
      <c r="E3022" t="s">
        <v>36</v>
      </c>
      <c r="F3022" t="s">
        <v>30</v>
      </c>
      <c r="G3022" t="s">
        <v>18</v>
      </c>
      <c r="H3022">
        <v>0</v>
      </c>
      <c r="I3022" t="s">
        <v>19</v>
      </c>
      <c r="J3022" t="s">
        <v>2227</v>
      </c>
      <c r="K3022">
        <f t="shared" si="47"/>
        <v>8</v>
      </c>
      <c r="L3022" s="1">
        <v>43316</v>
      </c>
      <c r="M3022" t="s">
        <v>36</v>
      </c>
      <c r="N3022" t="s">
        <v>192</v>
      </c>
    </row>
    <row r="3023" spans="1:14" x14ac:dyDescent="0.3">
      <c r="A3023" t="s">
        <v>3650</v>
      </c>
      <c r="B3023" t="s">
        <v>3584</v>
      </c>
      <c r="C3023">
        <v>3.1</v>
      </c>
      <c r="D3023">
        <v>78442</v>
      </c>
      <c r="E3023" t="s">
        <v>33</v>
      </c>
      <c r="F3023" t="s">
        <v>30</v>
      </c>
      <c r="G3023" t="s">
        <v>18</v>
      </c>
      <c r="H3023">
        <v>0</v>
      </c>
      <c r="I3023" t="s">
        <v>19</v>
      </c>
      <c r="J3023" t="s">
        <v>2227</v>
      </c>
      <c r="K3023">
        <f t="shared" si="47"/>
        <v>6</v>
      </c>
      <c r="L3023" s="1">
        <v>43273</v>
      </c>
      <c r="M3023" t="s">
        <v>3651</v>
      </c>
      <c r="N3023" t="s">
        <v>61</v>
      </c>
    </row>
    <row r="3024" spans="1:14" x14ac:dyDescent="0.3">
      <c r="A3024" t="s">
        <v>3647</v>
      </c>
      <c r="B3024" t="s">
        <v>3584</v>
      </c>
      <c r="C3024">
        <v>4.0999999999999996</v>
      </c>
      <c r="D3024">
        <v>288809</v>
      </c>
      <c r="E3024" t="s">
        <v>624</v>
      </c>
      <c r="F3024" t="s">
        <v>68</v>
      </c>
      <c r="G3024" t="s">
        <v>18</v>
      </c>
      <c r="H3024">
        <v>0</v>
      </c>
      <c r="I3024" t="s">
        <v>19</v>
      </c>
      <c r="J3024" t="s">
        <v>2227</v>
      </c>
      <c r="K3024">
        <f t="shared" si="47"/>
        <v>9</v>
      </c>
      <c r="L3024" s="1">
        <v>43005</v>
      </c>
      <c r="M3024" t="s">
        <v>158</v>
      </c>
      <c r="N3024" t="s">
        <v>42</v>
      </c>
    </row>
    <row r="3025" spans="1:14" x14ac:dyDescent="0.3">
      <c r="A3025" t="s">
        <v>3652</v>
      </c>
      <c r="B3025" t="s">
        <v>3584</v>
      </c>
      <c r="C3025">
        <v>2.9</v>
      </c>
      <c r="D3025">
        <v>3017</v>
      </c>
      <c r="E3025" t="s">
        <v>120</v>
      </c>
      <c r="F3025" t="s">
        <v>40</v>
      </c>
      <c r="G3025" t="s">
        <v>18</v>
      </c>
      <c r="H3025">
        <v>0</v>
      </c>
      <c r="I3025" t="s">
        <v>19</v>
      </c>
      <c r="J3025" t="s">
        <v>2227</v>
      </c>
      <c r="K3025">
        <f t="shared" si="47"/>
        <v>7</v>
      </c>
      <c r="L3025" s="1">
        <v>43283</v>
      </c>
      <c r="M3025">
        <v>3.7</v>
      </c>
      <c r="N3025" t="s">
        <v>61</v>
      </c>
    </row>
    <row r="3026" spans="1:14" x14ac:dyDescent="0.3">
      <c r="A3026" t="s">
        <v>3653</v>
      </c>
      <c r="B3026" t="s">
        <v>3584</v>
      </c>
      <c r="C3026">
        <v>4</v>
      </c>
      <c r="D3026">
        <v>30840</v>
      </c>
      <c r="E3026" t="s">
        <v>36</v>
      </c>
      <c r="F3026" t="s">
        <v>50</v>
      </c>
      <c r="G3026" t="s">
        <v>18</v>
      </c>
      <c r="H3026">
        <v>0</v>
      </c>
      <c r="I3026" t="s">
        <v>35</v>
      </c>
      <c r="J3026" t="s">
        <v>2227</v>
      </c>
      <c r="K3026">
        <f t="shared" si="47"/>
        <v>5</v>
      </c>
      <c r="L3026" s="1">
        <v>43242</v>
      </c>
      <c r="M3026" t="s">
        <v>36</v>
      </c>
      <c r="N3026" t="s">
        <v>36</v>
      </c>
    </row>
    <row r="3027" spans="1:14" x14ac:dyDescent="0.3">
      <c r="A3027" t="s">
        <v>3654</v>
      </c>
      <c r="B3027" t="s">
        <v>3584</v>
      </c>
      <c r="C3027">
        <v>4.5</v>
      </c>
      <c r="D3027">
        <v>36255</v>
      </c>
      <c r="E3027" t="s">
        <v>33</v>
      </c>
      <c r="F3027" t="s">
        <v>50</v>
      </c>
      <c r="G3027" t="s">
        <v>18</v>
      </c>
      <c r="H3027">
        <v>0</v>
      </c>
      <c r="I3027" t="s">
        <v>19</v>
      </c>
      <c r="J3027" t="s">
        <v>2227</v>
      </c>
      <c r="K3027">
        <f t="shared" si="47"/>
        <v>8</v>
      </c>
      <c r="L3027" s="1">
        <v>43313</v>
      </c>
      <c r="M3027" t="s">
        <v>3655</v>
      </c>
      <c r="N3027" t="s">
        <v>61</v>
      </c>
    </row>
    <row r="3028" spans="1:14" x14ac:dyDescent="0.3">
      <c r="A3028" t="s">
        <v>3656</v>
      </c>
      <c r="B3028" t="s">
        <v>3584</v>
      </c>
      <c r="C3028">
        <v>4.3</v>
      </c>
      <c r="D3028">
        <v>752</v>
      </c>
      <c r="E3028" t="s">
        <v>53</v>
      </c>
      <c r="F3028" t="s">
        <v>40</v>
      </c>
      <c r="G3028" t="s">
        <v>18</v>
      </c>
      <c r="H3028">
        <v>0</v>
      </c>
      <c r="I3028" t="s">
        <v>19</v>
      </c>
      <c r="J3028" t="s">
        <v>2227</v>
      </c>
      <c r="K3028">
        <f t="shared" si="47"/>
        <v>7</v>
      </c>
      <c r="L3028" s="1">
        <v>43291</v>
      </c>
      <c r="M3028" t="s">
        <v>3657</v>
      </c>
      <c r="N3028" t="s">
        <v>61</v>
      </c>
    </row>
    <row r="3029" spans="1:14" x14ac:dyDescent="0.3">
      <c r="A3029" t="s">
        <v>3658</v>
      </c>
      <c r="B3029" t="s">
        <v>3584</v>
      </c>
      <c r="C3029">
        <v>4.0999999999999996</v>
      </c>
      <c r="D3029">
        <v>19230</v>
      </c>
      <c r="E3029" t="s">
        <v>2475</v>
      </c>
      <c r="F3029" t="s">
        <v>50</v>
      </c>
      <c r="G3029" t="s">
        <v>18</v>
      </c>
      <c r="H3029">
        <v>0</v>
      </c>
      <c r="I3029" t="s">
        <v>19</v>
      </c>
      <c r="J3029" t="s">
        <v>2227</v>
      </c>
      <c r="K3029">
        <f t="shared" si="47"/>
        <v>5</v>
      </c>
      <c r="L3029" s="1">
        <v>43250</v>
      </c>
      <c r="M3029" t="s">
        <v>3659</v>
      </c>
      <c r="N3029" t="s">
        <v>61</v>
      </c>
    </row>
    <row r="3030" spans="1:14" x14ac:dyDescent="0.3">
      <c r="A3030" t="s">
        <v>3660</v>
      </c>
      <c r="B3030" t="s">
        <v>3584</v>
      </c>
      <c r="C3030">
        <v>4.3</v>
      </c>
      <c r="D3030">
        <v>926</v>
      </c>
      <c r="E3030" t="s">
        <v>980</v>
      </c>
      <c r="F3030" t="s">
        <v>40</v>
      </c>
      <c r="G3030" t="s">
        <v>18</v>
      </c>
      <c r="H3030">
        <v>0</v>
      </c>
      <c r="I3030" t="s">
        <v>19</v>
      </c>
      <c r="J3030" t="s">
        <v>2227</v>
      </c>
      <c r="K3030">
        <f t="shared" si="47"/>
        <v>1</v>
      </c>
      <c r="L3030" s="1">
        <v>43117</v>
      </c>
      <c r="M3030">
        <v>5.9</v>
      </c>
      <c r="N3030" t="s">
        <v>61</v>
      </c>
    </row>
    <row r="3031" spans="1:14" x14ac:dyDescent="0.3">
      <c r="A3031" t="s">
        <v>3661</v>
      </c>
      <c r="B3031" t="s">
        <v>3584</v>
      </c>
      <c r="C3031">
        <v>4.5</v>
      </c>
      <c r="D3031">
        <v>26102</v>
      </c>
      <c r="E3031" t="s">
        <v>36</v>
      </c>
      <c r="F3031" t="s">
        <v>50</v>
      </c>
      <c r="G3031" t="s">
        <v>18</v>
      </c>
      <c r="H3031">
        <v>0</v>
      </c>
      <c r="I3031" t="s">
        <v>19</v>
      </c>
      <c r="J3031" t="s">
        <v>2227</v>
      </c>
      <c r="K3031">
        <f t="shared" si="47"/>
        <v>5</v>
      </c>
      <c r="L3031" s="1">
        <v>43223</v>
      </c>
      <c r="M3031" t="s">
        <v>36</v>
      </c>
      <c r="N3031" t="s">
        <v>36</v>
      </c>
    </row>
    <row r="3032" spans="1:14" x14ac:dyDescent="0.3">
      <c r="A3032" t="s">
        <v>3662</v>
      </c>
      <c r="B3032" t="s">
        <v>3584</v>
      </c>
      <c r="C3032">
        <v>4.5999999999999996</v>
      </c>
      <c r="D3032">
        <v>37167</v>
      </c>
      <c r="E3032" t="s">
        <v>36</v>
      </c>
      <c r="F3032" t="s">
        <v>50</v>
      </c>
      <c r="G3032" t="s">
        <v>18</v>
      </c>
      <c r="H3032">
        <v>0</v>
      </c>
      <c r="I3032" t="s">
        <v>19</v>
      </c>
      <c r="J3032" t="s">
        <v>2227</v>
      </c>
      <c r="K3032">
        <f t="shared" si="47"/>
        <v>7</v>
      </c>
      <c r="L3032" s="1">
        <v>43311</v>
      </c>
      <c r="M3032" t="s">
        <v>36</v>
      </c>
      <c r="N3032" t="s">
        <v>42</v>
      </c>
    </row>
    <row r="3033" spans="1:14" x14ac:dyDescent="0.3">
      <c r="A3033" t="s">
        <v>3663</v>
      </c>
      <c r="B3033" t="s">
        <v>3584</v>
      </c>
      <c r="C3033">
        <v>4.4000000000000004</v>
      </c>
      <c r="D3033">
        <v>2020</v>
      </c>
      <c r="E3033" t="s">
        <v>1083</v>
      </c>
      <c r="F3033" t="s">
        <v>40</v>
      </c>
      <c r="G3033" t="s">
        <v>18</v>
      </c>
      <c r="H3033">
        <v>0</v>
      </c>
      <c r="I3033" t="s">
        <v>19</v>
      </c>
      <c r="J3033" t="s">
        <v>2227</v>
      </c>
      <c r="K3033">
        <f t="shared" si="47"/>
        <v>5</v>
      </c>
      <c r="L3033" s="1">
        <v>43244</v>
      </c>
      <c r="M3033" t="s">
        <v>3664</v>
      </c>
      <c r="N3033" t="s">
        <v>192</v>
      </c>
    </row>
    <row r="3034" spans="1:14" x14ac:dyDescent="0.3">
      <c r="A3034" t="s">
        <v>3665</v>
      </c>
      <c r="B3034" t="s">
        <v>3584</v>
      </c>
      <c r="C3034">
        <v>4.2</v>
      </c>
      <c r="D3034">
        <v>798</v>
      </c>
      <c r="E3034" t="s">
        <v>553</v>
      </c>
      <c r="F3034" t="s">
        <v>45</v>
      </c>
      <c r="G3034" t="s">
        <v>18</v>
      </c>
      <c r="H3034">
        <v>0</v>
      </c>
      <c r="I3034" t="s">
        <v>91</v>
      </c>
      <c r="J3034" t="s">
        <v>2227</v>
      </c>
      <c r="K3034">
        <f t="shared" si="47"/>
        <v>8</v>
      </c>
      <c r="L3034" s="1">
        <v>43313</v>
      </c>
      <c r="M3034">
        <v>3.5</v>
      </c>
      <c r="N3034" t="s">
        <v>65</v>
      </c>
    </row>
    <row r="3035" spans="1:14" x14ac:dyDescent="0.3">
      <c r="A3035" t="s">
        <v>3666</v>
      </c>
      <c r="B3035" t="s">
        <v>3584</v>
      </c>
      <c r="C3035">
        <v>4.3</v>
      </c>
      <c r="D3035">
        <v>7543</v>
      </c>
      <c r="E3035" t="s">
        <v>33</v>
      </c>
      <c r="F3035" t="s">
        <v>25</v>
      </c>
      <c r="G3035" t="s">
        <v>18</v>
      </c>
      <c r="H3035">
        <v>0</v>
      </c>
      <c r="I3035" t="s">
        <v>19</v>
      </c>
      <c r="J3035" t="s">
        <v>2227</v>
      </c>
      <c r="K3035">
        <f t="shared" si="47"/>
        <v>7</v>
      </c>
      <c r="L3035" s="1">
        <v>43292</v>
      </c>
      <c r="M3035" t="s">
        <v>3667</v>
      </c>
      <c r="N3035" t="s">
        <v>61</v>
      </c>
    </row>
    <row r="3036" spans="1:14" x14ac:dyDescent="0.3">
      <c r="A3036" t="s">
        <v>3668</v>
      </c>
      <c r="B3036" t="s">
        <v>3584</v>
      </c>
      <c r="C3036">
        <v>3.4</v>
      </c>
      <c r="D3036">
        <v>1845</v>
      </c>
      <c r="E3036" t="s">
        <v>63</v>
      </c>
      <c r="F3036" t="s">
        <v>40</v>
      </c>
      <c r="G3036" t="s">
        <v>18</v>
      </c>
      <c r="H3036">
        <v>0</v>
      </c>
      <c r="I3036" t="s">
        <v>19</v>
      </c>
      <c r="J3036" t="s">
        <v>2227</v>
      </c>
      <c r="K3036">
        <f t="shared" si="47"/>
        <v>6</v>
      </c>
      <c r="L3036" s="1">
        <v>42893</v>
      </c>
      <c r="M3036" t="s">
        <v>1115</v>
      </c>
      <c r="N3036" t="s">
        <v>37</v>
      </c>
    </row>
    <row r="3037" spans="1:14" x14ac:dyDescent="0.3">
      <c r="A3037" t="s">
        <v>3669</v>
      </c>
      <c r="B3037" t="s">
        <v>3584</v>
      </c>
      <c r="C3037">
        <v>4.5999999999999996</v>
      </c>
      <c r="D3037">
        <v>13098</v>
      </c>
      <c r="E3037" t="s">
        <v>36</v>
      </c>
      <c r="F3037" t="s">
        <v>50</v>
      </c>
      <c r="G3037" t="s">
        <v>18</v>
      </c>
      <c r="H3037">
        <v>0</v>
      </c>
      <c r="I3037" t="s">
        <v>19</v>
      </c>
      <c r="J3037" t="s">
        <v>2227</v>
      </c>
      <c r="K3037">
        <f t="shared" si="47"/>
        <v>7</v>
      </c>
      <c r="L3037" s="1">
        <v>43309</v>
      </c>
      <c r="M3037" t="s">
        <v>36</v>
      </c>
      <c r="N3037" t="s">
        <v>36</v>
      </c>
    </row>
    <row r="3038" spans="1:14" x14ac:dyDescent="0.3">
      <c r="A3038" t="s">
        <v>3670</v>
      </c>
      <c r="B3038" t="s">
        <v>3584</v>
      </c>
      <c r="C3038">
        <v>4.2</v>
      </c>
      <c r="D3038">
        <v>1904</v>
      </c>
      <c r="E3038" t="s">
        <v>304</v>
      </c>
      <c r="F3038" t="s">
        <v>40</v>
      </c>
      <c r="G3038" t="s">
        <v>18</v>
      </c>
      <c r="H3038">
        <v>0</v>
      </c>
      <c r="I3038" t="s">
        <v>19</v>
      </c>
      <c r="J3038" t="s">
        <v>2227</v>
      </c>
      <c r="K3038">
        <f t="shared" si="47"/>
        <v>6</v>
      </c>
      <c r="L3038" s="1">
        <v>43262</v>
      </c>
      <c r="M3038" t="s">
        <v>3671</v>
      </c>
      <c r="N3038" t="s">
        <v>46</v>
      </c>
    </row>
    <row r="3039" spans="1:14" x14ac:dyDescent="0.3">
      <c r="A3039" t="s">
        <v>3646</v>
      </c>
      <c r="B3039" t="s">
        <v>3584</v>
      </c>
      <c r="C3039">
        <v>4.4000000000000004</v>
      </c>
      <c r="D3039">
        <v>6106</v>
      </c>
      <c r="E3039" t="s">
        <v>36</v>
      </c>
      <c r="F3039" t="s">
        <v>40</v>
      </c>
      <c r="G3039" t="s">
        <v>18</v>
      </c>
      <c r="H3039">
        <v>0</v>
      </c>
      <c r="I3039" t="s">
        <v>19</v>
      </c>
      <c r="J3039" t="s">
        <v>2227</v>
      </c>
      <c r="K3039">
        <f t="shared" si="47"/>
        <v>8</v>
      </c>
      <c r="L3039" s="1">
        <v>43313</v>
      </c>
      <c r="M3039" t="s">
        <v>36</v>
      </c>
      <c r="N3039" t="s">
        <v>36</v>
      </c>
    </row>
    <row r="3040" spans="1:14" x14ac:dyDescent="0.3">
      <c r="A3040" t="s">
        <v>3672</v>
      </c>
      <c r="B3040" t="s">
        <v>3584</v>
      </c>
      <c r="C3040">
        <v>4</v>
      </c>
      <c r="D3040">
        <v>11085</v>
      </c>
      <c r="E3040" t="s">
        <v>671</v>
      </c>
      <c r="F3040" t="s">
        <v>50</v>
      </c>
      <c r="G3040" t="s">
        <v>18</v>
      </c>
      <c r="H3040">
        <v>0</v>
      </c>
      <c r="I3040" t="s">
        <v>19</v>
      </c>
      <c r="J3040" t="s">
        <v>2227</v>
      </c>
      <c r="K3040">
        <f t="shared" si="47"/>
        <v>6</v>
      </c>
      <c r="L3040" s="1">
        <v>43272</v>
      </c>
      <c r="M3040" t="s">
        <v>3673</v>
      </c>
      <c r="N3040" t="s">
        <v>22</v>
      </c>
    </row>
    <row r="3041" spans="1:14" x14ac:dyDescent="0.3">
      <c r="A3041" t="s">
        <v>3674</v>
      </c>
      <c r="B3041" t="s">
        <v>3584</v>
      </c>
      <c r="C3041">
        <v>4.0999999999999996</v>
      </c>
      <c r="D3041">
        <v>3387</v>
      </c>
      <c r="E3041" t="s">
        <v>33</v>
      </c>
      <c r="F3041" t="s">
        <v>45</v>
      </c>
      <c r="G3041" t="s">
        <v>477</v>
      </c>
      <c r="H3041" s="2">
        <v>29.99</v>
      </c>
      <c r="I3041" t="s">
        <v>19</v>
      </c>
      <c r="J3041" t="s">
        <v>2227</v>
      </c>
      <c r="K3041">
        <f t="shared" si="47"/>
        <v>7</v>
      </c>
      <c r="L3041" s="1">
        <v>43292</v>
      </c>
      <c r="M3041" t="s">
        <v>3675</v>
      </c>
      <c r="N3041" t="s">
        <v>61</v>
      </c>
    </row>
    <row r="3042" spans="1:14" x14ac:dyDescent="0.3">
      <c r="A3042" t="s">
        <v>3676</v>
      </c>
      <c r="B3042" t="s">
        <v>3584</v>
      </c>
      <c r="C3042">
        <v>4</v>
      </c>
      <c r="D3042">
        <v>11151</v>
      </c>
      <c r="E3042" t="s">
        <v>253</v>
      </c>
      <c r="F3042" t="s">
        <v>50</v>
      </c>
      <c r="G3042" t="s">
        <v>18</v>
      </c>
      <c r="H3042">
        <v>0</v>
      </c>
      <c r="I3042" t="s">
        <v>19</v>
      </c>
      <c r="J3042" t="s">
        <v>2227</v>
      </c>
      <c r="K3042">
        <f t="shared" si="47"/>
        <v>6</v>
      </c>
      <c r="L3042" s="1">
        <v>43278</v>
      </c>
      <c r="M3042">
        <v>2018.6</v>
      </c>
      <c r="N3042" t="s">
        <v>192</v>
      </c>
    </row>
    <row r="3043" spans="1:14" x14ac:dyDescent="0.3">
      <c r="A3043" t="s">
        <v>3677</v>
      </c>
      <c r="B3043" t="s">
        <v>3584</v>
      </c>
      <c r="C3043">
        <v>4.5999999999999996</v>
      </c>
      <c r="D3043">
        <v>29673</v>
      </c>
      <c r="E3043" t="s">
        <v>150</v>
      </c>
      <c r="F3043" t="s">
        <v>50</v>
      </c>
      <c r="G3043" t="s">
        <v>18</v>
      </c>
      <c r="H3043">
        <v>0</v>
      </c>
      <c r="I3043" t="s">
        <v>292</v>
      </c>
      <c r="J3043" t="s">
        <v>2227</v>
      </c>
      <c r="K3043">
        <f t="shared" si="47"/>
        <v>8</v>
      </c>
      <c r="L3043" s="1">
        <v>43318</v>
      </c>
      <c r="M3043" t="s">
        <v>3678</v>
      </c>
      <c r="N3043" t="s">
        <v>192</v>
      </c>
    </row>
    <row r="3044" spans="1:14" x14ac:dyDescent="0.3">
      <c r="A3044" t="s">
        <v>3605</v>
      </c>
      <c r="B3044" t="s">
        <v>3584</v>
      </c>
      <c r="C3044">
        <v>4.2</v>
      </c>
      <c r="D3044">
        <v>277904</v>
      </c>
      <c r="E3044" t="s">
        <v>36</v>
      </c>
      <c r="F3044" t="s">
        <v>30</v>
      </c>
      <c r="G3044" t="s">
        <v>18</v>
      </c>
      <c r="H3044">
        <v>0</v>
      </c>
      <c r="I3044" t="s">
        <v>292</v>
      </c>
      <c r="J3044" t="s">
        <v>2227</v>
      </c>
      <c r="K3044">
        <f t="shared" si="47"/>
        <v>8</v>
      </c>
      <c r="L3044" s="1">
        <v>43314</v>
      </c>
      <c r="M3044" t="s">
        <v>36</v>
      </c>
      <c r="N3044" t="s">
        <v>36</v>
      </c>
    </row>
    <row r="3045" spans="1:14" x14ac:dyDescent="0.3">
      <c r="A3045" t="s">
        <v>3679</v>
      </c>
      <c r="B3045" t="s">
        <v>3584</v>
      </c>
      <c r="C3045">
        <v>4.5</v>
      </c>
      <c r="D3045">
        <v>50017</v>
      </c>
      <c r="E3045" t="s">
        <v>491</v>
      </c>
      <c r="F3045" t="s">
        <v>50</v>
      </c>
      <c r="G3045" t="s">
        <v>18</v>
      </c>
      <c r="H3045">
        <v>0</v>
      </c>
      <c r="I3045" t="s">
        <v>535</v>
      </c>
      <c r="J3045" t="s">
        <v>2227</v>
      </c>
      <c r="K3045">
        <f t="shared" si="47"/>
        <v>7</v>
      </c>
      <c r="L3045" s="1">
        <v>43305</v>
      </c>
      <c r="M3045" t="s">
        <v>3680</v>
      </c>
      <c r="N3045" t="s">
        <v>42</v>
      </c>
    </row>
    <row r="3046" spans="1:14" x14ac:dyDescent="0.3">
      <c r="A3046" t="s">
        <v>3681</v>
      </c>
      <c r="B3046" t="s">
        <v>3584</v>
      </c>
      <c r="C3046">
        <v>4.4000000000000004</v>
      </c>
      <c r="D3046">
        <v>63650</v>
      </c>
      <c r="E3046" t="s">
        <v>106</v>
      </c>
      <c r="F3046" t="s">
        <v>50</v>
      </c>
      <c r="G3046" t="s">
        <v>18</v>
      </c>
      <c r="H3046">
        <v>0</v>
      </c>
      <c r="I3046" t="s">
        <v>19</v>
      </c>
      <c r="J3046" t="s">
        <v>2227</v>
      </c>
      <c r="K3046">
        <f t="shared" si="47"/>
        <v>8</v>
      </c>
      <c r="L3046" s="1">
        <v>43315</v>
      </c>
      <c r="M3046" t="s">
        <v>3682</v>
      </c>
      <c r="N3046" t="s">
        <v>61</v>
      </c>
    </row>
    <row r="3047" spans="1:14" x14ac:dyDescent="0.3">
      <c r="A3047" t="s">
        <v>3619</v>
      </c>
      <c r="B3047" t="s">
        <v>3584</v>
      </c>
      <c r="C3047">
        <v>4</v>
      </c>
      <c r="D3047">
        <v>176450</v>
      </c>
      <c r="E3047" t="s">
        <v>131</v>
      </c>
      <c r="F3047" t="s">
        <v>30</v>
      </c>
      <c r="G3047" t="s">
        <v>18</v>
      </c>
      <c r="H3047">
        <v>0</v>
      </c>
      <c r="I3047" t="s">
        <v>19</v>
      </c>
      <c r="J3047" t="s">
        <v>2227</v>
      </c>
      <c r="K3047">
        <f t="shared" si="47"/>
        <v>11</v>
      </c>
      <c r="L3047" s="1">
        <v>43060</v>
      </c>
      <c r="M3047" t="s">
        <v>3320</v>
      </c>
      <c r="N3047" t="s">
        <v>42</v>
      </c>
    </row>
    <row r="3048" spans="1:14" x14ac:dyDescent="0.3">
      <c r="A3048" t="s">
        <v>3683</v>
      </c>
      <c r="B3048" t="s">
        <v>3584</v>
      </c>
      <c r="C3048">
        <v>3.5</v>
      </c>
      <c r="D3048">
        <v>50179</v>
      </c>
      <c r="E3048" t="s">
        <v>97</v>
      </c>
      <c r="F3048" t="s">
        <v>50</v>
      </c>
      <c r="G3048" t="s">
        <v>18</v>
      </c>
      <c r="H3048">
        <v>0</v>
      </c>
      <c r="I3048" t="s">
        <v>19</v>
      </c>
      <c r="J3048" t="s">
        <v>2227</v>
      </c>
      <c r="K3048">
        <f t="shared" si="47"/>
        <v>8</v>
      </c>
      <c r="L3048" s="1">
        <v>43314</v>
      </c>
      <c r="M3048" t="s">
        <v>3684</v>
      </c>
      <c r="N3048" t="s">
        <v>192</v>
      </c>
    </row>
    <row r="3049" spans="1:14" x14ac:dyDescent="0.3">
      <c r="A3049" t="s">
        <v>3648</v>
      </c>
      <c r="B3049" t="s">
        <v>3584</v>
      </c>
      <c r="C3049">
        <v>4</v>
      </c>
      <c r="D3049">
        <v>43611</v>
      </c>
      <c r="E3049" t="s">
        <v>177</v>
      </c>
      <c r="F3049" t="s">
        <v>50</v>
      </c>
      <c r="G3049" t="s">
        <v>18</v>
      </c>
      <c r="H3049">
        <v>0</v>
      </c>
      <c r="I3049" t="s">
        <v>19</v>
      </c>
      <c r="J3049" t="s">
        <v>2227</v>
      </c>
      <c r="K3049">
        <f t="shared" si="47"/>
        <v>6</v>
      </c>
      <c r="L3049" s="1">
        <v>43278</v>
      </c>
      <c r="M3049" t="s">
        <v>3649</v>
      </c>
      <c r="N3049" t="s">
        <v>192</v>
      </c>
    </row>
    <row r="3050" spans="1:14" x14ac:dyDescent="0.3">
      <c r="A3050" t="s">
        <v>3583</v>
      </c>
      <c r="B3050" t="s">
        <v>3584</v>
      </c>
      <c r="C3050">
        <v>4.2</v>
      </c>
      <c r="D3050">
        <v>521140</v>
      </c>
      <c r="E3050" t="s">
        <v>36</v>
      </c>
      <c r="F3050" t="s">
        <v>68</v>
      </c>
      <c r="G3050" t="s">
        <v>18</v>
      </c>
      <c r="H3050">
        <v>0</v>
      </c>
      <c r="I3050" t="s">
        <v>91</v>
      </c>
      <c r="J3050" t="s">
        <v>2227</v>
      </c>
      <c r="K3050">
        <f t="shared" si="47"/>
        <v>7</v>
      </c>
      <c r="L3050" s="1">
        <v>43300</v>
      </c>
      <c r="M3050" t="s">
        <v>36</v>
      </c>
      <c r="N3050" t="s">
        <v>192</v>
      </c>
    </row>
    <row r="3051" spans="1:14" x14ac:dyDescent="0.3">
      <c r="A3051" t="s">
        <v>3685</v>
      </c>
      <c r="B3051" t="s">
        <v>3584</v>
      </c>
      <c r="C3051">
        <v>4</v>
      </c>
      <c r="D3051">
        <v>9971</v>
      </c>
      <c r="E3051" t="s">
        <v>53</v>
      </c>
      <c r="F3051" t="s">
        <v>50</v>
      </c>
      <c r="G3051" t="s">
        <v>18</v>
      </c>
      <c r="H3051">
        <v>0</v>
      </c>
      <c r="I3051" t="s">
        <v>19</v>
      </c>
      <c r="J3051" t="s">
        <v>2227</v>
      </c>
      <c r="K3051">
        <f t="shared" si="47"/>
        <v>6</v>
      </c>
      <c r="L3051" s="1">
        <v>43256</v>
      </c>
      <c r="M3051">
        <v>7.1</v>
      </c>
      <c r="N3051" t="s">
        <v>192</v>
      </c>
    </row>
    <row r="3052" spans="1:14" x14ac:dyDescent="0.3">
      <c r="A3052" t="s">
        <v>3626</v>
      </c>
      <c r="B3052" t="s">
        <v>3584</v>
      </c>
      <c r="C3052">
        <v>4.4000000000000004</v>
      </c>
      <c r="D3052">
        <v>122283</v>
      </c>
      <c r="E3052" t="s">
        <v>36</v>
      </c>
      <c r="F3052" t="s">
        <v>30</v>
      </c>
      <c r="G3052" t="s">
        <v>18</v>
      </c>
      <c r="H3052">
        <v>0</v>
      </c>
      <c r="I3052" t="s">
        <v>91</v>
      </c>
      <c r="J3052" t="s">
        <v>2227</v>
      </c>
      <c r="K3052">
        <f t="shared" si="47"/>
        <v>7</v>
      </c>
      <c r="L3052" s="1">
        <v>43301</v>
      </c>
      <c r="M3052" t="s">
        <v>36</v>
      </c>
      <c r="N3052" t="s">
        <v>36</v>
      </c>
    </row>
    <row r="3053" spans="1:14" x14ac:dyDescent="0.3">
      <c r="A3053" t="s">
        <v>3686</v>
      </c>
      <c r="B3053" t="s">
        <v>3584</v>
      </c>
      <c r="C3053">
        <v>4.8</v>
      </c>
      <c r="D3053">
        <v>1660</v>
      </c>
      <c r="E3053" t="s">
        <v>553</v>
      </c>
      <c r="F3053" t="s">
        <v>17</v>
      </c>
      <c r="G3053" t="s">
        <v>18</v>
      </c>
      <c r="H3053">
        <v>0</v>
      </c>
      <c r="I3053" t="s">
        <v>19</v>
      </c>
      <c r="J3053" t="s">
        <v>2227</v>
      </c>
      <c r="K3053">
        <f t="shared" si="47"/>
        <v>6</v>
      </c>
      <c r="L3053" s="1">
        <v>43256</v>
      </c>
      <c r="M3053">
        <v>3.9</v>
      </c>
      <c r="N3053" t="s">
        <v>22</v>
      </c>
    </row>
    <row r="3054" spans="1:14" x14ac:dyDescent="0.3">
      <c r="A3054" t="s">
        <v>3687</v>
      </c>
      <c r="B3054" t="s">
        <v>3584</v>
      </c>
      <c r="C3054">
        <v>4.0999999999999996</v>
      </c>
      <c r="D3054">
        <v>361</v>
      </c>
      <c r="E3054" t="s">
        <v>238</v>
      </c>
      <c r="F3054" t="s">
        <v>45</v>
      </c>
      <c r="G3054" t="s">
        <v>18</v>
      </c>
      <c r="H3054">
        <v>0</v>
      </c>
      <c r="I3054" t="s">
        <v>19</v>
      </c>
      <c r="J3054" t="s">
        <v>2227</v>
      </c>
      <c r="K3054">
        <f t="shared" si="47"/>
        <v>10</v>
      </c>
      <c r="L3054" s="1">
        <v>42656</v>
      </c>
      <c r="M3054">
        <v>1</v>
      </c>
      <c r="N3054" t="s">
        <v>46</v>
      </c>
    </row>
    <row r="3055" spans="1:14" x14ac:dyDescent="0.3">
      <c r="A3055" t="s">
        <v>3688</v>
      </c>
      <c r="B3055" t="s">
        <v>3584</v>
      </c>
      <c r="C3055">
        <v>4.5999999999999996</v>
      </c>
      <c r="D3055">
        <v>5305</v>
      </c>
      <c r="E3055" t="s">
        <v>36</v>
      </c>
      <c r="F3055" t="s">
        <v>40</v>
      </c>
      <c r="G3055" t="s">
        <v>18</v>
      </c>
      <c r="H3055">
        <v>0</v>
      </c>
      <c r="I3055" t="s">
        <v>19</v>
      </c>
      <c r="J3055" t="s">
        <v>2227</v>
      </c>
      <c r="K3055">
        <f t="shared" si="47"/>
        <v>5</v>
      </c>
      <c r="L3055" s="1">
        <v>43238</v>
      </c>
      <c r="M3055" t="s">
        <v>36</v>
      </c>
      <c r="N3055" t="s">
        <v>36</v>
      </c>
    </row>
    <row r="3056" spans="1:14" x14ac:dyDescent="0.3">
      <c r="A3056" t="s">
        <v>3689</v>
      </c>
      <c r="B3056" t="s">
        <v>3584</v>
      </c>
      <c r="C3056">
        <v>4.3</v>
      </c>
      <c r="D3056">
        <v>24082</v>
      </c>
      <c r="E3056" t="s">
        <v>2016</v>
      </c>
      <c r="F3056" t="s">
        <v>50</v>
      </c>
      <c r="G3056" t="s">
        <v>18</v>
      </c>
      <c r="H3056">
        <v>0</v>
      </c>
      <c r="I3056" t="s">
        <v>19</v>
      </c>
      <c r="J3056" t="s">
        <v>2227</v>
      </c>
      <c r="K3056">
        <f t="shared" si="47"/>
        <v>7</v>
      </c>
      <c r="L3056" s="1">
        <v>43285</v>
      </c>
      <c r="M3056">
        <v>6.5</v>
      </c>
      <c r="N3056" t="s">
        <v>42</v>
      </c>
    </row>
    <row r="3057" spans="1:14" x14ac:dyDescent="0.3">
      <c r="A3057" t="s">
        <v>3589</v>
      </c>
      <c r="B3057" t="s">
        <v>3584</v>
      </c>
      <c r="C3057">
        <v>4.4000000000000004</v>
      </c>
      <c r="D3057">
        <v>133833</v>
      </c>
      <c r="E3057" t="s">
        <v>1436</v>
      </c>
      <c r="F3057" t="s">
        <v>68</v>
      </c>
      <c r="G3057" t="s">
        <v>18</v>
      </c>
      <c r="H3057">
        <v>0</v>
      </c>
      <c r="I3057" t="s">
        <v>91</v>
      </c>
      <c r="J3057" t="s">
        <v>2227</v>
      </c>
      <c r="K3057">
        <f t="shared" si="47"/>
        <v>7</v>
      </c>
      <c r="L3057" s="1">
        <v>43306</v>
      </c>
      <c r="M3057" t="s">
        <v>3590</v>
      </c>
      <c r="N3057" t="s">
        <v>42</v>
      </c>
    </row>
    <row r="3058" spans="1:14" x14ac:dyDescent="0.3">
      <c r="A3058" t="s">
        <v>3606</v>
      </c>
      <c r="B3058" t="s">
        <v>3584</v>
      </c>
      <c r="C3058">
        <v>4.3</v>
      </c>
      <c r="D3058">
        <v>91033</v>
      </c>
      <c r="E3058" t="s">
        <v>36</v>
      </c>
      <c r="F3058" t="s">
        <v>30</v>
      </c>
      <c r="G3058" t="s">
        <v>18</v>
      </c>
      <c r="H3058">
        <v>0</v>
      </c>
      <c r="I3058" t="s">
        <v>19</v>
      </c>
      <c r="J3058" t="s">
        <v>2227</v>
      </c>
      <c r="K3058">
        <f t="shared" si="47"/>
        <v>8</v>
      </c>
      <c r="L3058" s="1">
        <v>43316</v>
      </c>
      <c r="M3058" t="s">
        <v>36</v>
      </c>
      <c r="N3058" t="s">
        <v>192</v>
      </c>
    </row>
    <row r="3059" spans="1:14" x14ac:dyDescent="0.3">
      <c r="A3059" t="s">
        <v>3690</v>
      </c>
      <c r="B3059" t="s">
        <v>3584</v>
      </c>
      <c r="C3059">
        <v>4.5999999999999996</v>
      </c>
      <c r="D3059">
        <v>990</v>
      </c>
      <c r="E3059" t="s">
        <v>126</v>
      </c>
      <c r="F3059" t="s">
        <v>40</v>
      </c>
      <c r="G3059" t="s">
        <v>18</v>
      </c>
      <c r="H3059">
        <v>0</v>
      </c>
      <c r="I3059" t="s">
        <v>19</v>
      </c>
      <c r="J3059" t="s">
        <v>2227</v>
      </c>
      <c r="K3059">
        <f t="shared" si="47"/>
        <v>7</v>
      </c>
      <c r="L3059" s="1">
        <v>43299</v>
      </c>
      <c r="M3059" t="s">
        <v>3691</v>
      </c>
      <c r="N3059" t="s">
        <v>61</v>
      </c>
    </row>
    <row r="3060" spans="1:14" x14ac:dyDescent="0.3">
      <c r="A3060" t="s">
        <v>3692</v>
      </c>
      <c r="B3060" t="s">
        <v>3584</v>
      </c>
      <c r="C3060">
        <v>4.5</v>
      </c>
      <c r="D3060">
        <v>32386</v>
      </c>
      <c r="E3060" t="s">
        <v>16</v>
      </c>
      <c r="F3060" t="s">
        <v>50</v>
      </c>
      <c r="G3060" t="s">
        <v>18</v>
      </c>
      <c r="H3060">
        <v>0</v>
      </c>
      <c r="I3060" t="s">
        <v>19</v>
      </c>
      <c r="J3060" t="s">
        <v>2227</v>
      </c>
      <c r="K3060">
        <f t="shared" si="47"/>
        <v>8</v>
      </c>
      <c r="L3060" s="1">
        <v>43313</v>
      </c>
      <c r="M3060" t="s">
        <v>3693</v>
      </c>
      <c r="N3060" t="s">
        <v>393</v>
      </c>
    </row>
    <row r="3061" spans="1:14" x14ac:dyDescent="0.3">
      <c r="A3061" t="s">
        <v>3694</v>
      </c>
      <c r="B3061" t="s">
        <v>3584</v>
      </c>
      <c r="C3061">
        <v>4.3</v>
      </c>
      <c r="D3061">
        <v>101</v>
      </c>
      <c r="E3061" t="s">
        <v>201</v>
      </c>
      <c r="F3061" t="s">
        <v>17</v>
      </c>
      <c r="G3061" t="s">
        <v>18</v>
      </c>
      <c r="H3061">
        <v>0</v>
      </c>
      <c r="I3061" t="s">
        <v>19</v>
      </c>
      <c r="J3061" t="s">
        <v>2227</v>
      </c>
      <c r="K3061">
        <f t="shared" si="47"/>
        <v>7</v>
      </c>
      <c r="L3061" s="1">
        <v>43296</v>
      </c>
      <c r="M3061">
        <v>5.4</v>
      </c>
      <c r="N3061" t="s">
        <v>61</v>
      </c>
    </row>
    <row r="3062" spans="1:14" x14ac:dyDescent="0.3">
      <c r="A3062" t="s">
        <v>3583</v>
      </c>
      <c r="B3062" t="s">
        <v>3584</v>
      </c>
      <c r="C3062">
        <v>4.2</v>
      </c>
      <c r="D3062">
        <v>521140</v>
      </c>
      <c r="E3062" t="s">
        <v>36</v>
      </c>
      <c r="F3062" t="s">
        <v>68</v>
      </c>
      <c r="G3062" t="s">
        <v>18</v>
      </c>
      <c r="H3062">
        <v>0</v>
      </c>
      <c r="I3062" t="s">
        <v>91</v>
      </c>
      <c r="J3062" t="s">
        <v>2227</v>
      </c>
      <c r="K3062">
        <f t="shared" si="47"/>
        <v>7</v>
      </c>
      <c r="L3062" s="1">
        <v>43300</v>
      </c>
      <c r="M3062" t="s">
        <v>36</v>
      </c>
      <c r="N3062" t="s">
        <v>192</v>
      </c>
    </row>
    <row r="3063" spans="1:14" x14ac:dyDescent="0.3">
      <c r="A3063" t="s">
        <v>3626</v>
      </c>
      <c r="B3063" t="s">
        <v>3584</v>
      </c>
      <c r="C3063">
        <v>4.4000000000000004</v>
      </c>
      <c r="D3063">
        <v>122283</v>
      </c>
      <c r="E3063" t="s">
        <v>36</v>
      </c>
      <c r="F3063" t="s">
        <v>30</v>
      </c>
      <c r="G3063" t="s">
        <v>18</v>
      </c>
      <c r="H3063">
        <v>0</v>
      </c>
      <c r="I3063" t="s">
        <v>91</v>
      </c>
      <c r="J3063" t="s">
        <v>2227</v>
      </c>
      <c r="K3063">
        <f t="shared" si="47"/>
        <v>7</v>
      </c>
      <c r="L3063" s="1">
        <v>43301</v>
      </c>
      <c r="M3063" t="s">
        <v>36</v>
      </c>
      <c r="N3063" t="s">
        <v>36</v>
      </c>
    </row>
    <row r="3064" spans="1:14" x14ac:dyDescent="0.3">
      <c r="A3064" t="s">
        <v>3587</v>
      </c>
      <c r="B3064" t="s">
        <v>3584</v>
      </c>
      <c r="C3064">
        <v>4.2</v>
      </c>
      <c r="D3064">
        <v>82883</v>
      </c>
      <c r="E3064" t="s">
        <v>36</v>
      </c>
      <c r="F3064" t="s">
        <v>30</v>
      </c>
      <c r="G3064" t="s">
        <v>18</v>
      </c>
      <c r="H3064">
        <v>0</v>
      </c>
      <c r="I3064" t="s">
        <v>19</v>
      </c>
      <c r="J3064" t="s">
        <v>2227</v>
      </c>
      <c r="K3064">
        <f t="shared" si="47"/>
        <v>7</v>
      </c>
      <c r="L3064" s="1">
        <v>43311</v>
      </c>
      <c r="M3064" t="s">
        <v>36</v>
      </c>
      <c r="N3064" t="s">
        <v>36</v>
      </c>
    </row>
    <row r="3065" spans="1:14" x14ac:dyDescent="0.3">
      <c r="A3065" t="s">
        <v>3589</v>
      </c>
      <c r="B3065" t="s">
        <v>3584</v>
      </c>
      <c r="C3065">
        <v>4.4000000000000004</v>
      </c>
      <c r="D3065">
        <v>133833</v>
      </c>
      <c r="E3065" t="s">
        <v>1436</v>
      </c>
      <c r="F3065" t="s">
        <v>68</v>
      </c>
      <c r="G3065" t="s">
        <v>18</v>
      </c>
      <c r="H3065">
        <v>0</v>
      </c>
      <c r="I3065" t="s">
        <v>91</v>
      </c>
      <c r="J3065" t="s">
        <v>2227</v>
      </c>
      <c r="K3065">
        <f t="shared" si="47"/>
        <v>7</v>
      </c>
      <c r="L3065" s="1">
        <v>43306</v>
      </c>
      <c r="M3065" t="s">
        <v>3590</v>
      </c>
      <c r="N3065" t="s">
        <v>42</v>
      </c>
    </row>
    <row r="3066" spans="1:14" x14ac:dyDescent="0.3">
      <c r="A3066" t="s">
        <v>3606</v>
      </c>
      <c r="B3066" t="s">
        <v>3584</v>
      </c>
      <c r="C3066">
        <v>4.3</v>
      </c>
      <c r="D3066">
        <v>91033</v>
      </c>
      <c r="E3066" t="s">
        <v>36</v>
      </c>
      <c r="F3066" t="s">
        <v>30</v>
      </c>
      <c r="G3066" t="s">
        <v>18</v>
      </c>
      <c r="H3066">
        <v>0</v>
      </c>
      <c r="I3066" t="s">
        <v>19</v>
      </c>
      <c r="J3066" t="s">
        <v>2227</v>
      </c>
      <c r="K3066">
        <f t="shared" si="47"/>
        <v>8</v>
      </c>
      <c r="L3066" s="1">
        <v>43316</v>
      </c>
      <c r="M3066" t="s">
        <v>36</v>
      </c>
      <c r="N3066" t="s">
        <v>192</v>
      </c>
    </row>
    <row r="3067" spans="1:14" x14ac:dyDescent="0.3">
      <c r="A3067" t="s">
        <v>3695</v>
      </c>
      <c r="B3067" t="s">
        <v>3584</v>
      </c>
      <c r="C3067">
        <v>4.5</v>
      </c>
      <c r="D3067">
        <v>35394</v>
      </c>
      <c r="E3067" t="s">
        <v>70</v>
      </c>
      <c r="F3067" t="s">
        <v>25</v>
      </c>
      <c r="G3067" t="s">
        <v>18</v>
      </c>
      <c r="H3067">
        <v>0</v>
      </c>
      <c r="I3067" t="s">
        <v>19</v>
      </c>
      <c r="J3067" t="s">
        <v>2227</v>
      </c>
      <c r="K3067">
        <f t="shared" si="47"/>
        <v>7</v>
      </c>
      <c r="L3067" s="1">
        <v>43286</v>
      </c>
      <c r="M3067" t="s">
        <v>1065</v>
      </c>
      <c r="N3067" t="s">
        <v>37</v>
      </c>
    </row>
    <row r="3068" spans="1:14" x14ac:dyDescent="0.3">
      <c r="A3068" t="s">
        <v>3692</v>
      </c>
      <c r="B3068" t="s">
        <v>3584</v>
      </c>
      <c r="C3068">
        <v>4.5</v>
      </c>
      <c r="D3068">
        <v>32386</v>
      </c>
      <c r="E3068" t="s">
        <v>16</v>
      </c>
      <c r="F3068" t="s">
        <v>50</v>
      </c>
      <c r="G3068" t="s">
        <v>18</v>
      </c>
      <c r="H3068">
        <v>0</v>
      </c>
      <c r="I3068" t="s">
        <v>19</v>
      </c>
      <c r="J3068" t="s">
        <v>2227</v>
      </c>
      <c r="K3068">
        <f t="shared" si="47"/>
        <v>8</v>
      </c>
      <c r="L3068" s="1">
        <v>43313</v>
      </c>
      <c r="M3068" t="s">
        <v>3693</v>
      </c>
      <c r="N3068" t="s">
        <v>393</v>
      </c>
    </row>
    <row r="3069" spans="1:14" x14ac:dyDescent="0.3">
      <c r="A3069" t="s">
        <v>3647</v>
      </c>
      <c r="B3069" t="s">
        <v>3584</v>
      </c>
      <c r="C3069">
        <v>4.0999999999999996</v>
      </c>
      <c r="D3069">
        <v>288809</v>
      </c>
      <c r="E3069" t="s">
        <v>624</v>
      </c>
      <c r="F3069" t="s">
        <v>68</v>
      </c>
      <c r="G3069" t="s">
        <v>18</v>
      </c>
      <c r="H3069">
        <v>0</v>
      </c>
      <c r="I3069" t="s">
        <v>19</v>
      </c>
      <c r="J3069" t="s">
        <v>2227</v>
      </c>
      <c r="K3069">
        <f t="shared" si="47"/>
        <v>9</v>
      </c>
      <c r="L3069" s="1">
        <v>43005</v>
      </c>
      <c r="M3069" t="s">
        <v>158</v>
      </c>
      <c r="N3069" t="s">
        <v>42</v>
      </c>
    </row>
    <row r="3070" spans="1:14" x14ac:dyDescent="0.3">
      <c r="A3070" t="s">
        <v>3696</v>
      </c>
      <c r="B3070" t="s">
        <v>3584</v>
      </c>
      <c r="C3070">
        <v>4</v>
      </c>
      <c r="D3070">
        <v>28895</v>
      </c>
      <c r="E3070" t="s">
        <v>2273</v>
      </c>
      <c r="F3070" t="s">
        <v>30</v>
      </c>
      <c r="G3070" t="s">
        <v>18</v>
      </c>
      <c r="H3070">
        <v>0</v>
      </c>
      <c r="I3070" t="s">
        <v>35</v>
      </c>
      <c r="J3070" t="s">
        <v>2227</v>
      </c>
      <c r="K3070">
        <f t="shared" si="47"/>
        <v>8</v>
      </c>
      <c r="L3070" s="1">
        <v>43314</v>
      </c>
      <c r="M3070" t="s">
        <v>3697</v>
      </c>
      <c r="N3070" t="s">
        <v>192</v>
      </c>
    </row>
    <row r="3071" spans="1:14" x14ac:dyDescent="0.3">
      <c r="A3071" t="s">
        <v>3604</v>
      </c>
      <c r="B3071" t="s">
        <v>3584</v>
      </c>
      <c r="C3071">
        <v>4.7</v>
      </c>
      <c r="D3071">
        <v>410395</v>
      </c>
      <c r="E3071" t="s">
        <v>36</v>
      </c>
      <c r="F3071" t="s">
        <v>68</v>
      </c>
      <c r="G3071" t="s">
        <v>18</v>
      </c>
      <c r="H3071">
        <v>0</v>
      </c>
      <c r="I3071" t="s">
        <v>19</v>
      </c>
      <c r="J3071" t="s">
        <v>2227</v>
      </c>
      <c r="K3071">
        <f t="shared" si="47"/>
        <v>7</v>
      </c>
      <c r="L3071" s="1">
        <v>43312</v>
      </c>
      <c r="M3071" t="s">
        <v>36</v>
      </c>
      <c r="N3071" t="s">
        <v>36</v>
      </c>
    </row>
    <row r="3072" spans="1:14" x14ac:dyDescent="0.3">
      <c r="A3072" t="s">
        <v>3698</v>
      </c>
      <c r="B3072" t="s">
        <v>3584</v>
      </c>
      <c r="C3072">
        <v>4.5999999999999996</v>
      </c>
      <c r="D3072">
        <v>11549</v>
      </c>
      <c r="E3072" t="s">
        <v>36</v>
      </c>
      <c r="F3072" t="s">
        <v>40</v>
      </c>
      <c r="G3072" t="s">
        <v>18</v>
      </c>
      <c r="H3072">
        <v>0</v>
      </c>
      <c r="I3072" t="s">
        <v>19</v>
      </c>
      <c r="J3072" t="s">
        <v>2227</v>
      </c>
      <c r="K3072">
        <f t="shared" si="47"/>
        <v>7</v>
      </c>
      <c r="L3072" s="1">
        <v>43288</v>
      </c>
      <c r="M3072" t="s">
        <v>36</v>
      </c>
      <c r="N3072" t="s">
        <v>36</v>
      </c>
    </row>
    <row r="3073" spans="1:14" x14ac:dyDescent="0.3">
      <c r="A3073" t="s">
        <v>3605</v>
      </c>
      <c r="B3073" t="s">
        <v>3584</v>
      </c>
      <c r="C3073">
        <v>4.2</v>
      </c>
      <c r="D3073">
        <v>277904</v>
      </c>
      <c r="E3073" t="s">
        <v>36</v>
      </c>
      <c r="F3073" t="s">
        <v>30</v>
      </c>
      <c r="G3073" t="s">
        <v>18</v>
      </c>
      <c r="H3073">
        <v>0</v>
      </c>
      <c r="I3073" t="s">
        <v>292</v>
      </c>
      <c r="J3073" t="s">
        <v>2227</v>
      </c>
      <c r="K3073">
        <f t="shared" si="47"/>
        <v>8</v>
      </c>
      <c r="L3073" s="1">
        <v>43314</v>
      </c>
      <c r="M3073" t="s">
        <v>36</v>
      </c>
      <c r="N3073" t="s">
        <v>36</v>
      </c>
    </row>
    <row r="3074" spans="1:14" x14ac:dyDescent="0.3">
      <c r="A3074" t="s">
        <v>3583</v>
      </c>
      <c r="B3074" t="s">
        <v>3584</v>
      </c>
      <c r="C3074">
        <v>4.2</v>
      </c>
      <c r="D3074">
        <v>521140</v>
      </c>
      <c r="E3074" t="s">
        <v>36</v>
      </c>
      <c r="F3074" t="s">
        <v>68</v>
      </c>
      <c r="G3074" t="s">
        <v>18</v>
      </c>
      <c r="H3074">
        <v>0</v>
      </c>
      <c r="I3074" t="s">
        <v>91</v>
      </c>
      <c r="J3074" t="s">
        <v>2227</v>
      </c>
      <c r="K3074">
        <f t="shared" ref="K3074:K3137" si="48">MONTH(L3074)</f>
        <v>7</v>
      </c>
      <c r="L3074" s="1">
        <v>43300</v>
      </c>
      <c r="M3074" t="s">
        <v>36</v>
      </c>
      <c r="N3074" t="s">
        <v>192</v>
      </c>
    </row>
    <row r="3075" spans="1:14" x14ac:dyDescent="0.3">
      <c r="A3075" t="s">
        <v>3699</v>
      </c>
      <c r="B3075" t="s">
        <v>3584</v>
      </c>
      <c r="C3075">
        <v>4.0999999999999996</v>
      </c>
      <c r="D3075">
        <v>34123</v>
      </c>
      <c r="E3075" t="s">
        <v>16</v>
      </c>
      <c r="F3075" t="s">
        <v>30</v>
      </c>
      <c r="G3075" t="s">
        <v>18</v>
      </c>
      <c r="H3075">
        <v>0</v>
      </c>
      <c r="I3075" t="s">
        <v>19</v>
      </c>
      <c r="J3075" t="s">
        <v>2227</v>
      </c>
      <c r="K3075">
        <f t="shared" si="48"/>
        <v>3</v>
      </c>
      <c r="L3075" s="1">
        <v>43189</v>
      </c>
      <c r="M3075" t="s">
        <v>3700</v>
      </c>
      <c r="N3075" t="s">
        <v>192</v>
      </c>
    </row>
    <row r="3076" spans="1:14" x14ac:dyDescent="0.3">
      <c r="A3076" t="s">
        <v>3588</v>
      </c>
      <c r="B3076" t="s">
        <v>3584</v>
      </c>
      <c r="C3076">
        <v>4.0999999999999996</v>
      </c>
      <c r="D3076">
        <v>459797</v>
      </c>
      <c r="E3076" t="s">
        <v>36</v>
      </c>
      <c r="F3076" t="s">
        <v>34</v>
      </c>
      <c r="G3076" t="s">
        <v>18</v>
      </c>
      <c r="H3076">
        <v>0</v>
      </c>
      <c r="I3076" t="s">
        <v>19</v>
      </c>
      <c r="J3076" t="s">
        <v>2227</v>
      </c>
      <c r="K3076">
        <f t="shared" si="48"/>
        <v>8</v>
      </c>
      <c r="L3076" s="1">
        <v>43314</v>
      </c>
      <c r="M3076" t="s">
        <v>36</v>
      </c>
      <c r="N3076" t="s">
        <v>36</v>
      </c>
    </row>
    <row r="3077" spans="1:14" x14ac:dyDescent="0.3">
      <c r="A3077" t="s">
        <v>3701</v>
      </c>
      <c r="B3077" t="s">
        <v>3584</v>
      </c>
      <c r="C3077">
        <v>3.5</v>
      </c>
      <c r="D3077">
        <v>4057</v>
      </c>
      <c r="E3077" t="s">
        <v>139</v>
      </c>
      <c r="F3077" t="s">
        <v>25</v>
      </c>
      <c r="G3077" t="s">
        <v>18</v>
      </c>
      <c r="H3077">
        <v>0</v>
      </c>
      <c r="I3077" t="s">
        <v>19</v>
      </c>
      <c r="J3077" t="s">
        <v>2227</v>
      </c>
      <c r="K3077">
        <f t="shared" si="48"/>
        <v>5</v>
      </c>
      <c r="L3077" s="1">
        <v>43230</v>
      </c>
      <c r="M3077" t="s">
        <v>3702</v>
      </c>
      <c r="N3077" t="s">
        <v>22</v>
      </c>
    </row>
    <row r="3078" spans="1:14" x14ac:dyDescent="0.3">
      <c r="A3078" t="s">
        <v>3703</v>
      </c>
      <c r="B3078" t="s">
        <v>3584</v>
      </c>
      <c r="C3078">
        <v>4.5</v>
      </c>
      <c r="D3078">
        <v>5517</v>
      </c>
      <c r="E3078" t="s">
        <v>112</v>
      </c>
      <c r="F3078" t="s">
        <v>25</v>
      </c>
      <c r="G3078" t="s">
        <v>18</v>
      </c>
      <c r="H3078">
        <v>0</v>
      </c>
      <c r="I3078" t="s">
        <v>19</v>
      </c>
      <c r="J3078" t="s">
        <v>2227</v>
      </c>
      <c r="K3078">
        <f t="shared" si="48"/>
        <v>4</v>
      </c>
      <c r="L3078" s="1">
        <v>43193</v>
      </c>
      <c r="M3078" t="s">
        <v>3704</v>
      </c>
      <c r="N3078" t="s">
        <v>46</v>
      </c>
    </row>
    <row r="3079" spans="1:14" x14ac:dyDescent="0.3">
      <c r="A3079" t="s">
        <v>3705</v>
      </c>
      <c r="B3079" t="s">
        <v>3584</v>
      </c>
      <c r="C3079">
        <v>3.9</v>
      </c>
      <c r="D3079">
        <v>4272</v>
      </c>
      <c r="E3079" t="s">
        <v>189</v>
      </c>
      <c r="F3079" t="s">
        <v>25</v>
      </c>
      <c r="G3079" t="s">
        <v>18</v>
      </c>
      <c r="H3079">
        <v>0</v>
      </c>
      <c r="I3079" t="s">
        <v>19</v>
      </c>
      <c r="J3079" t="s">
        <v>2227</v>
      </c>
      <c r="K3079">
        <f t="shared" si="48"/>
        <v>4</v>
      </c>
      <c r="L3079" s="1">
        <v>43213</v>
      </c>
      <c r="M3079" t="s">
        <v>3706</v>
      </c>
      <c r="N3079" t="s">
        <v>61</v>
      </c>
    </row>
    <row r="3080" spans="1:14" x14ac:dyDescent="0.3">
      <c r="A3080" t="s">
        <v>3707</v>
      </c>
      <c r="B3080" t="s">
        <v>3584</v>
      </c>
      <c r="C3080">
        <v>4.5999999999999996</v>
      </c>
      <c r="D3080">
        <v>539</v>
      </c>
      <c r="E3080" t="s">
        <v>36</v>
      </c>
      <c r="F3080" t="s">
        <v>17</v>
      </c>
      <c r="G3080" t="s">
        <v>18</v>
      </c>
      <c r="H3080">
        <v>0</v>
      </c>
      <c r="I3080" t="s">
        <v>19</v>
      </c>
      <c r="J3080" t="s">
        <v>2227</v>
      </c>
      <c r="K3080">
        <f t="shared" si="48"/>
        <v>8</v>
      </c>
      <c r="L3080" s="1">
        <v>42605</v>
      </c>
      <c r="M3080" t="s">
        <v>36</v>
      </c>
      <c r="N3080" t="s">
        <v>36</v>
      </c>
    </row>
    <row r="3081" spans="1:14" x14ac:dyDescent="0.3">
      <c r="A3081" t="s">
        <v>3685</v>
      </c>
      <c r="B3081" t="s">
        <v>3584</v>
      </c>
      <c r="C3081">
        <v>4</v>
      </c>
      <c r="D3081">
        <v>9971</v>
      </c>
      <c r="E3081" t="s">
        <v>53</v>
      </c>
      <c r="F3081" t="s">
        <v>50</v>
      </c>
      <c r="G3081" t="s">
        <v>18</v>
      </c>
      <c r="H3081">
        <v>0</v>
      </c>
      <c r="I3081" t="s">
        <v>19</v>
      </c>
      <c r="J3081" t="s">
        <v>2227</v>
      </c>
      <c r="K3081">
        <f t="shared" si="48"/>
        <v>6</v>
      </c>
      <c r="L3081" s="1">
        <v>43256</v>
      </c>
      <c r="M3081">
        <v>7.1</v>
      </c>
      <c r="N3081" t="s">
        <v>192</v>
      </c>
    </row>
    <row r="3082" spans="1:14" x14ac:dyDescent="0.3">
      <c r="A3082" t="s">
        <v>3626</v>
      </c>
      <c r="B3082" t="s">
        <v>3584</v>
      </c>
      <c r="C3082">
        <v>4.4000000000000004</v>
      </c>
      <c r="D3082">
        <v>122283</v>
      </c>
      <c r="E3082" t="s">
        <v>36</v>
      </c>
      <c r="F3082" t="s">
        <v>30</v>
      </c>
      <c r="G3082" t="s">
        <v>18</v>
      </c>
      <c r="H3082">
        <v>0</v>
      </c>
      <c r="I3082" t="s">
        <v>91</v>
      </c>
      <c r="J3082" t="s">
        <v>2227</v>
      </c>
      <c r="K3082">
        <f t="shared" si="48"/>
        <v>7</v>
      </c>
      <c r="L3082" s="1">
        <v>43301</v>
      </c>
      <c r="M3082" t="s">
        <v>36</v>
      </c>
      <c r="N3082" t="s">
        <v>36</v>
      </c>
    </row>
    <row r="3083" spans="1:14" x14ac:dyDescent="0.3">
      <c r="A3083" t="s">
        <v>3587</v>
      </c>
      <c r="B3083" t="s">
        <v>3584</v>
      </c>
      <c r="C3083">
        <v>4.2</v>
      </c>
      <c r="D3083">
        <v>82883</v>
      </c>
      <c r="E3083" t="s">
        <v>36</v>
      </c>
      <c r="F3083" t="s">
        <v>30</v>
      </c>
      <c r="G3083" t="s">
        <v>18</v>
      </c>
      <c r="H3083">
        <v>0</v>
      </c>
      <c r="I3083" t="s">
        <v>19</v>
      </c>
      <c r="J3083" t="s">
        <v>2227</v>
      </c>
      <c r="K3083">
        <f t="shared" si="48"/>
        <v>7</v>
      </c>
      <c r="L3083" s="1">
        <v>43311</v>
      </c>
      <c r="M3083" t="s">
        <v>36</v>
      </c>
      <c r="N3083" t="s">
        <v>36</v>
      </c>
    </row>
    <row r="3084" spans="1:14" x14ac:dyDescent="0.3">
      <c r="A3084" t="s">
        <v>3594</v>
      </c>
      <c r="B3084" t="s">
        <v>3584</v>
      </c>
      <c r="C3084">
        <v>4.2</v>
      </c>
      <c r="D3084">
        <v>342912</v>
      </c>
      <c r="E3084" t="s">
        <v>100</v>
      </c>
      <c r="F3084" t="s">
        <v>68</v>
      </c>
      <c r="G3084" t="s">
        <v>18</v>
      </c>
      <c r="H3084">
        <v>0</v>
      </c>
      <c r="I3084" t="s">
        <v>19</v>
      </c>
      <c r="J3084" t="s">
        <v>2227</v>
      </c>
      <c r="K3084">
        <f t="shared" si="48"/>
        <v>8</v>
      </c>
      <c r="L3084" s="1">
        <v>43315</v>
      </c>
      <c r="M3084" t="s">
        <v>3595</v>
      </c>
      <c r="N3084" t="s">
        <v>42</v>
      </c>
    </row>
    <row r="3085" spans="1:14" x14ac:dyDescent="0.3">
      <c r="A3085" t="s">
        <v>3708</v>
      </c>
      <c r="B3085" t="s">
        <v>3584</v>
      </c>
      <c r="C3085">
        <v>4.5999999999999996</v>
      </c>
      <c r="D3085">
        <v>666521</v>
      </c>
      <c r="E3085" t="s">
        <v>33</v>
      </c>
      <c r="F3085" t="s">
        <v>68</v>
      </c>
      <c r="G3085" t="s">
        <v>18</v>
      </c>
      <c r="H3085">
        <v>0</v>
      </c>
      <c r="I3085" t="s">
        <v>19</v>
      </c>
      <c r="J3085" t="s">
        <v>2227</v>
      </c>
      <c r="K3085">
        <f t="shared" si="48"/>
        <v>7</v>
      </c>
      <c r="L3085" s="1">
        <v>43310</v>
      </c>
      <c r="M3085" t="s">
        <v>3709</v>
      </c>
      <c r="N3085" t="s">
        <v>61</v>
      </c>
    </row>
    <row r="3086" spans="1:14" x14ac:dyDescent="0.3">
      <c r="A3086" t="s">
        <v>3710</v>
      </c>
      <c r="B3086" t="s">
        <v>3584</v>
      </c>
      <c r="C3086">
        <v>4.5</v>
      </c>
      <c r="D3086">
        <v>838765</v>
      </c>
      <c r="E3086" t="s">
        <v>36</v>
      </c>
      <c r="F3086" t="s">
        <v>34</v>
      </c>
      <c r="G3086" t="s">
        <v>18</v>
      </c>
      <c r="H3086">
        <v>0</v>
      </c>
      <c r="I3086" t="s">
        <v>19</v>
      </c>
      <c r="J3086" t="s">
        <v>2227</v>
      </c>
      <c r="K3086">
        <f t="shared" si="48"/>
        <v>5</v>
      </c>
      <c r="L3086" s="1">
        <v>43238</v>
      </c>
      <c r="M3086" t="s">
        <v>36</v>
      </c>
      <c r="N3086" t="s">
        <v>36</v>
      </c>
    </row>
    <row r="3087" spans="1:14" x14ac:dyDescent="0.3">
      <c r="A3087" t="s">
        <v>3589</v>
      </c>
      <c r="B3087" t="s">
        <v>3584</v>
      </c>
      <c r="C3087">
        <v>4.4000000000000004</v>
      </c>
      <c r="D3087">
        <v>133833</v>
      </c>
      <c r="E3087" t="s">
        <v>1436</v>
      </c>
      <c r="F3087" t="s">
        <v>68</v>
      </c>
      <c r="G3087" t="s">
        <v>18</v>
      </c>
      <c r="H3087">
        <v>0</v>
      </c>
      <c r="I3087" t="s">
        <v>91</v>
      </c>
      <c r="J3087" t="s">
        <v>2227</v>
      </c>
      <c r="K3087">
        <f t="shared" si="48"/>
        <v>7</v>
      </c>
      <c r="L3087" s="1">
        <v>43306</v>
      </c>
      <c r="M3087" t="s">
        <v>3590</v>
      </c>
      <c r="N3087" t="s">
        <v>42</v>
      </c>
    </row>
    <row r="3088" spans="1:14" x14ac:dyDescent="0.3">
      <c r="A3088" t="s">
        <v>3711</v>
      </c>
      <c r="B3088" t="s">
        <v>3584</v>
      </c>
      <c r="C3088">
        <v>4.5</v>
      </c>
      <c r="D3088">
        <v>2943</v>
      </c>
      <c r="E3088" t="s">
        <v>1021</v>
      </c>
      <c r="F3088" t="s">
        <v>40</v>
      </c>
      <c r="G3088" t="s">
        <v>18</v>
      </c>
      <c r="H3088">
        <v>0</v>
      </c>
      <c r="I3088" t="s">
        <v>19</v>
      </c>
      <c r="J3088" t="s">
        <v>2227</v>
      </c>
      <c r="K3088">
        <f t="shared" si="48"/>
        <v>5</v>
      </c>
      <c r="L3088" s="1">
        <v>43235</v>
      </c>
      <c r="M3088" t="s">
        <v>793</v>
      </c>
      <c r="N3088" t="s">
        <v>123</v>
      </c>
    </row>
    <row r="3089" spans="1:14" x14ac:dyDescent="0.3">
      <c r="A3089" t="s">
        <v>3712</v>
      </c>
      <c r="B3089" t="s">
        <v>3584</v>
      </c>
      <c r="C3089">
        <v>4.4000000000000004</v>
      </c>
      <c r="D3089">
        <v>108318</v>
      </c>
      <c r="E3089" t="s">
        <v>153</v>
      </c>
      <c r="F3089" t="s">
        <v>68</v>
      </c>
      <c r="G3089" t="s">
        <v>18</v>
      </c>
      <c r="H3089">
        <v>0</v>
      </c>
      <c r="I3089" t="s">
        <v>19</v>
      </c>
      <c r="J3089" t="s">
        <v>2227</v>
      </c>
      <c r="K3089">
        <f t="shared" si="48"/>
        <v>7</v>
      </c>
      <c r="L3089" s="1">
        <v>43290</v>
      </c>
      <c r="M3089" t="s">
        <v>3713</v>
      </c>
      <c r="N3089" t="s">
        <v>42</v>
      </c>
    </row>
    <row r="3090" spans="1:14" x14ac:dyDescent="0.3">
      <c r="A3090" t="s">
        <v>3666</v>
      </c>
      <c r="B3090" t="s">
        <v>3584</v>
      </c>
      <c r="C3090">
        <v>4.3</v>
      </c>
      <c r="D3090">
        <v>7543</v>
      </c>
      <c r="E3090" t="s">
        <v>33</v>
      </c>
      <c r="F3090" t="s">
        <v>25</v>
      </c>
      <c r="G3090" t="s">
        <v>18</v>
      </c>
      <c r="H3090">
        <v>0</v>
      </c>
      <c r="I3090" t="s">
        <v>19</v>
      </c>
      <c r="J3090" t="s">
        <v>2227</v>
      </c>
      <c r="K3090">
        <f t="shared" si="48"/>
        <v>7</v>
      </c>
      <c r="L3090" s="1">
        <v>43292</v>
      </c>
      <c r="M3090" t="s">
        <v>3667</v>
      </c>
      <c r="N3090" t="s">
        <v>61</v>
      </c>
    </row>
    <row r="3091" spans="1:14" x14ac:dyDescent="0.3">
      <c r="A3091" t="s">
        <v>3611</v>
      </c>
      <c r="B3091" t="s">
        <v>3584</v>
      </c>
      <c r="C3091">
        <v>4.2</v>
      </c>
      <c r="D3091">
        <v>18679</v>
      </c>
      <c r="E3091" t="s">
        <v>36</v>
      </c>
      <c r="F3091" t="s">
        <v>50</v>
      </c>
      <c r="G3091" t="s">
        <v>18</v>
      </c>
      <c r="H3091">
        <v>0</v>
      </c>
      <c r="I3091" t="s">
        <v>19</v>
      </c>
      <c r="J3091" t="s">
        <v>2227</v>
      </c>
      <c r="K3091">
        <f t="shared" si="48"/>
        <v>4</v>
      </c>
      <c r="L3091" s="1">
        <v>43215</v>
      </c>
      <c r="M3091" t="s">
        <v>36</v>
      </c>
      <c r="N3091" t="s">
        <v>36</v>
      </c>
    </row>
    <row r="3092" spans="1:14" x14ac:dyDescent="0.3">
      <c r="A3092" t="s">
        <v>3606</v>
      </c>
      <c r="B3092" t="s">
        <v>3584</v>
      </c>
      <c r="C3092">
        <v>4.3</v>
      </c>
      <c r="D3092">
        <v>91033</v>
      </c>
      <c r="E3092" t="s">
        <v>36</v>
      </c>
      <c r="F3092" t="s">
        <v>30</v>
      </c>
      <c r="G3092" t="s">
        <v>18</v>
      </c>
      <c r="H3092">
        <v>0</v>
      </c>
      <c r="I3092" t="s">
        <v>19</v>
      </c>
      <c r="J3092" t="s">
        <v>2227</v>
      </c>
      <c r="K3092">
        <f t="shared" si="48"/>
        <v>8</v>
      </c>
      <c r="L3092" s="1">
        <v>43316</v>
      </c>
      <c r="M3092" t="s">
        <v>36</v>
      </c>
      <c r="N3092" t="s">
        <v>192</v>
      </c>
    </row>
    <row r="3093" spans="1:14" x14ac:dyDescent="0.3">
      <c r="A3093" t="s">
        <v>3692</v>
      </c>
      <c r="B3093" t="s">
        <v>3584</v>
      </c>
      <c r="C3093">
        <v>4.5</v>
      </c>
      <c r="D3093">
        <v>32386</v>
      </c>
      <c r="E3093" t="s">
        <v>16</v>
      </c>
      <c r="F3093" t="s">
        <v>50</v>
      </c>
      <c r="G3093" t="s">
        <v>18</v>
      </c>
      <c r="H3093">
        <v>0</v>
      </c>
      <c r="I3093" t="s">
        <v>19</v>
      </c>
      <c r="J3093" t="s">
        <v>2227</v>
      </c>
      <c r="K3093">
        <f t="shared" si="48"/>
        <v>8</v>
      </c>
      <c r="L3093" s="1">
        <v>43313</v>
      </c>
      <c r="M3093" t="s">
        <v>3693</v>
      </c>
      <c r="N3093" t="s">
        <v>393</v>
      </c>
    </row>
    <row r="3094" spans="1:14" x14ac:dyDescent="0.3">
      <c r="A3094" t="s">
        <v>3714</v>
      </c>
      <c r="B3094" t="s">
        <v>3584</v>
      </c>
      <c r="C3094">
        <v>4</v>
      </c>
      <c r="D3094">
        <v>68935</v>
      </c>
      <c r="E3094" t="s">
        <v>498</v>
      </c>
      <c r="F3094" t="s">
        <v>30</v>
      </c>
      <c r="G3094" t="s">
        <v>18</v>
      </c>
      <c r="H3094">
        <v>0</v>
      </c>
      <c r="I3094" t="s">
        <v>19</v>
      </c>
      <c r="J3094" t="s">
        <v>2227</v>
      </c>
      <c r="K3094">
        <f t="shared" si="48"/>
        <v>6</v>
      </c>
      <c r="L3094" s="1">
        <v>43278</v>
      </c>
      <c r="M3094" t="s">
        <v>3715</v>
      </c>
      <c r="N3094" t="s">
        <v>37</v>
      </c>
    </row>
    <row r="3095" spans="1:14" x14ac:dyDescent="0.3">
      <c r="A3095" t="s">
        <v>3716</v>
      </c>
      <c r="B3095" t="s">
        <v>3584</v>
      </c>
      <c r="C3095">
        <v>4.2</v>
      </c>
      <c r="D3095">
        <v>80900</v>
      </c>
      <c r="E3095" t="s">
        <v>70</v>
      </c>
      <c r="F3095" t="s">
        <v>50</v>
      </c>
      <c r="G3095" t="s">
        <v>18</v>
      </c>
      <c r="H3095">
        <v>0</v>
      </c>
      <c r="I3095" t="s">
        <v>19</v>
      </c>
      <c r="J3095" t="s">
        <v>2227</v>
      </c>
      <c r="K3095">
        <f t="shared" si="48"/>
        <v>7</v>
      </c>
      <c r="L3095" s="1">
        <v>43306</v>
      </c>
      <c r="M3095" t="s">
        <v>3717</v>
      </c>
      <c r="N3095" t="s">
        <v>42</v>
      </c>
    </row>
    <row r="3096" spans="1:14" x14ac:dyDescent="0.3">
      <c r="A3096" t="s">
        <v>3647</v>
      </c>
      <c r="B3096" t="s">
        <v>3584</v>
      </c>
      <c r="C3096">
        <v>4.0999999999999996</v>
      </c>
      <c r="D3096">
        <v>288809</v>
      </c>
      <c r="E3096" t="s">
        <v>624</v>
      </c>
      <c r="F3096" t="s">
        <v>68</v>
      </c>
      <c r="G3096" t="s">
        <v>18</v>
      </c>
      <c r="H3096">
        <v>0</v>
      </c>
      <c r="I3096" t="s">
        <v>19</v>
      </c>
      <c r="J3096" t="s">
        <v>2227</v>
      </c>
      <c r="K3096">
        <f t="shared" si="48"/>
        <v>9</v>
      </c>
      <c r="L3096" s="1">
        <v>43005</v>
      </c>
      <c r="M3096" t="s">
        <v>158</v>
      </c>
      <c r="N3096" t="s">
        <v>42</v>
      </c>
    </row>
    <row r="3097" spans="1:14" x14ac:dyDescent="0.3">
      <c r="A3097" t="s">
        <v>3643</v>
      </c>
      <c r="B3097" t="s">
        <v>3584</v>
      </c>
      <c r="C3097">
        <v>3.9</v>
      </c>
      <c r="D3097">
        <v>5511</v>
      </c>
      <c r="E3097" t="s">
        <v>207</v>
      </c>
      <c r="F3097" t="s">
        <v>50</v>
      </c>
      <c r="G3097" t="s">
        <v>18</v>
      </c>
      <c r="H3097">
        <v>0</v>
      </c>
      <c r="I3097" t="s">
        <v>19</v>
      </c>
      <c r="J3097" t="s">
        <v>2227</v>
      </c>
      <c r="K3097">
        <f t="shared" si="48"/>
        <v>7</v>
      </c>
      <c r="L3097" s="1">
        <v>43297</v>
      </c>
      <c r="M3097" t="s">
        <v>3644</v>
      </c>
      <c r="N3097" t="s">
        <v>37</v>
      </c>
    </row>
    <row r="3098" spans="1:14" x14ac:dyDescent="0.3">
      <c r="A3098" t="s">
        <v>3718</v>
      </c>
      <c r="B3098" t="s">
        <v>3584</v>
      </c>
      <c r="C3098">
        <v>4.2</v>
      </c>
      <c r="D3098">
        <v>75545</v>
      </c>
      <c r="E3098" t="s">
        <v>36</v>
      </c>
      <c r="F3098" t="s">
        <v>30</v>
      </c>
      <c r="G3098" t="s">
        <v>18</v>
      </c>
      <c r="H3098">
        <v>0</v>
      </c>
      <c r="I3098" t="s">
        <v>19</v>
      </c>
      <c r="J3098" t="s">
        <v>2227</v>
      </c>
      <c r="K3098">
        <f t="shared" si="48"/>
        <v>7</v>
      </c>
      <c r="L3098" s="1">
        <v>43304</v>
      </c>
      <c r="M3098" t="s">
        <v>36</v>
      </c>
      <c r="N3098" t="s">
        <v>36</v>
      </c>
    </row>
    <row r="3099" spans="1:14" x14ac:dyDescent="0.3">
      <c r="A3099" t="s">
        <v>3696</v>
      </c>
      <c r="B3099" t="s">
        <v>3584</v>
      </c>
      <c r="C3099">
        <v>4</v>
      </c>
      <c r="D3099">
        <v>28895</v>
      </c>
      <c r="E3099" t="s">
        <v>2273</v>
      </c>
      <c r="F3099" t="s">
        <v>30</v>
      </c>
      <c r="G3099" t="s">
        <v>18</v>
      </c>
      <c r="H3099">
        <v>0</v>
      </c>
      <c r="I3099" t="s">
        <v>35</v>
      </c>
      <c r="J3099" t="s">
        <v>2227</v>
      </c>
      <c r="K3099">
        <f t="shared" si="48"/>
        <v>8</v>
      </c>
      <c r="L3099" s="1">
        <v>43314</v>
      </c>
      <c r="M3099" t="s">
        <v>3697</v>
      </c>
      <c r="N3099" t="s">
        <v>192</v>
      </c>
    </row>
    <row r="3100" spans="1:14" x14ac:dyDescent="0.3">
      <c r="A3100" t="s">
        <v>3683</v>
      </c>
      <c r="B3100" t="s">
        <v>3584</v>
      </c>
      <c r="C3100">
        <v>3.5</v>
      </c>
      <c r="D3100">
        <v>50179</v>
      </c>
      <c r="E3100" t="s">
        <v>97</v>
      </c>
      <c r="F3100" t="s">
        <v>50</v>
      </c>
      <c r="G3100" t="s">
        <v>18</v>
      </c>
      <c r="H3100">
        <v>0</v>
      </c>
      <c r="I3100" t="s">
        <v>19</v>
      </c>
      <c r="J3100" t="s">
        <v>2227</v>
      </c>
      <c r="K3100">
        <f t="shared" si="48"/>
        <v>8</v>
      </c>
      <c r="L3100" s="1">
        <v>43314</v>
      </c>
      <c r="M3100" t="s">
        <v>3684</v>
      </c>
      <c r="N3100" t="s">
        <v>192</v>
      </c>
    </row>
    <row r="3101" spans="1:14" x14ac:dyDescent="0.3">
      <c r="A3101" t="s">
        <v>3676</v>
      </c>
      <c r="B3101" t="s">
        <v>3584</v>
      </c>
      <c r="C3101">
        <v>4</v>
      </c>
      <c r="D3101">
        <v>11151</v>
      </c>
      <c r="E3101" t="s">
        <v>253</v>
      </c>
      <c r="F3101" t="s">
        <v>50</v>
      </c>
      <c r="G3101" t="s">
        <v>18</v>
      </c>
      <c r="H3101">
        <v>0</v>
      </c>
      <c r="I3101" t="s">
        <v>19</v>
      </c>
      <c r="J3101" t="s">
        <v>2227</v>
      </c>
      <c r="K3101">
        <f t="shared" si="48"/>
        <v>6</v>
      </c>
      <c r="L3101" s="1">
        <v>43278</v>
      </c>
      <c r="M3101">
        <v>2018.6</v>
      </c>
      <c r="N3101" t="s">
        <v>192</v>
      </c>
    </row>
    <row r="3102" spans="1:14" x14ac:dyDescent="0.3">
      <c r="A3102" t="s">
        <v>3653</v>
      </c>
      <c r="B3102" t="s">
        <v>3584</v>
      </c>
      <c r="C3102">
        <v>4</v>
      </c>
      <c r="D3102">
        <v>30840</v>
      </c>
      <c r="E3102" t="s">
        <v>36</v>
      </c>
      <c r="F3102" t="s">
        <v>50</v>
      </c>
      <c r="G3102" t="s">
        <v>18</v>
      </c>
      <c r="H3102">
        <v>0</v>
      </c>
      <c r="I3102" t="s">
        <v>35</v>
      </c>
      <c r="J3102" t="s">
        <v>2227</v>
      </c>
      <c r="K3102">
        <f t="shared" si="48"/>
        <v>5</v>
      </c>
      <c r="L3102" s="1">
        <v>43242</v>
      </c>
      <c r="M3102" t="s">
        <v>36</v>
      </c>
      <c r="N3102" t="s">
        <v>36</v>
      </c>
    </row>
    <row r="3103" spans="1:14" x14ac:dyDescent="0.3">
      <c r="A3103" t="s">
        <v>3719</v>
      </c>
      <c r="B3103" t="s">
        <v>3584</v>
      </c>
      <c r="C3103">
        <v>4.5</v>
      </c>
      <c r="D3103">
        <v>1605267</v>
      </c>
      <c r="E3103" t="s">
        <v>36</v>
      </c>
      <c r="F3103" t="s">
        <v>68</v>
      </c>
      <c r="G3103" t="s">
        <v>18</v>
      </c>
      <c r="H3103">
        <v>0</v>
      </c>
      <c r="I3103" t="s">
        <v>19</v>
      </c>
      <c r="J3103" t="s">
        <v>2227</v>
      </c>
      <c r="K3103">
        <f t="shared" si="48"/>
        <v>12</v>
      </c>
      <c r="L3103" s="1">
        <v>42709</v>
      </c>
      <c r="M3103" t="s">
        <v>36</v>
      </c>
      <c r="N3103" t="s">
        <v>36</v>
      </c>
    </row>
    <row r="3104" spans="1:14" x14ac:dyDescent="0.3">
      <c r="A3104" t="s">
        <v>3720</v>
      </c>
      <c r="B3104" t="s">
        <v>3721</v>
      </c>
      <c r="C3104">
        <v>4.0999999999999996</v>
      </c>
      <c r="D3104">
        <v>136626</v>
      </c>
      <c r="E3104" t="s">
        <v>24</v>
      </c>
      <c r="F3104" t="s">
        <v>68</v>
      </c>
      <c r="G3104" t="s">
        <v>18</v>
      </c>
      <c r="H3104">
        <v>0</v>
      </c>
      <c r="I3104" t="s">
        <v>19</v>
      </c>
      <c r="J3104" t="s">
        <v>3722</v>
      </c>
      <c r="K3104">
        <f t="shared" si="48"/>
        <v>8</v>
      </c>
      <c r="L3104" s="1">
        <v>43318</v>
      </c>
      <c r="M3104" t="s">
        <v>3723</v>
      </c>
      <c r="N3104" t="s">
        <v>192</v>
      </c>
    </row>
    <row r="3105" spans="1:14" x14ac:dyDescent="0.3">
      <c r="A3105" t="s">
        <v>3724</v>
      </c>
      <c r="B3105" t="s">
        <v>3721</v>
      </c>
      <c r="C3105">
        <v>4.2</v>
      </c>
      <c r="D3105">
        <v>219848</v>
      </c>
      <c r="E3105" t="s">
        <v>36</v>
      </c>
      <c r="F3105" t="s">
        <v>34</v>
      </c>
      <c r="G3105" t="s">
        <v>18</v>
      </c>
      <c r="H3105">
        <v>0</v>
      </c>
      <c r="I3105" t="s">
        <v>19</v>
      </c>
      <c r="J3105" t="s">
        <v>3722</v>
      </c>
      <c r="K3105">
        <f t="shared" si="48"/>
        <v>8</v>
      </c>
      <c r="L3105" s="1">
        <v>43314</v>
      </c>
      <c r="M3105" t="s">
        <v>36</v>
      </c>
      <c r="N3105" t="s">
        <v>36</v>
      </c>
    </row>
    <row r="3106" spans="1:14" x14ac:dyDescent="0.3">
      <c r="A3106" t="s">
        <v>3725</v>
      </c>
      <c r="B3106" t="s">
        <v>3721</v>
      </c>
      <c r="C3106">
        <v>4.4000000000000004</v>
      </c>
      <c r="D3106">
        <v>52029</v>
      </c>
      <c r="E3106" t="s">
        <v>36</v>
      </c>
      <c r="F3106" t="s">
        <v>30</v>
      </c>
      <c r="G3106" t="s">
        <v>18</v>
      </c>
      <c r="H3106">
        <v>0</v>
      </c>
      <c r="I3106" t="s">
        <v>19</v>
      </c>
      <c r="J3106" t="s">
        <v>3722</v>
      </c>
      <c r="K3106">
        <f t="shared" si="48"/>
        <v>6</v>
      </c>
      <c r="L3106" s="1">
        <v>43280</v>
      </c>
      <c r="M3106" t="s">
        <v>36</v>
      </c>
      <c r="N3106" t="s">
        <v>192</v>
      </c>
    </row>
    <row r="3107" spans="1:14" x14ac:dyDescent="0.3">
      <c r="A3107" t="s">
        <v>3726</v>
      </c>
      <c r="B3107" t="s">
        <v>3721</v>
      </c>
      <c r="C3107">
        <v>4.4000000000000004</v>
      </c>
      <c r="D3107">
        <v>49190</v>
      </c>
      <c r="E3107" t="s">
        <v>33</v>
      </c>
      <c r="F3107" t="s">
        <v>50</v>
      </c>
      <c r="G3107" t="s">
        <v>18</v>
      </c>
      <c r="H3107">
        <v>0</v>
      </c>
      <c r="I3107" t="s">
        <v>19</v>
      </c>
      <c r="J3107" t="s">
        <v>3722</v>
      </c>
      <c r="K3107">
        <f t="shared" si="48"/>
        <v>6</v>
      </c>
      <c r="L3107" s="1">
        <v>43266</v>
      </c>
      <c r="M3107" t="s">
        <v>1349</v>
      </c>
      <c r="N3107" t="s">
        <v>192</v>
      </c>
    </row>
    <row r="3108" spans="1:14" x14ac:dyDescent="0.3">
      <c r="A3108" t="s">
        <v>3727</v>
      </c>
      <c r="B3108" t="s">
        <v>3721</v>
      </c>
      <c r="C3108">
        <v>4.0999999999999996</v>
      </c>
      <c r="D3108">
        <v>5150</v>
      </c>
      <c r="E3108" t="s">
        <v>36</v>
      </c>
      <c r="F3108" t="s">
        <v>25</v>
      </c>
      <c r="G3108" t="s">
        <v>18</v>
      </c>
      <c r="H3108">
        <v>0</v>
      </c>
      <c r="I3108" t="s">
        <v>19</v>
      </c>
      <c r="J3108" t="s">
        <v>3722</v>
      </c>
      <c r="K3108">
        <f t="shared" si="48"/>
        <v>5</v>
      </c>
      <c r="L3108" s="1">
        <v>43249</v>
      </c>
      <c r="M3108" t="s">
        <v>36</v>
      </c>
      <c r="N3108" t="s">
        <v>36</v>
      </c>
    </row>
    <row r="3109" spans="1:14" x14ac:dyDescent="0.3">
      <c r="A3109" t="s">
        <v>3728</v>
      </c>
      <c r="B3109" t="s">
        <v>3721</v>
      </c>
      <c r="C3109">
        <v>4.3</v>
      </c>
      <c r="D3109">
        <v>64713</v>
      </c>
      <c r="E3109" t="s">
        <v>1568</v>
      </c>
      <c r="F3109" t="s">
        <v>50</v>
      </c>
      <c r="G3109" t="s">
        <v>18</v>
      </c>
      <c r="H3109">
        <v>0</v>
      </c>
      <c r="I3109" t="s">
        <v>19</v>
      </c>
      <c r="J3109" t="s">
        <v>3722</v>
      </c>
      <c r="K3109">
        <f t="shared" si="48"/>
        <v>6</v>
      </c>
      <c r="L3109" s="1">
        <v>43260</v>
      </c>
      <c r="M3109" t="s">
        <v>3729</v>
      </c>
      <c r="N3109" t="s">
        <v>192</v>
      </c>
    </row>
    <row r="3110" spans="1:14" x14ac:dyDescent="0.3">
      <c r="A3110" t="s">
        <v>3730</v>
      </c>
      <c r="B3110" t="s">
        <v>3721</v>
      </c>
      <c r="C3110">
        <v>4.5</v>
      </c>
      <c r="D3110">
        <v>216388</v>
      </c>
      <c r="E3110" t="s">
        <v>16</v>
      </c>
      <c r="F3110" t="s">
        <v>68</v>
      </c>
      <c r="G3110" t="s">
        <v>18</v>
      </c>
      <c r="H3110">
        <v>0</v>
      </c>
      <c r="I3110" t="s">
        <v>19</v>
      </c>
      <c r="J3110" t="s">
        <v>3722</v>
      </c>
      <c r="K3110">
        <f t="shared" si="48"/>
        <v>7</v>
      </c>
      <c r="L3110" s="1">
        <v>43312</v>
      </c>
      <c r="M3110" t="s">
        <v>36</v>
      </c>
      <c r="N3110" t="s">
        <v>36</v>
      </c>
    </row>
    <row r="3111" spans="1:14" x14ac:dyDescent="0.3">
      <c r="A3111" t="s">
        <v>3731</v>
      </c>
      <c r="B3111" t="s">
        <v>3721</v>
      </c>
      <c r="C3111">
        <v>4.5</v>
      </c>
      <c r="D3111">
        <v>481545</v>
      </c>
      <c r="E3111" t="s">
        <v>49</v>
      </c>
      <c r="F3111" t="s">
        <v>68</v>
      </c>
      <c r="G3111" t="s">
        <v>18</v>
      </c>
      <c r="H3111">
        <v>0</v>
      </c>
      <c r="I3111" t="s">
        <v>19</v>
      </c>
      <c r="J3111" t="s">
        <v>3722</v>
      </c>
      <c r="K3111">
        <f t="shared" si="48"/>
        <v>8</v>
      </c>
      <c r="L3111" s="1">
        <v>43318</v>
      </c>
      <c r="M3111">
        <v>5.48</v>
      </c>
      <c r="N3111" t="s">
        <v>42</v>
      </c>
    </row>
    <row r="3112" spans="1:14" x14ac:dyDescent="0.3">
      <c r="A3112" t="s">
        <v>3732</v>
      </c>
      <c r="B3112" t="s">
        <v>3721</v>
      </c>
      <c r="C3112">
        <v>4.4000000000000004</v>
      </c>
      <c r="D3112">
        <v>6012</v>
      </c>
      <c r="E3112" t="s">
        <v>2399</v>
      </c>
      <c r="F3112" t="s">
        <v>25</v>
      </c>
      <c r="G3112" t="s">
        <v>18</v>
      </c>
      <c r="H3112">
        <v>0</v>
      </c>
      <c r="I3112" t="s">
        <v>19</v>
      </c>
      <c r="J3112" t="s">
        <v>3722</v>
      </c>
      <c r="K3112">
        <f t="shared" si="48"/>
        <v>3</v>
      </c>
      <c r="L3112" s="1">
        <v>43164</v>
      </c>
      <c r="M3112" t="s">
        <v>1439</v>
      </c>
      <c r="N3112" t="s">
        <v>22</v>
      </c>
    </row>
    <row r="3113" spans="1:14" x14ac:dyDescent="0.3">
      <c r="A3113" t="s">
        <v>3733</v>
      </c>
      <c r="B3113" t="s">
        <v>3721</v>
      </c>
      <c r="C3113">
        <v>4.5</v>
      </c>
      <c r="D3113">
        <v>260121</v>
      </c>
      <c r="E3113" t="s">
        <v>36</v>
      </c>
      <c r="F3113" t="s">
        <v>68</v>
      </c>
      <c r="G3113" t="s">
        <v>18</v>
      </c>
      <c r="H3113">
        <v>0</v>
      </c>
      <c r="I3113" t="s">
        <v>19</v>
      </c>
      <c r="J3113" t="s">
        <v>3722</v>
      </c>
      <c r="K3113">
        <f t="shared" si="48"/>
        <v>7</v>
      </c>
      <c r="L3113" s="1">
        <v>43285</v>
      </c>
      <c r="M3113" t="s">
        <v>36</v>
      </c>
      <c r="N3113" t="s">
        <v>36</v>
      </c>
    </row>
    <row r="3114" spans="1:14" x14ac:dyDescent="0.3">
      <c r="A3114" t="s">
        <v>3734</v>
      </c>
      <c r="B3114" t="s">
        <v>3721</v>
      </c>
      <c r="C3114">
        <v>4.7</v>
      </c>
      <c r="D3114">
        <v>1830388</v>
      </c>
      <c r="E3114" t="s">
        <v>36</v>
      </c>
      <c r="F3114" t="s">
        <v>314</v>
      </c>
      <c r="G3114" t="s">
        <v>18</v>
      </c>
      <c r="H3114">
        <v>0</v>
      </c>
      <c r="I3114" t="s">
        <v>19</v>
      </c>
      <c r="J3114" t="s">
        <v>3722</v>
      </c>
      <c r="K3114">
        <f t="shared" si="48"/>
        <v>8</v>
      </c>
      <c r="L3114" s="1">
        <v>43318</v>
      </c>
      <c r="M3114" t="s">
        <v>36</v>
      </c>
      <c r="N3114" t="s">
        <v>36</v>
      </c>
    </row>
    <row r="3115" spans="1:14" x14ac:dyDescent="0.3">
      <c r="A3115" t="s">
        <v>3735</v>
      </c>
      <c r="B3115" t="s">
        <v>3721</v>
      </c>
      <c r="C3115">
        <v>4.4000000000000004</v>
      </c>
      <c r="D3115">
        <v>17878</v>
      </c>
      <c r="E3115" t="s">
        <v>59</v>
      </c>
      <c r="F3115" t="s">
        <v>50</v>
      </c>
      <c r="G3115" t="s">
        <v>18</v>
      </c>
      <c r="H3115">
        <v>0</v>
      </c>
      <c r="I3115" t="s">
        <v>19</v>
      </c>
      <c r="J3115" t="s">
        <v>3722</v>
      </c>
      <c r="K3115">
        <f t="shared" si="48"/>
        <v>7</v>
      </c>
      <c r="L3115" s="1">
        <v>43297</v>
      </c>
      <c r="M3115" t="s">
        <v>3736</v>
      </c>
      <c r="N3115" t="s">
        <v>61</v>
      </c>
    </row>
    <row r="3116" spans="1:14" x14ac:dyDescent="0.3">
      <c r="A3116" t="s">
        <v>3737</v>
      </c>
      <c r="B3116" t="s">
        <v>3721</v>
      </c>
      <c r="C3116">
        <v>4.0999999999999996</v>
      </c>
      <c r="D3116">
        <v>26871</v>
      </c>
      <c r="E3116" t="s">
        <v>36</v>
      </c>
      <c r="F3116" t="s">
        <v>30</v>
      </c>
      <c r="G3116" t="s">
        <v>18</v>
      </c>
      <c r="H3116">
        <v>0</v>
      </c>
      <c r="I3116" t="s">
        <v>19</v>
      </c>
      <c r="J3116" t="s">
        <v>3722</v>
      </c>
      <c r="K3116">
        <f t="shared" si="48"/>
        <v>7</v>
      </c>
      <c r="L3116" s="1">
        <v>43307</v>
      </c>
      <c r="M3116" t="s">
        <v>3738</v>
      </c>
      <c r="N3116" t="s">
        <v>61</v>
      </c>
    </row>
    <row r="3117" spans="1:14" x14ac:dyDescent="0.3">
      <c r="A3117" t="s">
        <v>3739</v>
      </c>
      <c r="B3117" t="s">
        <v>3721</v>
      </c>
      <c r="C3117">
        <v>4.4000000000000004</v>
      </c>
      <c r="D3117">
        <v>1162837</v>
      </c>
      <c r="E3117" t="s">
        <v>36</v>
      </c>
      <c r="F3117" t="s">
        <v>314</v>
      </c>
      <c r="G3117" t="s">
        <v>18</v>
      </c>
      <c r="H3117">
        <v>0</v>
      </c>
      <c r="I3117" t="s">
        <v>19</v>
      </c>
      <c r="J3117" t="s">
        <v>3722</v>
      </c>
      <c r="K3117">
        <f t="shared" si="48"/>
        <v>8</v>
      </c>
      <c r="L3117" s="1">
        <v>43316</v>
      </c>
      <c r="M3117" t="s">
        <v>36</v>
      </c>
      <c r="N3117" t="s">
        <v>36</v>
      </c>
    </row>
    <row r="3118" spans="1:14" x14ac:dyDescent="0.3">
      <c r="A3118" t="s">
        <v>3740</v>
      </c>
      <c r="B3118" t="s">
        <v>3721</v>
      </c>
      <c r="C3118">
        <v>4.4000000000000004</v>
      </c>
      <c r="D3118">
        <v>359403</v>
      </c>
      <c r="E3118" t="s">
        <v>36</v>
      </c>
      <c r="F3118" t="s">
        <v>68</v>
      </c>
      <c r="G3118" t="s">
        <v>18</v>
      </c>
      <c r="H3118">
        <v>0</v>
      </c>
      <c r="I3118" t="s">
        <v>19</v>
      </c>
      <c r="J3118" t="s">
        <v>3722</v>
      </c>
      <c r="K3118">
        <f t="shared" si="48"/>
        <v>8</v>
      </c>
      <c r="L3118" s="1">
        <v>43314</v>
      </c>
      <c r="M3118" t="s">
        <v>36</v>
      </c>
      <c r="N3118" t="s">
        <v>36</v>
      </c>
    </row>
    <row r="3119" spans="1:14" x14ac:dyDescent="0.3">
      <c r="A3119" t="s">
        <v>3741</v>
      </c>
      <c r="B3119" t="s">
        <v>3721</v>
      </c>
      <c r="C3119">
        <v>4.3</v>
      </c>
      <c r="D3119">
        <v>9235155</v>
      </c>
      <c r="E3119" t="s">
        <v>36</v>
      </c>
      <c r="F3119" t="s">
        <v>336</v>
      </c>
      <c r="G3119" t="s">
        <v>18</v>
      </c>
      <c r="H3119">
        <v>0</v>
      </c>
      <c r="I3119" t="s">
        <v>19</v>
      </c>
      <c r="J3119" t="s">
        <v>3722</v>
      </c>
      <c r="K3119">
        <f t="shared" si="48"/>
        <v>7</v>
      </c>
      <c r="L3119" s="1">
        <v>43312</v>
      </c>
      <c r="M3119" t="s">
        <v>36</v>
      </c>
      <c r="N3119" t="s">
        <v>36</v>
      </c>
    </row>
    <row r="3120" spans="1:14" x14ac:dyDescent="0.3">
      <c r="A3120" t="s">
        <v>3724</v>
      </c>
      <c r="B3120" t="s">
        <v>3721</v>
      </c>
      <c r="C3120">
        <v>4.2</v>
      </c>
      <c r="D3120">
        <v>219848</v>
      </c>
      <c r="E3120" t="s">
        <v>36</v>
      </c>
      <c r="F3120" t="s">
        <v>34</v>
      </c>
      <c r="G3120" t="s">
        <v>18</v>
      </c>
      <c r="H3120">
        <v>0</v>
      </c>
      <c r="I3120" t="s">
        <v>19</v>
      </c>
      <c r="J3120" t="s">
        <v>3722</v>
      </c>
      <c r="K3120">
        <f t="shared" si="48"/>
        <v>8</v>
      </c>
      <c r="L3120" s="1">
        <v>43314</v>
      </c>
      <c r="M3120" t="s">
        <v>36</v>
      </c>
      <c r="N3120" t="s">
        <v>36</v>
      </c>
    </row>
    <row r="3121" spans="1:14" x14ac:dyDescent="0.3">
      <c r="A3121" t="s">
        <v>3742</v>
      </c>
      <c r="B3121" t="s">
        <v>3721</v>
      </c>
      <c r="C3121">
        <v>4</v>
      </c>
      <c r="D3121">
        <v>33782</v>
      </c>
      <c r="E3121" t="s">
        <v>1198</v>
      </c>
      <c r="F3121" t="s">
        <v>30</v>
      </c>
      <c r="G3121" t="s">
        <v>18</v>
      </c>
      <c r="H3121">
        <v>0</v>
      </c>
      <c r="I3121" t="s">
        <v>19</v>
      </c>
      <c r="J3121" t="s">
        <v>3722</v>
      </c>
      <c r="K3121">
        <f t="shared" si="48"/>
        <v>7</v>
      </c>
      <c r="L3121" s="1">
        <v>43292</v>
      </c>
      <c r="M3121">
        <v>4.5999999999999996</v>
      </c>
      <c r="N3121" t="s">
        <v>65</v>
      </c>
    </row>
    <row r="3122" spans="1:14" x14ac:dyDescent="0.3">
      <c r="A3122" t="s">
        <v>3743</v>
      </c>
      <c r="B3122" t="s">
        <v>3721</v>
      </c>
      <c r="C3122">
        <v>4.7</v>
      </c>
      <c r="D3122">
        <v>192641</v>
      </c>
      <c r="E3122" t="s">
        <v>53</v>
      </c>
      <c r="F3122" t="s">
        <v>30</v>
      </c>
      <c r="G3122" t="s">
        <v>18</v>
      </c>
      <c r="H3122">
        <v>0</v>
      </c>
      <c r="I3122" t="s">
        <v>19</v>
      </c>
      <c r="J3122" t="s">
        <v>3722</v>
      </c>
      <c r="K3122">
        <f t="shared" si="48"/>
        <v>6</v>
      </c>
      <c r="L3122" s="1">
        <v>43258</v>
      </c>
      <c r="M3122" t="s">
        <v>3744</v>
      </c>
      <c r="N3122" t="s">
        <v>22</v>
      </c>
    </row>
    <row r="3123" spans="1:14" x14ac:dyDescent="0.3">
      <c r="A3123" t="s">
        <v>3745</v>
      </c>
      <c r="B3123" t="s">
        <v>3721</v>
      </c>
      <c r="C3123">
        <v>4.3</v>
      </c>
      <c r="D3123">
        <v>2338655</v>
      </c>
      <c r="E3123" t="s">
        <v>36</v>
      </c>
      <c r="F3123" t="s">
        <v>314</v>
      </c>
      <c r="G3123" t="s">
        <v>18</v>
      </c>
      <c r="H3123">
        <v>0</v>
      </c>
      <c r="I3123" t="s">
        <v>19</v>
      </c>
      <c r="J3123" t="s">
        <v>3722</v>
      </c>
      <c r="K3123">
        <f t="shared" si="48"/>
        <v>6</v>
      </c>
      <c r="L3123" s="1">
        <v>43269</v>
      </c>
      <c r="M3123" t="s">
        <v>3746</v>
      </c>
      <c r="N3123" t="s">
        <v>61</v>
      </c>
    </row>
    <row r="3124" spans="1:14" x14ac:dyDescent="0.3">
      <c r="A3124" t="s">
        <v>3747</v>
      </c>
      <c r="B3124" t="s">
        <v>3721</v>
      </c>
      <c r="C3124">
        <v>4.5999999999999996</v>
      </c>
      <c r="D3124">
        <v>751551</v>
      </c>
      <c r="E3124" t="s">
        <v>389</v>
      </c>
      <c r="F3124" t="s">
        <v>68</v>
      </c>
      <c r="G3124" t="s">
        <v>18</v>
      </c>
      <c r="H3124">
        <v>0</v>
      </c>
      <c r="I3124" t="s">
        <v>292</v>
      </c>
      <c r="J3124" t="s">
        <v>3722</v>
      </c>
      <c r="K3124">
        <f t="shared" si="48"/>
        <v>8</v>
      </c>
      <c r="L3124" s="1">
        <v>43314</v>
      </c>
      <c r="M3124" t="s">
        <v>3748</v>
      </c>
      <c r="N3124" t="s">
        <v>42</v>
      </c>
    </row>
    <row r="3125" spans="1:14" x14ac:dyDescent="0.3">
      <c r="A3125" t="s">
        <v>3749</v>
      </c>
      <c r="B3125" t="s">
        <v>3721</v>
      </c>
      <c r="C3125">
        <v>3.9</v>
      </c>
      <c r="D3125">
        <v>24781</v>
      </c>
      <c r="E3125" t="s">
        <v>549</v>
      </c>
      <c r="F3125" t="s">
        <v>30</v>
      </c>
      <c r="G3125" t="s">
        <v>18</v>
      </c>
      <c r="H3125">
        <v>0</v>
      </c>
      <c r="I3125" t="s">
        <v>19</v>
      </c>
      <c r="J3125" t="s">
        <v>3722</v>
      </c>
      <c r="K3125">
        <f t="shared" si="48"/>
        <v>7</v>
      </c>
      <c r="L3125" s="1">
        <v>43292</v>
      </c>
      <c r="M3125" t="s">
        <v>3750</v>
      </c>
      <c r="N3125" t="s">
        <v>209</v>
      </c>
    </row>
    <row r="3126" spans="1:14" x14ac:dyDescent="0.3">
      <c r="A3126" t="s">
        <v>3751</v>
      </c>
      <c r="B3126" t="s">
        <v>3721</v>
      </c>
      <c r="C3126">
        <v>3.6</v>
      </c>
      <c r="D3126">
        <v>32862</v>
      </c>
      <c r="E3126" t="s">
        <v>24</v>
      </c>
      <c r="F3126" t="s">
        <v>68</v>
      </c>
      <c r="G3126" t="s">
        <v>18</v>
      </c>
      <c r="H3126">
        <v>0</v>
      </c>
      <c r="I3126" t="s">
        <v>19</v>
      </c>
      <c r="J3126" t="s">
        <v>3722</v>
      </c>
      <c r="K3126">
        <f t="shared" si="48"/>
        <v>12</v>
      </c>
      <c r="L3126" s="1">
        <v>42710</v>
      </c>
      <c r="M3126" t="s">
        <v>3752</v>
      </c>
      <c r="N3126" t="s">
        <v>61</v>
      </c>
    </row>
    <row r="3127" spans="1:14" x14ac:dyDescent="0.3">
      <c r="A3127" t="s">
        <v>3753</v>
      </c>
      <c r="B3127" t="s">
        <v>3721</v>
      </c>
      <c r="C3127">
        <v>4</v>
      </c>
      <c r="D3127">
        <v>16101</v>
      </c>
      <c r="E3127" t="s">
        <v>36</v>
      </c>
      <c r="F3127" t="s">
        <v>34</v>
      </c>
      <c r="G3127" t="s">
        <v>18</v>
      </c>
      <c r="H3127">
        <v>0</v>
      </c>
      <c r="I3127" t="s">
        <v>19</v>
      </c>
      <c r="J3127" t="s">
        <v>3722</v>
      </c>
      <c r="K3127">
        <f t="shared" si="48"/>
        <v>1</v>
      </c>
      <c r="L3127" s="1">
        <v>43122</v>
      </c>
      <c r="M3127" t="s">
        <v>36</v>
      </c>
      <c r="N3127" t="s">
        <v>37</v>
      </c>
    </row>
    <row r="3128" spans="1:14" x14ac:dyDescent="0.3">
      <c r="A3128" t="s">
        <v>3754</v>
      </c>
      <c r="B3128" t="s">
        <v>3721</v>
      </c>
      <c r="C3128">
        <v>4.0999999999999996</v>
      </c>
      <c r="D3128">
        <v>76779</v>
      </c>
      <c r="E3128" t="s">
        <v>36</v>
      </c>
      <c r="F3128" t="s">
        <v>68</v>
      </c>
      <c r="G3128" t="s">
        <v>18</v>
      </c>
      <c r="H3128">
        <v>0</v>
      </c>
      <c r="I3128" t="s">
        <v>19</v>
      </c>
      <c r="J3128" t="s">
        <v>3722</v>
      </c>
      <c r="K3128">
        <f t="shared" si="48"/>
        <v>7</v>
      </c>
      <c r="L3128" s="1">
        <v>43311</v>
      </c>
      <c r="M3128" t="s">
        <v>36</v>
      </c>
      <c r="N3128" t="s">
        <v>36</v>
      </c>
    </row>
    <row r="3129" spans="1:14" x14ac:dyDescent="0.3">
      <c r="A3129" t="s">
        <v>3755</v>
      </c>
      <c r="B3129" t="s">
        <v>3721</v>
      </c>
      <c r="C3129">
        <v>4.2</v>
      </c>
      <c r="D3129">
        <v>2129689</v>
      </c>
      <c r="E3129" t="s">
        <v>36</v>
      </c>
      <c r="F3129" t="s">
        <v>336</v>
      </c>
      <c r="G3129" t="s">
        <v>18</v>
      </c>
      <c r="H3129">
        <v>0</v>
      </c>
      <c r="I3129" t="s">
        <v>19</v>
      </c>
      <c r="J3129" t="s">
        <v>3722</v>
      </c>
      <c r="K3129">
        <f t="shared" si="48"/>
        <v>8</v>
      </c>
      <c r="L3129" s="1">
        <v>43318</v>
      </c>
      <c r="M3129" t="s">
        <v>36</v>
      </c>
      <c r="N3129" t="s">
        <v>36</v>
      </c>
    </row>
    <row r="3130" spans="1:14" x14ac:dyDescent="0.3">
      <c r="A3130" t="s">
        <v>3756</v>
      </c>
      <c r="B3130" t="s">
        <v>3721</v>
      </c>
      <c r="C3130">
        <v>3.9</v>
      </c>
      <c r="D3130">
        <v>98585</v>
      </c>
      <c r="E3130" t="s">
        <v>72</v>
      </c>
      <c r="F3130" t="s">
        <v>68</v>
      </c>
      <c r="G3130" t="s">
        <v>18</v>
      </c>
      <c r="H3130">
        <v>0</v>
      </c>
      <c r="I3130" t="s">
        <v>19</v>
      </c>
      <c r="J3130" t="s">
        <v>3722</v>
      </c>
      <c r="K3130">
        <f t="shared" si="48"/>
        <v>7</v>
      </c>
      <c r="L3130" s="1">
        <v>43297</v>
      </c>
      <c r="M3130" t="s">
        <v>1098</v>
      </c>
      <c r="N3130" t="s">
        <v>42</v>
      </c>
    </row>
    <row r="3131" spans="1:14" x14ac:dyDescent="0.3">
      <c r="A3131" t="s">
        <v>3720</v>
      </c>
      <c r="B3131" t="s">
        <v>3721</v>
      </c>
      <c r="C3131">
        <v>4.0999999999999996</v>
      </c>
      <c r="D3131">
        <v>136633</v>
      </c>
      <c r="E3131" t="s">
        <v>24</v>
      </c>
      <c r="F3131" t="s">
        <v>68</v>
      </c>
      <c r="G3131" t="s">
        <v>18</v>
      </c>
      <c r="H3131">
        <v>0</v>
      </c>
      <c r="I3131" t="s">
        <v>19</v>
      </c>
      <c r="J3131" t="s">
        <v>3722</v>
      </c>
      <c r="K3131">
        <f t="shared" si="48"/>
        <v>8</v>
      </c>
      <c r="L3131" s="1">
        <v>43318</v>
      </c>
      <c r="M3131" t="s">
        <v>3723</v>
      </c>
      <c r="N3131" t="s">
        <v>192</v>
      </c>
    </row>
    <row r="3132" spans="1:14" x14ac:dyDescent="0.3">
      <c r="A3132" t="s">
        <v>3757</v>
      </c>
      <c r="B3132" t="s">
        <v>3721</v>
      </c>
      <c r="C3132">
        <v>4.3</v>
      </c>
      <c r="D3132">
        <v>459851</v>
      </c>
      <c r="E3132" t="s">
        <v>36</v>
      </c>
      <c r="F3132" t="s">
        <v>68</v>
      </c>
      <c r="G3132" t="s">
        <v>18</v>
      </c>
      <c r="H3132">
        <v>0</v>
      </c>
      <c r="I3132" t="s">
        <v>19</v>
      </c>
      <c r="J3132" t="s">
        <v>3722</v>
      </c>
      <c r="K3132">
        <f t="shared" si="48"/>
        <v>8</v>
      </c>
      <c r="L3132" s="1">
        <v>43313</v>
      </c>
      <c r="M3132" t="s">
        <v>731</v>
      </c>
      <c r="N3132" t="s">
        <v>423</v>
      </c>
    </row>
    <row r="3133" spans="1:14" x14ac:dyDescent="0.3">
      <c r="A3133" t="s">
        <v>3758</v>
      </c>
      <c r="B3133" t="s">
        <v>3721</v>
      </c>
      <c r="C3133">
        <v>3.1</v>
      </c>
      <c r="D3133">
        <v>5572</v>
      </c>
      <c r="E3133" t="s">
        <v>70</v>
      </c>
      <c r="F3133" t="s">
        <v>50</v>
      </c>
      <c r="G3133" t="s">
        <v>18</v>
      </c>
      <c r="H3133">
        <v>0</v>
      </c>
      <c r="I3133" t="s">
        <v>19</v>
      </c>
      <c r="J3133" t="s">
        <v>3722</v>
      </c>
      <c r="K3133">
        <f t="shared" si="48"/>
        <v>7</v>
      </c>
      <c r="L3133" s="1">
        <v>43293</v>
      </c>
      <c r="M3133" t="s">
        <v>3759</v>
      </c>
      <c r="N3133" t="s">
        <v>42</v>
      </c>
    </row>
    <row r="3134" spans="1:14" x14ac:dyDescent="0.3">
      <c r="A3134" t="s">
        <v>3760</v>
      </c>
      <c r="B3134" t="s">
        <v>3721</v>
      </c>
      <c r="C3134">
        <v>3.7</v>
      </c>
      <c r="D3134">
        <v>16815</v>
      </c>
      <c r="E3134" t="s">
        <v>59</v>
      </c>
      <c r="F3134" t="s">
        <v>50</v>
      </c>
      <c r="G3134" t="s">
        <v>18</v>
      </c>
      <c r="H3134">
        <v>0</v>
      </c>
      <c r="I3134" t="s">
        <v>19</v>
      </c>
      <c r="J3134" t="s">
        <v>3722</v>
      </c>
      <c r="K3134">
        <f t="shared" si="48"/>
        <v>7</v>
      </c>
      <c r="L3134" s="1">
        <v>43296</v>
      </c>
      <c r="M3134" t="s">
        <v>914</v>
      </c>
      <c r="N3134" t="s">
        <v>192</v>
      </c>
    </row>
    <row r="3135" spans="1:14" x14ac:dyDescent="0.3">
      <c r="A3135" t="s">
        <v>3761</v>
      </c>
      <c r="B3135" t="s">
        <v>3721</v>
      </c>
      <c r="C3135">
        <v>3.4</v>
      </c>
      <c r="D3135">
        <v>2277</v>
      </c>
      <c r="E3135" t="s">
        <v>177</v>
      </c>
      <c r="F3135" t="s">
        <v>50</v>
      </c>
      <c r="G3135" t="s">
        <v>18</v>
      </c>
      <c r="H3135">
        <v>0</v>
      </c>
      <c r="I3135" t="s">
        <v>19</v>
      </c>
      <c r="J3135" t="s">
        <v>3722</v>
      </c>
      <c r="K3135">
        <f t="shared" si="48"/>
        <v>5</v>
      </c>
      <c r="L3135" s="1">
        <v>43227</v>
      </c>
      <c r="M3135" t="s">
        <v>2964</v>
      </c>
      <c r="N3135" t="s">
        <v>22</v>
      </c>
    </row>
    <row r="3136" spans="1:14" x14ac:dyDescent="0.3">
      <c r="A3136" t="s">
        <v>3762</v>
      </c>
      <c r="B3136" t="s">
        <v>3721</v>
      </c>
      <c r="C3136">
        <v>4.4000000000000004</v>
      </c>
      <c r="D3136">
        <v>45562</v>
      </c>
      <c r="E3136" t="s">
        <v>36</v>
      </c>
      <c r="F3136" t="s">
        <v>30</v>
      </c>
      <c r="G3136" t="s">
        <v>18</v>
      </c>
      <c r="H3136">
        <v>0</v>
      </c>
      <c r="I3136" t="s">
        <v>19</v>
      </c>
      <c r="J3136" t="s">
        <v>3722</v>
      </c>
      <c r="K3136">
        <f t="shared" si="48"/>
        <v>7</v>
      </c>
      <c r="L3136" s="1">
        <v>43311</v>
      </c>
      <c r="M3136" t="s">
        <v>3763</v>
      </c>
      <c r="N3136" t="s">
        <v>61</v>
      </c>
    </row>
    <row r="3137" spans="1:14" x14ac:dyDescent="0.3">
      <c r="A3137" t="s">
        <v>3764</v>
      </c>
      <c r="B3137" t="s">
        <v>3721</v>
      </c>
      <c r="C3137">
        <v>3.6</v>
      </c>
      <c r="D3137">
        <v>285</v>
      </c>
      <c r="E3137" t="s">
        <v>82</v>
      </c>
      <c r="F3137" t="s">
        <v>25</v>
      </c>
      <c r="G3137" t="s">
        <v>18</v>
      </c>
      <c r="H3137">
        <v>0</v>
      </c>
      <c r="I3137" t="s">
        <v>19</v>
      </c>
      <c r="J3137" t="s">
        <v>3722</v>
      </c>
      <c r="K3137">
        <f t="shared" si="48"/>
        <v>1</v>
      </c>
      <c r="L3137" s="1">
        <v>43122</v>
      </c>
      <c r="M3137" t="s">
        <v>3765</v>
      </c>
      <c r="N3137" t="s">
        <v>37</v>
      </c>
    </row>
    <row r="3138" spans="1:14" x14ac:dyDescent="0.3">
      <c r="A3138" t="s">
        <v>3739</v>
      </c>
      <c r="B3138" t="s">
        <v>3721</v>
      </c>
      <c r="C3138">
        <v>4.4000000000000004</v>
      </c>
      <c r="D3138">
        <v>1162838</v>
      </c>
      <c r="E3138" t="s">
        <v>36</v>
      </c>
      <c r="F3138" t="s">
        <v>314</v>
      </c>
      <c r="G3138" t="s">
        <v>18</v>
      </c>
      <c r="H3138">
        <v>0</v>
      </c>
      <c r="I3138" t="s">
        <v>19</v>
      </c>
      <c r="J3138" t="s">
        <v>3722</v>
      </c>
      <c r="K3138">
        <f t="shared" ref="K3138:K3201" si="49">MONTH(L3138)</f>
        <v>8</v>
      </c>
      <c r="L3138" s="1">
        <v>43316</v>
      </c>
      <c r="M3138" t="s">
        <v>36</v>
      </c>
      <c r="N3138" t="s">
        <v>36</v>
      </c>
    </row>
    <row r="3139" spans="1:14" x14ac:dyDescent="0.3">
      <c r="A3139" t="s">
        <v>3766</v>
      </c>
      <c r="B3139" t="s">
        <v>3721</v>
      </c>
      <c r="C3139">
        <v>3.3</v>
      </c>
      <c r="D3139">
        <v>256</v>
      </c>
      <c r="E3139" t="s">
        <v>80</v>
      </c>
      <c r="F3139" t="s">
        <v>40</v>
      </c>
      <c r="G3139" t="s">
        <v>18</v>
      </c>
      <c r="H3139">
        <v>0</v>
      </c>
      <c r="I3139" t="s">
        <v>19</v>
      </c>
      <c r="J3139" t="s">
        <v>3722</v>
      </c>
      <c r="K3139">
        <f t="shared" si="49"/>
        <v>8</v>
      </c>
      <c r="L3139" s="1">
        <v>43313</v>
      </c>
      <c r="M3139" t="s">
        <v>2609</v>
      </c>
      <c r="N3139" t="s">
        <v>192</v>
      </c>
    </row>
    <row r="3140" spans="1:14" x14ac:dyDescent="0.3">
      <c r="A3140" t="s">
        <v>3767</v>
      </c>
      <c r="B3140" t="s">
        <v>3721</v>
      </c>
      <c r="C3140">
        <v>3.7</v>
      </c>
      <c r="D3140">
        <v>21443</v>
      </c>
      <c r="E3140" t="s">
        <v>36</v>
      </c>
      <c r="F3140" t="s">
        <v>30</v>
      </c>
      <c r="G3140" t="s">
        <v>18</v>
      </c>
      <c r="H3140">
        <v>0</v>
      </c>
      <c r="I3140" t="s">
        <v>19</v>
      </c>
      <c r="J3140" t="s">
        <v>3722</v>
      </c>
      <c r="K3140">
        <f t="shared" si="49"/>
        <v>1</v>
      </c>
      <c r="L3140" s="1">
        <v>43130</v>
      </c>
      <c r="M3140" t="s">
        <v>36</v>
      </c>
      <c r="N3140" t="s">
        <v>36</v>
      </c>
    </row>
    <row r="3141" spans="1:14" x14ac:dyDescent="0.3">
      <c r="A3141" t="s">
        <v>3768</v>
      </c>
      <c r="B3141" t="s">
        <v>3721</v>
      </c>
      <c r="C3141">
        <v>3</v>
      </c>
      <c r="D3141">
        <v>2750</v>
      </c>
      <c r="E3141" t="s">
        <v>82</v>
      </c>
      <c r="F3141" t="s">
        <v>30</v>
      </c>
      <c r="G3141" t="s">
        <v>18</v>
      </c>
      <c r="H3141">
        <v>0</v>
      </c>
      <c r="I3141" t="s">
        <v>19</v>
      </c>
      <c r="J3141" t="s">
        <v>3722</v>
      </c>
      <c r="K3141">
        <f t="shared" si="49"/>
        <v>1</v>
      </c>
      <c r="L3141" s="1">
        <v>43122</v>
      </c>
      <c r="M3141" t="s">
        <v>3765</v>
      </c>
      <c r="N3141" t="s">
        <v>37</v>
      </c>
    </row>
    <row r="3142" spans="1:14" x14ac:dyDescent="0.3">
      <c r="A3142" t="s">
        <v>3769</v>
      </c>
      <c r="B3142" t="s">
        <v>3721</v>
      </c>
      <c r="C3142">
        <v>3.6</v>
      </c>
      <c r="D3142">
        <v>7081</v>
      </c>
      <c r="E3142" t="s">
        <v>488</v>
      </c>
      <c r="F3142" t="s">
        <v>50</v>
      </c>
      <c r="G3142" t="s">
        <v>18</v>
      </c>
      <c r="H3142">
        <v>0</v>
      </c>
      <c r="I3142" t="s">
        <v>19</v>
      </c>
      <c r="J3142" t="s">
        <v>3722</v>
      </c>
      <c r="K3142">
        <f t="shared" si="49"/>
        <v>8</v>
      </c>
      <c r="L3142" s="1">
        <v>43318</v>
      </c>
      <c r="M3142" t="s">
        <v>3770</v>
      </c>
      <c r="N3142" t="s">
        <v>42</v>
      </c>
    </row>
    <row r="3143" spans="1:14" x14ac:dyDescent="0.3">
      <c r="A3143" t="s">
        <v>3771</v>
      </c>
      <c r="B3143" t="s">
        <v>3721</v>
      </c>
      <c r="C3143">
        <v>4.8</v>
      </c>
      <c r="D3143">
        <v>17882</v>
      </c>
      <c r="E3143" t="s">
        <v>2357</v>
      </c>
      <c r="F3143" t="s">
        <v>50</v>
      </c>
      <c r="G3143" t="s">
        <v>18</v>
      </c>
      <c r="H3143">
        <v>0</v>
      </c>
      <c r="I3143" t="s">
        <v>19</v>
      </c>
      <c r="J3143" t="s">
        <v>3722</v>
      </c>
      <c r="K3143">
        <f t="shared" si="49"/>
        <v>8</v>
      </c>
      <c r="L3143" s="1">
        <v>43315</v>
      </c>
      <c r="M3143" t="s">
        <v>450</v>
      </c>
      <c r="N3143" t="s">
        <v>192</v>
      </c>
    </row>
    <row r="3144" spans="1:14" x14ac:dyDescent="0.3">
      <c r="A3144" t="s">
        <v>3772</v>
      </c>
      <c r="B3144" t="s">
        <v>3721</v>
      </c>
      <c r="C3144">
        <v>3.9</v>
      </c>
      <c r="D3144">
        <v>421800</v>
      </c>
      <c r="E3144" t="s">
        <v>36</v>
      </c>
      <c r="F3144" t="s">
        <v>68</v>
      </c>
      <c r="G3144" t="s">
        <v>18</v>
      </c>
      <c r="H3144">
        <v>0</v>
      </c>
      <c r="I3144" t="s">
        <v>35</v>
      </c>
      <c r="J3144" t="s">
        <v>3722</v>
      </c>
      <c r="K3144">
        <f t="shared" si="49"/>
        <v>7</v>
      </c>
      <c r="L3144" s="1">
        <v>43308</v>
      </c>
      <c r="M3144" t="s">
        <v>36</v>
      </c>
      <c r="N3144" t="s">
        <v>36</v>
      </c>
    </row>
    <row r="3145" spans="1:14" x14ac:dyDescent="0.3">
      <c r="A3145" t="s">
        <v>3773</v>
      </c>
      <c r="B3145" t="s">
        <v>3721</v>
      </c>
      <c r="C3145">
        <v>3.8</v>
      </c>
      <c r="D3145">
        <v>43935</v>
      </c>
      <c r="E3145" t="s">
        <v>36</v>
      </c>
      <c r="F3145" t="s">
        <v>68</v>
      </c>
      <c r="G3145" t="s">
        <v>18</v>
      </c>
      <c r="H3145">
        <v>0</v>
      </c>
      <c r="I3145" t="s">
        <v>19</v>
      </c>
      <c r="J3145" t="s">
        <v>3722</v>
      </c>
      <c r="K3145">
        <f t="shared" si="49"/>
        <v>8</v>
      </c>
      <c r="L3145" s="1">
        <v>43313</v>
      </c>
      <c r="M3145" t="s">
        <v>3774</v>
      </c>
      <c r="N3145" t="s">
        <v>192</v>
      </c>
    </row>
    <row r="3146" spans="1:14" x14ac:dyDescent="0.3">
      <c r="A3146" t="s">
        <v>3775</v>
      </c>
      <c r="B3146" t="s">
        <v>3721</v>
      </c>
      <c r="C3146">
        <v>4.3</v>
      </c>
      <c r="D3146">
        <v>171889</v>
      </c>
      <c r="E3146" t="s">
        <v>36</v>
      </c>
      <c r="F3146" t="s">
        <v>68</v>
      </c>
      <c r="G3146" t="s">
        <v>18</v>
      </c>
      <c r="H3146">
        <v>0</v>
      </c>
      <c r="I3146" t="s">
        <v>19</v>
      </c>
      <c r="J3146" t="s">
        <v>3722</v>
      </c>
      <c r="K3146">
        <f t="shared" si="49"/>
        <v>7</v>
      </c>
      <c r="L3146" s="1">
        <v>43299</v>
      </c>
      <c r="M3146" t="s">
        <v>3693</v>
      </c>
      <c r="N3146" t="s">
        <v>36</v>
      </c>
    </row>
    <row r="3147" spans="1:14" x14ac:dyDescent="0.3">
      <c r="A3147" t="s">
        <v>3776</v>
      </c>
      <c r="B3147" t="s">
        <v>3721</v>
      </c>
      <c r="C3147">
        <v>4.5</v>
      </c>
      <c r="D3147">
        <v>251037</v>
      </c>
      <c r="E3147" t="s">
        <v>139</v>
      </c>
      <c r="F3147" t="s">
        <v>68</v>
      </c>
      <c r="G3147" t="s">
        <v>18</v>
      </c>
      <c r="H3147">
        <v>0</v>
      </c>
      <c r="I3147" t="s">
        <v>19</v>
      </c>
      <c r="J3147" t="s">
        <v>3722</v>
      </c>
      <c r="K3147">
        <f t="shared" si="49"/>
        <v>8</v>
      </c>
      <c r="L3147" s="1">
        <v>43317</v>
      </c>
      <c r="M3147" t="s">
        <v>3777</v>
      </c>
      <c r="N3147" t="s">
        <v>61</v>
      </c>
    </row>
    <row r="3148" spans="1:14" x14ac:dyDescent="0.3">
      <c r="A3148" t="s">
        <v>3778</v>
      </c>
      <c r="B3148" t="s">
        <v>3721</v>
      </c>
      <c r="C3148">
        <v>3.4</v>
      </c>
      <c r="D3148">
        <v>15750</v>
      </c>
      <c r="E3148" t="s">
        <v>36</v>
      </c>
      <c r="F3148" t="s">
        <v>30</v>
      </c>
      <c r="G3148" t="s">
        <v>18</v>
      </c>
      <c r="H3148">
        <v>0</v>
      </c>
      <c r="I3148" t="s">
        <v>19</v>
      </c>
      <c r="J3148" t="s">
        <v>3722</v>
      </c>
      <c r="K3148">
        <f t="shared" si="49"/>
        <v>8</v>
      </c>
      <c r="L3148" s="1">
        <v>43314</v>
      </c>
      <c r="M3148" t="s">
        <v>36</v>
      </c>
      <c r="N3148" t="s">
        <v>36</v>
      </c>
    </row>
    <row r="3149" spans="1:14" x14ac:dyDescent="0.3">
      <c r="A3149" t="s">
        <v>3779</v>
      </c>
      <c r="B3149" t="s">
        <v>3721</v>
      </c>
      <c r="C3149">
        <v>3.7</v>
      </c>
      <c r="D3149">
        <v>27560</v>
      </c>
      <c r="E3149" t="s">
        <v>519</v>
      </c>
      <c r="F3149" t="s">
        <v>30</v>
      </c>
      <c r="G3149" t="s">
        <v>18</v>
      </c>
      <c r="H3149">
        <v>0</v>
      </c>
      <c r="I3149" t="s">
        <v>19</v>
      </c>
      <c r="J3149" t="s">
        <v>3722</v>
      </c>
      <c r="K3149">
        <f t="shared" si="49"/>
        <v>7</v>
      </c>
      <c r="L3149" s="1">
        <v>43312</v>
      </c>
      <c r="M3149" t="s">
        <v>3780</v>
      </c>
      <c r="N3149" t="s">
        <v>192</v>
      </c>
    </row>
    <row r="3150" spans="1:14" x14ac:dyDescent="0.3">
      <c r="A3150" t="s">
        <v>3731</v>
      </c>
      <c r="B3150" t="s">
        <v>3721</v>
      </c>
      <c r="C3150">
        <v>4.5</v>
      </c>
      <c r="D3150">
        <v>481546</v>
      </c>
      <c r="E3150" t="s">
        <v>49</v>
      </c>
      <c r="F3150" t="s">
        <v>68</v>
      </c>
      <c r="G3150" t="s">
        <v>18</v>
      </c>
      <c r="H3150">
        <v>0</v>
      </c>
      <c r="I3150" t="s">
        <v>19</v>
      </c>
      <c r="J3150" t="s">
        <v>3722</v>
      </c>
      <c r="K3150">
        <f t="shared" si="49"/>
        <v>8</v>
      </c>
      <c r="L3150" s="1">
        <v>43318</v>
      </c>
      <c r="M3150">
        <v>5.48</v>
      </c>
      <c r="N3150" t="s">
        <v>42</v>
      </c>
    </row>
    <row r="3151" spans="1:14" x14ac:dyDescent="0.3">
      <c r="A3151" t="s">
        <v>3781</v>
      </c>
      <c r="B3151" t="s">
        <v>3721</v>
      </c>
      <c r="C3151">
        <v>4.4000000000000004</v>
      </c>
      <c r="D3151">
        <v>150932</v>
      </c>
      <c r="E3151" t="s">
        <v>177</v>
      </c>
      <c r="F3151" t="s">
        <v>68</v>
      </c>
      <c r="G3151" t="s">
        <v>18</v>
      </c>
      <c r="H3151">
        <v>0</v>
      </c>
      <c r="I3151" t="s">
        <v>19</v>
      </c>
      <c r="J3151" t="s">
        <v>3722</v>
      </c>
      <c r="K3151">
        <f t="shared" si="49"/>
        <v>7</v>
      </c>
      <c r="L3151" s="1">
        <v>43311</v>
      </c>
      <c r="M3151" t="s">
        <v>2151</v>
      </c>
      <c r="N3151" t="s">
        <v>61</v>
      </c>
    </row>
    <row r="3152" spans="1:14" x14ac:dyDescent="0.3">
      <c r="A3152" t="s">
        <v>3782</v>
      </c>
      <c r="B3152" t="s">
        <v>3721</v>
      </c>
      <c r="C3152">
        <v>4.0999999999999996</v>
      </c>
      <c r="D3152">
        <v>928</v>
      </c>
      <c r="E3152" t="s">
        <v>24</v>
      </c>
      <c r="F3152" t="s">
        <v>50</v>
      </c>
      <c r="G3152" t="s">
        <v>18</v>
      </c>
      <c r="H3152">
        <v>0</v>
      </c>
      <c r="I3152" t="s">
        <v>19</v>
      </c>
      <c r="J3152" t="s">
        <v>3722</v>
      </c>
      <c r="K3152">
        <f t="shared" si="49"/>
        <v>1</v>
      </c>
      <c r="L3152" s="1">
        <v>43109</v>
      </c>
      <c r="M3152" t="s">
        <v>3783</v>
      </c>
      <c r="N3152" t="s">
        <v>61</v>
      </c>
    </row>
    <row r="3153" spans="1:14" x14ac:dyDescent="0.3">
      <c r="A3153" t="s">
        <v>3784</v>
      </c>
      <c r="B3153" t="s">
        <v>3721</v>
      </c>
      <c r="C3153">
        <v>4.5</v>
      </c>
      <c r="D3153">
        <v>768833</v>
      </c>
      <c r="E3153" t="s">
        <v>36</v>
      </c>
      <c r="F3153" t="s">
        <v>34</v>
      </c>
      <c r="G3153" t="s">
        <v>18</v>
      </c>
      <c r="H3153">
        <v>0</v>
      </c>
      <c r="I3153" t="s">
        <v>19</v>
      </c>
      <c r="J3153" t="s">
        <v>3722</v>
      </c>
      <c r="K3153">
        <f t="shared" si="49"/>
        <v>7</v>
      </c>
      <c r="L3153" s="1">
        <v>43311</v>
      </c>
      <c r="M3153" t="s">
        <v>36</v>
      </c>
      <c r="N3153" t="s">
        <v>36</v>
      </c>
    </row>
    <row r="3154" spans="1:14" x14ac:dyDescent="0.3">
      <c r="A3154" t="s">
        <v>3785</v>
      </c>
      <c r="B3154" t="s">
        <v>3721</v>
      </c>
      <c r="C3154">
        <v>4</v>
      </c>
      <c r="D3154">
        <v>26665</v>
      </c>
      <c r="E3154" t="s">
        <v>131</v>
      </c>
      <c r="F3154" t="s">
        <v>30</v>
      </c>
      <c r="G3154" t="s">
        <v>18</v>
      </c>
      <c r="H3154">
        <v>0</v>
      </c>
      <c r="I3154" t="s">
        <v>19</v>
      </c>
      <c r="J3154" t="s">
        <v>3722</v>
      </c>
      <c r="K3154">
        <f t="shared" si="49"/>
        <v>3</v>
      </c>
      <c r="L3154" s="1">
        <v>43188</v>
      </c>
      <c r="M3154" t="s">
        <v>3786</v>
      </c>
      <c r="N3154" t="s">
        <v>61</v>
      </c>
    </row>
    <row r="3155" spans="1:14" x14ac:dyDescent="0.3">
      <c r="A3155" t="s">
        <v>3787</v>
      </c>
      <c r="B3155" t="s">
        <v>3721</v>
      </c>
      <c r="C3155">
        <v>3.9</v>
      </c>
      <c r="D3155">
        <v>13275</v>
      </c>
      <c r="E3155" t="s">
        <v>2331</v>
      </c>
      <c r="F3155" t="s">
        <v>50</v>
      </c>
      <c r="G3155" t="s">
        <v>18</v>
      </c>
      <c r="H3155">
        <v>0</v>
      </c>
      <c r="I3155" t="s">
        <v>19</v>
      </c>
      <c r="J3155" t="s">
        <v>3722</v>
      </c>
      <c r="K3155">
        <f t="shared" si="49"/>
        <v>7</v>
      </c>
      <c r="L3155" s="1">
        <v>43284</v>
      </c>
      <c r="M3155" t="s">
        <v>3788</v>
      </c>
      <c r="N3155" t="s">
        <v>65</v>
      </c>
    </row>
    <row r="3156" spans="1:14" x14ac:dyDescent="0.3">
      <c r="A3156" t="s">
        <v>3789</v>
      </c>
      <c r="B3156" t="s">
        <v>3721</v>
      </c>
      <c r="C3156">
        <v>4.4000000000000004</v>
      </c>
      <c r="D3156">
        <v>48930</v>
      </c>
      <c r="E3156" t="s">
        <v>128</v>
      </c>
      <c r="F3156" t="s">
        <v>30</v>
      </c>
      <c r="G3156" t="s">
        <v>18</v>
      </c>
      <c r="H3156">
        <v>0</v>
      </c>
      <c r="I3156" t="s">
        <v>19</v>
      </c>
      <c r="J3156" t="s">
        <v>3722</v>
      </c>
      <c r="K3156">
        <f t="shared" si="49"/>
        <v>7</v>
      </c>
      <c r="L3156" s="1">
        <v>43307</v>
      </c>
      <c r="M3156" t="s">
        <v>3790</v>
      </c>
      <c r="N3156" t="s">
        <v>42</v>
      </c>
    </row>
    <row r="3157" spans="1:14" x14ac:dyDescent="0.3">
      <c r="A3157" t="s">
        <v>3791</v>
      </c>
      <c r="B3157" t="s">
        <v>3721</v>
      </c>
      <c r="C3157">
        <v>4.8</v>
      </c>
      <c r="D3157">
        <v>43054</v>
      </c>
      <c r="E3157" t="s">
        <v>36</v>
      </c>
      <c r="F3157" t="s">
        <v>50</v>
      </c>
      <c r="G3157" t="s">
        <v>18</v>
      </c>
      <c r="H3157">
        <v>0</v>
      </c>
      <c r="I3157" t="s">
        <v>19</v>
      </c>
      <c r="J3157" t="s">
        <v>3722</v>
      </c>
      <c r="K3157">
        <f t="shared" si="49"/>
        <v>8</v>
      </c>
      <c r="L3157" s="1">
        <v>43318</v>
      </c>
      <c r="M3157" t="s">
        <v>36</v>
      </c>
      <c r="N3157" t="s">
        <v>36</v>
      </c>
    </row>
    <row r="3158" spans="1:14" x14ac:dyDescent="0.3">
      <c r="A3158" t="s">
        <v>3734</v>
      </c>
      <c r="B3158" t="s">
        <v>3721</v>
      </c>
      <c r="C3158">
        <v>4.7</v>
      </c>
      <c r="D3158">
        <v>1830387</v>
      </c>
      <c r="E3158" t="s">
        <v>36</v>
      </c>
      <c r="F3158" t="s">
        <v>314</v>
      </c>
      <c r="G3158" t="s">
        <v>18</v>
      </c>
      <c r="H3158">
        <v>0</v>
      </c>
      <c r="I3158" t="s">
        <v>19</v>
      </c>
      <c r="J3158" t="s">
        <v>3722</v>
      </c>
      <c r="K3158">
        <f t="shared" si="49"/>
        <v>8</v>
      </c>
      <c r="L3158" s="1">
        <v>43318</v>
      </c>
      <c r="M3158" t="s">
        <v>36</v>
      </c>
      <c r="N3158" t="s">
        <v>36</v>
      </c>
    </row>
    <row r="3159" spans="1:14" x14ac:dyDescent="0.3">
      <c r="A3159" t="s">
        <v>3792</v>
      </c>
      <c r="B3159" t="s">
        <v>3721</v>
      </c>
      <c r="C3159">
        <v>4.3</v>
      </c>
      <c r="D3159">
        <v>15680</v>
      </c>
      <c r="E3159" t="s">
        <v>114</v>
      </c>
      <c r="F3159" t="s">
        <v>50</v>
      </c>
      <c r="G3159" t="s">
        <v>18</v>
      </c>
      <c r="H3159">
        <v>0</v>
      </c>
      <c r="I3159" t="s">
        <v>19</v>
      </c>
      <c r="J3159" t="s">
        <v>3722</v>
      </c>
      <c r="K3159">
        <f t="shared" si="49"/>
        <v>7</v>
      </c>
      <c r="L3159" s="1">
        <v>43287</v>
      </c>
      <c r="M3159" t="s">
        <v>3793</v>
      </c>
      <c r="N3159" t="s">
        <v>61</v>
      </c>
    </row>
    <row r="3160" spans="1:14" x14ac:dyDescent="0.3">
      <c r="A3160" t="s">
        <v>3794</v>
      </c>
      <c r="B3160" t="s">
        <v>3721</v>
      </c>
      <c r="C3160">
        <v>3.7</v>
      </c>
      <c r="D3160">
        <v>16980</v>
      </c>
      <c r="E3160" t="s">
        <v>36</v>
      </c>
      <c r="F3160" t="s">
        <v>30</v>
      </c>
      <c r="G3160" t="s">
        <v>18</v>
      </c>
      <c r="H3160">
        <v>0</v>
      </c>
      <c r="I3160" t="s">
        <v>19</v>
      </c>
      <c r="J3160" t="s">
        <v>3722</v>
      </c>
      <c r="K3160">
        <f t="shared" si="49"/>
        <v>7</v>
      </c>
      <c r="L3160" s="1">
        <v>43299</v>
      </c>
      <c r="M3160" t="s">
        <v>36</v>
      </c>
      <c r="N3160" t="s">
        <v>36</v>
      </c>
    </row>
    <row r="3161" spans="1:14" x14ac:dyDescent="0.3">
      <c r="A3161" t="s">
        <v>3795</v>
      </c>
      <c r="B3161" t="s">
        <v>3721</v>
      </c>
      <c r="C3161">
        <v>4.2</v>
      </c>
      <c r="D3161">
        <v>5112</v>
      </c>
      <c r="E3161" t="s">
        <v>2199</v>
      </c>
      <c r="F3161" t="s">
        <v>50</v>
      </c>
      <c r="G3161" t="s">
        <v>18</v>
      </c>
      <c r="H3161">
        <v>0</v>
      </c>
      <c r="I3161" t="s">
        <v>19</v>
      </c>
      <c r="J3161" t="s">
        <v>3722</v>
      </c>
      <c r="K3161">
        <f t="shared" si="49"/>
        <v>7</v>
      </c>
      <c r="L3161" s="1">
        <v>43308</v>
      </c>
      <c r="M3161" t="s">
        <v>3796</v>
      </c>
      <c r="N3161" t="s">
        <v>42</v>
      </c>
    </row>
    <row r="3162" spans="1:14" x14ac:dyDescent="0.3">
      <c r="A3162" t="s">
        <v>3797</v>
      </c>
      <c r="B3162" t="s">
        <v>3721</v>
      </c>
      <c r="C3162">
        <v>3.5</v>
      </c>
      <c r="D3162">
        <v>30447</v>
      </c>
      <c r="E3162" t="s">
        <v>2064</v>
      </c>
      <c r="F3162" t="s">
        <v>30</v>
      </c>
      <c r="G3162" t="s">
        <v>18</v>
      </c>
      <c r="H3162">
        <v>0</v>
      </c>
      <c r="I3162" t="s">
        <v>19</v>
      </c>
      <c r="J3162" t="s">
        <v>3722</v>
      </c>
      <c r="K3162">
        <f t="shared" si="49"/>
        <v>7</v>
      </c>
      <c r="L3162" s="1">
        <v>43301</v>
      </c>
      <c r="M3162" t="s">
        <v>3798</v>
      </c>
      <c r="N3162" t="s">
        <v>192</v>
      </c>
    </row>
    <row r="3163" spans="1:14" x14ac:dyDescent="0.3">
      <c r="A3163" t="s">
        <v>3799</v>
      </c>
      <c r="B3163" t="s">
        <v>3721</v>
      </c>
      <c r="C3163">
        <v>4.3</v>
      </c>
      <c r="D3163">
        <v>165299</v>
      </c>
      <c r="E3163" t="s">
        <v>215</v>
      </c>
      <c r="F3163" t="s">
        <v>68</v>
      </c>
      <c r="G3163" t="s">
        <v>18</v>
      </c>
      <c r="H3163">
        <v>0</v>
      </c>
      <c r="I3163" t="s">
        <v>19</v>
      </c>
      <c r="J3163" t="s">
        <v>3722</v>
      </c>
      <c r="K3163">
        <f t="shared" si="49"/>
        <v>7</v>
      </c>
      <c r="L3163" s="1">
        <v>43311</v>
      </c>
      <c r="M3163">
        <v>8</v>
      </c>
      <c r="N3163" t="s">
        <v>61</v>
      </c>
    </row>
    <row r="3164" spans="1:14" x14ac:dyDescent="0.3">
      <c r="A3164" t="s">
        <v>3800</v>
      </c>
      <c r="B3164" t="s">
        <v>3721</v>
      </c>
      <c r="C3164">
        <v>4.7</v>
      </c>
      <c r="D3164">
        <v>620534</v>
      </c>
      <c r="E3164" t="s">
        <v>248</v>
      </c>
      <c r="F3164" t="s">
        <v>68</v>
      </c>
      <c r="G3164" t="s">
        <v>18</v>
      </c>
      <c r="H3164">
        <v>0</v>
      </c>
      <c r="I3164" t="s">
        <v>19</v>
      </c>
      <c r="J3164" t="s">
        <v>3722</v>
      </c>
      <c r="K3164">
        <f t="shared" si="49"/>
        <v>7</v>
      </c>
      <c r="L3164" s="1">
        <v>43311</v>
      </c>
      <c r="M3164" t="s">
        <v>3801</v>
      </c>
      <c r="N3164" t="s">
        <v>22</v>
      </c>
    </row>
    <row r="3165" spans="1:14" x14ac:dyDescent="0.3">
      <c r="A3165" t="s">
        <v>3802</v>
      </c>
      <c r="B3165" t="s">
        <v>3721</v>
      </c>
      <c r="C3165">
        <v>4.3</v>
      </c>
      <c r="D3165">
        <v>599872</v>
      </c>
      <c r="E3165" t="s">
        <v>36</v>
      </c>
      <c r="F3165" t="s">
        <v>68</v>
      </c>
      <c r="G3165" t="s">
        <v>18</v>
      </c>
      <c r="H3165">
        <v>0</v>
      </c>
      <c r="I3165" t="s">
        <v>19</v>
      </c>
      <c r="J3165" t="s">
        <v>3722</v>
      </c>
      <c r="K3165">
        <f t="shared" si="49"/>
        <v>8</v>
      </c>
      <c r="L3165" s="1">
        <v>43316</v>
      </c>
      <c r="M3165" t="s">
        <v>3803</v>
      </c>
      <c r="N3165" t="s">
        <v>42</v>
      </c>
    </row>
    <row r="3166" spans="1:14" x14ac:dyDescent="0.3">
      <c r="A3166" t="s">
        <v>3804</v>
      </c>
      <c r="B3166" t="s">
        <v>3721</v>
      </c>
      <c r="C3166">
        <v>4.0999999999999996</v>
      </c>
      <c r="D3166">
        <v>12564</v>
      </c>
      <c r="E3166" t="s">
        <v>36</v>
      </c>
      <c r="F3166" t="s">
        <v>50</v>
      </c>
      <c r="G3166" t="s">
        <v>18</v>
      </c>
      <c r="H3166">
        <v>0</v>
      </c>
      <c r="I3166" t="s">
        <v>19</v>
      </c>
      <c r="J3166" t="s">
        <v>3722</v>
      </c>
      <c r="K3166">
        <f t="shared" si="49"/>
        <v>7</v>
      </c>
      <c r="L3166" s="1">
        <v>43286</v>
      </c>
      <c r="M3166" t="s">
        <v>36</v>
      </c>
      <c r="N3166" t="s">
        <v>36</v>
      </c>
    </row>
    <row r="3167" spans="1:14" x14ac:dyDescent="0.3">
      <c r="A3167" t="s">
        <v>3805</v>
      </c>
      <c r="B3167" t="s">
        <v>3721</v>
      </c>
      <c r="C3167">
        <v>3.1</v>
      </c>
      <c r="D3167">
        <v>2528</v>
      </c>
      <c r="E3167" t="s">
        <v>36</v>
      </c>
      <c r="F3167" t="s">
        <v>40</v>
      </c>
      <c r="G3167" t="s">
        <v>18</v>
      </c>
      <c r="H3167">
        <v>0</v>
      </c>
      <c r="I3167" t="s">
        <v>19</v>
      </c>
      <c r="J3167" t="s">
        <v>3722</v>
      </c>
      <c r="K3167">
        <f t="shared" si="49"/>
        <v>7</v>
      </c>
      <c r="L3167" s="1">
        <v>42565</v>
      </c>
      <c r="M3167" t="s">
        <v>36</v>
      </c>
      <c r="N3167" t="s">
        <v>36</v>
      </c>
    </row>
    <row r="3168" spans="1:14" x14ac:dyDescent="0.3">
      <c r="A3168" t="s">
        <v>3806</v>
      </c>
      <c r="B3168" t="s">
        <v>3721</v>
      </c>
      <c r="C3168">
        <v>4.3</v>
      </c>
      <c r="D3168">
        <v>34</v>
      </c>
      <c r="E3168" t="s">
        <v>1198</v>
      </c>
      <c r="F3168" t="s">
        <v>586</v>
      </c>
      <c r="G3168" t="s">
        <v>18</v>
      </c>
      <c r="H3168">
        <v>0</v>
      </c>
      <c r="I3168" t="s">
        <v>19</v>
      </c>
      <c r="J3168" t="s">
        <v>3722</v>
      </c>
      <c r="K3168">
        <f t="shared" si="49"/>
        <v>8</v>
      </c>
      <c r="L3168" s="1">
        <v>42976</v>
      </c>
      <c r="M3168">
        <v>2.2999999999999998</v>
      </c>
      <c r="N3168" t="s">
        <v>22</v>
      </c>
    </row>
    <row r="3169" spans="1:14" x14ac:dyDescent="0.3">
      <c r="A3169" t="s">
        <v>3807</v>
      </c>
      <c r="B3169" t="s">
        <v>3721</v>
      </c>
      <c r="C3169">
        <v>4.0999999999999996</v>
      </c>
      <c r="D3169">
        <v>427</v>
      </c>
      <c r="E3169" t="s">
        <v>139</v>
      </c>
      <c r="F3169" t="s">
        <v>40</v>
      </c>
      <c r="G3169" t="s">
        <v>18</v>
      </c>
      <c r="H3169">
        <v>0</v>
      </c>
      <c r="I3169" t="s">
        <v>19</v>
      </c>
      <c r="J3169" t="s">
        <v>3722</v>
      </c>
      <c r="K3169">
        <f t="shared" si="49"/>
        <v>3</v>
      </c>
      <c r="L3169" s="1">
        <v>42450</v>
      </c>
      <c r="M3169" t="s">
        <v>825</v>
      </c>
      <c r="N3169" t="s">
        <v>61</v>
      </c>
    </row>
    <row r="3170" spans="1:14" x14ac:dyDescent="0.3">
      <c r="A3170" t="s">
        <v>3808</v>
      </c>
      <c r="B3170" t="s">
        <v>3721</v>
      </c>
      <c r="C3170">
        <v>4.2</v>
      </c>
      <c r="D3170">
        <v>35560</v>
      </c>
      <c r="E3170" t="s">
        <v>340</v>
      </c>
      <c r="F3170" t="s">
        <v>30</v>
      </c>
      <c r="G3170" t="s">
        <v>18</v>
      </c>
      <c r="H3170">
        <v>0</v>
      </c>
      <c r="I3170" t="s">
        <v>19</v>
      </c>
      <c r="J3170" t="s">
        <v>3722</v>
      </c>
      <c r="K3170">
        <f t="shared" si="49"/>
        <v>7</v>
      </c>
      <c r="L3170" s="1">
        <v>42556</v>
      </c>
      <c r="M3170" t="s">
        <v>3809</v>
      </c>
      <c r="N3170" t="s">
        <v>22</v>
      </c>
    </row>
    <row r="3171" spans="1:14" x14ac:dyDescent="0.3">
      <c r="A3171" t="s">
        <v>3810</v>
      </c>
      <c r="B3171" t="s">
        <v>3721</v>
      </c>
      <c r="C3171">
        <v>4.3</v>
      </c>
      <c r="D3171">
        <v>397422</v>
      </c>
      <c r="E3171" t="s">
        <v>36</v>
      </c>
      <c r="F3171" t="s">
        <v>68</v>
      </c>
      <c r="G3171" t="s">
        <v>18</v>
      </c>
      <c r="H3171">
        <v>0</v>
      </c>
      <c r="I3171" t="s">
        <v>35</v>
      </c>
      <c r="J3171" t="s">
        <v>3722</v>
      </c>
      <c r="K3171">
        <f t="shared" si="49"/>
        <v>8</v>
      </c>
      <c r="L3171" s="1">
        <v>43315</v>
      </c>
      <c r="M3171" t="s">
        <v>36</v>
      </c>
      <c r="N3171" t="s">
        <v>36</v>
      </c>
    </row>
    <row r="3172" spans="1:14" x14ac:dyDescent="0.3">
      <c r="A3172" t="s">
        <v>3739</v>
      </c>
      <c r="B3172" t="s">
        <v>3721</v>
      </c>
      <c r="C3172">
        <v>4.4000000000000004</v>
      </c>
      <c r="D3172">
        <v>1162837</v>
      </c>
      <c r="E3172" t="s">
        <v>36</v>
      </c>
      <c r="F3172" t="s">
        <v>314</v>
      </c>
      <c r="G3172" t="s">
        <v>18</v>
      </c>
      <c r="H3172">
        <v>0</v>
      </c>
      <c r="I3172" t="s">
        <v>19</v>
      </c>
      <c r="J3172" t="s">
        <v>3722</v>
      </c>
      <c r="K3172">
        <f t="shared" si="49"/>
        <v>8</v>
      </c>
      <c r="L3172" s="1">
        <v>43316</v>
      </c>
      <c r="M3172" t="s">
        <v>36</v>
      </c>
      <c r="N3172" t="s">
        <v>36</v>
      </c>
    </row>
    <row r="3173" spans="1:14" x14ac:dyDescent="0.3">
      <c r="A3173" t="s">
        <v>3811</v>
      </c>
      <c r="B3173" t="s">
        <v>3721</v>
      </c>
      <c r="C3173">
        <v>4.3</v>
      </c>
      <c r="D3173">
        <v>11182</v>
      </c>
      <c r="E3173" t="s">
        <v>2199</v>
      </c>
      <c r="F3173" t="s">
        <v>50</v>
      </c>
      <c r="G3173" t="s">
        <v>18</v>
      </c>
      <c r="H3173">
        <v>0</v>
      </c>
      <c r="I3173" t="s">
        <v>19</v>
      </c>
      <c r="J3173" t="s">
        <v>3722</v>
      </c>
      <c r="K3173">
        <f t="shared" si="49"/>
        <v>7</v>
      </c>
      <c r="L3173" s="1">
        <v>43311</v>
      </c>
      <c r="M3173">
        <v>11.26</v>
      </c>
      <c r="N3173" t="s">
        <v>61</v>
      </c>
    </row>
    <row r="3174" spans="1:14" x14ac:dyDescent="0.3">
      <c r="A3174" t="s">
        <v>3812</v>
      </c>
      <c r="B3174" t="s">
        <v>3721</v>
      </c>
      <c r="C3174">
        <v>4.3</v>
      </c>
      <c r="D3174">
        <v>16734</v>
      </c>
      <c r="E3174" t="s">
        <v>983</v>
      </c>
      <c r="F3174" t="s">
        <v>50</v>
      </c>
      <c r="G3174" t="s">
        <v>18</v>
      </c>
      <c r="H3174">
        <v>0</v>
      </c>
      <c r="I3174" t="s">
        <v>19</v>
      </c>
      <c r="J3174" t="s">
        <v>3722</v>
      </c>
      <c r="K3174">
        <f t="shared" si="49"/>
        <v>7</v>
      </c>
      <c r="L3174" s="1">
        <v>43312</v>
      </c>
      <c r="M3174" t="s">
        <v>3796</v>
      </c>
      <c r="N3174" t="s">
        <v>192</v>
      </c>
    </row>
    <row r="3175" spans="1:14" x14ac:dyDescent="0.3">
      <c r="A3175" t="s">
        <v>3789</v>
      </c>
      <c r="B3175" t="s">
        <v>3721</v>
      </c>
      <c r="C3175">
        <v>4.4000000000000004</v>
      </c>
      <c r="D3175">
        <v>48930</v>
      </c>
      <c r="E3175" t="s">
        <v>128</v>
      </c>
      <c r="F3175" t="s">
        <v>30</v>
      </c>
      <c r="G3175" t="s">
        <v>18</v>
      </c>
      <c r="H3175">
        <v>0</v>
      </c>
      <c r="I3175" t="s">
        <v>19</v>
      </c>
      <c r="J3175" t="s">
        <v>3722</v>
      </c>
      <c r="K3175">
        <f t="shared" si="49"/>
        <v>7</v>
      </c>
      <c r="L3175" s="1">
        <v>43307</v>
      </c>
      <c r="M3175" t="s">
        <v>3790</v>
      </c>
      <c r="N3175" t="s">
        <v>42</v>
      </c>
    </row>
    <row r="3176" spans="1:14" x14ac:dyDescent="0.3">
      <c r="A3176" t="s">
        <v>3797</v>
      </c>
      <c r="B3176" t="s">
        <v>3721</v>
      </c>
      <c r="C3176">
        <v>3.5</v>
      </c>
      <c r="D3176">
        <v>30447</v>
      </c>
      <c r="E3176" t="s">
        <v>2064</v>
      </c>
      <c r="F3176" t="s">
        <v>30</v>
      </c>
      <c r="G3176" t="s">
        <v>18</v>
      </c>
      <c r="H3176">
        <v>0</v>
      </c>
      <c r="I3176" t="s">
        <v>19</v>
      </c>
      <c r="J3176" t="s">
        <v>3722</v>
      </c>
      <c r="K3176">
        <f t="shared" si="49"/>
        <v>7</v>
      </c>
      <c r="L3176" s="1">
        <v>43301</v>
      </c>
      <c r="M3176" t="s">
        <v>3798</v>
      </c>
      <c r="N3176" t="s">
        <v>192</v>
      </c>
    </row>
    <row r="3177" spans="1:14" x14ac:dyDescent="0.3">
      <c r="A3177" t="s">
        <v>3720</v>
      </c>
      <c r="B3177" t="s">
        <v>3721</v>
      </c>
      <c r="C3177">
        <v>4.0999999999999996</v>
      </c>
      <c r="D3177">
        <v>136626</v>
      </c>
      <c r="E3177" t="s">
        <v>24</v>
      </c>
      <c r="F3177" t="s">
        <v>68</v>
      </c>
      <c r="G3177" t="s">
        <v>18</v>
      </c>
      <c r="H3177">
        <v>0</v>
      </c>
      <c r="I3177" t="s">
        <v>19</v>
      </c>
      <c r="J3177" t="s">
        <v>3722</v>
      </c>
      <c r="K3177">
        <f t="shared" si="49"/>
        <v>8</v>
      </c>
      <c r="L3177" s="1">
        <v>43318</v>
      </c>
      <c r="M3177" t="s">
        <v>3723</v>
      </c>
      <c r="N3177" t="s">
        <v>192</v>
      </c>
    </row>
    <row r="3178" spans="1:14" x14ac:dyDescent="0.3">
      <c r="A3178" t="s">
        <v>3813</v>
      </c>
      <c r="B3178" t="s">
        <v>3721</v>
      </c>
      <c r="C3178">
        <v>4.5999999999999996</v>
      </c>
      <c r="D3178">
        <v>10035</v>
      </c>
      <c r="E3178" t="s">
        <v>36</v>
      </c>
      <c r="F3178" t="s">
        <v>50</v>
      </c>
      <c r="G3178" t="s">
        <v>18</v>
      </c>
      <c r="H3178">
        <v>0</v>
      </c>
      <c r="I3178" t="s">
        <v>19</v>
      </c>
      <c r="J3178" t="s">
        <v>3722</v>
      </c>
      <c r="K3178">
        <f t="shared" si="49"/>
        <v>5</v>
      </c>
      <c r="L3178" s="1">
        <v>43224</v>
      </c>
      <c r="M3178" t="s">
        <v>36</v>
      </c>
      <c r="N3178" t="s">
        <v>36</v>
      </c>
    </row>
    <row r="3179" spans="1:14" x14ac:dyDescent="0.3">
      <c r="A3179" t="s">
        <v>3814</v>
      </c>
      <c r="B3179" t="s">
        <v>3721</v>
      </c>
      <c r="C3179">
        <v>4.4000000000000004</v>
      </c>
      <c r="D3179">
        <v>20313</v>
      </c>
      <c r="E3179" t="s">
        <v>150</v>
      </c>
      <c r="F3179" t="s">
        <v>40</v>
      </c>
      <c r="G3179" t="s">
        <v>18</v>
      </c>
      <c r="H3179">
        <v>0</v>
      </c>
      <c r="I3179" t="s">
        <v>19</v>
      </c>
      <c r="J3179" t="s">
        <v>3722</v>
      </c>
      <c r="K3179">
        <f t="shared" si="49"/>
        <v>8</v>
      </c>
      <c r="L3179" s="1">
        <v>43317</v>
      </c>
      <c r="M3179" t="s">
        <v>3815</v>
      </c>
      <c r="N3179" t="s">
        <v>42</v>
      </c>
    </row>
    <row r="3180" spans="1:14" x14ac:dyDescent="0.3">
      <c r="A3180" t="s">
        <v>3816</v>
      </c>
      <c r="B3180" t="s">
        <v>3721</v>
      </c>
      <c r="C3180">
        <v>4.2</v>
      </c>
      <c r="D3180">
        <v>25740</v>
      </c>
      <c r="E3180" t="s">
        <v>488</v>
      </c>
      <c r="F3180" t="s">
        <v>50</v>
      </c>
      <c r="G3180" t="s">
        <v>18</v>
      </c>
      <c r="H3180">
        <v>0</v>
      </c>
      <c r="I3180" t="s">
        <v>19</v>
      </c>
      <c r="J3180" t="s">
        <v>3722</v>
      </c>
      <c r="K3180">
        <f t="shared" si="49"/>
        <v>7</v>
      </c>
      <c r="L3180" s="1">
        <v>43305</v>
      </c>
      <c r="M3180">
        <v>4.2</v>
      </c>
      <c r="N3180" t="s">
        <v>42</v>
      </c>
    </row>
    <row r="3181" spans="1:14" x14ac:dyDescent="0.3">
      <c r="A3181" t="s">
        <v>3749</v>
      </c>
      <c r="B3181" t="s">
        <v>3721</v>
      </c>
      <c r="C3181">
        <v>3.9</v>
      </c>
      <c r="D3181">
        <v>24781</v>
      </c>
      <c r="E3181" t="s">
        <v>549</v>
      </c>
      <c r="F3181" t="s">
        <v>30</v>
      </c>
      <c r="G3181" t="s">
        <v>18</v>
      </c>
      <c r="H3181">
        <v>0</v>
      </c>
      <c r="I3181" t="s">
        <v>19</v>
      </c>
      <c r="J3181" t="s">
        <v>3722</v>
      </c>
      <c r="K3181">
        <f t="shared" si="49"/>
        <v>7</v>
      </c>
      <c r="L3181" s="1">
        <v>43292</v>
      </c>
      <c r="M3181" t="s">
        <v>3750</v>
      </c>
      <c r="N3181" t="s">
        <v>209</v>
      </c>
    </row>
    <row r="3182" spans="1:14" x14ac:dyDescent="0.3">
      <c r="A3182" t="s">
        <v>3817</v>
      </c>
      <c r="B3182" t="s">
        <v>3721</v>
      </c>
      <c r="C3182">
        <v>4.2</v>
      </c>
      <c r="D3182">
        <v>42546</v>
      </c>
      <c r="E3182" t="s">
        <v>120</v>
      </c>
      <c r="F3182" t="s">
        <v>30</v>
      </c>
      <c r="G3182" t="s">
        <v>18</v>
      </c>
      <c r="H3182">
        <v>0</v>
      </c>
      <c r="I3182" t="s">
        <v>19</v>
      </c>
      <c r="J3182" t="s">
        <v>3722</v>
      </c>
      <c r="K3182">
        <f t="shared" si="49"/>
        <v>4</v>
      </c>
      <c r="L3182" s="1">
        <v>43215</v>
      </c>
      <c r="M3182" t="s">
        <v>3433</v>
      </c>
      <c r="N3182" t="s">
        <v>42</v>
      </c>
    </row>
    <row r="3183" spans="1:14" x14ac:dyDescent="0.3">
      <c r="A3183" t="s">
        <v>3818</v>
      </c>
      <c r="B3183" t="s">
        <v>3721</v>
      </c>
      <c r="C3183">
        <v>4.4000000000000004</v>
      </c>
      <c r="D3183">
        <v>6925</v>
      </c>
      <c r="E3183" t="s">
        <v>36</v>
      </c>
      <c r="F3183" t="s">
        <v>50</v>
      </c>
      <c r="G3183" t="s">
        <v>18</v>
      </c>
      <c r="H3183">
        <v>0</v>
      </c>
      <c r="I3183" t="s">
        <v>19</v>
      </c>
      <c r="J3183" t="s">
        <v>3722</v>
      </c>
      <c r="K3183">
        <f t="shared" si="49"/>
        <v>7</v>
      </c>
      <c r="L3183" s="1">
        <v>43306</v>
      </c>
      <c r="M3183" t="s">
        <v>36</v>
      </c>
      <c r="N3183" t="s">
        <v>36</v>
      </c>
    </row>
    <row r="3184" spans="1:14" x14ac:dyDescent="0.3">
      <c r="A3184" t="s">
        <v>3819</v>
      </c>
      <c r="B3184" t="s">
        <v>3721</v>
      </c>
      <c r="C3184">
        <v>4.4000000000000004</v>
      </c>
      <c r="D3184">
        <v>24281</v>
      </c>
      <c r="E3184" t="s">
        <v>49</v>
      </c>
      <c r="F3184" t="s">
        <v>50</v>
      </c>
      <c r="G3184" t="s">
        <v>18</v>
      </c>
      <c r="H3184">
        <v>0</v>
      </c>
      <c r="I3184" t="s">
        <v>19</v>
      </c>
      <c r="J3184" t="s">
        <v>3722</v>
      </c>
      <c r="K3184">
        <f t="shared" si="49"/>
        <v>7</v>
      </c>
      <c r="L3184" s="1">
        <v>43306</v>
      </c>
      <c r="M3184" t="s">
        <v>1994</v>
      </c>
      <c r="N3184" t="s">
        <v>42</v>
      </c>
    </row>
    <row r="3185" spans="1:14" x14ac:dyDescent="0.3">
      <c r="A3185" t="s">
        <v>3725</v>
      </c>
      <c r="B3185" t="s">
        <v>3721</v>
      </c>
      <c r="C3185">
        <v>4.4000000000000004</v>
      </c>
      <c r="D3185">
        <v>52028</v>
      </c>
      <c r="E3185" t="s">
        <v>36</v>
      </c>
      <c r="F3185" t="s">
        <v>30</v>
      </c>
      <c r="G3185" t="s">
        <v>18</v>
      </c>
      <c r="H3185">
        <v>0</v>
      </c>
      <c r="I3185" t="s">
        <v>19</v>
      </c>
      <c r="J3185" t="s">
        <v>3722</v>
      </c>
      <c r="K3185">
        <f t="shared" si="49"/>
        <v>6</v>
      </c>
      <c r="L3185" s="1">
        <v>43280</v>
      </c>
      <c r="M3185" t="s">
        <v>36</v>
      </c>
      <c r="N3185" t="s">
        <v>192</v>
      </c>
    </row>
    <row r="3186" spans="1:14" x14ac:dyDescent="0.3">
      <c r="A3186" t="s">
        <v>3820</v>
      </c>
      <c r="B3186" t="s">
        <v>3721</v>
      </c>
      <c r="C3186">
        <v>4.4000000000000004</v>
      </c>
      <c r="D3186">
        <v>18039</v>
      </c>
      <c r="E3186" t="s">
        <v>57</v>
      </c>
      <c r="F3186" t="s">
        <v>50</v>
      </c>
      <c r="G3186" t="s">
        <v>18</v>
      </c>
      <c r="H3186">
        <v>0</v>
      </c>
      <c r="I3186" t="s">
        <v>19</v>
      </c>
      <c r="J3186" t="s">
        <v>3722</v>
      </c>
      <c r="K3186">
        <f t="shared" si="49"/>
        <v>7</v>
      </c>
      <c r="L3186" s="1">
        <v>43307</v>
      </c>
      <c r="M3186" t="s">
        <v>1680</v>
      </c>
      <c r="N3186" t="s">
        <v>61</v>
      </c>
    </row>
    <row r="3187" spans="1:14" x14ac:dyDescent="0.3">
      <c r="A3187" t="s">
        <v>3779</v>
      </c>
      <c r="B3187" t="s">
        <v>3721</v>
      </c>
      <c r="C3187">
        <v>3.7</v>
      </c>
      <c r="D3187">
        <v>27560</v>
      </c>
      <c r="E3187" t="s">
        <v>519</v>
      </c>
      <c r="F3187" t="s">
        <v>30</v>
      </c>
      <c r="G3187" t="s">
        <v>18</v>
      </c>
      <c r="H3187">
        <v>0</v>
      </c>
      <c r="I3187" t="s">
        <v>19</v>
      </c>
      <c r="J3187" t="s">
        <v>3722</v>
      </c>
      <c r="K3187">
        <f t="shared" si="49"/>
        <v>7</v>
      </c>
      <c r="L3187" s="1">
        <v>43312</v>
      </c>
      <c r="M3187" t="s">
        <v>3780</v>
      </c>
      <c r="N3187" t="s">
        <v>192</v>
      </c>
    </row>
    <row r="3188" spans="1:14" x14ac:dyDescent="0.3">
      <c r="A3188" t="s">
        <v>3821</v>
      </c>
      <c r="B3188" t="s">
        <v>3721</v>
      </c>
      <c r="C3188">
        <v>4.4000000000000004</v>
      </c>
      <c r="D3188">
        <v>22748</v>
      </c>
      <c r="E3188" t="s">
        <v>426</v>
      </c>
      <c r="F3188" t="s">
        <v>50</v>
      </c>
      <c r="G3188" t="s">
        <v>18</v>
      </c>
      <c r="H3188">
        <v>0</v>
      </c>
      <c r="I3188" t="s">
        <v>19</v>
      </c>
      <c r="J3188" t="s">
        <v>3722</v>
      </c>
      <c r="K3188">
        <f t="shared" si="49"/>
        <v>8</v>
      </c>
      <c r="L3188" s="1">
        <v>43318</v>
      </c>
      <c r="M3188" t="s">
        <v>3302</v>
      </c>
      <c r="N3188" t="s">
        <v>192</v>
      </c>
    </row>
    <row r="3189" spans="1:14" x14ac:dyDescent="0.3">
      <c r="A3189" t="s">
        <v>3730</v>
      </c>
      <c r="B3189" t="s">
        <v>3721</v>
      </c>
      <c r="C3189">
        <v>4.5</v>
      </c>
      <c r="D3189">
        <v>216388</v>
      </c>
      <c r="E3189" t="s">
        <v>16</v>
      </c>
      <c r="F3189" t="s">
        <v>68</v>
      </c>
      <c r="G3189" t="s">
        <v>18</v>
      </c>
      <c r="H3189">
        <v>0</v>
      </c>
      <c r="I3189" t="s">
        <v>19</v>
      </c>
      <c r="J3189" t="s">
        <v>3722</v>
      </c>
      <c r="K3189">
        <f t="shared" si="49"/>
        <v>7</v>
      </c>
      <c r="L3189" s="1">
        <v>43312</v>
      </c>
      <c r="M3189" t="s">
        <v>36</v>
      </c>
      <c r="N3189" t="s">
        <v>36</v>
      </c>
    </row>
    <row r="3190" spans="1:14" x14ac:dyDescent="0.3">
      <c r="A3190" t="s">
        <v>3794</v>
      </c>
      <c r="B3190" t="s">
        <v>3721</v>
      </c>
      <c r="C3190">
        <v>3.7</v>
      </c>
      <c r="D3190">
        <v>16980</v>
      </c>
      <c r="E3190" t="s">
        <v>36</v>
      </c>
      <c r="F3190" t="s">
        <v>30</v>
      </c>
      <c r="G3190" t="s">
        <v>18</v>
      </c>
      <c r="H3190">
        <v>0</v>
      </c>
      <c r="I3190" t="s">
        <v>19</v>
      </c>
      <c r="J3190" t="s">
        <v>3722</v>
      </c>
      <c r="K3190">
        <f t="shared" si="49"/>
        <v>7</v>
      </c>
      <c r="L3190" s="1">
        <v>43299</v>
      </c>
      <c r="M3190" t="s">
        <v>36</v>
      </c>
      <c r="N3190" t="s">
        <v>36</v>
      </c>
    </row>
    <row r="3191" spans="1:14" x14ac:dyDescent="0.3">
      <c r="A3191" t="s">
        <v>3822</v>
      </c>
      <c r="B3191" t="s">
        <v>3721</v>
      </c>
      <c r="C3191">
        <v>4.4000000000000004</v>
      </c>
      <c r="D3191">
        <v>47780</v>
      </c>
      <c r="E3191" t="s">
        <v>16</v>
      </c>
      <c r="F3191" t="s">
        <v>30</v>
      </c>
      <c r="G3191" t="s">
        <v>18</v>
      </c>
      <c r="H3191">
        <v>0</v>
      </c>
      <c r="I3191" t="s">
        <v>19</v>
      </c>
      <c r="J3191" t="s">
        <v>3722</v>
      </c>
      <c r="K3191">
        <f t="shared" si="49"/>
        <v>7</v>
      </c>
      <c r="L3191" s="1">
        <v>43312</v>
      </c>
      <c r="M3191" t="s">
        <v>36</v>
      </c>
      <c r="N3191" t="s">
        <v>36</v>
      </c>
    </row>
    <row r="3192" spans="1:14" x14ac:dyDescent="0.3">
      <c r="A3192" t="s">
        <v>3823</v>
      </c>
      <c r="B3192" t="s">
        <v>3721</v>
      </c>
      <c r="C3192">
        <v>3.7</v>
      </c>
      <c r="D3192">
        <v>7705</v>
      </c>
      <c r="E3192" t="s">
        <v>576</v>
      </c>
      <c r="F3192" t="s">
        <v>50</v>
      </c>
      <c r="G3192" t="s">
        <v>18</v>
      </c>
      <c r="H3192">
        <v>0</v>
      </c>
      <c r="I3192" t="s">
        <v>19</v>
      </c>
      <c r="J3192" t="s">
        <v>3722</v>
      </c>
      <c r="K3192">
        <f t="shared" si="49"/>
        <v>8</v>
      </c>
      <c r="L3192" s="1">
        <v>43318</v>
      </c>
      <c r="M3192" t="s">
        <v>3824</v>
      </c>
      <c r="N3192" t="s">
        <v>61</v>
      </c>
    </row>
    <row r="3193" spans="1:14" x14ac:dyDescent="0.3">
      <c r="A3193" t="s">
        <v>3825</v>
      </c>
      <c r="B3193" t="s">
        <v>3721</v>
      </c>
      <c r="C3193">
        <v>4.4000000000000004</v>
      </c>
      <c r="D3193">
        <v>33256</v>
      </c>
      <c r="E3193" t="s">
        <v>36</v>
      </c>
      <c r="F3193" t="s">
        <v>50</v>
      </c>
      <c r="G3193" t="s">
        <v>18</v>
      </c>
      <c r="H3193">
        <v>0</v>
      </c>
      <c r="I3193" t="s">
        <v>19</v>
      </c>
      <c r="J3193" t="s">
        <v>3722</v>
      </c>
      <c r="K3193">
        <f t="shared" si="49"/>
        <v>7</v>
      </c>
      <c r="L3193" s="1">
        <v>43312</v>
      </c>
      <c r="M3193" t="s">
        <v>36</v>
      </c>
      <c r="N3193" t="s">
        <v>36</v>
      </c>
    </row>
    <row r="3194" spans="1:14" x14ac:dyDescent="0.3">
      <c r="A3194" t="s">
        <v>3731</v>
      </c>
      <c r="B3194" t="s">
        <v>3721</v>
      </c>
      <c r="C3194">
        <v>4.5</v>
      </c>
      <c r="D3194">
        <v>481546</v>
      </c>
      <c r="E3194" t="s">
        <v>49</v>
      </c>
      <c r="F3194" t="s">
        <v>68</v>
      </c>
      <c r="G3194" t="s">
        <v>18</v>
      </c>
      <c r="H3194">
        <v>0</v>
      </c>
      <c r="I3194" t="s">
        <v>19</v>
      </c>
      <c r="J3194" t="s">
        <v>3722</v>
      </c>
      <c r="K3194">
        <f t="shared" si="49"/>
        <v>8</v>
      </c>
      <c r="L3194" s="1">
        <v>43318</v>
      </c>
      <c r="M3194">
        <v>5.48</v>
      </c>
      <c r="N3194" t="s">
        <v>42</v>
      </c>
    </row>
    <row r="3195" spans="1:14" x14ac:dyDescent="0.3">
      <c r="A3195" t="s">
        <v>3826</v>
      </c>
      <c r="B3195" t="s">
        <v>3721</v>
      </c>
      <c r="C3195">
        <v>3.6</v>
      </c>
      <c r="D3195">
        <v>14544</v>
      </c>
      <c r="E3195" t="s">
        <v>1360</v>
      </c>
      <c r="F3195" t="s">
        <v>50</v>
      </c>
      <c r="G3195" t="s">
        <v>18</v>
      </c>
      <c r="H3195">
        <v>0</v>
      </c>
      <c r="I3195" t="s">
        <v>19</v>
      </c>
      <c r="J3195" t="s">
        <v>3722</v>
      </c>
      <c r="K3195">
        <f t="shared" si="49"/>
        <v>7</v>
      </c>
      <c r="L3195" s="1">
        <v>43308</v>
      </c>
      <c r="M3195" t="s">
        <v>1815</v>
      </c>
      <c r="N3195" t="s">
        <v>61</v>
      </c>
    </row>
    <row r="3196" spans="1:14" x14ac:dyDescent="0.3">
      <c r="A3196" t="s">
        <v>3827</v>
      </c>
      <c r="B3196" t="s">
        <v>3721</v>
      </c>
      <c r="C3196">
        <v>4.4000000000000004</v>
      </c>
      <c r="D3196">
        <v>134895</v>
      </c>
      <c r="E3196" t="s">
        <v>1589</v>
      </c>
      <c r="F3196" t="s">
        <v>68</v>
      </c>
      <c r="G3196" t="s">
        <v>18</v>
      </c>
      <c r="H3196">
        <v>0</v>
      </c>
      <c r="I3196" t="s">
        <v>19</v>
      </c>
      <c r="J3196" t="s">
        <v>3722</v>
      </c>
      <c r="K3196">
        <f t="shared" si="49"/>
        <v>7</v>
      </c>
      <c r="L3196" s="1">
        <v>43282</v>
      </c>
      <c r="M3196" t="s">
        <v>3828</v>
      </c>
      <c r="N3196" t="s">
        <v>37</v>
      </c>
    </row>
    <row r="3197" spans="1:14" x14ac:dyDescent="0.3">
      <c r="A3197" t="s">
        <v>3829</v>
      </c>
      <c r="B3197" t="s">
        <v>3721</v>
      </c>
      <c r="C3197">
        <v>4</v>
      </c>
      <c r="D3197">
        <v>48082</v>
      </c>
      <c r="E3197" t="s">
        <v>36</v>
      </c>
      <c r="F3197" t="s">
        <v>30</v>
      </c>
      <c r="G3197" t="s">
        <v>18</v>
      </c>
      <c r="H3197">
        <v>0</v>
      </c>
      <c r="I3197" t="s">
        <v>19</v>
      </c>
      <c r="J3197" t="s">
        <v>3722</v>
      </c>
      <c r="K3197">
        <f t="shared" si="49"/>
        <v>7</v>
      </c>
      <c r="L3197" s="1">
        <v>43306</v>
      </c>
      <c r="M3197" t="s">
        <v>1149</v>
      </c>
      <c r="N3197" t="s">
        <v>22</v>
      </c>
    </row>
    <row r="3198" spans="1:14" x14ac:dyDescent="0.3">
      <c r="A3198" t="s">
        <v>3830</v>
      </c>
      <c r="B3198" t="s">
        <v>3721</v>
      </c>
      <c r="C3198">
        <v>4.0999999999999996</v>
      </c>
      <c r="D3198">
        <v>2419</v>
      </c>
      <c r="E3198" t="s">
        <v>340</v>
      </c>
      <c r="F3198" t="s">
        <v>50</v>
      </c>
      <c r="G3198" t="s">
        <v>18</v>
      </c>
      <c r="H3198">
        <v>0</v>
      </c>
      <c r="I3198" t="s">
        <v>19</v>
      </c>
      <c r="J3198" t="s">
        <v>3722</v>
      </c>
      <c r="K3198">
        <f t="shared" si="49"/>
        <v>5</v>
      </c>
      <c r="L3198" s="1">
        <v>43249</v>
      </c>
      <c r="M3198" t="s">
        <v>3831</v>
      </c>
      <c r="N3198" t="s">
        <v>61</v>
      </c>
    </row>
    <row r="3199" spans="1:14" x14ac:dyDescent="0.3">
      <c r="A3199" t="s">
        <v>3832</v>
      </c>
      <c r="B3199" t="s">
        <v>3721</v>
      </c>
      <c r="C3199">
        <v>4.4000000000000004</v>
      </c>
      <c r="D3199">
        <v>17915</v>
      </c>
      <c r="E3199" t="s">
        <v>36</v>
      </c>
      <c r="F3199" t="s">
        <v>50</v>
      </c>
      <c r="G3199" t="s">
        <v>18</v>
      </c>
      <c r="H3199">
        <v>0</v>
      </c>
      <c r="I3199" t="s">
        <v>19</v>
      </c>
      <c r="J3199" t="s">
        <v>3722</v>
      </c>
      <c r="K3199">
        <f t="shared" si="49"/>
        <v>7</v>
      </c>
      <c r="L3199" s="1">
        <v>43299</v>
      </c>
      <c r="M3199" t="s">
        <v>36</v>
      </c>
      <c r="N3199" t="s">
        <v>36</v>
      </c>
    </row>
    <row r="3200" spans="1:14" x14ac:dyDescent="0.3">
      <c r="A3200" t="s">
        <v>3833</v>
      </c>
      <c r="B3200" t="s">
        <v>3721</v>
      </c>
      <c r="C3200">
        <v>4.4000000000000004</v>
      </c>
      <c r="D3200">
        <v>61776</v>
      </c>
      <c r="E3200" t="s">
        <v>36</v>
      </c>
      <c r="F3200" t="s">
        <v>50</v>
      </c>
      <c r="G3200" t="s">
        <v>18</v>
      </c>
      <c r="H3200">
        <v>0</v>
      </c>
      <c r="I3200" t="s">
        <v>35</v>
      </c>
      <c r="J3200" t="s">
        <v>3722</v>
      </c>
      <c r="K3200">
        <f t="shared" si="49"/>
        <v>7</v>
      </c>
      <c r="L3200" s="1">
        <v>43291</v>
      </c>
      <c r="M3200" t="s">
        <v>36</v>
      </c>
      <c r="N3200" t="s">
        <v>36</v>
      </c>
    </row>
    <row r="3201" spans="1:14" x14ac:dyDescent="0.3">
      <c r="A3201" t="s">
        <v>3834</v>
      </c>
      <c r="B3201" t="s">
        <v>3721</v>
      </c>
      <c r="C3201">
        <v>4.3</v>
      </c>
      <c r="D3201">
        <v>10323</v>
      </c>
      <c r="E3201" t="s">
        <v>36</v>
      </c>
      <c r="F3201" t="s">
        <v>50</v>
      </c>
      <c r="G3201" t="s">
        <v>18</v>
      </c>
      <c r="H3201">
        <v>0</v>
      </c>
      <c r="I3201" t="s">
        <v>19</v>
      </c>
      <c r="J3201" t="s">
        <v>3722</v>
      </c>
      <c r="K3201">
        <f t="shared" si="49"/>
        <v>7</v>
      </c>
      <c r="L3201" s="1">
        <v>43300</v>
      </c>
      <c r="M3201" t="s">
        <v>36</v>
      </c>
      <c r="N3201" t="s">
        <v>36</v>
      </c>
    </row>
    <row r="3202" spans="1:14" x14ac:dyDescent="0.3">
      <c r="A3202" t="s">
        <v>3789</v>
      </c>
      <c r="B3202" t="s">
        <v>3721</v>
      </c>
      <c r="C3202">
        <v>4.4000000000000004</v>
      </c>
      <c r="D3202">
        <v>48930</v>
      </c>
      <c r="E3202" t="s">
        <v>128</v>
      </c>
      <c r="F3202" t="s">
        <v>30</v>
      </c>
      <c r="G3202" t="s">
        <v>18</v>
      </c>
      <c r="H3202">
        <v>0</v>
      </c>
      <c r="I3202" t="s">
        <v>19</v>
      </c>
      <c r="J3202" t="s">
        <v>3722</v>
      </c>
      <c r="K3202">
        <f t="shared" ref="K3202:K3265" si="50">MONTH(L3202)</f>
        <v>7</v>
      </c>
      <c r="L3202" s="1">
        <v>43307</v>
      </c>
      <c r="M3202" t="s">
        <v>3790</v>
      </c>
      <c r="N3202" t="s">
        <v>42</v>
      </c>
    </row>
    <row r="3203" spans="1:14" x14ac:dyDescent="0.3">
      <c r="A3203" t="s">
        <v>3835</v>
      </c>
      <c r="B3203" t="s">
        <v>3721</v>
      </c>
      <c r="C3203">
        <v>4.2</v>
      </c>
      <c r="D3203">
        <v>1609</v>
      </c>
      <c r="E3203" t="s">
        <v>375</v>
      </c>
      <c r="F3203" t="s">
        <v>40</v>
      </c>
      <c r="G3203" t="s">
        <v>18</v>
      </c>
      <c r="H3203">
        <v>0</v>
      </c>
      <c r="I3203" t="s">
        <v>19</v>
      </c>
      <c r="J3203" t="s">
        <v>3722</v>
      </c>
      <c r="K3203">
        <f t="shared" si="50"/>
        <v>4</v>
      </c>
      <c r="L3203" s="1">
        <v>43216</v>
      </c>
      <c r="M3203" t="s">
        <v>3836</v>
      </c>
      <c r="N3203" t="s">
        <v>61</v>
      </c>
    </row>
    <row r="3204" spans="1:14" x14ac:dyDescent="0.3">
      <c r="A3204" t="s">
        <v>3724</v>
      </c>
      <c r="B3204" t="s">
        <v>3721</v>
      </c>
      <c r="C3204">
        <v>4.2</v>
      </c>
      <c r="D3204">
        <v>219848</v>
      </c>
      <c r="E3204" t="s">
        <v>36</v>
      </c>
      <c r="F3204" t="s">
        <v>34</v>
      </c>
      <c r="G3204" t="s">
        <v>18</v>
      </c>
      <c r="H3204">
        <v>0</v>
      </c>
      <c r="I3204" t="s">
        <v>19</v>
      </c>
      <c r="J3204" t="s">
        <v>3722</v>
      </c>
      <c r="K3204">
        <f t="shared" si="50"/>
        <v>8</v>
      </c>
      <c r="L3204" s="1">
        <v>43314</v>
      </c>
      <c r="M3204" t="s">
        <v>36</v>
      </c>
      <c r="N3204" t="s">
        <v>36</v>
      </c>
    </row>
    <row r="3205" spans="1:14" x14ac:dyDescent="0.3">
      <c r="A3205" t="s">
        <v>3720</v>
      </c>
      <c r="B3205" t="s">
        <v>3721</v>
      </c>
      <c r="C3205">
        <v>4.0999999999999996</v>
      </c>
      <c r="D3205">
        <v>136626</v>
      </c>
      <c r="E3205" t="s">
        <v>24</v>
      </c>
      <c r="F3205" t="s">
        <v>68</v>
      </c>
      <c r="G3205" t="s">
        <v>18</v>
      </c>
      <c r="H3205">
        <v>0</v>
      </c>
      <c r="I3205" t="s">
        <v>19</v>
      </c>
      <c r="J3205" t="s">
        <v>3722</v>
      </c>
      <c r="K3205">
        <f t="shared" si="50"/>
        <v>8</v>
      </c>
      <c r="L3205" s="1">
        <v>43318</v>
      </c>
      <c r="M3205" t="s">
        <v>3723</v>
      </c>
      <c r="N3205" t="s">
        <v>192</v>
      </c>
    </row>
    <row r="3206" spans="1:14" x14ac:dyDescent="0.3">
      <c r="A3206" t="s">
        <v>3837</v>
      </c>
      <c r="B3206" t="s">
        <v>3721</v>
      </c>
      <c r="C3206">
        <v>4.3</v>
      </c>
      <c r="D3206">
        <v>30403</v>
      </c>
      <c r="E3206" t="s">
        <v>36</v>
      </c>
      <c r="F3206" t="s">
        <v>30</v>
      </c>
      <c r="G3206" t="s">
        <v>18</v>
      </c>
      <c r="H3206">
        <v>0</v>
      </c>
      <c r="I3206" t="s">
        <v>19</v>
      </c>
      <c r="J3206" t="s">
        <v>3722</v>
      </c>
      <c r="K3206">
        <f t="shared" si="50"/>
        <v>8</v>
      </c>
      <c r="L3206" s="1">
        <v>43313</v>
      </c>
      <c r="M3206" t="s">
        <v>36</v>
      </c>
      <c r="N3206" t="s">
        <v>36</v>
      </c>
    </row>
    <row r="3207" spans="1:14" x14ac:dyDescent="0.3">
      <c r="A3207" t="s">
        <v>3730</v>
      </c>
      <c r="B3207" t="s">
        <v>3721</v>
      </c>
      <c r="C3207">
        <v>4.5</v>
      </c>
      <c r="D3207">
        <v>216388</v>
      </c>
      <c r="E3207" t="s">
        <v>16</v>
      </c>
      <c r="F3207" t="s">
        <v>68</v>
      </c>
      <c r="G3207" t="s">
        <v>18</v>
      </c>
      <c r="H3207">
        <v>0</v>
      </c>
      <c r="I3207" t="s">
        <v>19</v>
      </c>
      <c r="J3207" t="s">
        <v>3722</v>
      </c>
      <c r="K3207">
        <f t="shared" si="50"/>
        <v>7</v>
      </c>
      <c r="L3207" s="1">
        <v>43312</v>
      </c>
      <c r="M3207" t="s">
        <v>36</v>
      </c>
      <c r="N3207" t="s">
        <v>36</v>
      </c>
    </row>
    <row r="3208" spans="1:14" x14ac:dyDescent="0.3">
      <c r="A3208" t="s">
        <v>3825</v>
      </c>
      <c r="B3208" t="s">
        <v>3721</v>
      </c>
      <c r="C3208">
        <v>4.4000000000000004</v>
      </c>
      <c r="D3208">
        <v>33256</v>
      </c>
      <c r="E3208" t="s">
        <v>36</v>
      </c>
      <c r="F3208" t="s">
        <v>50</v>
      </c>
      <c r="G3208" t="s">
        <v>18</v>
      </c>
      <c r="H3208">
        <v>0</v>
      </c>
      <c r="I3208" t="s">
        <v>19</v>
      </c>
      <c r="J3208" t="s">
        <v>3722</v>
      </c>
      <c r="K3208">
        <f t="shared" si="50"/>
        <v>7</v>
      </c>
      <c r="L3208" s="1">
        <v>43312</v>
      </c>
      <c r="M3208" t="s">
        <v>36</v>
      </c>
      <c r="N3208" t="s">
        <v>36</v>
      </c>
    </row>
    <row r="3209" spans="1:14" x14ac:dyDescent="0.3">
      <c r="A3209" t="s">
        <v>3731</v>
      </c>
      <c r="B3209" t="s">
        <v>3721</v>
      </c>
      <c r="C3209">
        <v>4.5</v>
      </c>
      <c r="D3209">
        <v>481546</v>
      </c>
      <c r="E3209" t="s">
        <v>49</v>
      </c>
      <c r="F3209" t="s">
        <v>68</v>
      </c>
      <c r="G3209" t="s">
        <v>18</v>
      </c>
      <c r="H3209">
        <v>0</v>
      </c>
      <c r="I3209" t="s">
        <v>19</v>
      </c>
      <c r="J3209" t="s">
        <v>3722</v>
      </c>
      <c r="K3209">
        <f t="shared" si="50"/>
        <v>8</v>
      </c>
      <c r="L3209" s="1">
        <v>43318</v>
      </c>
      <c r="M3209">
        <v>5.48</v>
      </c>
      <c r="N3209" t="s">
        <v>42</v>
      </c>
    </row>
    <row r="3210" spans="1:14" x14ac:dyDescent="0.3">
      <c r="A3210" t="s">
        <v>3838</v>
      </c>
      <c r="B3210" t="s">
        <v>3721</v>
      </c>
      <c r="C3210">
        <v>4.3</v>
      </c>
      <c r="D3210">
        <v>18622</v>
      </c>
      <c r="E3210" t="s">
        <v>752</v>
      </c>
      <c r="F3210" t="s">
        <v>50</v>
      </c>
      <c r="G3210" t="s">
        <v>18</v>
      </c>
      <c r="H3210">
        <v>0</v>
      </c>
      <c r="I3210" t="s">
        <v>19</v>
      </c>
      <c r="J3210" t="s">
        <v>3722</v>
      </c>
      <c r="K3210">
        <f t="shared" si="50"/>
        <v>8</v>
      </c>
      <c r="L3210" s="1">
        <v>43315</v>
      </c>
      <c r="M3210" t="s">
        <v>3839</v>
      </c>
      <c r="N3210" t="s">
        <v>42</v>
      </c>
    </row>
    <row r="3211" spans="1:14" x14ac:dyDescent="0.3">
      <c r="A3211" t="s">
        <v>3840</v>
      </c>
      <c r="B3211" t="s">
        <v>3721</v>
      </c>
      <c r="C3211">
        <v>4.2</v>
      </c>
      <c r="D3211">
        <v>8258</v>
      </c>
      <c r="E3211" t="s">
        <v>285</v>
      </c>
      <c r="F3211" t="s">
        <v>50</v>
      </c>
      <c r="G3211" t="s">
        <v>18</v>
      </c>
      <c r="H3211">
        <v>0</v>
      </c>
      <c r="I3211" t="s">
        <v>19</v>
      </c>
      <c r="J3211" t="s">
        <v>3722</v>
      </c>
      <c r="K3211">
        <f t="shared" si="50"/>
        <v>7</v>
      </c>
      <c r="L3211" s="1">
        <v>43284</v>
      </c>
      <c r="M3211" t="s">
        <v>3841</v>
      </c>
      <c r="N3211" t="s">
        <v>42</v>
      </c>
    </row>
    <row r="3212" spans="1:14" x14ac:dyDescent="0.3">
      <c r="A3212" t="s">
        <v>3733</v>
      </c>
      <c r="B3212" t="s">
        <v>3721</v>
      </c>
      <c r="C3212">
        <v>4.5</v>
      </c>
      <c r="D3212">
        <v>260133</v>
      </c>
      <c r="E3212" t="s">
        <v>36</v>
      </c>
      <c r="F3212" t="s">
        <v>68</v>
      </c>
      <c r="G3212" t="s">
        <v>18</v>
      </c>
      <c r="H3212">
        <v>0</v>
      </c>
      <c r="I3212" t="s">
        <v>19</v>
      </c>
      <c r="J3212" t="s">
        <v>3722</v>
      </c>
      <c r="K3212">
        <f t="shared" si="50"/>
        <v>7</v>
      </c>
      <c r="L3212" s="1">
        <v>43285</v>
      </c>
      <c r="M3212" t="s">
        <v>36</v>
      </c>
      <c r="N3212" t="s">
        <v>36</v>
      </c>
    </row>
    <row r="3213" spans="1:14" x14ac:dyDescent="0.3">
      <c r="A3213" t="s">
        <v>3734</v>
      </c>
      <c r="B3213" t="s">
        <v>3721</v>
      </c>
      <c r="C3213">
        <v>4.7</v>
      </c>
      <c r="D3213">
        <v>1830388</v>
      </c>
      <c r="E3213" t="s">
        <v>36</v>
      </c>
      <c r="F3213" t="s">
        <v>314</v>
      </c>
      <c r="G3213" t="s">
        <v>18</v>
      </c>
      <c r="H3213">
        <v>0</v>
      </c>
      <c r="I3213" t="s">
        <v>19</v>
      </c>
      <c r="J3213" t="s">
        <v>3722</v>
      </c>
      <c r="K3213">
        <f t="shared" si="50"/>
        <v>8</v>
      </c>
      <c r="L3213" s="1">
        <v>43318</v>
      </c>
      <c r="M3213" t="s">
        <v>36</v>
      </c>
      <c r="N3213" t="s">
        <v>36</v>
      </c>
    </row>
    <row r="3214" spans="1:14" x14ac:dyDescent="0.3">
      <c r="A3214" t="s">
        <v>3842</v>
      </c>
      <c r="B3214" t="s">
        <v>3721</v>
      </c>
      <c r="C3214">
        <v>4.4000000000000004</v>
      </c>
      <c r="D3214">
        <v>57573</v>
      </c>
      <c r="E3214" t="s">
        <v>36</v>
      </c>
      <c r="F3214" t="s">
        <v>30</v>
      </c>
      <c r="G3214" t="s">
        <v>18</v>
      </c>
      <c r="H3214">
        <v>0</v>
      </c>
      <c r="I3214" t="s">
        <v>19</v>
      </c>
      <c r="J3214" t="s">
        <v>3722</v>
      </c>
      <c r="K3214">
        <f t="shared" si="50"/>
        <v>7</v>
      </c>
      <c r="L3214" s="1">
        <v>43312</v>
      </c>
      <c r="M3214" t="s">
        <v>36</v>
      </c>
      <c r="N3214" t="s">
        <v>36</v>
      </c>
    </row>
    <row r="3215" spans="1:14" x14ac:dyDescent="0.3">
      <c r="A3215" t="s">
        <v>3735</v>
      </c>
      <c r="B3215" t="s">
        <v>3721</v>
      </c>
      <c r="C3215">
        <v>4.4000000000000004</v>
      </c>
      <c r="D3215">
        <v>17878</v>
      </c>
      <c r="E3215" t="s">
        <v>59</v>
      </c>
      <c r="F3215" t="s">
        <v>50</v>
      </c>
      <c r="G3215" t="s">
        <v>18</v>
      </c>
      <c r="H3215">
        <v>0</v>
      </c>
      <c r="I3215" t="s">
        <v>19</v>
      </c>
      <c r="J3215" t="s">
        <v>3722</v>
      </c>
      <c r="K3215">
        <f t="shared" si="50"/>
        <v>7</v>
      </c>
      <c r="L3215" s="1">
        <v>43297</v>
      </c>
      <c r="M3215" t="s">
        <v>3736</v>
      </c>
      <c r="N3215" t="s">
        <v>61</v>
      </c>
    </row>
    <row r="3216" spans="1:14" x14ac:dyDescent="0.3">
      <c r="A3216" t="s">
        <v>3739</v>
      </c>
      <c r="B3216" t="s">
        <v>3721</v>
      </c>
      <c r="C3216">
        <v>4.4000000000000004</v>
      </c>
      <c r="D3216">
        <v>1162837</v>
      </c>
      <c r="E3216" t="s">
        <v>36</v>
      </c>
      <c r="F3216" t="s">
        <v>314</v>
      </c>
      <c r="G3216" t="s">
        <v>18</v>
      </c>
      <c r="H3216">
        <v>0</v>
      </c>
      <c r="I3216" t="s">
        <v>19</v>
      </c>
      <c r="J3216" t="s">
        <v>3722</v>
      </c>
      <c r="K3216">
        <f t="shared" si="50"/>
        <v>8</v>
      </c>
      <c r="L3216" s="1">
        <v>43316</v>
      </c>
      <c r="M3216" t="s">
        <v>36</v>
      </c>
      <c r="N3216" t="s">
        <v>36</v>
      </c>
    </row>
    <row r="3217" spans="1:14" x14ac:dyDescent="0.3">
      <c r="A3217" t="s">
        <v>3740</v>
      </c>
      <c r="B3217" t="s">
        <v>3721</v>
      </c>
      <c r="C3217">
        <v>4.4000000000000004</v>
      </c>
      <c r="D3217">
        <v>359560</v>
      </c>
      <c r="E3217" t="s">
        <v>36</v>
      </c>
      <c r="F3217" t="s">
        <v>68</v>
      </c>
      <c r="G3217" t="s">
        <v>18</v>
      </c>
      <c r="H3217">
        <v>0</v>
      </c>
      <c r="I3217" t="s">
        <v>19</v>
      </c>
      <c r="J3217" t="s">
        <v>3722</v>
      </c>
      <c r="K3217">
        <f t="shared" si="50"/>
        <v>8</v>
      </c>
      <c r="L3217" s="1">
        <v>43314</v>
      </c>
      <c r="M3217" t="s">
        <v>36</v>
      </c>
      <c r="N3217" t="s">
        <v>36</v>
      </c>
    </row>
    <row r="3218" spans="1:14" x14ac:dyDescent="0.3">
      <c r="A3218" t="s">
        <v>3843</v>
      </c>
      <c r="B3218" t="s">
        <v>3721</v>
      </c>
      <c r="C3218">
        <v>4.0999999999999996</v>
      </c>
      <c r="D3218">
        <v>17202</v>
      </c>
      <c r="E3218" t="s">
        <v>63</v>
      </c>
      <c r="F3218" t="s">
        <v>30</v>
      </c>
      <c r="G3218" t="s">
        <v>18</v>
      </c>
      <c r="H3218">
        <v>0</v>
      </c>
      <c r="I3218" t="s">
        <v>19</v>
      </c>
      <c r="J3218" t="s">
        <v>3722</v>
      </c>
      <c r="K3218">
        <f t="shared" si="50"/>
        <v>11</v>
      </c>
      <c r="L3218" s="1">
        <v>43052</v>
      </c>
      <c r="M3218" t="s">
        <v>3844</v>
      </c>
      <c r="N3218" t="s">
        <v>61</v>
      </c>
    </row>
    <row r="3219" spans="1:14" x14ac:dyDescent="0.3">
      <c r="A3219" t="s">
        <v>3845</v>
      </c>
      <c r="B3219" t="s">
        <v>3721</v>
      </c>
      <c r="C3219">
        <v>4.5999999999999996</v>
      </c>
      <c r="D3219">
        <v>263525</v>
      </c>
      <c r="E3219" t="s">
        <v>36</v>
      </c>
      <c r="F3219" t="s">
        <v>68</v>
      </c>
      <c r="G3219" t="s">
        <v>18</v>
      </c>
      <c r="H3219">
        <v>0</v>
      </c>
      <c r="I3219" t="s">
        <v>19</v>
      </c>
      <c r="J3219" t="s">
        <v>3722</v>
      </c>
      <c r="K3219">
        <f t="shared" si="50"/>
        <v>8</v>
      </c>
      <c r="L3219" s="1">
        <v>43316</v>
      </c>
      <c r="M3219" t="s">
        <v>36</v>
      </c>
      <c r="N3219" t="s">
        <v>36</v>
      </c>
    </row>
    <row r="3220" spans="1:14" x14ac:dyDescent="0.3">
      <c r="A3220" t="s">
        <v>3846</v>
      </c>
      <c r="B3220" t="s">
        <v>3721</v>
      </c>
      <c r="C3220">
        <v>4.4000000000000004</v>
      </c>
      <c r="D3220">
        <v>14114</v>
      </c>
      <c r="E3220" t="s">
        <v>519</v>
      </c>
      <c r="F3220" t="s">
        <v>50</v>
      </c>
      <c r="G3220" t="s">
        <v>18</v>
      </c>
      <c r="H3220">
        <v>0</v>
      </c>
      <c r="I3220" t="s">
        <v>19</v>
      </c>
      <c r="J3220" t="s">
        <v>3722</v>
      </c>
      <c r="K3220">
        <f t="shared" si="50"/>
        <v>8</v>
      </c>
      <c r="L3220" s="1">
        <v>43316</v>
      </c>
      <c r="M3220" t="s">
        <v>3847</v>
      </c>
      <c r="N3220" t="s">
        <v>192</v>
      </c>
    </row>
    <row r="3221" spans="1:14" x14ac:dyDescent="0.3">
      <c r="A3221" t="s">
        <v>3848</v>
      </c>
      <c r="B3221" t="s">
        <v>3721</v>
      </c>
      <c r="C3221">
        <v>4.0999999999999996</v>
      </c>
      <c r="D3221">
        <v>890</v>
      </c>
      <c r="E3221" t="s">
        <v>1198</v>
      </c>
      <c r="F3221" t="s">
        <v>40</v>
      </c>
      <c r="G3221" t="s">
        <v>18</v>
      </c>
      <c r="H3221">
        <v>0</v>
      </c>
      <c r="I3221" t="s">
        <v>19</v>
      </c>
      <c r="J3221" t="s">
        <v>3849</v>
      </c>
      <c r="K3221">
        <f t="shared" si="50"/>
        <v>8</v>
      </c>
      <c r="L3221" s="1">
        <v>42956</v>
      </c>
      <c r="M3221" t="s">
        <v>3850</v>
      </c>
      <c r="N3221" t="s">
        <v>42</v>
      </c>
    </row>
    <row r="3222" spans="1:14" x14ac:dyDescent="0.3">
      <c r="A3222" t="s">
        <v>3851</v>
      </c>
      <c r="B3222" t="s">
        <v>3721</v>
      </c>
      <c r="C3222">
        <v>4.5</v>
      </c>
      <c r="D3222">
        <v>7153</v>
      </c>
      <c r="E3222" t="s">
        <v>36</v>
      </c>
      <c r="F3222" t="s">
        <v>50</v>
      </c>
      <c r="G3222" t="s">
        <v>18</v>
      </c>
      <c r="H3222">
        <v>0</v>
      </c>
      <c r="I3222" t="s">
        <v>19</v>
      </c>
      <c r="J3222" t="s">
        <v>3722</v>
      </c>
      <c r="K3222">
        <f t="shared" si="50"/>
        <v>7</v>
      </c>
      <c r="L3222" s="1">
        <v>43311</v>
      </c>
      <c r="M3222" t="s">
        <v>36</v>
      </c>
      <c r="N3222" t="s">
        <v>36</v>
      </c>
    </row>
    <row r="3223" spans="1:14" x14ac:dyDescent="0.3">
      <c r="A3223" t="s">
        <v>3731</v>
      </c>
      <c r="B3223" t="s">
        <v>3721</v>
      </c>
      <c r="C3223">
        <v>4.5</v>
      </c>
      <c r="D3223">
        <v>481546</v>
      </c>
      <c r="E3223" t="s">
        <v>49</v>
      </c>
      <c r="F3223" t="s">
        <v>68</v>
      </c>
      <c r="G3223" t="s">
        <v>18</v>
      </c>
      <c r="H3223">
        <v>0</v>
      </c>
      <c r="I3223" t="s">
        <v>19</v>
      </c>
      <c r="J3223" t="s">
        <v>3722</v>
      </c>
      <c r="K3223">
        <f t="shared" si="50"/>
        <v>8</v>
      </c>
      <c r="L3223" s="1">
        <v>43318</v>
      </c>
      <c r="M3223">
        <v>5.48</v>
      </c>
      <c r="N3223" t="s">
        <v>42</v>
      </c>
    </row>
    <row r="3224" spans="1:14" x14ac:dyDescent="0.3">
      <c r="A3224" t="s">
        <v>3842</v>
      </c>
      <c r="B3224" t="s">
        <v>3721</v>
      </c>
      <c r="C3224">
        <v>4.4000000000000004</v>
      </c>
      <c r="D3224">
        <v>57573</v>
      </c>
      <c r="E3224" t="s">
        <v>36</v>
      </c>
      <c r="F3224" t="s">
        <v>30</v>
      </c>
      <c r="G3224" t="s">
        <v>18</v>
      </c>
      <c r="H3224">
        <v>0</v>
      </c>
      <c r="I3224" t="s">
        <v>19</v>
      </c>
      <c r="J3224" t="s">
        <v>3722</v>
      </c>
      <c r="K3224">
        <f t="shared" si="50"/>
        <v>7</v>
      </c>
      <c r="L3224" s="1">
        <v>43312</v>
      </c>
      <c r="M3224" t="s">
        <v>36</v>
      </c>
      <c r="N3224" t="s">
        <v>36</v>
      </c>
    </row>
    <row r="3225" spans="1:14" x14ac:dyDescent="0.3">
      <c r="A3225" t="s">
        <v>3741</v>
      </c>
      <c r="B3225" t="s">
        <v>3721</v>
      </c>
      <c r="C3225">
        <v>4.3</v>
      </c>
      <c r="D3225">
        <v>9235373</v>
      </c>
      <c r="E3225" t="s">
        <v>36</v>
      </c>
      <c r="F3225" t="s">
        <v>336</v>
      </c>
      <c r="G3225" t="s">
        <v>18</v>
      </c>
      <c r="H3225">
        <v>0</v>
      </c>
      <c r="I3225" t="s">
        <v>19</v>
      </c>
      <c r="J3225" t="s">
        <v>3722</v>
      </c>
      <c r="K3225">
        <f t="shared" si="50"/>
        <v>7</v>
      </c>
      <c r="L3225" s="1">
        <v>43312</v>
      </c>
      <c r="M3225" t="s">
        <v>36</v>
      </c>
      <c r="N3225" t="s">
        <v>36</v>
      </c>
    </row>
    <row r="3226" spans="1:14" x14ac:dyDescent="0.3">
      <c r="A3226" t="s">
        <v>3852</v>
      </c>
      <c r="B3226" t="s">
        <v>3721</v>
      </c>
      <c r="C3226">
        <v>4.5</v>
      </c>
      <c r="D3226">
        <v>149723</v>
      </c>
      <c r="E3226" t="s">
        <v>3224</v>
      </c>
      <c r="F3226" t="s">
        <v>68</v>
      </c>
      <c r="G3226" t="s">
        <v>18</v>
      </c>
      <c r="H3226">
        <v>0</v>
      </c>
      <c r="I3226" t="s">
        <v>19</v>
      </c>
      <c r="J3226" t="s">
        <v>3722</v>
      </c>
      <c r="K3226">
        <f t="shared" si="50"/>
        <v>6</v>
      </c>
      <c r="L3226" s="1">
        <v>43264</v>
      </c>
      <c r="M3226" t="s">
        <v>3853</v>
      </c>
      <c r="N3226" t="s">
        <v>65</v>
      </c>
    </row>
    <row r="3227" spans="1:14" x14ac:dyDescent="0.3">
      <c r="A3227" t="s">
        <v>3854</v>
      </c>
      <c r="B3227" t="s">
        <v>3721</v>
      </c>
      <c r="C3227">
        <v>4.2</v>
      </c>
      <c r="D3227">
        <v>6762</v>
      </c>
      <c r="E3227" t="s">
        <v>507</v>
      </c>
      <c r="F3227" t="s">
        <v>50</v>
      </c>
      <c r="G3227" t="s">
        <v>18</v>
      </c>
      <c r="H3227">
        <v>0</v>
      </c>
      <c r="I3227" t="s">
        <v>19</v>
      </c>
      <c r="J3227" t="s">
        <v>3722</v>
      </c>
      <c r="K3227">
        <f t="shared" si="50"/>
        <v>7</v>
      </c>
      <c r="L3227" s="1">
        <v>42199</v>
      </c>
      <c r="M3227">
        <v>8</v>
      </c>
      <c r="N3227" t="s">
        <v>65</v>
      </c>
    </row>
    <row r="3228" spans="1:14" x14ac:dyDescent="0.3">
      <c r="A3228" t="s">
        <v>3855</v>
      </c>
      <c r="B3228" t="s">
        <v>3721</v>
      </c>
      <c r="C3228">
        <v>4.2</v>
      </c>
      <c r="D3228">
        <v>120373</v>
      </c>
      <c r="E3228" t="s">
        <v>85</v>
      </c>
      <c r="F3228" t="s">
        <v>30</v>
      </c>
      <c r="G3228" t="s">
        <v>18</v>
      </c>
      <c r="H3228">
        <v>0</v>
      </c>
      <c r="I3228" t="s">
        <v>19</v>
      </c>
      <c r="J3228" t="s">
        <v>3722</v>
      </c>
      <c r="K3228">
        <f t="shared" si="50"/>
        <v>7</v>
      </c>
      <c r="L3228" s="1">
        <v>43312</v>
      </c>
      <c r="M3228" t="s">
        <v>3856</v>
      </c>
      <c r="N3228" t="s">
        <v>22</v>
      </c>
    </row>
    <row r="3229" spans="1:14" x14ac:dyDescent="0.3">
      <c r="A3229" t="s">
        <v>3857</v>
      </c>
      <c r="B3229" t="s">
        <v>3721</v>
      </c>
      <c r="C3229">
        <v>4.2</v>
      </c>
      <c r="D3229">
        <v>40225</v>
      </c>
      <c r="E3229" t="s">
        <v>3224</v>
      </c>
      <c r="F3229" t="s">
        <v>50</v>
      </c>
      <c r="G3229" t="s">
        <v>18</v>
      </c>
      <c r="H3229">
        <v>0</v>
      </c>
      <c r="I3229" t="s">
        <v>19</v>
      </c>
      <c r="J3229" t="s">
        <v>3722</v>
      </c>
      <c r="K3229">
        <f t="shared" si="50"/>
        <v>7</v>
      </c>
      <c r="L3229" s="1">
        <v>43299</v>
      </c>
      <c r="M3229" t="s">
        <v>230</v>
      </c>
      <c r="N3229" t="s">
        <v>61</v>
      </c>
    </row>
    <row r="3230" spans="1:14" x14ac:dyDescent="0.3">
      <c r="A3230" t="s">
        <v>3858</v>
      </c>
      <c r="B3230" t="s">
        <v>3721</v>
      </c>
      <c r="C3230">
        <v>4.5</v>
      </c>
      <c r="D3230">
        <v>42849</v>
      </c>
      <c r="E3230" t="s">
        <v>36</v>
      </c>
      <c r="F3230" t="s">
        <v>50</v>
      </c>
      <c r="G3230" t="s">
        <v>18</v>
      </c>
      <c r="H3230">
        <v>0</v>
      </c>
      <c r="I3230" t="s">
        <v>19</v>
      </c>
      <c r="J3230" t="s">
        <v>3722</v>
      </c>
      <c r="K3230">
        <f t="shared" si="50"/>
        <v>8</v>
      </c>
      <c r="L3230" s="1">
        <v>42592</v>
      </c>
      <c r="M3230" t="s">
        <v>36</v>
      </c>
      <c r="N3230" t="s">
        <v>36</v>
      </c>
    </row>
    <row r="3231" spans="1:14" x14ac:dyDescent="0.3">
      <c r="A3231" t="s">
        <v>3859</v>
      </c>
      <c r="B3231" t="s">
        <v>3721</v>
      </c>
      <c r="C3231">
        <v>4.7</v>
      </c>
      <c r="D3231">
        <v>9971</v>
      </c>
      <c r="E3231" t="s">
        <v>285</v>
      </c>
      <c r="F3231" t="s">
        <v>25</v>
      </c>
      <c r="G3231" t="s">
        <v>18</v>
      </c>
      <c r="H3231">
        <v>0</v>
      </c>
      <c r="I3231" t="s">
        <v>35</v>
      </c>
      <c r="J3231" t="s">
        <v>3722</v>
      </c>
      <c r="K3231">
        <f t="shared" si="50"/>
        <v>8</v>
      </c>
      <c r="L3231" s="1">
        <v>43318</v>
      </c>
      <c r="M3231" t="s">
        <v>3860</v>
      </c>
      <c r="N3231" t="s">
        <v>192</v>
      </c>
    </row>
    <row r="3232" spans="1:14" x14ac:dyDescent="0.3">
      <c r="A3232" t="s">
        <v>3861</v>
      </c>
      <c r="B3232" t="s">
        <v>3721</v>
      </c>
      <c r="C3232">
        <v>4</v>
      </c>
      <c r="D3232">
        <v>5960</v>
      </c>
      <c r="E3232" t="s">
        <v>36</v>
      </c>
      <c r="F3232" t="s">
        <v>25</v>
      </c>
      <c r="G3232" t="s">
        <v>18</v>
      </c>
      <c r="H3232">
        <v>0</v>
      </c>
      <c r="I3232" t="s">
        <v>19</v>
      </c>
      <c r="J3232" t="s">
        <v>3722</v>
      </c>
      <c r="K3232">
        <f t="shared" si="50"/>
        <v>5</v>
      </c>
      <c r="L3232" s="1">
        <v>43243</v>
      </c>
      <c r="M3232" t="s">
        <v>36</v>
      </c>
      <c r="N3232" t="s">
        <v>36</v>
      </c>
    </row>
    <row r="3233" spans="1:14" x14ac:dyDescent="0.3">
      <c r="A3233" t="s">
        <v>3862</v>
      </c>
      <c r="B3233" t="s">
        <v>3721</v>
      </c>
      <c r="C3233">
        <v>4.2</v>
      </c>
      <c r="D3233">
        <v>18294</v>
      </c>
      <c r="E3233" t="s">
        <v>59</v>
      </c>
      <c r="F3233" t="s">
        <v>50</v>
      </c>
      <c r="G3233" t="s">
        <v>18</v>
      </c>
      <c r="H3233">
        <v>0</v>
      </c>
      <c r="I3233" t="s">
        <v>19</v>
      </c>
      <c r="J3233" t="s">
        <v>3722</v>
      </c>
      <c r="K3233">
        <f t="shared" si="50"/>
        <v>8</v>
      </c>
      <c r="L3233" s="1">
        <v>43314</v>
      </c>
      <c r="M3233" t="s">
        <v>3863</v>
      </c>
      <c r="N3233" t="s">
        <v>65</v>
      </c>
    </row>
    <row r="3234" spans="1:14" x14ac:dyDescent="0.3">
      <c r="A3234" t="s">
        <v>3755</v>
      </c>
      <c r="B3234" t="s">
        <v>3721</v>
      </c>
      <c r="C3234">
        <v>4.2</v>
      </c>
      <c r="D3234">
        <v>2129707</v>
      </c>
      <c r="E3234" t="s">
        <v>36</v>
      </c>
      <c r="F3234" t="s">
        <v>336</v>
      </c>
      <c r="G3234" t="s">
        <v>18</v>
      </c>
      <c r="H3234">
        <v>0</v>
      </c>
      <c r="I3234" t="s">
        <v>19</v>
      </c>
      <c r="J3234" t="s">
        <v>3722</v>
      </c>
      <c r="K3234">
        <f t="shared" si="50"/>
        <v>8</v>
      </c>
      <c r="L3234" s="1">
        <v>43318</v>
      </c>
      <c r="M3234" t="s">
        <v>36</v>
      </c>
      <c r="N3234" t="s">
        <v>36</v>
      </c>
    </row>
    <row r="3235" spans="1:14" x14ac:dyDescent="0.3">
      <c r="A3235" t="s">
        <v>3864</v>
      </c>
      <c r="B3235" t="s">
        <v>3865</v>
      </c>
      <c r="C3235">
        <v>4.0999999999999996</v>
      </c>
      <c r="D3235">
        <v>38655</v>
      </c>
      <c r="E3235" t="s">
        <v>338</v>
      </c>
      <c r="F3235" t="s">
        <v>68</v>
      </c>
      <c r="G3235" t="s">
        <v>18</v>
      </c>
      <c r="H3235">
        <v>0</v>
      </c>
      <c r="I3235" t="s">
        <v>19</v>
      </c>
      <c r="J3235" t="s">
        <v>3866</v>
      </c>
      <c r="K3235">
        <f t="shared" si="50"/>
        <v>2</v>
      </c>
      <c r="L3235" s="1">
        <v>43132</v>
      </c>
      <c r="M3235" t="s">
        <v>3867</v>
      </c>
      <c r="N3235" t="s">
        <v>192</v>
      </c>
    </row>
    <row r="3236" spans="1:14" x14ac:dyDescent="0.3">
      <c r="A3236" t="s">
        <v>3868</v>
      </c>
      <c r="B3236" t="s">
        <v>3865</v>
      </c>
      <c r="C3236">
        <v>4.4000000000000004</v>
      </c>
      <c r="D3236">
        <v>8033493</v>
      </c>
      <c r="E3236" t="s">
        <v>36</v>
      </c>
      <c r="F3236" t="s">
        <v>336</v>
      </c>
      <c r="G3236" t="s">
        <v>18</v>
      </c>
      <c r="H3236">
        <v>0</v>
      </c>
      <c r="I3236" t="s">
        <v>19</v>
      </c>
      <c r="J3236" t="s">
        <v>3866</v>
      </c>
      <c r="K3236">
        <f t="shared" si="50"/>
        <v>8</v>
      </c>
      <c r="L3236" s="1">
        <v>43315</v>
      </c>
      <c r="M3236" t="s">
        <v>36</v>
      </c>
      <c r="N3236" t="s">
        <v>36</v>
      </c>
    </row>
    <row r="3237" spans="1:14" x14ac:dyDescent="0.3">
      <c r="A3237" t="s">
        <v>3869</v>
      </c>
      <c r="B3237" t="s">
        <v>3865</v>
      </c>
      <c r="C3237">
        <v>4.4000000000000004</v>
      </c>
      <c r="D3237">
        <v>5745093</v>
      </c>
      <c r="E3237" t="s">
        <v>36</v>
      </c>
      <c r="F3237" t="s">
        <v>608</v>
      </c>
      <c r="G3237" t="s">
        <v>18</v>
      </c>
      <c r="H3237">
        <v>0</v>
      </c>
      <c r="I3237" t="s">
        <v>19</v>
      </c>
      <c r="J3237" t="s">
        <v>3866</v>
      </c>
      <c r="K3237">
        <f t="shared" si="50"/>
        <v>8</v>
      </c>
      <c r="L3237" s="1">
        <v>43316</v>
      </c>
      <c r="M3237" t="s">
        <v>36</v>
      </c>
      <c r="N3237" t="s">
        <v>36</v>
      </c>
    </row>
    <row r="3238" spans="1:14" x14ac:dyDescent="0.3">
      <c r="A3238" t="s">
        <v>3870</v>
      </c>
      <c r="B3238" t="s">
        <v>3865</v>
      </c>
      <c r="C3238">
        <v>4.2</v>
      </c>
      <c r="D3238">
        <v>18239</v>
      </c>
      <c r="E3238" t="s">
        <v>36</v>
      </c>
      <c r="F3238" t="s">
        <v>68</v>
      </c>
      <c r="G3238" t="s">
        <v>18</v>
      </c>
      <c r="H3238">
        <v>0</v>
      </c>
      <c r="I3238" t="s">
        <v>19</v>
      </c>
      <c r="J3238" t="s">
        <v>3866</v>
      </c>
      <c r="K3238">
        <f t="shared" si="50"/>
        <v>8</v>
      </c>
      <c r="L3238" s="1">
        <v>43318</v>
      </c>
      <c r="M3238" t="s">
        <v>36</v>
      </c>
      <c r="N3238" t="s">
        <v>36</v>
      </c>
    </row>
    <row r="3239" spans="1:14" x14ac:dyDescent="0.3">
      <c r="A3239" t="s">
        <v>3871</v>
      </c>
      <c r="B3239" t="s">
        <v>3865</v>
      </c>
      <c r="C3239">
        <v>4.2</v>
      </c>
      <c r="D3239">
        <v>24199</v>
      </c>
      <c r="E3239" t="s">
        <v>201</v>
      </c>
      <c r="F3239" t="s">
        <v>34</v>
      </c>
      <c r="G3239" t="s">
        <v>18</v>
      </c>
      <c r="H3239">
        <v>0</v>
      </c>
      <c r="I3239" t="s">
        <v>19</v>
      </c>
      <c r="J3239" t="s">
        <v>3866</v>
      </c>
      <c r="K3239">
        <f t="shared" si="50"/>
        <v>11</v>
      </c>
      <c r="L3239" s="1">
        <v>41964</v>
      </c>
      <c r="M3239" t="s">
        <v>3872</v>
      </c>
      <c r="N3239" t="s">
        <v>42</v>
      </c>
    </row>
    <row r="3240" spans="1:14" x14ac:dyDescent="0.3">
      <c r="A3240" t="s">
        <v>3873</v>
      </c>
      <c r="B3240" t="s">
        <v>3865</v>
      </c>
      <c r="C3240">
        <v>4.0999999999999996</v>
      </c>
      <c r="D3240">
        <v>37333</v>
      </c>
      <c r="E3240" t="s">
        <v>36</v>
      </c>
      <c r="F3240" t="s">
        <v>34</v>
      </c>
      <c r="G3240" t="s">
        <v>18</v>
      </c>
      <c r="H3240">
        <v>0</v>
      </c>
      <c r="I3240" t="s">
        <v>19</v>
      </c>
      <c r="J3240" t="s">
        <v>3866</v>
      </c>
      <c r="K3240">
        <f t="shared" si="50"/>
        <v>1</v>
      </c>
      <c r="L3240" s="1">
        <v>42386</v>
      </c>
      <c r="M3240" t="s">
        <v>36</v>
      </c>
      <c r="N3240" t="s">
        <v>36</v>
      </c>
    </row>
    <row r="3241" spans="1:14" x14ac:dyDescent="0.3">
      <c r="A3241" t="s">
        <v>3874</v>
      </c>
      <c r="B3241" t="s">
        <v>3865</v>
      </c>
      <c r="C3241">
        <v>4.5</v>
      </c>
      <c r="D3241">
        <v>12759663</v>
      </c>
      <c r="E3241" t="s">
        <v>128</v>
      </c>
      <c r="F3241" t="s">
        <v>314</v>
      </c>
      <c r="G3241" t="s">
        <v>18</v>
      </c>
      <c r="H3241">
        <v>0</v>
      </c>
      <c r="I3241" t="s">
        <v>19</v>
      </c>
      <c r="J3241" t="s">
        <v>3866</v>
      </c>
      <c r="K3241">
        <f t="shared" si="50"/>
        <v>7</v>
      </c>
      <c r="L3241" s="1">
        <v>43306</v>
      </c>
      <c r="M3241" t="s">
        <v>3875</v>
      </c>
      <c r="N3241" t="s">
        <v>65</v>
      </c>
    </row>
    <row r="3242" spans="1:14" x14ac:dyDescent="0.3">
      <c r="A3242" t="s">
        <v>3876</v>
      </c>
      <c r="B3242" t="s">
        <v>3865</v>
      </c>
      <c r="C3242">
        <v>4.5999999999999996</v>
      </c>
      <c r="D3242">
        <v>308</v>
      </c>
      <c r="E3242" t="s">
        <v>551</v>
      </c>
      <c r="F3242" t="s">
        <v>50</v>
      </c>
      <c r="G3242" t="s">
        <v>18</v>
      </c>
      <c r="H3242">
        <v>0</v>
      </c>
      <c r="I3242" t="s">
        <v>19</v>
      </c>
      <c r="J3242" t="s">
        <v>3866</v>
      </c>
      <c r="K3242">
        <f t="shared" si="50"/>
        <v>6</v>
      </c>
      <c r="L3242" s="1">
        <v>43259</v>
      </c>
      <c r="M3242" t="s">
        <v>3877</v>
      </c>
      <c r="N3242" t="s">
        <v>3094</v>
      </c>
    </row>
    <row r="3243" spans="1:14" x14ac:dyDescent="0.3">
      <c r="A3243" t="s">
        <v>3878</v>
      </c>
      <c r="B3243" t="s">
        <v>3865</v>
      </c>
      <c r="C3243">
        <v>4.0999999999999996</v>
      </c>
      <c r="D3243">
        <v>33216</v>
      </c>
      <c r="E3243" t="s">
        <v>36</v>
      </c>
      <c r="F3243" t="s">
        <v>68</v>
      </c>
      <c r="G3243" t="s">
        <v>18</v>
      </c>
      <c r="H3243">
        <v>0</v>
      </c>
      <c r="I3243" t="s">
        <v>19</v>
      </c>
      <c r="J3243" t="s">
        <v>3866</v>
      </c>
      <c r="K3243">
        <f t="shared" si="50"/>
        <v>6</v>
      </c>
      <c r="L3243" s="1">
        <v>43256</v>
      </c>
      <c r="M3243" t="s">
        <v>36</v>
      </c>
      <c r="N3243" t="s">
        <v>36</v>
      </c>
    </row>
    <row r="3244" spans="1:14" x14ac:dyDescent="0.3">
      <c r="A3244" t="s">
        <v>777</v>
      </c>
      <c r="B3244" t="s">
        <v>3865</v>
      </c>
      <c r="C3244">
        <v>4.3</v>
      </c>
      <c r="D3244">
        <v>40770</v>
      </c>
      <c r="E3244" t="s">
        <v>36</v>
      </c>
      <c r="F3244" t="s">
        <v>314</v>
      </c>
      <c r="G3244" t="s">
        <v>18</v>
      </c>
      <c r="H3244">
        <v>0</v>
      </c>
      <c r="I3244" t="s">
        <v>19</v>
      </c>
      <c r="J3244" t="s">
        <v>3866</v>
      </c>
      <c r="K3244">
        <f t="shared" si="50"/>
        <v>11</v>
      </c>
      <c r="L3244" s="1">
        <v>43060</v>
      </c>
      <c r="M3244" t="s">
        <v>36</v>
      </c>
      <c r="N3244" t="s">
        <v>36</v>
      </c>
    </row>
    <row r="3245" spans="1:14" x14ac:dyDescent="0.3">
      <c r="A3245" t="s">
        <v>3879</v>
      </c>
      <c r="B3245" t="s">
        <v>3865</v>
      </c>
      <c r="C3245">
        <v>4.2</v>
      </c>
      <c r="D3245">
        <v>28860</v>
      </c>
      <c r="E3245" t="s">
        <v>36</v>
      </c>
      <c r="F3245" t="s">
        <v>314</v>
      </c>
      <c r="G3245" t="s">
        <v>18</v>
      </c>
      <c r="H3245">
        <v>0</v>
      </c>
      <c r="I3245" t="s">
        <v>19</v>
      </c>
      <c r="J3245" t="s">
        <v>3866</v>
      </c>
      <c r="K3245">
        <f t="shared" si="50"/>
        <v>7</v>
      </c>
      <c r="L3245" s="1">
        <v>43299</v>
      </c>
      <c r="M3245" t="s">
        <v>36</v>
      </c>
      <c r="N3245" t="s">
        <v>36</v>
      </c>
    </row>
    <row r="3246" spans="1:14" x14ac:dyDescent="0.3">
      <c r="A3246" t="s">
        <v>3880</v>
      </c>
      <c r="B3246" t="s">
        <v>3865</v>
      </c>
      <c r="C3246">
        <v>4.0999999999999996</v>
      </c>
      <c r="D3246">
        <v>76604</v>
      </c>
      <c r="E3246" t="s">
        <v>36</v>
      </c>
      <c r="F3246" t="s">
        <v>314</v>
      </c>
      <c r="G3246" t="s">
        <v>18</v>
      </c>
      <c r="H3246">
        <v>0</v>
      </c>
      <c r="I3246" t="s">
        <v>19</v>
      </c>
      <c r="J3246" t="s">
        <v>3866</v>
      </c>
      <c r="K3246">
        <f t="shared" si="50"/>
        <v>7</v>
      </c>
      <c r="L3246" s="1">
        <v>42578</v>
      </c>
      <c r="M3246" t="s">
        <v>36</v>
      </c>
      <c r="N3246" t="s">
        <v>36</v>
      </c>
    </row>
    <row r="3247" spans="1:14" x14ac:dyDescent="0.3">
      <c r="A3247" t="s">
        <v>3881</v>
      </c>
      <c r="B3247" t="s">
        <v>3865</v>
      </c>
      <c r="C3247">
        <v>4</v>
      </c>
      <c r="D3247">
        <v>26189</v>
      </c>
      <c r="E3247" t="s">
        <v>1124</v>
      </c>
      <c r="F3247" t="s">
        <v>68</v>
      </c>
      <c r="G3247" t="s">
        <v>18</v>
      </c>
      <c r="H3247">
        <v>0</v>
      </c>
      <c r="I3247" t="s">
        <v>19</v>
      </c>
      <c r="J3247" t="s">
        <v>3866</v>
      </c>
      <c r="K3247">
        <f t="shared" si="50"/>
        <v>6</v>
      </c>
      <c r="L3247" s="1">
        <v>43278</v>
      </c>
      <c r="M3247" t="s">
        <v>3882</v>
      </c>
      <c r="N3247" t="s">
        <v>65</v>
      </c>
    </row>
    <row r="3248" spans="1:14" x14ac:dyDescent="0.3">
      <c r="A3248" t="s">
        <v>3883</v>
      </c>
      <c r="B3248" t="s">
        <v>3865</v>
      </c>
      <c r="C3248">
        <v>4.5999999999999996</v>
      </c>
      <c r="D3248">
        <v>739329</v>
      </c>
      <c r="E3248" t="s">
        <v>36</v>
      </c>
      <c r="F3248" t="s">
        <v>34</v>
      </c>
      <c r="G3248" t="s">
        <v>18</v>
      </c>
      <c r="H3248">
        <v>0</v>
      </c>
      <c r="I3248" t="s">
        <v>19</v>
      </c>
      <c r="J3248" t="s">
        <v>3866</v>
      </c>
      <c r="K3248">
        <f t="shared" si="50"/>
        <v>4</v>
      </c>
      <c r="L3248" s="1">
        <v>43207</v>
      </c>
      <c r="M3248" t="s">
        <v>36</v>
      </c>
      <c r="N3248" t="s">
        <v>36</v>
      </c>
    </row>
    <row r="3249" spans="1:14" x14ac:dyDescent="0.3">
      <c r="A3249" t="s">
        <v>3884</v>
      </c>
      <c r="B3249" t="s">
        <v>3865</v>
      </c>
      <c r="C3249">
        <v>3.1</v>
      </c>
      <c r="D3249">
        <v>45838</v>
      </c>
      <c r="E3249" t="s">
        <v>189</v>
      </c>
      <c r="F3249" t="s">
        <v>34</v>
      </c>
      <c r="G3249" t="s">
        <v>18</v>
      </c>
      <c r="H3249">
        <v>0</v>
      </c>
      <c r="I3249" t="s">
        <v>19</v>
      </c>
      <c r="J3249" t="s">
        <v>3866</v>
      </c>
      <c r="K3249">
        <f t="shared" si="50"/>
        <v>7</v>
      </c>
      <c r="L3249" s="1">
        <v>43306</v>
      </c>
      <c r="M3249" t="s">
        <v>3885</v>
      </c>
      <c r="N3249" t="s">
        <v>61</v>
      </c>
    </row>
    <row r="3250" spans="1:14" x14ac:dyDescent="0.3">
      <c r="A3250" t="s">
        <v>3886</v>
      </c>
      <c r="B3250" t="s">
        <v>3865</v>
      </c>
      <c r="C3250">
        <v>4.5999999999999996</v>
      </c>
      <c r="D3250">
        <v>25592</v>
      </c>
      <c r="E3250" t="s">
        <v>461</v>
      </c>
      <c r="F3250" t="s">
        <v>68</v>
      </c>
      <c r="G3250" t="s">
        <v>18</v>
      </c>
      <c r="H3250">
        <v>0</v>
      </c>
      <c r="I3250" t="s">
        <v>19</v>
      </c>
      <c r="J3250" t="s">
        <v>3866</v>
      </c>
      <c r="K3250">
        <f t="shared" si="50"/>
        <v>7</v>
      </c>
      <c r="L3250" s="1">
        <v>43312</v>
      </c>
      <c r="M3250" t="s">
        <v>3887</v>
      </c>
      <c r="N3250" t="s">
        <v>37</v>
      </c>
    </row>
    <row r="3251" spans="1:14" x14ac:dyDescent="0.3">
      <c r="A3251" t="s">
        <v>3888</v>
      </c>
      <c r="B3251" t="s">
        <v>3865</v>
      </c>
      <c r="C3251">
        <v>4.5</v>
      </c>
      <c r="D3251">
        <v>34126</v>
      </c>
      <c r="E3251" t="s">
        <v>36</v>
      </c>
      <c r="F3251" t="s">
        <v>68</v>
      </c>
      <c r="G3251" t="s">
        <v>18</v>
      </c>
      <c r="H3251">
        <v>0</v>
      </c>
      <c r="I3251" t="s">
        <v>19</v>
      </c>
      <c r="J3251" t="s">
        <v>3866</v>
      </c>
      <c r="K3251">
        <f t="shared" si="50"/>
        <v>7</v>
      </c>
      <c r="L3251" s="1">
        <v>43294</v>
      </c>
      <c r="M3251" t="s">
        <v>36</v>
      </c>
      <c r="N3251" t="s">
        <v>36</v>
      </c>
    </row>
    <row r="3252" spans="1:14" x14ac:dyDescent="0.3">
      <c r="A3252" t="s">
        <v>3889</v>
      </c>
      <c r="B3252" t="s">
        <v>3865</v>
      </c>
      <c r="C3252">
        <v>3.2</v>
      </c>
      <c r="D3252">
        <v>2394</v>
      </c>
      <c r="E3252" t="s">
        <v>36</v>
      </c>
      <c r="F3252" t="s">
        <v>30</v>
      </c>
      <c r="G3252" t="s">
        <v>18</v>
      </c>
      <c r="H3252">
        <v>0</v>
      </c>
      <c r="I3252" t="s">
        <v>19</v>
      </c>
      <c r="J3252" t="s">
        <v>3866</v>
      </c>
      <c r="K3252">
        <f t="shared" si="50"/>
        <v>11</v>
      </c>
      <c r="L3252" s="1">
        <v>41956</v>
      </c>
      <c r="M3252" t="s">
        <v>36</v>
      </c>
      <c r="N3252" t="s">
        <v>36</v>
      </c>
    </row>
    <row r="3253" spans="1:14" x14ac:dyDescent="0.3">
      <c r="A3253" t="s">
        <v>3890</v>
      </c>
      <c r="B3253" t="s">
        <v>3865</v>
      </c>
      <c r="C3253">
        <v>4.3</v>
      </c>
      <c r="D3253">
        <v>330468</v>
      </c>
      <c r="E3253" t="s">
        <v>36</v>
      </c>
      <c r="F3253" t="s">
        <v>68</v>
      </c>
      <c r="G3253" t="s">
        <v>18</v>
      </c>
      <c r="H3253">
        <v>0</v>
      </c>
      <c r="I3253" t="s">
        <v>19</v>
      </c>
      <c r="J3253" t="s">
        <v>3866</v>
      </c>
      <c r="K3253">
        <f t="shared" si="50"/>
        <v>5</v>
      </c>
      <c r="L3253" s="1">
        <v>43249</v>
      </c>
      <c r="M3253" t="s">
        <v>36</v>
      </c>
      <c r="N3253" t="s">
        <v>36</v>
      </c>
    </row>
    <row r="3254" spans="1:14" x14ac:dyDescent="0.3">
      <c r="A3254" t="s">
        <v>3891</v>
      </c>
      <c r="B3254" t="s">
        <v>3865</v>
      </c>
      <c r="C3254">
        <v>0</v>
      </c>
      <c r="D3254">
        <v>1</v>
      </c>
      <c r="E3254" t="s">
        <v>283</v>
      </c>
      <c r="F3254" t="s">
        <v>50</v>
      </c>
      <c r="G3254" t="s">
        <v>18</v>
      </c>
      <c r="H3254">
        <v>0</v>
      </c>
      <c r="I3254" t="s">
        <v>19</v>
      </c>
      <c r="J3254" t="s">
        <v>3866</v>
      </c>
      <c r="K3254">
        <f t="shared" si="50"/>
        <v>1</v>
      </c>
      <c r="L3254" s="1">
        <v>43117</v>
      </c>
      <c r="M3254" t="s">
        <v>3892</v>
      </c>
      <c r="N3254" t="s">
        <v>370</v>
      </c>
    </row>
    <row r="3255" spans="1:14" x14ac:dyDescent="0.3">
      <c r="A3255" t="s">
        <v>3893</v>
      </c>
      <c r="B3255" t="s">
        <v>3865</v>
      </c>
      <c r="C3255">
        <v>4.5999999999999996</v>
      </c>
      <c r="D3255">
        <v>136874</v>
      </c>
      <c r="E3255" t="s">
        <v>36</v>
      </c>
      <c r="F3255" t="s">
        <v>68</v>
      </c>
      <c r="G3255" t="s">
        <v>18</v>
      </c>
      <c r="H3255">
        <v>0</v>
      </c>
      <c r="I3255" t="s">
        <v>19</v>
      </c>
      <c r="J3255" t="s">
        <v>3866</v>
      </c>
      <c r="K3255">
        <f t="shared" si="50"/>
        <v>6</v>
      </c>
      <c r="L3255" s="1">
        <v>43276</v>
      </c>
      <c r="M3255" t="s">
        <v>36</v>
      </c>
      <c r="N3255" t="s">
        <v>36</v>
      </c>
    </row>
    <row r="3256" spans="1:14" x14ac:dyDescent="0.3">
      <c r="A3256" t="s">
        <v>3894</v>
      </c>
      <c r="B3256" t="s">
        <v>3865</v>
      </c>
      <c r="C3256">
        <v>4.4000000000000004</v>
      </c>
      <c r="D3256">
        <v>1236</v>
      </c>
      <c r="E3256" t="s">
        <v>864</v>
      </c>
      <c r="F3256" t="s">
        <v>40</v>
      </c>
      <c r="G3256" t="s">
        <v>18</v>
      </c>
      <c r="H3256">
        <v>0</v>
      </c>
      <c r="I3256" t="s">
        <v>19</v>
      </c>
      <c r="J3256" t="s">
        <v>3866</v>
      </c>
      <c r="K3256">
        <f t="shared" si="50"/>
        <v>7</v>
      </c>
      <c r="L3256" s="1">
        <v>43287</v>
      </c>
      <c r="M3256" t="s">
        <v>3895</v>
      </c>
      <c r="N3256" t="s">
        <v>37</v>
      </c>
    </row>
    <row r="3257" spans="1:14" x14ac:dyDescent="0.3">
      <c r="A3257" t="s">
        <v>3896</v>
      </c>
      <c r="B3257" t="s">
        <v>3865</v>
      </c>
      <c r="C3257">
        <v>4.5999999999999996</v>
      </c>
      <c r="D3257">
        <v>7790693</v>
      </c>
      <c r="E3257" t="s">
        <v>80</v>
      </c>
      <c r="F3257" t="s">
        <v>608</v>
      </c>
      <c r="G3257" t="s">
        <v>18</v>
      </c>
      <c r="H3257">
        <v>0</v>
      </c>
      <c r="I3257" t="s">
        <v>19</v>
      </c>
      <c r="J3257" t="s">
        <v>3866</v>
      </c>
      <c r="K3257">
        <f t="shared" si="50"/>
        <v>7</v>
      </c>
      <c r="L3257" s="1">
        <v>43311</v>
      </c>
      <c r="M3257" t="s">
        <v>3897</v>
      </c>
      <c r="N3257" t="s">
        <v>61</v>
      </c>
    </row>
    <row r="3258" spans="1:14" x14ac:dyDescent="0.3">
      <c r="A3258" t="s">
        <v>3898</v>
      </c>
      <c r="B3258" t="s">
        <v>3865</v>
      </c>
      <c r="C3258">
        <v>4.5</v>
      </c>
      <c r="D3258">
        <v>537554</v>
      </c>
      <c r="E3258" t="s">
        <v>36</v>
      </c>
      <c r="F3258" t="s">
        <v>68</v>
      </c>
      <c r="G3258" t="s">
        <v>18</v>
      </c>
      <c r="H3258">
        <v>0</v>
      </c>
      <c r="I3258" t="s">
        <v>19</v>
      </c>
      <c r="J3258" t="s">
        <v>3866</v>
      </c>
      <c r="K3258">
        <f t="shared" si="50"/>
        <v>8</v>
      </c>
      <c r="L3258" s="1">
        <v>43313</v>
      </c>
      <c r="M3258" t="s">
        <v>36</v>
      </c>
      <c r="N3258" t="s">
        <v>36</v>
      </c>
    </row>
    <row r="3259" spans="1:14" x14ac:dyDescent="0.3">
      <c r="A3259" t="s">
        <v>3899</v>
      </c>
      <c r="B3259" t="s">
        <v>3865</v>
      </c>
      <c r="C3259">
        <v>4.5999999999999996</v>
      </c>
      <c r="D3259">
        <v>315585</v>
      </c>
      <c r="E3259" t="s">
        <v>507</v>
      </c>
      <c r="F3259" t="s">
        <v>68</v>
      </c>
      <c r="G3259" t="s">
        <v>18</v>
      </c>
      <c r="H3259">
        <v>0</v>
      </c>
      <c r="I3259" t="s">
        <v>19</v>
      </c>
      <c r="J3259" t="s">
        <v>3866</v>
      </c>
      <c r="K3259">
        <f t="shared" si="50"/>
        <v>7</v>
      </c>
      <c r="L3259" s="1">
        <v>43299</v>
      </c>
      <c r="M3259" t="s">
        <v>3900</v>
      </c>
      <c r="N3259" t="s">
        <v>192</v>
      </c>
    </row>
    <row r="3260" spans="1:14" x14ac:dyDescent="0.3">
      <c r="A3260" t="s">
        <v>3901</v>
      </c>
      <c r="B3260" t="s">
        <v>3865</v>
      </c>
      <c r="C3260">
        <v>0</v>
      </c>
      <c r="D3260">
        <v>142</v>
      </c>
      <c r="E3260" t="s">
        <v>36</v>
      </c>
      <c r="F3260" t="s">
        <v>50</v>
      </c>
      <c r="G3260" t="s">
        <v>18</v>
      </c>
      <c r="H3260">
        <v>0</v>
      </c>
      <c r="I3260" t="s">
        <v>19</v>
      </c>
      <c r="J3260" t="s">
        <v>3866</v>
      </c>
      <c r="K3260">
        <f t="shared" si="50"/>
        <v>3</v>
      </c>
      <c r="L3260" s="1">
        <v>42821</v>
      </c>
      <c r="M3260" t="s">
        <v>36</v>
      </c>
      <c r="N3260" t="s">
        <v>36</v>
      </c>
    </row>
    <row r="3261" spans="1:14" x14ac:dyDescent="0.3">
      <c r="A3261" t="s">
        <v>3902</v>
      </c>
      <c r="B3261" t="s">
        <v>3865</v>
      </c>
      <c r="C3261">
        <v>4.4000000000000004</v>
      </c>
      <c r="D3261">
        <v>12215</v>
      </c>
      <c r="E3261" t="s">
        <v>410</v>
      </c>
      <c r="F3261" t="s">
        <v>30</v>
      </c>
      <c r="G3261" t="s">
        <v>18</v>
      </c>
      <c r="H3261">
        <v>0</v>
      </c>
      <c r="I3261" t="s">
        <v>19</v>
      </c>
      <c r="J3261" t="s">
        <v>3866</v>
      </c>
      <c r="K3261">
        <f t="shared" si="50"/>
        <v>8</v>
      </c>
      <c r="L3261" s="1">
        <v>43313</v>
      </c>
      <c r="M3261" t="s">
        <v>3903</v>
      </c>
      <c r="N3261" t="s">
        <v>370</v>
      </c>
    </row>
    <row r="3262" spans="1:14" x14ac:dyDescent="0.3">
      <c r="A3262" t="s">
        <v>3904</v>
      </c>
      <c r="B3262" t="s">
        <v>3865</v>
      </c>
      <c r="C3262">
        <v>4.2</v>
      </c>
      <c r="D3262">
        <v>127223</v>
      </c>
      <c r="E3262" t="s">
        <v>1198</v>
      </c>
      <c r="F3262" t="s">
        <v>68</v>
      </c>
      <c r="G3262" t="s">
        <v>18</v>
      </c>
      <c r="H3262">
        <v>0</v>
      </c>
      <c r="I3262" t="s">
        <v>19</v>
      </c>
      <c r="J3262" t="s">
        <v>3866</v>
      </c>
      <c r="K3262">
        <f t="shared" si="50"/>
        <v>8</v>
      </c>
      <c r="L3262" s="1">
        <v>43315</v>
      </c>
      <c r="M3262" t="s">
        <v>3905</v>
      </c>
      <c r="N3262" t="s">
        <v>192</v>
      </c>
    </row>
    <row r="3263" spans="1:14" x14ac:dyDescent="0.3">
      <c r="A3263" t="s">
        <v>3906</v>
      </c>
      <c r="B3263" t="s">
        <v>3865</v>
      </c>
      <c r="C3263">
        <v>4.4000000000000004</v>
      </c>
      <c r="D3263">
        <v>9602</v>
      </c>
      <c r="E3263" t="s">
        <v>181</v>
      </c>
      <c r="F3263" t="s">
        <v>314</v>
      </c>
      <c r="G3263" t="s">
        <v>18</v>
      </c>
      <c r="H3263">
        <v>0</v>
      </c>
      <c r="I3263" t="s">
        <v>19</v>
      </c>
      <c r="J3263" t="s">
        <v>3866</v>
      </c>
      <c r="K3263">
        <f t="shared" si="50"/>
        <v>7</v>
      </c>
      <c r="L3263" s="1">
        <v>43286</v>
      </c>
      <c r="M3263" t="s">
        <v>3907</v>
      </c>
      <c r="N3263" t="s">
        <v>370</v>
      </c>
    </row>
    <row r="3264" spans="1:14" x14ac:dyDescent="0.3">
      <c r="A3264" t="s">
        <v>3908</v>
      </c>
      <c r="B3264" t="s">
        <v>3865</v>
      </c>
      <c r="C3264">
        <v>3.1</v>
      </c>
      <c r="D3264">
        <v>24151</v>
      </c>
      <c r="E3264" t="s">
        <v>128</v>
      </c>
      <c r="F3264" t="s">
        <v>68</v>
      </c>
      <c r="G3264" t="s">
        <v>18</v>
      </c>
      <c r="H3264">
        <v>0</v>
      </c>
      <c r="I3264" t="s">
        <v>19</v>
      </c>
      <c r="J3264" t="s">
        <v>3866</v>
      </c>
      <c r="K3264">
        <f t="shared" si="50"/>
        <v>8</v>
      </c>
      <c r="L3264" s="1">
        <v>43318</v>
      </c>
      <c r="M3264" t="s">
        <v>3909</v>
      </c>
      <c r="N3264" t="s">
        <v>61</v>
      </c>
    </row>
    <row r="3265" spans="1:14" x14ac:dyDescent="0.3">
      <c r="A3265" t="s">
        <v>3910</v>
      </c>
      <c r="B3265" t="s">
        <v>3865</v>
      </c>
      <c r="C3265">
        <v>3.6</v>
      </c>
      <c r="D3265">
        <v>45483</v>
      </c>
      <c r="E3265" t="s">
        <v>36</v>
      </c>
      <c r="F3265" t="s">
        <v>68</v>
      </c>
      <c r="G3265" t="s">
        <v>18</v>
      </c>
      <c r="H3265">
        <v>0</v>
      </c>
      <c r="I3265" t="s">
        <v>19</v>
      </c>
      <c r="J3265" t="s">
        <v>3866</v>
      </c>
      <c r="K3265">
        <f t="shared" si="50"/>
        <v>7</v>
      </c>
      <c r="L3265" s="1">
        <v>43311</v>
      </c>
      <c r="M3265" t="s">
        <v>36</v>
      </c>
      <c r="N3265" t="s">
        <v>36</v>
      </c>
    </row>
    <row r="3266" spans="1:14" x14ac:dyDescent="0.3">
      <c r="A3266" t="s">
        <v>3911</v>
      </c>
      <c r="B3266" t="s">
        <v>3865</v>
      </c>
      <c r="C3266">
        <v>4.0999999999999996</v>
      </c>
      <c r="D3266">
        <v>28250</v>
      </c>
      <c r="E3266" t="s">
        <v>36</v>
      </c>
      <c r="F3266" t="s">
        <v>68</v>
      </c>
      <c r="G3266" t="s">
        <v>18</v>
      </c>
      <c r="H3266">
        <v>0</v>
      </c>
      <c r="I3266" t="s">
        <v>19</v>
      </c>
      <c r="J3266" t="s">
        <v>3866</v>
      </c>
      <c r="K3266">
        <f t="shared" ref="K3266:K3329" si="51">MONTH(L3266)</f>
        <v>3</v>
      </c>
      <c r="L3266" s="1">
        <v>42815</v>
      </c>
      <c r="M3266" t="s">
        <v>36</v>
      </c>
      <c r="N3266" t="s">
        <v>36</v>
      </c>
    </row>
    <row r="3267" spans="1:14" x14ac:dyDescent="0.3">
      <c r="A3267" t="s">
        <v>3912</v>
      </c>
      <c r="B3267" t="s">
        <v>3865</v>
      </c>
      <c r="C3267">
        <v>4.2</v>
      </c>
      <c r="D3267">
        <v>1859115</v>
      </c>
      <c r="E3267" t="s">
        <v>36</v>
      </c>
      <c r="F3267" t="s">
        <v>608</v>
      </c>
      <c r="G3267" t="s">
        <v>18</v>
      </c>
      <c r="H3267">
        <v>0</v>
      </c>
      <c r="I3267" t="s">
        <v>19</v>
      </c>
      <c r="J3267" t="s">
        <v>3866</v>
      </c>
      <c r="K3267">
        <f t="shared" si="51"/>
        <v>7</v>
      </c>
      <c r="L3267" s="1">
        <v>43312</v>
      </c>
      <c r="M3267" t="s">
        <v>36</v>
      </c>
      <c r="N3267" t="s">
        <v>36</v>
      </c>
    </row>
    <row r="3268" spans="1:14" x14ac:dyDescent="0.3">
      <c r="A3268" t="s">
        <v>3913</v>
      </c>
      <c r="B3268" t="s">
        <v>3865</v>
      </c>
      <c r="C3268">
        <v>3.5</v>
      </c>
      <c r="D3268">
        <v>74819</v>
      </c>
      <c r="E3268" t="s">
        <v>36</v>
      </c>
      <c r="F3268" t="s">
        <v>314</v>
      </c>
      <c r="G3268" t="s">
        <v>18</v>
      </c>
      <c r="H3268">
        <v>0</v>
      </c>
      <c r="I3268" t="s">
        <v>19</v>
      </c>
      <c r="J3268" t="s">
        <v>3866</v>
      </c>
      <c r="K3268">
        <f t="shared" si="51"/>
        <v>6</v>
      </c>
      <c r="L3268" s="1">
        <v>43276</v>
      </c>
      <c r="M3268" t="s">
        <v>36</v>
      </c>
      <c r="N3268" t="s">
        <v>2019</v>
      </c>
    </row>
    <row r="3269" spans="1:14" x14ac:dyDescent="0.3">
      <c r="A3269" t="s">
        <v>3914</v>
      </c>
      <c r="B3269" t="s">
        <v>3865</v>
      </c>
      <c r="C3269">
        <v>3.9</v>
      </c>
      <c r="D3269">
        <v>18513</v>
      </c>
      <c r="E3269" t="s">
        <v>104</v>
      </c>
      <c r="F3269" t="s">
        <v>68</v>
      </c>
      <c r="G3269" t="s">
        <v>18</v>
      </c>
      <c r="H3269">
        <v>0</v>
      </c>
      <c r="I3269" t="s">
        <v>19</v>
      </c>
      <c r="J3269" t="s">
        <v>3866</v>
      </c>
      <c r="K3269">
        <f t="shared" si="51"/>
        <v>4</v>
      </c>
      <c r="L3269" s="1">
        <v>43216</v>
      </c>
      <c r="M3269">
        <v>3.2</v>
      </c>
      <c r="N3269" t="s">
        <v>61</v>
      </c>
    </row>
    <row r="3270" spans="1:14" x14ac:dyDescent="0.3">
      <c r="A3270" t="s">
        <v>3915</v>
      </c>
      <c r="B3270" t="s">
        <v>3865</v>
      </c>
      <c r="C3270">
        <v>3</v>
      </c>
      <c r="D3270">
        <v>66</v>
      </c>
      <c r="E3270" t="s">
        <v>36</v>
      </c>
      <c r="F3270" t="s">
        <v>68</v>
      </c>
      <c r="G3270" t="s">
        <v>18</v>
      </c>
      <c r="H3270">
        <v>0</v>
      </c>
      <c r="I3270" t="s">
        <v>19</v>
      </c>
      <c r="J3270" t="s">
        <v>3866</v>
      </c>
      <c r="K3270">
        <f t="shared" si="51"/>
        <v>7</v>
      </c>
      <c r="L3270" s="1">
        <v>43300</v>
      </c>
      <c r="M3270" t="s">
        <v>36</v>
      </c>
      <c r="N3270" t="s">
        <v>36</v>
      </c>
    </row>
    <row r="3271" spans="1:14" x14ac:dyDescent="0.3">
      <c r="A3271" t="s">
        <v>3916</v>
      </c>
      <c r="B3271" t="s">
        <v>3865</v>
      </c>
      <c r="C3271">
        <v>3.9</v>
      </c>
      <c r="D3271">
        <v>14552</v>
      </c>
      <c r="E3271" t="s">
        <v>80</v>
      </c>
      <c r="F3271" t="s">
        <v>68</v>
      </c>
      <c r="G3271" t="s">
        <v>18</v>
      </c>
      <c r="H3271">
        <v>0</v>
      </c>
      <c r="I3271" t="s">
        <v>19</v>
      </c>
      <c r="J3271" t="s">
        <v>3866</v>
      </c>
      <c r="K3271">
        <f t="shared" si="51"/>
        <v>7</v>
      </c>
      <c r="L3271" s="1">
        <v>43312</v>
      </c>
      <c r="M3271" t="s">
        <v>3917</v>
      </c>
      <c r="N3271" t="s">
        <v>192</v>
      </c>
    </row>
    <row r="3272" spans="1:14" x14ac:dyDescent="0.3">
      <c r="A3272" t="s">
        <v>3918</v>
      </c>
      <c r="B3272" t="s">
        <v>3865</v>
      </c>
      <c r="C3272">
        <v>4.5</v>
      </c>
      <c r="D3272">
        <v>87055</v>
      </c>
      <c r="E3272" t="s">
        <v>36</v>
      </c>
      <c r="F3272" t="s">
        <v>68</v>
      </c>
      <c r="G3272" t="s">
        <v>18</v>
      </c>
      <c r="H3272">
        <v>0</v>
      </c>
      <c r="I3272" t="s">
        <v>19</v>
      </c>
      <c r="J3272" t="s">
        <v>3866</v>
      </c>
      <c r="K3272">
        <f t="shared" si="51"/>
        <v>1</v>
      </c>
      <c r="L3272" s="1">
        <v>42738</v>
      </c>
      <c r="M3272" t="s">
        <v>36</v>
      </c>
      <c r="N3272" t="s">
        <v>36</v>
      </c>
    </row>
    <row r="3273" spans="1:14" x14ac:dyDescent="0.3">
      <c r="A3273" t="s">
        <v>3919</v>
      </c>
      <c r="B3273" t="s">
        <v>3865</v>
      </c>
      <c r="C3273">
        <v>3.4</v>
      </c>
      <c r="D3273">
        <v>17030</v>
      </c>
      <c r="E3273" t="s">
        <v>36</v>
      </c>
      <c r="F3273" t="s">
        <v>68</v>
      </c>
      <c r="G3273" t="s">
        <v>18</v>
      </c>
      <c r="H3273">
        <v>0</v>
      </c>
      <c r="I3273" t="s">
        <v>19</v>
      </c>
      <c r="J3273" t="s">
        <v>3866</v>
      </c>
      <c r="K3273">
        <f t="shared" si="51"/>
        <v>5</v>
      </c>
      <c r="L3273" s="1">
        <v>42867</v>
      </c>
      <c r="M3273" t="s">
        <v>36</v>
      </c>
      <c r="N3273" t="s">
        <v>36</v>
      </c>
    </row>
    <row r="3274" spans="1:14" x14ac:dyDescent="0.3">
      <c r="A3274" t="s">
        <v>3920</v>
      </c>
      <c r="B3274" t="s">
        <v>3865</v>
      </c>
      <c r="C3274">
        <v>4.4000000000000004</v>
      </c>
      <c r="D3274">
        <v>1280423</v>
      </c>
      <c r="E3274" t="s">
        <v>36</v>
      </c>
      <c r="F3274" t="s">
        <v>314</v>
      </c>
      <c r="G3274" t="s">
        <v>18</v>
      </c>
      <c r="H3274">
        <v>0</v>
      </c>
      <c r="I3274" t="s">
        <v>19</v>
      </c>
      <c r="J3274" t="s">
        <v>3866</v>
      </c>
      <c r="K3274">
        <f t="shared" si="51"/>
        <v>7</v>
      </c>
      <c r="L3274" s="1">
        <v>43301</v>
      </c>
      <c r="M3274" t="s">
        <v>36</v>
      </c>
      <c r="N3274" t="s">
        <v>36</v>
      </c>
    </row>
    <row r="3275" spans="1:14" x14ac:dyDescent="0.3">
      <c r="A3275" t="s">
        <v>3921</v>
      </c>
      <c r="B3275" t="s">
        <v>3865</v>
      </c>
      <c r="C3275">
        <v>3.4</v>
      </c>
      <c r="D3275">
        <v>25094</v>
      </c>
      <c r="E3275" t="s">
        <v>36</v>
      </c>
      <c r="F3275" t="s">
        <v>68</v>
      </c>
      <c r="G3275" t="s">
        <v>18</v>
      </c>
      <c r="H3275">
        <v>0</v>
      </c>
      <c r="I3275" t="s">
        <v>19</v>
      </c>
      <c r="J3275" t="s">
        <v>3866</v>
      </c>
      <c r="K3275">
        <f t="shared" si="51"/>
        <v>7</v>
      </c>
      <c r="L3275" s="1">
        <v>43299</v>
      </c>
      <c r="M3275" t="s">
        <v>36</v>
      </c>
      <c r="N3275" t="s">
        <v>36</v>
      </c>
    </row>
    <row r="3276" spans="1:14" x14ac:dyDescent="0.3">
      <c r="A3276" t="s">
        <v>3922</v>
      </c>
      <c r="B3276" t="s">
        <v>3865</v>
      </c>
      <c r="C3276">
        <v>4.3</v>
      </c>
      <c r="D3276">
        <v>357</v>
      </c>
      <c r="E3276" t="s">
        <v>1568</v>
      </c>
      <c r="F3276" t="s">
        <v>50</v>
      </c>
      <c r="G3276" t="s">
        <v>18</v>
      </c>
      <c r="H3276">
        <v>0</v>
      </c>
      <c r="I3276" t="s">
        <v>19</v>
      </c>
      <c r="J3276" t="s">
        <v>3866</v>
      </c>
      <c r="K3276">
        <f t="shared" si="51"/>
        <v>5</v>
      </c>
      <c r="L3276" s="1">
        <v>43250</v>
      </c>
      <c r="M3276" t="s">
        <v>3923</v>
      </c>
      <c r="N3276" t="s">
        <v>22</v>
      </c>
    </row>
    <row r="3277" spans="1:14" x14ac:dyDescent="0.3">
      <c r="A3277" t="s">
        <v>3924</v>
      </c>
      <c r="B3277" t="s">
        <v>3865</v>
      </c>
      <c r="C3277">
        <v>3.7</v>
      </c>
      <c r="D3277">
        <v>315</v>
      </c>
      <c r="E3277" t="s">
        <v>106</v>
      </c>
      <c r="F3277" t="s">
        <v>25</v>
      </c>
      <c r="G3277" t="s">
        <v>18</v>
      </c>
      <c r="H3277">
        <v>0</v>
      </c>
      <c r="I3277" t="s">
        <v>19</v>
      </c>
      <c r="J3277" t="s">
        <v>3866</v>
      </c>
      <c r="K3277">
        <f t="shared" si="51"/>
        <v>7</v>
      </c>
      <c r="L3277" s="1">
        <v>43308</v>
      </c>
      <c r="M3277" t="s">
        <v>3925</v>
      </c>
      <c r="N3277" t="s">
        <v>3094</v>
      </c>
    </row>
    <row r="3278" spans="1:14" x14ac:dyDescent="0.3">
      <c r="A3278" t="s">
        <v>3926</v>
      </c>
      <c r="B3278" t="s">
        <v>3865</v>
      </c>
      <c r="C3278">
        <v>3.5</v>
      </c>
      <c r="D3278">
        <v>163997</v>
      </c>
      <c r="E3278" t="s">
        <v>189</v>
      </c>
      <c r="F3278" t="s">
        <v>68</v>
      </c>
      <c r="G3278" t="s">
        <v>18</v>
      </c>
      <c r="H3278">
        <v>0</v>
      </c>
      <c r="I3278" t="s">
        <v>19</v>
      </c>
      <c r="J3278" t="s">
        <v>3866</v>
      </c>
      <c r="K3278">
        <f t="shared" si="51"/>
        <v>8</v>
      </c>
      <c r="L3278" s="1">
        <v>43317</v>
      </c>
      <c r="M3278">
        <v>5.36</v>
      </c>
      <c r="N3278" t="s">
        <v>37</v>
      </c>
    </row>
    <row r="3279" spans="1:14" x14ac:dyDescent="0.3">
      <c r="A3279" t="s">
        <v>3927</v>
      </c>
      <c r="B3279" t="s">
        <v>3865</v>
      </c>
      <c r="C3279">
        <v>3.8</v>
      </c>
      <c r="D3279">
        <v>5431</v>
      </c>
      <c r="E3279" t="s">
        <v>3012</v>
      </c>
      <c r="F3279" t="s">
        <v>68</v>
      </c>
      <c r="G3279" t="s">
        <v>18</v>
      </c>
      <c r="H3279">
        <v>0</v>
      </c>
      <c r="I3279" t="s">
        <v>19</v>
      </c>
      <c r="J3279" t="s">
        <v>3866</v>
      </c>
      <c r="K3279">
        <f t="shared" si="51"/>
        <v>11</v>
      </c>
      <c r="L3279" s="1">
        <v>43052</v>
      </c>
      <c r="M3279" t="s">
        <v>1382</v>
      </c>
      <c r="N3279" t="s">
        <v>209</v>
      </c>
    </row>
    <row r="3280" spans="1:14" x14ac:dyDescent="0.3">
      <c r="A3280" t="s">
        <v>3928</v>
      </c>
      <c r="B3280" t="s">
        <v>3865</v>
      </c>
      <c r="C3280">
        <v>3.6</v>
      </c>
      <c r="D3280">
        <v>59</v>
      </c>
      <c r="E3280" t="s">
        <v>378</v>
      </c>
      <c r="F3280" t="s">
        <v>45</v>
      </c>
      <c r="G3280" t="s">
        <v>18</v>
      </c>
      <c r="H3280">
        <v>0</v>
      </c>
      <c r="I3280" t="s">
        <v>19</v>
      </c>
      <c r="J3280" t="s">
        <v>3866</v>
      </c>
      <c r="K3280">
        <f t="shared" si="51"/>
        <v>4</v>
      </c>
      <c r="L3280" s="1">
        <v>41751</v>
      </c>
      <c r="M3280" t="s">
        <v>3929</v>
      </c>
      <c r="N3280" t="s">
        <v>61</v>
      </c>
    </row>
    <row r="3281" spans="1:14" x14ac:dyDescent="0.3">
      <c r="A3281" t="s">
        <v>3930</v>
      </c>
      <c r="B3281" t="s">
        <v>3865</v>
      </c>
      <c r="C3281">
        <v>3.1</v>
      </c>
      <c r="D3281">
        <v>124</v>
      </c>
      <c r="E3281" t="s">
        <v>1117</v>
      </c>
      <c r="F3281" t="s">
        <v>40</v>
      </c>
      <c r="G3281" t="s">
        <v>18</v>
      </c>
      <c r="H3281">
        <v>0</v>
      </c>
      <c r="I3281" t="s">
        <v>19</v>
      </c>
      <c r="J3281" t="s">
        <v>3866</v>
      </c>
      <c r="K3281">
        <f t="shared" si="51"/>
        <v>4</v>
      </c>
      <c r="L3281" s="1">
        <v>41751</v>
      </c>
      <c r="M3281" t="s">
        <v>3929</v>
      </c>
      <c r="N3281" t="s">
        <v>61</v>
      </c>
    </row>
    <row r="3282" spans="1:14" x14ac:dyDescent="0.3">
      <c r="A3282" t="s">
        <v>3931</v>
      </c>
      <c r="B3282" t="s">
        <v>3865</v>
      </c>
      <c r="C3282">
        <v>3.8</v>
      </c>
      <c r="D3282">
        <v>1420</v>
      </c>
      <c r="E3282" t="s">
        <v>75</v>
      </c>
      <c r="F3282" t="s">
        <v>40</v>
      </c>
      <c r="G3282" t="s">
        <v>18</v>
      </c>
      <c r="H3282">
        <v>0</v>
      </c>
      <c r="I3282" t="s">
        <v>19</v>
      </c>
      <c r="J3282" t="s">
        <v>3866</v>
      </c>
      <c r="K3282">
        <f t="shared" si="51"/>
        <v>4</v>
      </c>
      <c r="L3282" s="1">
        <v>41751</v>
      </c>
      <c r="M3282" t="s">
        <v>3929</v>
      </c>
      <c r="N3282" t="s">
        <v>61</v>
      </c>
    </row>
    <row r="3283" spans="1:14" x14ac:dyDescent="0.3">
      <c r="A3283" t="s">
        <v>3932</v>
      </c>
      <c r="B3283" t="s">
        <v>3865</v>
      </c>
      <c r="C3283">
        <v>4.2</v>
      </c>
      <c r="D3283">
        <v>118439</v>
      </c>
      <c r="E3283" t="s">
        <v>189</v>
      </c>
      <c r="F3283" t="s">
        <v>68</v>
      </c>
      <c r="G3283" t="s">
        <v>18</v>
      </c>
      <c r="H3283">
        <v>0</v>
      </c>
      <c r="I3283" t="s">
        <v>19</v>
      </c>
      <c r="J3283" t="s">
        <v>3866</v>
      </c>
      <c r="K3283">
        <f t="shared" si="51"/>
        <v>6</v>
      </c>
      <c r="L3283" s="1">
        <v>43270</v>
      </c>
      <c r="M3283">
        <v>10.4</v>
      </c>
      <c r="N3283" t="s">
        <v>42</v>
      </c>
    </row>
    <row r="3284" spans="1:14" x14ac:dyDescent="0.3">
      <c r="A3284" t="s">
        <v>3933</v>
      </c>
      <c r="B3284" t="s">
        <v>3865</v>
      </c>
      <c r="C3284">
        <v>4</v>
      </c>
      <c r="D3284">
        <v>59973</v>
      </c>
      <c r="E3284" t="s">
        <v>114</v>
      </c>
      <c r="F3284" t="s">
        <v>68</v>
      </c>
      <c r="G3284" t="s">
        <v>18</v>
      </c>
      <c r="H3284">
        <v>0</v>
      </c>
      <c r="I3284" t="s">
        <v>19</v>
      </c>
      <c r="J3284" t="s">
        <v>3866</v>
      </c>
      <c r="K3284">
        <f t="shared" si="51"/>
        <v>3</v>
      </c>
      <c r="L3284" s="1">
        <v>43175</v>
      </c>
      <c r="M3284" t="s">
        <v>2369</v>
      </c>
      <c r="N3284" t="s">
        <v>65</v>
      </c>
    </row>
    <row r="3285" spans="1:14" x14ac:dyDescent="0.3">
      <c r="A3285" t="s">
        <v>3934</v>
      </c>
      <c r="B3285" t="s">
        <v>3865</v>
      </c>
      <c r="C3285">
        <v>4.3</v>
      </c>
      <c r="D3285">
        <v>32111</v>
      </c>
      <c r="E3285" t="s">
        <v>1124</v>
      </c>
      <c r="F3285" t="s">
        <v>50</v>
      </c>
      <c r="G3285" t="s">
        <v>18</v>
      </c>
      <c r="H3285">
        <v>0</v>
      </c>
      <c r="I3285" t="s">
        <v>19</v>
      </c>
      <c r="J3285" t="s">
        <v>3866</v>
      </c>
      <c r="K3285">
        <f t="shared" si="51"/>
        <v>8</v>
      </c>
      <c r="L3285" s="1">
        <v>43315</v>
      </c>
      <c r="M3285" t="s">
        <v>3935</v>
      </c>
      <c r="N3285" t="s">
        <v>42</v>
      </c>
    </row>
    <row r="3286" spans="1:14" x14ac:dyDescent="0.3">
      <c r="A3286" t="s">
        <v>3936</v>
      </c>
      <c r="B3286" t="s">
        <v>3865</v>
      </c>
      <c r="C3286">
        <v>4.3</v>
      </c>
      <c r="D3286">
        <v>114788</v>
      </c>
      <c r="E3286" t="s">
        <v>36</v>
      </c>
      <c r="F3286" t="s">
        <v>30</v>
      </c>
      <c r="G3286" t="s">
        <v>18</v>
      </c>
      <c r="H3286">
        <v>0</v>
      </c>
      <c r="I3286" t="s">
        <v>19</v>
      </c>
      <c r="J3286" t="s">
        <v>3866</v>
      </c>
      <c r="K3286">
        <f t="shared" si="51"/>
        <v>1</v>
      </c>
      <c r="L3286" s="1">
        <v>43122</v>
      </c>
      <c r="M3286" t="s">
        <v>36</v>
      </c>
      <c r="N3286" t="s">
        <v>36</v>
      </c>
    </row>
    <row r="3287" spans="1:14" x14ac:dyDescent="0.3">
      <c r="A3287" t="s">
        <v>3937</v>
      </c>
      <c r="B3287" t="s">
        <v>3865</v>
      </c>
      <c r="C3287">
        <v>4.5</v>
      </c>
      <c r="D3287">
        <v>70404</v>
      </c>
      <c r="E3287" t="s">
        <v>90</v>
      </c>
      <c r="F3287" t="s">
        <v>50</v>
      </c>
      <c r="G3287" t="s">
        <v>18</v>
      </c>
      <c r="H3287">
        <v>0</v>
      </c>
      <c r="I3287" t="s">
        <v>19</v>
      </c>
      <c r="J3287" t="s">
        <v>3866</v>
      </c>
      <c r="K3287">
        <f t="shared" si="51"/>
        <v>5</v>
      </c>
      <c r="L3287" s="1">
        <v>43245</v>
      </c>
      <c r="M3287" t="s">
        <v>2631</v>
      </c>
      <c r="N3287" t="s">
        <v>65</v>
      </c>
    </row>
    <row r="3288" spans="1:14" x14ac:dyDescent="0.3">
      <c r="A3288" t="s">
        <v>3938</v>
      </c>
      <c r="B3288" t="s">
        <v>3865</v>
      </c>
      <c r="C3288">
        <v>4.5</v>
      </c>
      <c r="D3288">
        <v>429580</v>
      </c>
      <c r="E3288" t="s">
        <v>36</v>
      </c>
      <c r="F3288" t="s">
        <v>68</v>
      </c>
      <c r="G3288" t="s">
        <v>18</v>
      </c>
      <c r="H3288">
        <v>0</v>
      </c>
      <c r="I3288" t="s">
        <v>19</v>
      </c>
      <c r="J3288" t="s">
        <v>3866</v>
      </c>
      <c r="K3288">
        <f t="shared" si="51"/>
        <v>3</v>
      </c>
      <c r="L3288" s="1">
        <v>43175</v>
      </c>
      <c r="M3288" t="s">
        <v>36</v>
      </c>
      <c r="N3288" t="s">
        <v>36</v>
      </c>
    </row>
    <row r="3289" spans="1:14" x14ac:dyDescent="0.3">
      <c r="A3289" t="s">
        <v>3939</v>
      </c>
      <c r="B3289" t="s">
        <v>3865</v>
      </c>
      <c r="C3289">
        <v>4.5</v>
      </c>
      <c r="D3289">
        <v>876866</v>
      </c>
      <c r="E3289" t="s">
        <v>410</v>
      </c>
      <c r="F3289" t="s">
        <v>34</v>
      </c>
      <c r="G3289" t="s">
        <v>18</v>
      </c>
      <c r="H3289">
        <v>0</v>
      </c>
      <c r="I3289" t="s">
        <v>19</v>
      </c>
      <c r="J3289" t="s">
        <v>3866</v>
      </c>
      <c r="K3289">
        <f t="shared" si="51"/>
        <v>7</v>
      </c>
      <c r="L3289" s="1">
        <v>43308</v>
      </c>
      <c r="M3289" t="s">
        <v>3940</v>
      </c>
      <c r="N3289" t="s">
        <v>22</v>
      </c>
    </row>
    <row r="3290" spans="1:14" x14ac:dyDescent="0.3">
      <c r="A3290" t="s">
        <v>3941</v>
      </c>
      <c r="B3290" t="s">
        <v>3865</v>
      </c>
      <c r="C3290">
        <v>4.4000000000000004</v>
      </c>
      <c r="D3290">
        <v>207706</v>
      </c>
      <c r="E3290" t="s">
        <v>551</v>
      </c>
      <c r="F3290" t="s">
        <v>68</v>
      </c>
      <c r="G3290" t="s">
        <v>18</v>
      </c>
      <c r="H3290">
        <v>0</v>
      </c>
      <c r="I3290" t="s">
        <v>19</v>
      </c>
      <c r="J3290" t="s">
        <v>3866</v>
      </c>
      <c r="K3290">
        <f t="shared" si="51"/>
        <v>7</v>
      </c>
      <c r="L3290" s="1">
        <v>42926</v>
      </c>
      <c r="M3290">
        <v>2.4</v>
      </c>
      <c r="N3290" t="s">
        <v>55</v>
      </c>
    </row>
    <row r="3291" spans="1:14" x14ac:dyDescent="0.3">
      <c r="A3291" t="s">
        <v>3942</v>
      </c>
      <c r="B3291" t="s">
        <v>3865</v>
      </c>
      <c r="C3291">
        <v>4.4000000000000004</v>
      </c>
      <c r="D3291">
        <v>4254879</v>
      </c>
      <c r="E3291" t="s">
        <v>36</v>
      </c>
      <c r="F3291" t="s">
        <v>314</v>
      </c>
      <c r="G3291" t="s">
        <v>18</v>
      </c>
      <c r="H3291">
        <v>0</v>
      </c>
      <c r="I3291" t="s">
        <v>19</v>
      </c>
      <c r="J3291" t="s">
        <v>3866</v>
      </c>
      <c r="K3291">
        <f t="shared" si="51"/>
        <v>7</v>
      </c>
      <c r="L3291" s="1">
        <v>43289</v>
      </c>
      <c r="M3291" t="s">
        <v>36</v>
      </c>
      <c r="N3291" t="s">
        <v>36</v>
      </c>
    </row>
    <row r="3292" spans="1:14" x14ac:dyDescent="0.3">
      <c r="A3292" t="s">
        <v>3943</v>
      </c>
      <c r="B3292" t="s">
        <v>3865</v>
      </c>
      <c r="C3292">
        <v>4.3</v>
      </c>
      <c r="D3292">
        <v>111507</v>
      </c>
      <c r="E3292" t="s">
        <v>36</v>
      </c>
      <c r="F3292" t="s">
        <v>68</v>
      </c>
      <c r="G3292" t="s">
        <v>18</v>
      </c>
      <c r="H3292">
        <v>0</v>
      </c>
      <c r="I3292" t="s">
        <v>19</v>
      </c>
      <c r="J3292" t="s">
        <v>3866</v>
      </c>
      <c r="K3292">
        <f t="shared" si="51"/>
        <v>12</v>
      </c>
      <c r="L3292" s="1">
        <v>43098</v>
      </c>
      <c r="M3292" t="s">
        <v>36</v>
      </c>
      <c r="N3292" t="s">
        <v>36</v>
      </c>
    </row>
    <row r="3293" spans="1:14" x14ac:dyDescent="0.3">
      <c r="A3293" t="s">
        <v>3944</v>
      </c>
      <c r="B3293" t="s">
        <v>3865</v>
      </c>
      <c r="C3293">
        <v>4.2</v>
      </c>
      <c r="D3293">
        <v>472904</v>
      </c>
      <c r="E3293" t="s">
        <v>36</v>
      </c>
      <c r="F3293" t="s">
        <v>34</v>
      </c>
      <c r="G3293" t="s">
        <v>18</v>
      </c>
      <c r="H3293">
        <v>0</v>
      </c>
      <c r="I3293" t="s">
        <v>19</v>
      </c>
      <c r="J3293" t="s">
        <v>3866</v>
      </c>
      <c r="K3293">
        <f t="shared" si="51"/>
        <v>12</v>
      </c>
      <c r="L3293" s="1">
        <v>43083</v>
      </c>
      <c r="M3293" t="s">
        <v>36</v>
      </c>
      <c r="N3293" t="s">
        <v>36</v>
      </c>
    </row>
    <row r="3294" spans="1:14" x14ac:dyDescent="0.3">
      <c r="A3294" t="s">
        <v>3945</v>
      </c>
      <c r="B3294" t="s">
        <v>3865</v>
      </c>
      <c r="C3294">
        <v>4.7</v>
      </c>
      <c r="D3294">
        <v>115409</v>
      </c>
      <c r="E3294" t="s">
        <v>36</v>
      </c>
      <c r="F3294" t="s">
        <v>68</v>
      </c>
      <c r="G3294" t="s">
        <v>18</v>
      </c>
      <c r="H3294">
        <v>0</v>
      </c>
      <c r="I3294" t="s">
        <v>19</v>
      </c>
      <c r="J3294" t="s">
        <v>3866</v>
      </c>
      <c r="K3294">
        <f t="shared" si="51"/>
        <v>8</v>
      </c>
      <c r="L3294" s="1">
        <v>43318</v>
      </c>
      <c r="M3294" t="s">
        <v>36</v>
      </c>
      <c r="N3294" t="s">
        <v>36</v>
      </c>
    </row>
    <row r="3295" spans="1:14" x14ac:dyDescent="0.3">
      <c r="A3295" t="s">
        <v>3946</v>
      </c>
      <c r="B3295" t="s">
        <v>3865</v>
      </c>
      <c r="C3295">
        <v>4.4000000000000004</v>
      </c>
      <c r="D3295">
        <v>166367</v>
      </c>
      <c r="E3295" t="s">
        <v>1119</v>
      </c>
      <c r="F3295" t="s">
        <v>30</v>
      </c>
      <c r="G3295" t="s">
        <v>18</v>
      </c>
      <c r="H3295">
        <v>0</v>
      </c>
      <c r="I3295" t="s">
        <v>19</v>
      </c>
      <c r="J3295" t="s">
        <v>3866</v>
      </c>
      <c r="K3295">
        <f t="shared" si="51"/>
        <v>5</v>
      </c>
      <c r="L3295" s="1">
        <v>43245</v>
      </c>
      <c r="M3295" t="s">
        <v>940</v>
      </c>
      <c r="N3295" t="s">
        <v>46</v>
      </c>
    </row>
    <row r="3296" spans="1:14" x14ac:dyDescent="0.3">
      <c r="A3296" t="s">
        <v>3947</v>
      </c>
      <c r="B3296" t="s">
        <v>3865</v>
      </c>
      <c r="C3296">
        <v>4.3</v>
      </c>
      <c r="D3296">
        <v>618918</v>
      </c>
      <c r="E3296" t="s">
        <v>36</v>
      </c>
      <c r="F3296" t="s">
        <v>34</v>
      </c>
      <c r="G3296" t="s">
        <v>18</v>
      </c>
      <c r="H3296">
        <v>0</v>
      </c>
      <c r="I3296" t="s">
        <v>19</v>
      </c>
      <c r="J3296" t="s">
        <v>3866</v>
      </c>
      <c r="K3296">
        <f t="shared" si="51"/>
        <v>7</v>
      </c>
      <c r="L3296" s="1">
        <v>43309</v>
      </c>
      <c r="M3296" t="s">
        <v>36</v>
      </c>
      <c r="N3296" t="s">
        <v>36</v>
      </c>
    </row>
    <row r="3297" spans="1:14" x14ac:dyDescent="0.3">
      <c r="A3297" t="s">
        <v>3948</v>
      </c>
      <c r="B3297" t="s">
        <v>3865</v>
      </c>
      <c r="C3297">
        <v>4.4000000000000004</v>
      </c>
      <c r="D3297">
        <v>192661</v>
      </c>
      <c r="E3297" t="s">
        <v>507</v>
      </c>
      <c r="F3297" t="s">
        <v>68</v>
      </c>
      <c r="G3297" t="s">
        <v>18</v>
      </c>
      <c r="H3297">
        <v>0</v>
      </c>
      <c r="I3297" t="s">
        <v>19</v>
      </c>
      <c r="J3297" t="s">
        <v>3866</v>
      </c>
      <c r="K3297">
        <f t="shared" si="51"/>
        <v>7</v>
      </c>
      <c r="L3297" s="1">
        <v>43288</v>
      </c>
      <c r="M3297" t="s">
        <v>611</v>
      </c>
      <c r="N3297" t="s">
        <v>61</v>
      </c>
    </row>
    <row r="3298" spans="1:14" x14ac:dyDescent="0.3">
      <c r="A3298" t="s">
        <v>3949</v>
      </c>
      <c r="B3298" t="s">
        <v>3865</v>
      </c>
      <c r="C3298">
        <v>4.3</v>
      </c>
      <c r="D3298">
        <v>54207</v>
      </c>
      <c r="E3298" t="s">
        <v>952</v>
      </c>
      <c r="F3298" t="s">
        <v>30</v>
      </c>
      <c r="G3298" t="s">
        <v>18</v>
      </c>
      <c r="H3298">
        <v>0</v>
      </c>
      <c r="I3298" t="s">
        <v>19</v>
      </c>
      <c r="J3298" t="s">
        <v>3866</v>
      </c>
      <c r="K3298">
        <f t="shared" si="51"/>
        <v>7</v>
      </c>
      <c r="L3298" s="1">
        <v>42927</v>
      </c>
      <c r="M3298">
        <v>3.2</v>
      </c>
      <c r="N3298" t="s">
        <v>55</v>
      </c>
    </row>
    <row r="3299" spans="1:14" x14ac:dyDescent="0.3">
      <c r="A3299" t="s">
        <v>3950</v>
      </c>
      <c r="B3299" t="s">
        <v>3865</v>
      </c>
      <c r="C3299">
        <v>4.5</v>
      </c>
      <c r="D3299">
        <v>60571</v>
      </c>
      <c r="E3299" t="s">
        <v>36</v>
      </c>
      <c r="F3299" t="s">
        <v>30</v>
      </c>
      <c r="G3299" t="s">
        <v>18</v>
      </c>
      <c r="H3299">
        <v>0</v>
      </c>
      <c r="I3299" t="s">
        <v>19</v>
      </c>
      <c r="J3299" t="s">
        <v>3866</v>
      </c>
      <c r="K3299">
        <f t="shared" si="51"/>
        <v>7</v>
      </c>
      <c r="L3299" s="1">
        <v>43283</v>
      </c>
      <c r="M3299" t="s">
        <v>36</v>
      </c>
      <c r="N3299" t="s">
        <v>36</v>
      </c>
    </row>
    <row r="3300" spans="1:14" x14ac:dyDescent="0.3">
      <c r="A3300" t="s">
        <v>3951</v>
      </c>
      <c r="B3300" t="s">
        <v>3865</v>
      </c>
      <c r="C3300">
        <v>4.7</v>
      </c>
      <c r="D3300">
        <v>1335799</v>
      </c>
      <c r="E3300" t="s">
        <v>868</v>
      </c>
      <c r="F3300" t="s">
        <v>34</v>
      </c>
      <c r="G3300" t="s">
        <v>18</v>
      </c>
      <c r="H3300">
        <v>0</v>
      </c>
      <c r="I3300" t="s">
        <v>19</v>
      </c>
      <c r="J3300" t="s">
        <v>3866</v>
      </c>
      <c r="K3300">
        <f t="shared" si="51"/>
        <v>10</v>
      </c>
      <c r="L3300" s="1">
        <v>43035</v>
      </c>
      <c r="M3300" t="s">
        <v>791</v>
      </c>
      <c r="N3300" t="s">
        <v>37</v>
      </c>
    </row>
    <row r="3301" spans="1:14" x14ac:dyDescent="0.3">
      <c r="A3301" t="s">
        <v>3952</v>
      </c>
      <c r="B3301" t="s">
        <v>3865</v>
      </c>
      <c r="C3301">
        <v>4.5</v>
      </c>
      <c r="D3301">
        <v>148506</v>
      </c>
      <c r="E3301" t="s">
        <v>114</v>
      </c>
      <c r="F3301" t="s">
        <v>30</v>
      </c>
      <c r="G3301" t="s">
        <v>18</v>
      </c>
      <c r="H3301">
        <v>0</v>
      </c>
      <c r="I3301" t="s">
        <v>19</v>
      </c>
      <c r="J3301" t="s">
        <v>3866</v>
      </c>
      <c r="K3301">
        <f t="shared" si="51"/>
        <v>7</v>
      </c>
      <c r="L3301" s="1">
        <v>43296</v>
      </c>
      <c r="M3301" t="s">
        <v>36</v>
      </c>
      <c r="N3301" t="s">
        <v>36</v>
      </c>
    </row>
    <row r="3302" spans="1:14" x14ac:dyDescent="0.3">
      <c r="A3302" t="s">
        <v>3953</v>
      </c>
      <c r="B3302" t="s">
        <v>3865</v>
      </c>
      <c r="C3302">
        <v>4.5999999999999996</v>
      </c>
      <c r="D3302">
        <v>679912</v>
      </c>
      <c r="E3302" t="s">
        <v>36</v>
      </c>
      <c r="F3302" t="s">
        <v>68</v>
      </c>
      <c r="G3302" t="s">
        <v>18</v>
      </c>
      <c r="H3302">
        <v>0</v>
      </c>
      <c r="I3302" t="s">
        <v>19</v>
      </c>
      <c r="J3302" t="s">
        <v>3866</v>
      </c>
      <c r="K3302">
        <f t="shared" si="51"/>
        <v>7</v>
      </c>
      <c r="L3302" s="1">
        <v>43308</v>
      </c>
      <c r="M3302" t="s">
        <v>36</v>
      </c>
      <c r="N3302" t="s">
        <v>36</v>
      </c>
    </row>
    <row r="3303" spans="1:14" x14ac:dyDescent="0.3">
      <c r="A3303" t="s">
        <v>3954</v>
      </c>
      <c r="B3303" t="s">
        <v>3865</v>
      </c>
      <c r="C3303">
        <v>4.7</v>
      </c>
      <c r="D3303">
        <v>152692</v>
      </c>
      <c r="E3303" t="s">
        <v>114</v>
      </c>
      <c r="F3303" t="s">
        <v>30</v>
      </c>
      <c r="G3303" t="s">
        <v>18</v>
      </c>
      <c r="H3303">
        <v>0</v>
      </c>
      <c r="I3303" t="s">
        <v>19</v>
      </c>
      <c r="J3303" t="s">
        <v>3866</v>
      </c>
      <c r="K3303">
        <f t="shared" si="51"/>
        <v>7</v>
      </c>
      <c r="L3303" s="1">
        <v>43288</v>
      </c>
      <c r="M3303" t="s">
        <v>3955</v>
      </c>
      <c r="N3303" t="s">
        <v>61</v>
      </c>
    </row>
    <row r="3304" spans="1:14" x14ac:dyDescent="0.3">
      <c r="A3304" t="s">
        <v>3956</v>
      </c>
      <c r="B3304" t="s">
        <v>3865</v>
      </c>
      <c r="C3304">
        <v>4.5999999999999996</v>
      </c>
      <c r="D3304">
        <v>77311</v>
      </c>
      <c r="E3304" t="s">
        <v>36</v>
      </c>
      <c r="F3304" t="s">
        <v>30</v>
      </c>
      <c r="G3304" t="s">
        <v>18</v>
      </c>
      <c r="H3304">
        <v>0</v>
      </c>
      <c r="I3304" t="s">
        <v>19</v>
      </c>
      <c r="J3304" t="s">
        <v>3866</v>
      </c>
      <c r="K3304">
        <f t="shared" si="51"/>
        <v>1</v>
      </c>
      <c r="L3304" s="1">
        <v>43109</v>
      </c>
      <c r="M3304" t="s">
        <v>36</v>
      </c>
      <c r="N3304" t="s">
        <v>36</v>
      </c>
    </row>
    <row r="3305" spans="1:14" x14ac:dyDescent="0.3">
      <c r="A3305" t="s">
        <v>3957</v>
      </c>
      <c r="B3305" t="s">
        <v>3865</v>
      </c>
      <c r="C3305">
        <v>4.8</v>
      </c>
      <c r="D3305">
        <v>48211</v>
      </c>
      <c r="E3305" t="s">
        <v>288</v>
      </c>
      <c r="F3305" t="s">
        <v>50</v>
      </c>
      <c r="G3305" t="s">
        <v>18</v>
      </c>
      <c r="H3305">
        <v>0</v>
      </c>
      <c r="I3305" t="s">
        <v>19</v>
      </c>
      <c r="J3305" t="s">
        <v>3866</v>
      </c>
      <c r="K3305">
        <f t="shared" si="51"/>
        <v>11</v>
      </c>
      <c r="L3305" s="1">
        <v>43057</v>
      </c>
      <c r="M3305">
        <v>32.1</v>
      </c>
      <c r="N3305" t="s">
        <v>61</v>
      </c>
    </row>
    <row r="3306" spans="1:14" x14ac:dyDescent="0.3">
      <c r="A3306" t="s">
        <v>3958</v>
      </c>
      <c r="B3306" t="s">
        <v>3865</v>
      </c>
      <c r="C3306">
        <v>3.9</v>
      </c>
      <c r="D3306">
        <v>12388</v>
      </c>
      <c r="E3306" t="s">
        <v>1124</v>
      </c>
      <c r="F3306" t="s">
        <v>50</v>
      </c>
      <c r="G3306" t="s">
        <v>18</v>
      </c>
      <c r="H3306">
        <v>0</v>
      </c>
      <c r="I3306" t="s">
        <v>19</v>
      </c>
      <c r="J3306" t="s">
        <v>3866</v>
      </c>
      <c r="K3306">
        <f t="shared" si="51"/>
        <v>4</v>
      </c>
      <c r="L3306" s="1">
        <v>42461</v>
      </c>
      <c r="M3306">
        <v>1.17</v>
      </c>
      <c r="N3306" t="s">
        <v>46</v>
      </c>
    </row>
    <row r="3307" spans="1:14" x14ac:dyDescent="0.3">
      <c r="A3307" t="s">
        <v>3959</v>
      </c>
      <c r="B3307" t="s">
        <v>3865</v>
      </c>
      <c r="C3307">
        <v>4.5</v>
      </c>
      <c r="D3307">
        <v>85387</v>
      </c>
      <c r="E3307" t="s">
        <v>215</v>
      </c>
      <c r="F3307" t="s">
        <v>50</v>
      </c>
      <c r="G3307" t="s">
        <v>18</v>
      </c>
      <c r="H3307">
        <v>0</v>
      </c>
      <c r="I3307" t="s">
        <v>19</v>
      </c>
      <c r="J3307" t="s">
        <v>3866</v>
      </c>
      <c r="K3307">
        <f t="shared" si="51"/>
        <v>7</v>
      </c>
      <c r="L3307" s="1">
        <v>43284</v>
      </c>
      <c r="M3307" t="s">
        <v>3960</v>
      </c>
      <c r="N3307" t="s">
        <v>65</v>
      </c>
    </row>
    <row r="3308" spans="1:14" x14ac:dyDescent="0.3">
      <c r="A3308" t="s">
        <v>3961</v>
      </c>
      <c r="B3308" t="s">
        <v>3865</v>
      </c>
      <c r="C3308">
        <v>4.5999999999999996</v>
      </c>
      <c r="D3308">
        <v>33509</v>
      </c>
      <c r="E3308" t="s">
        <v>166</v>
      </c>
      <c r="F3308" t="s">
        <v>50</v>
      </c>
      <c r="G3308" t="s">
        <v>18</v>
      </c>
      <c r="H3308">
        <v>0</v>
      </c>
      <c r="I3308" t="s">
        <v>19</v>
      </c>
      <c r="J3308" t="s">
        <v>3866</v>
      </c>
      <c r="K3308">
        <f t="shared" si="51"/>
        <v>5</v>
      </c>
      <c r="L3308" s="1">
        <v>43232</v>
      </c>
      <c r="M3308" t="s">
        <v>911</v>
      </c>
      <c r="N3308" t="s">
        <v>42</v>
      </c>
    </row>
    <row r="3309" spans="1:14" x14ac:dyDescent="0.3">
      <c r="A3309" t="s">
        <v>3962</v>
      </c>
      <c r="B3309" t="s">
        <v>3865</v>
      </c>
      <c r="C3309">
        <v>4.5</v>
      </c>
      <c r="D3309">
        <v>342336</v>
      </c>
      <c r="E3309" t="s">
        <v>36</v>
      </c>
      <c r="F3309" t="s">
        <v>68</v>
      </c>
      <c r="G3309" t="s">
        <v>18</v>
      </c>
      <c r="H3309">
        <v>0</v>
      </c>
      <c r="I3309" t="s">
        <v>19</v>
      </c>
      <c r="J3309" t="s">
        <v>3963</v>
      </c>
      <c r="K3309">
        <f t="shared" si="51"/>
        <v>8</v>
      </c>
      <c r="L3309" s="1">
        <v>42226</v>
      </c>
      <c r="M3309" t="s">
        <v>36</v>
      </c>
      <c r="N3309" t="s">
        <v>36</v>
      </c>
    </row>
    <row r="3310" spans="1:14" x14ac:dyDescent="0.3">
      <c r="A3310" t="s">
        <v>3964</v>
      </c>
      <c r="B3310" t="s">
        <v>3865</v>
      </c>
      <c r="C3310">
        <v>4.4000000000000004</v>
      </c>
      <c r="D3310">
        <v>90831</v>
      </c>
      <c r="E3310" t="s">
        <v>551</v>
      </c>
      <c r="F3310" t="s">
        <v>68</v>
      </c>
      <c r="G3310" t="s">
        <v>18</v>
      </c>
      <c r="H3310">
        <v>0</v>
      </c>
      <c r="I3310" t="s">
        <v>19</v>
      </c>
      <c r="J3310" t="s">
        <v>3866</v>
      </c>
      <c r="K3310">
        <f t="shared" si="51"/>
        <v>6</v>
      </c>
      <c r="L3310" s="1">
        <v>42904</v>
      </c>
      <c r="M3310" t="s">
        <v>3965</v>
      </c>
      <c r="N3310" t="s">
        <v>37</v>
      </c>
    </row>
    <row r="3311" spans="1:14" x14ac:dyDescent="0.3">
      <c r="A3311" t="s">
        <v>3966</v>
      </c>
      <c r="B3311" t="s">
        <v>3865</v>
      </c>
      <c r="C3311">
        <v>4.5</v>
      </c>
      <c r="D3311">
        <v>12718</v>
      </c>
      <c r="E3311" t="s">
        <v>36</v>
      </c>
      <c r="F3311" t="s">
        <v>50</v>
      </c>
      <c r="G3311" t="s">
        <v>18</v>
      </c>
      <c r="H3311">
        <v>0</v>
      </c>
      <c r="I3311" t="s">
        <v>19</v>
      </c>
      <c r="J3311" t="s">
        <v>3866</v>
      </c>
      <c r="K3311">
        <f t="shared" si="51"/>
        <v>3</v>
      </c>
      <c r="L3311" s="1">
        <v>43164</v>
      </c>
      <c r="M3311" t="s">
        <v>36</v>
      </c>
      <c r="N3311" t="s">
        <v>36</v>
      </c>
    </row>
    <row r="3312" spans="1:14" x14ac:dyDescent="0.3">
      <c r="A3312" t="s">
        <v>3967</v>
      </c>
      <c r="B3312" t="s">
        <v>3865</v>
      </c>
      <c r="C3312">
        <v>4</v>
      </c>
      <c r="D3312">
        <v>85659</v>
      </c>
      <c r="E3312" t="s">
        <v>177</v>
      </c>
      <c r="F3312" t="s">
        <v>30</v>
      </c>
      <c r="G3312" t="s">
        <v>18</v>
      </c>
      <c r="H3312">
        <v>0</v>
      </c>
      <c r="I3312" t="s">
        <v>19</v>
      </c>
      <c r="J3312" t="s">
        <v>3866</v>
      </c>
      <c r="K3312">
        <f t="shared" si="51"/>
        <v>2</v>
      </c>
      <c r="L3312" s="1">
        <v>43156</v>
      </c>
      <c r="M3312">
        <v>1.51</v>
      </c>
      <c r="N3312" t="s">
        <v>55</v>
      </c>
    </row>
    <row r="3313" spans="1:14" x14ac:dyDescent="0.3">
      <c r="A3313" t="s">
        <v>3968</v>
      </c>
      <c r="B3313" t="s">
        <v>3865</v>
      </c>
      <c r="C3313">
        <v>4.3</v>
      </c>
      <c r="D3313">
        <v>16395</v>
      </c>
      <c r="E3313" t="s">
        <v>36</v>
      </c>
      <c r="F3313" t="s">
        <v>50</v>
      </c>
      <c r="G3313" t="s">
        <v>18</v>
      </c>
      <c r="H3313">
        <v>0</v>
      </c>
      <c r="I3313" t="s">
        <v>19</v>
      </c>
      <c r="J3313" t="s">
        <v>3866</v>
      </c>
      <c r="K3313">
        <f t="shared" si="51"/>
        <v>6</v>
      </c>
      <c r="L3313" s="1">
        <v>43279</v>
      </c>
      <c r="M3313" t="s">
        <v>36</v>
      </c>
      <c r="N3313" t="s">
        <v>36</v>
      </c>
    </row>
    <row r="3314" spans="1:14" x14ac:dyDescent="0.3">
      <c r="A3314" t="s">
        <v>3969</v>
      </c>
      <c r="B3314" t="s">
        <v>3865</v>
      </c>
      <c r="C3314">
        <v>4</v>
      </c>
      <c r="D3314">
        <v>807</v>
      </c>
      <c r="E3314" t="s">
        <v>1119</v>
      </c>
      <c r="F3314" t="s">
        <v>40</v>
      </c>
      <c r="G3314" t="s">
        <v>18</v>
      </c>
      <c r="H3314">
        <v>0</v>
      </c>
      <c r="I3314" t="s">
        <v>19</v>
      </c>
      <c r="J3314" t="s">
        <v>3866</v>
      </c>
      <c r="K3314">
        <f t="shared" si="51"/>
        <v>5</v>
      </c>
      <c r="L3314" s="1">
        <v>43238</v>
      </c>
      <c r="M3314">
        <v>20180517</v>
      </c>
      <c r="N3314" t="s">
        <v>46</v>
      </c>
    </row>
    <row r="3315" spans="1:14" x14ac:dyDescent="0.3">
      <c r="A3315" t="s">
        <v>3970</v>
      </c>
      <c r="B3315" t="s">
        <v>3865</v>
      </c>
      <c r="C3315">
        <v>4.4000000000000004</v>
      </c>
      <c r="D3315">
        <v>24265</v>
      </c>
      <c r="E3315" t="s">
        <v>571</v>
      </c>
      <c r="F3315" t="s">
        <v>50</v>
      </c>
      <c r="G3315" t="s">
        <v>18</v>
      </c>
      <c r="H3315">
        <v>0</v>
      </c>
      <c r="I3315" t="s">
        <v>19</v>
      </c>
      <c r="J3315" t="s">
        <v>3866</v>
      </c>
      <c r="K3315">
        <f t="shared" si="51"/>
        <v>7</v>
      </c>
      <c r="L3315" s="1">
        <v>42941</v>
      </c>
      <c r="M3315" t="s">
        <v>3971</v>
      </c>
      <c r="N3315" t="s">
        <v>22</v>
      </c>
    </row>
    <row r="3316" spans="1:14" x14ac:dyDescent="0.3">
      <c r="A3316" t="s">
        <v>3972</v>
      </c>
      <c r="B3316" t="s">
        <v>3865</v>
      </c>
      <c r="C3316">
        <v>4.0999999999999996</v>
      </c>
      <c r="D3316">
        <v>1657</v>
      </c>
      <c r="E3316" t="s">
        <v>1114</v>
      </c>
      <c r="F3316" t="s">
        <v>40</v>
      </c>
      <c r="G3316" t="s">
        <v>18</v>
      </c>
      <c r="H3316">
        <v>0</v>
      </c>
      <c r="I3316" t="s">
        <v>19</v>
      </c>
      <c r="J3316" t="s">
        <v>3866</v>
      </c>
      <c r="K3316">
        <f t="shared" si="51"/>
        <v>9</v>
      </c>
      <c r="L3316" s="1">
        <v>42995</v>
      </c>
      <c r="M3316" t="s">
        <v>1669</v>
      </c>
      <c r="N3316" t="s">
        <v>192</v>
      </c>
    </row>
    <row r="3317" spans="1:14" x14ac:dyDescent="0.3">
      <c r="A3317" t="s">
        <v>3973</v>
      </c>
      <c r="B3317" t="s">
        <v>3865</v>
      </c>
      <c r="C3317">
        <v>4.3</v>
      </c>
      <c r="D3317">
        <v>576454</v>
      </c>
      <c r="E3317" t="s">
        <v>104</v>
      </c>
      <c r="F3317" t="s">
        <v>34</v>
      </c>
      <c r="G3317" t="s">
        <v>18</v>
      </c>
      <c r="H3317">
        <v>0</v>
      </c>
      <c r="I3317" t="s">
        <v>19</v>
      </c>
      <c r="J3317" t="s">
        <v>3866</v>
      </c>
      <c r="K3317">
        <f t="shared" si="51"/>
        <v>2</v>
      </c>
      <c r="L3317" s="1">
        <v>43136</v>
      </c>
      <c r="M3317" t="s">
        <v>2137</v>
      </c>
      <c r="N3317" t="s">
        <v>22</v>
      </c>
    </row>
    <row r="3318" spans="1:14" x14ac:dyDescent="0.3">
      <c r="A3318" t="s">
        <v>3974</v>
      </c>
      <c r="B3318" t="s">
        <v>3865</v>
      </c>
      <c r="C3318">
        <v>4.0999999999999996</v>
      </c>
      <c r="D3318">
        <v>88675</v>
      </c>
      <c r="E3318" t="s">
        <v>880</v>
      </c>
      <c r="F3318" t="s">
        <v>30</v>
      </c>
      <c r="G3318" t="s">
        <v>18</v>
      </c>
      <c r="H3318">
        <v>0</v>
      </c>
      <c r="I3318" t="s">
        <v>19</v>
      </c>
      <c r="J3318" t="s">
        <v>3866</v>
      </c>
      <c r="K3318">
        <f t="shared" si="51"/>
        <v>7</v>
      </c>
      <c r="L3318" s="1">
        <v>43305</v>
      </c>
      <c r="M3318" t="s">
        <v>1647</v>
      </c>
      <c r="N3318" t="s">
        <v>65</v>
      </c>
    </row>
    <row r="3319" spans="1:14" x14ac:dyDescent="0.3">
      <c r="A3319" t="s">
        <v>3975</v>
      </c>
      <c r="B3319" t="s">
        <v>3865</v>
      </c>
      <c r="C3319">
        <v>4.3</v>
      </c>
      <c r="D3319">
        <v>56848</v>
      </c>
      <c r="E3319" t="s">
        <v>880</v>
      </c>
      <c r="F3319" t="s">
        <v>50</v>
      </c>
      <c r="G3319" t="s">
        <v>18</v>
      </c>
      <c r="H3319">
        <v>0</v>
      </c>
      <c r="I3319" t="s">
        <v>19</v>
      </c>
      <c r="J3319" t="s">
        <v>3866</v>
      </c>
      <c r="K3319">
        <f t="shared" si="51"/>
        <v>5</v>
      </c>
      <c r="L3319" s="1">
        <v>43238</v>
      </c>
      <c r="M3319" t="s">
        <v>3976</v>
      </c>
      <c r="N3319" t="s">
        <v>61</v>
      </c>
    </row>
    <row r="3320" spans="1:14" x14ac:dyDescent="0.3">
      <c r="A3320" t="s">
        <v>3977</v>
      </c>
      <c r="B3320" t="s">
        <v>3865</v>
      </c>
      <c r="C3320">
        <v>4.2</v>
      </c>
      <c r="D3320">
        <v>19096</v>
      </c>
      <c r="E3320" t="s">
        <v>131</v>
      </c>
      <c r="F3320" t="s">
        <v>50</v>
      </c>
      <c r="G3320" t="s">
        <v>18</v>
      </c>
      <c r="H3320">
        <v>0</v>
      </c>
      <c r="I3320" t="s">
        <v>19</v>
      </c>
      <c r="J3320" t="s">
        <v>3866</v>
      </c>
      <c r="K3320">
        <f t="shared" si="51"/>
        <v>7</v>
      </c>
      <c r="L3320" s="1">
        <v>43286</v>
      </c>
      <c r="M3320" t="s">
        <v>2404</v>
      </c>
      <c r="N3320" t="s">
        <v>61</v>
      </c>
    </row>
    <row r="3321" spans="1:14" x14ac:dyDescent="0.3">
      <c r="A3321" t="s">
        <v>3978</v>
      </c>
      <c r="B3321" t="s">
        <v>3865</v>
      </c>
      <c r="C3321">
        <v>4.2</v>
      </c>
      <c r="D3321">
        <v>1116393</v>
      </c>
      <c r="E3321" t="s">
        <v>300</v>
      </c>
      <c r="F3321" t="s">
        <v>34</v>
      </c>
      <c r="G3321" t="s">
        <v>18</v>
      </c>
      <c r="H3321">
        <v>0</v>
      </c>
      <c r="I3321" t="s">
        <v>19</v>
      </c>
      <c r="J3321" t="s">
        <v>3866</v>
      </c>
      <c r="K3321">
        <f t="shared" si="51"/>
        <v>8</v>
      </c>
      <c r="L3321" s="1">
        <v>43318</v>
      </c>
      <c r="M3321" t="s">
        <v>3540</v>
      </c>
      <c r="N3321" t="s">
        <v>61</v>
      </c>
    </row>
    <row r="3322" spans="1:14" x14ac:dyDescent="0.3">
      <c r="A3322" t="s">
        <v>3979</v>
      </c>
      <c r="B3322" t="s">
        <v>3865</v>
      </c>
      <c r="C3322">
        <v>4.2</v>
      </c>
      <c r="D3322">
        <v>154578</v>
      </c>
      <c r="E3322" t="s">
        <v>24</v>
      </c>
      <c r="F3322" t="s">
        <v>68</v>
      </c>
      <c r="G3322" t="s">
        <v>18</v>
      </c>
      <c r="H3322">
        <v>0</v>
      </c>
      <c r="I3322" t="s">
        <v>19</v>
      </c>
      <c r="J3322" t="s">
        <v>3866</v>
      </c>
      <c r="K3322">
        <f t="shared" si="51"/>
        <v>5</v>
      </c>
      <c r="L3322" s="1">
        <v>43245</v>
      </c>
      <c r="M3322" t="s">
        <v>1464</v>
      </c>
      <c r="N3322" t="s">
        <v>61</v>
      </c>
    </row>
    <row r="3323" spans="1:14" x14ac:dyDescent="0.3">
      <c r="A3323" t="s">
        <v>3980</v>
      </c>
      <c r="B3323" t="s">
        <v>3865</v>
      </c>
      <c r="C3323">
        <v>4.2</v>
      </c>
      <c r="D3323">
        <v>40676</v>
      </c>
      <c r="E3323" t="s">
        <v>33</v>
      </c>
      <c r="F3323" t="s">
        <v>50</v>
      </c>
      <c r="G3323" t="s">
        <v>18</v>
      </c>
      <c r="H3323">
        <v>0</v>
      </c>
      <c r="I3323" t="s">
        <v>19</v>
      </c>
      <c r="J3323" t="s">
        <v>3866</v>
      </c>
      <c r="K3323">
        <f t="shared" si="51"/>
        <v>7</v>
      </c>
      <c r="L3323" s="1">
        <v>43286</v>
      </c>
      <c r="M3323" t="s">
        <v>3981</v>
      </c>
      <c r="N3323" t="s">
        <v>61</v>
      </c>
    </row>
    <row r="3324" spans="1:14" x14ac:dyDescent="0.3">
      <c r="A3324" t="s">
        <v>3982</v>
      </c>
      <c r="B3324" t="s">
        <v>3865</v>
      </c>
      <c r="C3324">
        <v>4.3</v>
      </c>
      <c r="D3324">
        <v>39833</v>
      </c>
      <c r="E3324" t="s">
        <v>304</v>
      </c>
      <c r="F3324" t="s">
        <v>50</v>
      </c>
      <c r="G3324" t="s">
        <v>18</v>
      </c>
      <c r="H3324">
        <v>0</v>
      </c>
      <c r="I3324" t="s">
        <v>19</v>
      </c>
      <c r="J3324" t="s">
        <v>3866</v>
      </c>
      <c r="K3324">
        <f t="shared" si="51"/>
        <v>7</v>
      </c>
      <c r="L3324" s="1">
        <v>43290</v>
      </c>
      <c r="M3324" t="s">
        <v>3983</v>
      </c>
      <c r="N3324" t="s">
        <v>22</v>
      </c>
    </row>
    <row r="3325" spans="1:14" x14ac:dyDescent="0.3">
      <c r="A3325" t="s">
        <v>3984</v>
      </c>
      <c r="B3325" t="s">
        <v>3865</v>
      </c>
      <c r="C3325">
        <v>4.5</v>
      </c>
      <c r="D3325">
        <v>273283</v>
      </c>
      <c r="E3325" t="s">
        <v>285</v>
      </c>
      <c r="F3325" t="s">
        <v>30</v>
      </c>
      <c r="G3325" t="s">
        <v>18</v>
      </c>
      <c r="H3325">
        <v>0</v>
      </c>
      <c r="I3325" t="s">
        <v>19</v>
      </c>
      <c r="J3325" t="s">
        <v>3866</v>
      </c>
      <c r="K3325">
        <f t="shared" si="51"/>
        <v>7</v>
      </c>
      <c r="L3325" s="1">
        <v>43292</v>
      </c>
      <c r="M3325" t="s">
        <v>569</v>
      </c>
      <c r="N3325" t="s">
        <v>22</v>
      </c>
    </row>
    <row r="3326" spans="1:14" x14ac:dyDescent="0.3">
      <c r="A3326" t="s">
        <v>3985</v>
      </c>
      <c r="B3326" t="s">
        <v>3865</v>
      </c>
      <c r="C3326">
        <v>4.4000000000000004</v>
      </c>
      <c r="D3326">
        <v>139480</v>
      </c>
      <c r="E3326" t="s">
        <v>36</v>
      </c>
      <c r="F3326" t="s">
        <v>30</v>
      </c>
      <c r="G3326" t="s">
        <v>18</v>
      </c>
      <c r="H3326">
        <v>0</v>
      </c>
      <c r="I3326" t="s">
        <v>19</v>
      </c>
      <c r="J3326" t="s">
        <v>3866</v>
      </c>
      <c r="K3326">
        <f t="shared" si="51"/>
        <v>4</v>
      </c>
      <c r="L3326" s="1">
        <v>43209</v>
      </c>
      <c r="M3326" t="s">
        <v>3986</v>
      </c>
      <c r="N3326" t="s">
        <v>61</v>
      </c>
    </row>
    <row r="3327" spans="1:14" x14ac:dyDescent="0.3">
      <c r="A3327" t="s">
        <v>3987</v>
      </c>
      <c r="B3327" t="s">
        <v>3865</v>
      </c>
      <c r="C3327">
        <v>4.5</v>
      </c>
      <c r="D3327">
        <v>801054</v>
      </c>
      <c r="E3327" t="s">
        <v>198</v>
      </c>
      <c r="F3327" t="s">
        <v>68</v>
      </c>
      <c r="G3327" t="s">
        <v>18</v>
      </c>
      <c r="H3327">
        <v>0</v>
      </c>
      <c r="I3327" t="s">
        <v>19</v>
      </c>
      <c r="J3327" t="s">
        <v>3866</v>
      </c>
      <c r="K3327">
        <f t="shared" si="51"/>
        <v>8</v>
      </c>
      <c r="L3327" s="1">
        <v>43313</v>
      </c>
      <c r="M3327" t="s">
        <v>582</v>
      </c>
      <c r="N3327" t="s">
        <v>61</v>
      </c>
    </row>
    <row r="3328" spans="1:14" x14ac:dyDescent="0.3">
      <c r="A3328" t="s">
        <v>3912</v>
      </c>
      <c r="B3328" t="s">
        <v>3865</v>
      </c>
      <c r="C3328">
        <v>4.2</v>
      </c>
      <c r="D3328">
        <v>1859109</v>
      </c>
      <c r="E3328" t="s">
        <v>36</v>
      </c>
      <c r="F3328" t="s">
        <v>608</v>
      </c>
      <c r="G3328" t="s">
        <v>18</v>
      </c>
      <c r="H3328">
        <v>0</v>
      </c>
      <c r="I3328" t="s">
        <v>19</v>
      </c>
      <c r="J3328" t="s">
        <v>3866</v>
      </c>
      <c r="K3328">
        <f t="shared" si="51"/>
        <v>7</v>
      </c>
      <c r="L3328" s="1">
        <v>43312</v>
      </c>
      <c r="M3328" t="s">
        <v>36</v>
      </c>
      <c r="N3328" t="s">
        <v>36</v>
      </c>
    </row>
    <row r="3329" spans="1:14" x14ac:dyDescent="0.3">
      <c r="A3329" t="s">
        <v>3988</v>
      </c>
      <c r="B3329" t="s">
        <v>3865</v>
      </c>
      <c r="C3329">
        <v>4.0999999999999996</v>
      </c>
      <c r="D3329">
        <v>65597</v>
      </c>
      <c r="E3329" t="s">
        <v>175</v>
      </c>
      <c r="F3329" t="s">
        <v>68</v>
      </c>
      <c r="G3329" t="s">
        <v>18</v>
      </c>
      <c r="H3329">
        <v>0</v>
      </c>
      <c r="I3329" t="s">
        <v>19</v>
      </c>
      <c r="J3329" t="s">
        <v>3866</v>
      </c>
      <c r="K3329">
        <f t="shared" si="51"/>
        <v>4</v>
      </c>
      <c r="L3329" s="1">
        <v>42853</v>
      </c>
      <c r="M3329" t="s">
        <v>3989</v>
      </c>
      <c r="N3329" t="s">
        <v>46</v>
      </c>
    </row>
    <row r="3330" spans="1:14" x14ac:dyDescent="0.3">
      <c r="A3330" t="s">
        <v>3990</v>
      </c>
      <c r="B3330" t="s">
        <v>3865</v>
      </c>
      <c r="C3330">
        <v>4.4000000000000004</v>
      </c>
      <c r="D3330">
        <v>1107320</v>
      </c>
      <c r="E3330" t="s">
        <v>33</v>
      </c>
      <c r="F3330" t="s">
        <v>34</v>
      </c>
      <c r="G3330" t="s">
        <v>18</v>
      </c>
      <c r="H3330">
        <v>0</v>
      </c>
      <c r="I3330" t="s">
        <v>19</v>
      </c>
      <c r="J3330" t="s">
        <v>3866</v>
      </c>
      <c r="K3330">
        <f t="shared" ref="K3330:K3393" si="52">MONTH(L3330)</f>
        <v>8</v>
      </c>
      <c r="L3330" s="1">
        <v>43319</v>
      </c>
      <c r="M3330" t="s">
        <v>3991</v>
      </c>
      <c r="N3330" t="s">
        <v>61</v>
      </c>
    </row>
    <row r="3331" spans="1:14" x14ac:dyDescent="0.3">
      <c r="A3331" t="s">
        <v>3992</v>
      </c>
      <c r="B3331" t="s">
        <v>3865</v>
      </c>
      <c r="C3331">
        <v>4.5</v>
      </c>
      <c r="D3331">
        <v>4594198</v>
      </c>
      <c r="E3331" t="s">
        <v>36</v>
      </c>
      <c r="F3331" t="s">
        <v>314</v>
      </c>
      <c r="G3331" t="s">
        <v>18</v>
      </c>
      <c r="H3331">
        <v>0</v>
      </c>
      <c r="I3331" t="s">
        <v>19</v>
      </c>
      <c r="J3331" t="s">
        <v>3866</v>
      </c>
      <c r="K3331">
        <f t="shared" si="52"/>
        <v>7</v>
      </c>
      <c r="L3331" s="1">
        <v>43312</v>
      </c>
      <c r="M3331" t="s">
        <v>36</v>
      </c>
      <c r="N3331" t="s">
        <v>36</v>
      </c>
    </row>
    <row r="3332" spans="1:14" x14ac:dyDescent="0.3">
      <c r="A3332" t="s">
        <v>3993</v>
      </c>
      <c r="B3332" t="s">
        <v>3865</v>
      </c>
      <c r="C3332">
        <v>4.3</v>
      </c>
      <c r="D3332">
        <v>94427</v>
      </c>
      <c r="E3332" t="s">
        <v>36</v>
      </c>
      <c r="F3332" t="s">
        <v>68</v>
      </c>
      <c r="G3332" t="s">
        <v>18</v>
      </c>
      <c r="H3332">
        <v>0</v>
      </c>
      <c r="I3332" t="s">
        <v>19</v>
      </c>
      <c r="J3332" t="s">
        <v>3866</v>
      </c>
      <c r="K3332">
        <f t="shared" si="52"/>
        <v>8</v>
      </c>
      <c r="L3332" s="1">
        <v>43314</v>
      </c>
      <c r="M3332" t="s">
        <v>36</v>
      </c>
      <c r="N3332" t="s">
        <v>36</v>
      </c>
    </row>
    <row r="3333" spans="1:14" x14ac:dyDescent="0.3">
      <c r="A3333" t="s">
        <v>3994</v>
      </c>
      <c r="B3333" t="s">
        <v>3865</v>
      </c>
      <c r="C3333">
        <v>4.4000000000000004</v>
      </c>
      <c r="D3333">
        <v>335115</v>
      </c>
      <c r="E3333" t="s">
        <v>1119</v>
      </c>
      <c r="F3333" t="s">
        <v>68</v>
      </c>
      <c r="G3333" t="s">
        <v>18</v>
      </c>
      <c r="H3333">
        <v>0</v>
      </c>
      <c r="I3333" t="s">
        <v>19</v>
      </c>
      <c r="J3333" t="s">
        <v>3866</v>
      </c>
      <c r="K3333">
        <f t="shared" si="52"/>
        <v>4</v>
      </c>
      <c r="L3333" s="1">
        <v>43197</v>
      </c>
      <c r="M3333" t="s">
        <v>3995</v>
      </c>
      <c r="N3333" t="s">
        <v>209</v>
      </c>
    </row>
    <row r="3334" spans="1:14" x14ac:dyDescent="0.3">
      <c r="A3334" t="s">
        <v>3996</v>
      </c>
      <c r="B3334" t="s">
        <v>3865</v>
      </c>
      <c r="C3334">
        <v>4.0999999999999996</v>
      </c>
      <c r="D3334">
        <v>33926</v>
      </c>
      <c r="E3334" t="s">
        <v>80</v>
      </c>
      <c r="F3334" t="s">
        <v>50</v>
      </c>
      <c r="G3334" t="s">
        <v>18</v>
      </c>
      <c r="H3334">
        <v>0</v>
      </c>
      <c r="I3334" t="s">
        <v>19</v>
      </c>
      <c r="J3334" t="s">
        <v>3866</v>
      </c>
      <c r="K3334">
        <f t="shared" si="52"/>
        <v>8</v>
      </c>
      <c r="L3334" s="1">
        <v>43315</v>
      </c>
      <c r="M3334" t="s">
        <v>3997</v>
      </c>
      <c r="N3334" t="s">
        <v>37</v>
      </c>
    </row>
    <row r="3335" spans="1:14" x14ac:dyDescent="0.3">
      <c r="A3335" t="s">
        <v>3998</v>
      </c>
      <c r="B3335" t="s">
        <v>3865</v>
      </c>
      <c r="C3335">
        <v>4.4000000000000004</v>
      </c>
      <c r="D3335">
        <v>1028794</v>
      </c>
      <c r="E3335" t="s">
        <v>36</v>
      </c>
      <c r="F3335" t="s">
        <v>314</v>
      </c>
      <c r="G3335" t="s">
        <v>18</v>
      </c>
      <c r="H3335">
        <v>0</v>
      </c>
      <c r="I3335" t="s">
        <v>19</v>
      </c>
      <c r="J3335" t="s">
        <v>3866</v>
      </c>
      <c r="K3335">
        <f t="shared" si="52"/>
        <v>7</v>
      </c>
      <c r="L3335" s="1">
        <v>43300</v>
      </c>
      <c r="M3335" t="s">
        <v>36</v>
      </c>
      <c r="N3335" t="s">
        <v>36</v>
      </c>
    </row>
    <row r="3336" spans="1:14" x14ac:dyDescent="0.3">
      <c r="A3336" t="s">
        <v>3999</v>
      </c>
      <c r="B3336" t="s">
        <v>3865</v>
      </c>
      <c r="C3336">
        <v>4.2</v>
      </c>
      <c r="D3336">
        <v>134203</v>
      </c>
      <c r="E3336" t="s">
        <v>3224</v>
      </c>
      <c r="F3336" t="s">
        <v>68</v>
      </c>
      <c r="G3336" t="s">
        <v>18</v>
      </c>
      <c r="H3336">
        <v>0</v>
      </c>
      <c r="I3336" t="s">
        <v>19</v>
      </c>
      <c r="J3336" t="s">
        <v>3866</v>
      </c>
      <c r="K3336">
        <f t="shared" si="52"/>
        <v>8</v>
      </c>
      <c r="L3336" s="1">
        <v>43318</v>
      </c>
      <c r="M3336" t="s">
        <v>4000</v>
      </c>
      <c r="N3336" t="s">
        <v>42</v>
      </c>
    </row>
    <row r="3337" spans="1:14" x14ac:dyDescent="0.3">
      <c r="A3337" t="s">
        <v>4001</v>
      </c>
      <c r="B3337" t="s">
        <v>3865</v>
      </c>
      <c r="C3337">
        <v>4.0999999999999996</v>
      </c>
      <c r="D3337">
        <v>15693</v>
      </c>
      <c r="E3337" t="s">
        <v>217</v>
      </c>
      <c r="F3337" t="s">
        <v>50</v>
      </c>
      <c r="G3337" t="s">
        <v>18</v>
      </c>
      <c r="H3337">
        <v>0</v>
      </c>
      <c r="I3337" t="s">
        <v>19</v>
      </c>
      <c r="J3337" t="s">
        <v>3866</v>
      </c>
      <c r="K3337">
        <f t="shared" si="52"/>
        <v>8</v>
      </c>
      <c r="L3337" s="1">
        <v>43315</v>
      </c>
      <c r="M3337" t="s">
        <v>4002</v>
      </c>
      <c r="N3337" t="s">
        <v>37</v>
      </c>
    </row>
    <row r="3338" spans="1:14" x14ac:dyDescent="0.3">
      <c r="A3338" t="s">
        <v>4003</v>
      </c>
      <c r="B3338" t="s">
        <v>3865</v>
      </c>
      <c r="C3338">
        <v>4.5999999999999996</v>
      </c>
      <c r="D3338">
        <v>48979</v>
      </c>
      <c r="E3338" t="s">
        <v>24</v>
      </c>
      <c r="F3338" t="s">
        <v>50</v>
      </c>
      <c r="G3338" t="s">
        <v>18</v>
      </c>
      <c r="H3338">
        <v>0</v>
      </c>
      <c r="I3338" t="s">
        <v>19</v>
      </c>
      <c r="J3338" t="s">
        <v>3866</v>
      </c>
      <c r="K3338">
        <f t="shared" si="52"/>
        <v>8</v>
      </c>
      <c r="L3338" s="1">
        <v>43316</v>
      </c>
      <c r="M3338" t="s">
        <v>4004</v>
      </c>
      <c r="N3338" t="s">
        <v>22</v>
      </c>
    </row>
    <row r="3339" spans="1:14" x14ac:dyDescent="0.3">
      <c r="A3339" t="s">
        <v>4005</v>
      </c>
      <c r="B3339" t="s">
        <v>3865</v>
      </c>
      <c r="C3339">
        <v>4.5</v>
      </c>
      <c r="D3339">
        <v>410303</v>
      </c>
      <c r="E3339" t="s">
        <v>36</v>
      </c>
      <c r="F3339" t="s">
        <v>68</v>
      </c>
      <c r="G3339" t="s">
        <v>18</v>
      </c>
      <c r="H3339">
        <v>0</v>
      </c>
      <c r="I3339" t="s">
        <v>19</v>
      </c>
      <c r="J3339" t="s">
        <v>3866</v>
      </c>
      <c r="K3339">
        <f t="shared" si="52"/>
        <v>9</v>
      </c>
      <c r="L3339" s="1">
        <v>42618</v>
      </c>
      <c r="M3339" t="s">
        <v>36</v>
      </c>
      <c r="N3339" t="s">
        <v>36</v>
      </c>
    </row>
    <row r="3340" spans="1:14" x14ac:dyDescent="0.3">
      <c r="A3340" t="s">
        <v>4006</v>
      </c>
      <c r="B3340" t="s">
        <v>3865</v>
      </c>
      <c r="C3340">
        <v>4.3</v>
      </c>
      <c r="D3340">
        <v>63712</v>
      </c>
      <c r="E3340" t="s">
        <v>36</v>
      </c>
      <c r="F3340" t="s">
        <v>30</v>
      </c>
      <c r="G3340" t="s">
        <v>18</v>
      </c>
      <c r="H3340">
        <v>0</v>
      </c>
      <c r="I3340" t="s">
        <v>19</v>
      </c>
      <c r="J3340" t="s">
        <v>3866</v>
      </c>
      <c r="K3340">
        <f t="shared" si="52"/>
        <v>5</v>
      </c>
      <c r="L3340" s="1">
        <v>42502</v>
      </c>
      <c r="M3340" t="s">
        <v>36</v>
      </c>
      <c r="N3340" t="s">
        <v>46</v>
      </c>
    </row>
    <row r="3341" spans="1:14" x14ac:dyDescent="0.3">
      <c r="A3341" t="s">
        <v>4007</v>
      </c>
      <c r="B3341" t="s">
        <v>3865</v>
      </c>
      <c r="C3341">
        <v>4.0999999999999996</v>
      </c>
      <c r="D3341">
        <v>10595</v>
      </c>
      <c r="E3341" t="s">
        <v>36</v>
      </c>
      <c r="F3341" t="s">
        <v>50</v>
      </c>
      <c r="G3341" t="s">
        <v>18</v>
      </c>
      <c r="H3341">
        <v>0</v>
      </c>
      <c r="I3341" t="s">
        <v>19</v>
      </c>
      <c r="J3341" t="s">
        <v>3866</v>
      </c>
      <c r="K3341">
        <f t="shared" si="52"/>
        <v>3</v>
      </c>
      <c r="L3341" s="1">
        <v>43177</v>
      </c>
      <c r="M3341" t="s">
        <v>36</v>
      </c>
      <c r="N3341" t="s">
        <v>36</v>
      </c>
    </row>
    <row r="3342" spans="1:14" x14ac:dyDescent="0.3">
      <c r="A3342" t="s">
        <v>4008</v>
      </c>
      <c r="B3342" t="s">
        <v>3865</v>
      </c>
      <c r="C3342">
        <v>4.0999999999999996</v>
      </c>
      <c r="D3342">
        <v>9496</v>
      </c>
      <c r="E3342" t="s">
        <v>4009</v>
      </c>
      <c r="F3342" t="s">
        <v>50</v>
      </c>
      <c r="G3342" t="s">
        <v>18</v>
      </c>
      <c r="H3342">
        <v>0</v>
      </c>
      <c r="I3342" t="s">
        <v>19</v>
      </c>
      <c r="J3342" t="s">
        <v>3866</v>
      </c>
      <c r="K3342">
        <f t="shared" si="52"/>
        <v>4</v>
      </c>
      <c r="L3342" s="1">
        <v>41754</v>
      </c>
      <c r="M3342" t="s">
        <v>4010</v>
      </c>
      <c r="N3342" t="s">
        <v>164</v>
      </c>
    </row>
    <row r="3343" spans="1:14" x14ac:dyDescent="0.3">
      <c r="A3343" t="s">
        <v>4011</v>
      </c>
      <c r="B3343" t="s">
        <v>3865</v>
      </c>
      <c r="C3343">
        <v>4.2</v>
      </c>
      <c r="D3343">
        <v>428581</v>
      </c>
      <c r="E3343" t="s">
        <v>553</v>
      </c>
      <c r="F3343" t="s">
        <v>68</v>
      </c>
      <c r="G3343" t="s">
        <v>18</v>
      </c>
      <c r="H3343">
        <v>0</v>
      </c>
      <c r="I3343" t="s">
        <v>19</v>
      </c>
      <c r="J3343" t="s">
        <v>3866</v>
      </c>
      <c r="K3343">
        <f t="shared" si="52"/>
        <v>7</v>
      </c>
      <c r="L3343" s="1">
        <v>43298</v>
      </c>
      <c r="M3343">
        <v>1.33</v>
      </c>
      <c r="N3343" t="s">
        <v>65</v>
      </c>
    </row>
    <row r="3344" spans="1:14" x14ac:dyDescent="0.3">
      <c r="A3344" t="s">
        <v>4012</v>
      </c>
      <c r="B3344" t="s">
        <v>3865</v>
      </c>
      <c r="C3344">
        <v>4.0999999999999996</v>
      </c>
      <c r="D3344">
        <v>225544</v>
      </c>
      <c r="E3344" t="s">
        <v>1021</v>
      </c>
      <c r="F3344" t="s">
        <v>68</v>
      </c>
      <c r="G3344" t="s">
        <v>18</v>
      </c>
      <c r="H3344">
        <v>0</v>
      </c>
      <c r="I3344" t="s">
        <v>19</v>
      </c>
      <c r="J3344" t="s">
        <v>3866</v>
      </c>
      <c r="K3344">
        <f t="shared" si="52"/>
        <v>7</v>
      </c>
      <c r="L3344" s="1">
        <v>43298</v>
      </c>
      <c r="M3344" t="s">
        <v>3875</v>
      </c>
      <c r="N3344" t="s">
        <v>65</v>
      </c>
    </row>
    <row r="3345" spans="1:14" x14ac:dyDescent="0.3">
      <c r="A3345" t="s">
        <v>4013</v>
      </c>
      <c r="B3345" t="s">
        <v>3865</v>
      </c>
      <c r="C3345">
        <v>4.5999999999999996</v>
      </c>
      <c r="D3345">
        <v>3090727</v>
      </c>
      <c r="E3345" t="s">
        <v>36</v>
      </c>
      <c r="F3345" t="s">
        <v>314</v>
      </c>
      <c r="G3345" t="s">
        <v>18</v>
      </c>
      <c r="H3345">
        <v>0</v>
      </c>
      <c r="I3345" t="s">
        <v>19</v>
      </c>
      <c r="J3345" t="s">
        <v>3866</v>
      </c>
      <c r="K3345">
        <f t="shared" si="52"/>
        <v>7</v>
      </c>
      <c r="L3345" s="1">
        <v>43312</v>
      </c>
      <c r="M3345" t="s">
        <v>36</v>
      </c>
      <c r="N3345" t="s">
        <v>36</v>
      </c>
    </row>
    <row r="3346" spans="1:14" x14ac:dyDescent="0.3">
      <c r="A3346" t="s">
        <v>4014</v>
      </c>
      <c r="B3346" t="s">
        <v>3865</v>
      </c>
      <c r="C3346">
        <v>4.5</v>
      </c>
      <c r="D3346">
        <v>474439</v>
      </c>
      <c r="E3346" t="s">
        <v>143</v>
      </c>
      <c r="F3346" t="s">
        <v>68</v>
      </c>
      <c r="G3346" t="s">
        <v>18</v>
      </c>
      <c r="H3346">
        <v>0</v>
      </c>
      <c r="I3346" t="s">
        <v>19</v>
      </c>
      <c r="J3346" t="s">
        <v>3866</v>
      </c>
      <c r="K3346">
        <f t="shared" si="52"/>
        <v>6</v>
      </c>
      <c r="L3346" s="1">
        <v>43277</v>
      </c>
      <c r="M3346" t="s">
        <v>4015</v>
      </c>
      <c r="N3346" t="s">
        <v>37</v>
      </c>
    </row>
    <row r="3347" spans="1:14" x14ac:dyDescent="0.3">
      <c r="A3347" t="s">
        <v>4016</v>
      </c>
      <c r="B3347" t="s">
        <v>3865</v>
      </c>
      <c r="C3347">
        <v>4</v>
      </c>
      <c r="D3347">
        <v>41137</v>
      </c>
      <c r="E3347" t="s">
        <v>106</v>
      </c>
      <c r="F3347" t="s">
        <v>50</v>
      </c>
      <c r="G3347" t="s">
        <v>18</v>
      </c>
      <c r="H3347">
        <v>0</v>
      </c>
      <c r="I3347" t="s">
        <v>19</v>
      </c>
      <c r="J3347" t="s">
        <v>3866</v>
      </c>
      <c r="K3347">
        <f t="shared" si="52"/>
        <v>11</v>
      </c>
      <c r="L3347" s="1">
        <v>43054</v>
      </c>
      <c r="M3347" t="s">
        <v>1984</v>
      </c>
      <c r="N3347" t="s">
        <v>1196</v>
      </c>
    </row>
    <row r="3348" spans="1:14" x14ac:dyDescent="0.3">
      <c r="A3348" t="s">
        <v>4017</v>
      </c>
      <c r="B3348" t="s">
        <v>3865</v>
      </c>
      <c r="C3348">
        <v>3.5</v>
      </c>
      <c r="D3348">
        <v>75336</v>
      </c>
      <c r="E3348" t="s">
        <v>4018</v>
      </c>
      <c r="F3348" t="s">
        <v>50</v>
      </c>
      <c r="G3348" t="s">
        <v>18</v>
      </c>
      <c r="H3348">
        <v>0</v>
      </c>
      <c r="I3348" t="s">
        <v>19</v>
      </c>
      <c r="J3348" t="s">
        <v>3866</v>
      </c>
      <c r="K3348">
        <f t="shared" si="52"/>
        <v>2</v>
      </c>
      <c r="L3348" s="1">
        <v>42405</v>
      </c>
      <c r="M3348">
        <v>1.3</v>
      </c>
      <c r="N3348" t="s">
        <v>65</v>
      </c>
    </row>
    <row r="3349" spans="1:14" x14ac:dyDescent="0.3">
      <c r="A3349" t="s">
        <v>4019</v>
      </c>
      <c r="B3349" t="s">
        <v>3865</v>
      </c>
      <c r="C3349">
        <v>4.4000000000000004</v>
      </c>
      <c r="D3349">
        <v>745245</v>
      </c>
      <c r="E3349" t="s">
        <v>373</v>
      </c>
      <c r="F3349" t="s">
        <v>68</v>
      </c>
      <c r="G3349" t="s">
        <v>18</v>
      </c>
      <c r="H3349">
        <v>0</v>
      </c>
      <c r="I3349" t="s">
        <v>19</v>
      </c>
      <c r="J3349" t="s">
        <v>3866</v>
      </c>
      <c r="K3349">
        <f t="shared" si="52"/>
        <v>4</v>
      </c>
      <c r="L3349" s="1">
        <v>43203</v>
      </c>
      <c r="M3349" t="s">
        <v>2790</v>
      </c>
      <c r="N3349" t="s">
        <v>46</v>
      </c>
    </row>
    <row r="3350" spans="1:14" x14ac:dyDescent="0.3">
      <c r="A3350" t="s">
        <v>4020</v>
      </c>
      <c r="B3350" t="s">
        <v>3865</v>
      </c>
      <c r="C3350">
        <v>4.4000000000000004</v>
      </c>
      <c r="D3350">
        <v>4934130</v>
      </c>
      <c r="E3350" t="s">
        <v>36</v>
      </c>
      <c r="F3350" t="s">
        <v>314</v>
      </c>
      <c r="G3350" t="s">
        <v>18</v>
      </c>
      <c r="H3350">
        <v>0</v>
      </c>
      <c r="I3350" t="s">
        <v>19</v>
      </c>
      <c r="J3350" t="s">
        <v>3866</v>
      </c>
      <c r="K3350">
        <f t="shared" si="52"/>
        <v>6</v>
      </c>
      <c r="L3350" s="1">
        <v>43262</v>
      </c>
      <c r="M3350" t="s">
        <v>36</v>
      </c>
      <c r="N3350" t="s">
        <v>36</v>
      </c>
    </row>
    <row r="3351" spans="1:14" x14ac:dyDescent="0.3">
      <c r="A3351" t="s">
        <v>4021</v>
      </c>
      <c r="B3351" t="s">
        <v>3865</v>
      </c>
      <c r="C3351">
        <v>4.4000000000000004</v>
      </c>
      <c r="D3351">
        <v>137562</v>
      </c>
      <c r="E3351" t="s">
        <v>36</v>
      </c>
      <c r="F3351" t="s">
        <v>68</v>
      </c>
      <c r="G3351" t="s">
        <v>18</v>
      </c>
      <c r="H3351">
        <v>0</v>
      </c>
      <c r="I3351" t="s">
        <v>19</v>
      </c>
      <c r="J3351" t="s">
        <v>3866</v>
      </c>
      <c r="K3351">
        <f t="shared" si="52"/>
        <v>5</v>
      </c>
      <c r="L3351" s="1">
        <v>43251</v>
      </c>
      <c r="M3351" t="s">
        <v>36</v>
      </c>
      <c r="N3351" t="s">
        <v>36</v>
      </c>
    </row>
    <row r="3352" spans="1:14" x14ac:dyDescent="0.3">
      <c r="A3352" t="s">
        <v>4022</v>
      </c>
      <c r="B3352" t="s">
        <v>3865</v>
      </c>
      <c r="C3352">
        <v>4.0999999999999996</v>
      </c>
      <c r="D3352">
        <v>172990</v>
      </c>
      <c r="E3352" t="s">
        <v>4023</v>
      </c>
      <c r="F3352" t="s">
        <v>68</v>
      </c>
      <c r="G3352" t="s">
        <v>18</v>
      </c>
      <c r="H3352">
        <v>0</v>
      </c>
      <c r="I3352" t="s">
        <v>19</v>
      </c>
      <c r="J3352" t="s">
        <v>3866</v>
      </c>
      <c r="K3352">
        <f t="shared" si="52"/>
        <v>12</v>
      </c>
      <c r="L3352" s="1">
        <v>43071</v>
      </c>
      <c r="M3352" t="s">
        <v>4024</v>
      </c>
      <c r="N3352" t="s">
        <v>164</v>
      </c>
    </row>
    <row r="3353" spans="1:14" x14ac:dyDescent="0.3">
      <c r="A3353" t="s">
        <v>4025</v>
      </c>
      <c r="B3353" t="s">
        <v>3865</v>
      </c>
      <c r="C3353">
        <v>4.2</v>
      </c>
      <c r="D3353">
        <v>68309</v>
      </c>
      <c r="E3353" t="s">
        <v>387</v>
      </c>
      <c r="F3353" t="s">
        <v>50</v>
      </c>
      <c r="G3353" t="s">
        <v>18</v>
      </c>
      <c r="H3353">
        <v>0</v>
      </c>
      <c r="I3353" t="s">
        <v>19</v>
      </c>
      <c r="J3353" t="s">
        <v>3866</v>
      </c>
      <c r="K3353">
        <f t="shared" si="52"/>
        <v>11</v>
      </c>
      <c r="L3353" s="1">
        <v>43062</v>
      </c>
      <c r="M3353" t="s">
        <v>4026</v>
      </c>
      <c r="N3353" t="s">
        <v>65</v>
      </c>
    </row>
    <row r="3354" spans="1:14" x14ac:dyDescent="0.3">
      <c r="A3354" t="s">
        <v>4027</v>
      </c>
      <c r="B3354" t="s">
        <v>4028</v>
      </c>
      <c r="C3354">
        <v>4.5999999999999996</v>
      </c>
      <c r="D3354">
        <v>1121805</v>
      </c>
      <c r="E3354" t="s">
        <v>36</v>
      </c>
      <c r="F3354" t="s">
        <v>34</v>
      </c>
      <c r="G3354" t="s">
        <v>18</v>
      </c>
      <c r="H3354">
        <v>0</v>
      </c>
      <c r="I3354" t="s">
        <v>19</v>
      </c>
      <c r="J3354" t="s">
        <v>4029</v>
      </c>
      <c r="K3354">
        <f t="shared" si="52"/>
        <v>5</v>
      </c>
      <c r="L3354" s="1">
        <v>43234</v>
      </c>
      <c r="M3354" t="s">
        <v>36</v>
      </c>
      <c r="N3354" t="s">
        <v>36</v>
      </c>
    </row>
    <row r="3355" spans="1:14" x14ac:dyDescent="0.3">
      <c r="A3355" t="s">
        <v>4030</v>
      </c>
      <c r="B3355" t="s">
        <v>4028</v>
      </c>
      <c r="C3355">
        <v>4.4000000000000004</v>
      </c>
      <c r="D3355">
        <v>7146</v>
      </c>
      <c r="E3355" t="s">
        <v>24</v>
      </c>
      <c r="F3355" t="s">
        <v>50</v>
      </c>
      <c r="G3355" t="s">
        <v>18</v>
      </c>
      <c r="H3355">
        <v>0</v>
      </c>
      <c r="I3355" t="s">
        <v>91</v>
      </c>
      <c r="J3355" t="s">
        <v>4029</v>
      </c>
      <c r="K3355">
        <f t="shared" si="52"/>
        <v>2</v>
      </c>
      <c r="L3355" s="1">
        <v>43133</v>
      </c>
      <c r="M3355">
        <v>1.1000000000000001</v>
      </c>
      <c r="N3355" t="s">
        <v>65</v>
      </c>
    </row>
    <row r="3356" spans="1:14" x14ac:dyDescent="0.3">
      <c r="A3356" t="s">
        <v>4031</v>
      </c>
      <c r="B3356" t="s">
        <v>4028</v>
      </c>
      <c r="C3356">
        <v>4.5999999999999996</v>
      </c>
      <c r="D3356">
        <v>6466641</v>
      </c>
      <c r="E3356" t="s">
        <v>36</v>
      </c>
      <c r="F3356" t="s">
        <v>314</v>
      </c>
      <c r="G3356" t="s">
        <v>18</v>
      </c>
      <c r="H3356">
        <v>0</v>
      </c>
      <c r="I3356" t="s">
        <v>35</v>
      </c>
      <c r="J3356" t="s">
        <v>4029</v>
      </c>
      <c r="K3356">
        <f t="shared" si="52"/>
        <v>7</v>
      </c>
      <c r="L3356" s="1">
        <v>43300</v>
      </c>
      <c r="M3356" t="s">
        <v>36</v>
      </c>
      <c r="N3356" t="s">
        <v>36</v>
      </c>
    </row>
    <row r="3357" spans="1:14" x14ac:dyDescent="0.3">
      <c r="A3357" t="s">
        <v>4032</v>
      </c>
      <c r="B3357" t="s">
        <v>4028</v>
      </c>
      <c r="C3357">
        <v>4.5999999999999996</v>
      </c>
      <c r="D3357">
        <v>49657</v>
      </c>
      <c r="E3357" t="s">
        <v>29</v>
      </c>
      <c r="F3357" t="s">
        <v>30</v>
      </c>
      <c r="G3357" t="s">
        <v>18</v>
      </c>
      <c r="H3357">
        <v>0</v>
      </c>
      <c r="I3357" t="s">
        <v>19</v>
      </c>
      <c r="J3357" t="s">
        <v>4029</v>
      </c>
      <c r="K3357">
        <f t="shared" si="52"/>
        <v>8</v>
      </c>
      <c r="L3357" s="1">
        <v>43318</v>
      </c>
      <c r="M3357" t="s">
        <v>4033</v>
      </c>
      <c r="N3357" t="s">
        <v>42</v>
      </c>
    </row>
    <row r="3358" spans="1:14" x14ac:dyDescent="0.3">
      <c r="A3358" t="s">
        <v>4034</v>
      </c>
      <c r="B3358" t="s">
        <v>4028</v>
      </c>
      <c r="C3358">
        <v>4.5</v>
      </c>
      <c r="D3358">
        <v>1724</v>
      </c>
      <c r="E3358" t="s">
        <v>70</v>
      </c>
      <c r="F3358" t="s">
        <v>40</v>
      </c>
      <c r="G3358" t="s">
        <v>18</v>
      </c>
      <c r="H3358">
        <v>0</v>
      </c>
      <c r="I3358" t="s">
        <v>292</v>
      </c>
      <c r="J3358" t="s">
        <v>4029</v>
      </c>
      <c r="K3358">
        <f t="shared" si="52"/>
        <v>6</v>
      </c>
      <c r="L3358" s="1">
        <v>43277</v>
      </c>
      <c r="M3358" t="s">
        <v>4035</v>
      </c>
      <c r="N3358" t="s">
        <v>22</v>
      </c>
    </row>
    <row r="3359" spans="1:14" x14ac:dyDescent="0.3">
      <c r="A3359" t="s">
        <v>4036</v>
      </c>
      <c r="B3359" t="s">
        <v>4028</v>
      </c>
      <c r="C3359">
        <v>4.7</v>
      </c>
      <c r="D3359">
        <v>139258</v>
      </c>
      <c r="E3359" t="s">
        <v>36</v>
      </c>
      <c r="F3359" t="s">
        <v>30</v>
      </c>
      <c r="G3359" t="s">
        <v>18</v>
      </c>
      <c r="H3359">
        <v>0</v>
      </c>
      <c r="I3359" t="s">
        <v>19</v>
      </c>
      <c r="J3359" t="s">
        <v>4029</v>
      </c>
      <c r="K3359">
        <f t="shared" si="52"/>
        <v>8</v>
      </c>
      <c r="L3359" s="1">
        <v>43315</v>
      </c>
      <c r="M3359" t="s">
        <v>36</v>
      </c>
      <c r="N3359" t="s">
        <v>42</v>
      </c>
    </row>
    <row r="3360" spans="1:14" x14ac:dyDescent="0.3">
      <c r="A3360" t="s">
        <v>4037</v>
      </c>
      <c r="B3360" t="s">
        <v>4028</v>
      </c>
      <c r="C3360">
        <v>4.4000000000000004</v>
      </c>
      <c r="D3360">
        <v>32794</v>
      </c>
      <c r="E3360" t="s">
        <v>63</v>
      </c>
      <c r="F3360" t="s">
        <v>30</v>
      </c>
      <c r="G3360" t="s">
        <v>18</v>
      </c>
      <c r="H3360">
        <v>0</v>
      </c>
      <c r="I3360" t="s">
        <v>19</v>
      </c>
      <c r="J3360" t="s">
        <v>4029</v>
      </c>
      <c r="K3360">
        <f t="shared" si="52"/>
        <v>7</v>
      </c>
      <c r="L3360" s="1">
        <v>43312</v>
      </c>
      <c r="M3360" t="s">
        <v>4038</v>
      </c>
      <c r="N3360" t="s">
        <v>37</v>
      </c>
    </row>
    <row r="3361" spans="1:14" x14ac:dyDescent="0.3">
      <c r="A3361" t="s">
        <v>4039</v>
      </c>
      <c r="B3361" t="s">
        <v>4028</v>
      </c>
      <c r="C3361">
        <v>4.5</v>
      </c>
      <c r="D3361">
        <v>102923</v>
      </c>
      <c r="E3361" t="s">
        <v>217</v>
      </c>
      <c r="F3361" t="s">
        <v>50</v>
      </c>
      <c r="G3361" t="s">
        <v>18</v>
      </c>
      <c r="H3361">
        <v>0</v>
      </c>
      <c r="I3361" t="s">
        <v>19</v>
      </c>
      <c r="J3361" t="s">
        <v>4029</v>
      </c>
      <c r="K3361">
        <f t="shared" si="52"/>
        <v>7</v>
      </c>
      <c r="L3361" s="1">
        <v>43291</v>
      </c>
      <c r="M3361" t="s">
        <v>2416</v>
      </c>
      <c r="N3361" t="s">
        <v>192</v>
      </c>
    </row>
    <row r="3362" spans="1:14" x14ac:dyDescent="0.3">
      <c r="A3362" t="s">
        <v>4040</v>
      </c>
      <c r="B3362" t="s">
        <v>4028</v>
      </c>
      <c r="C3362">
        <v>4.5999999999999996</v>
      </c>
      <c r="D3362">
        <v>6702776</v>
      </c>
      <c r="E3362" t="s">
        <v>80</v>
      </c>
      <c r="F3362" t="s">
        <v>314</v>
      </c>
      <c r="G3362" t="s">
        <v>18</v>
      </c>
      <c r="H3362">
        <v>0</v>
      </c>
      <c r="I3362" t="s">
        <v>35</v>
      </c>
      <c r="J3362" t="s">
        <v>4029</v>
      </c>
      <c r="K3362">
        <f t="shared" si="52"/>
        <v>8</v>
      </c>
      <c r="L3362" s="1">
        <v>43315</v>
      </c>
      <c r="M3362" t="s">
        <v>4041</v>
      </c>
      <c r="N3362" t="s">
        <v>22</v>
      </c>
    </row>
    <row r="3363" spans="1:14" x14ac:dyDescent="0.3">
      <c r="A3363" t="s">
        <v>4042</v>
      </c>
      <c r="B3363" t="s">
        <v>4028</v>
      </c>
      <c r="C3363">
        <v>4.5999999999999996</v>
      </c>
      <c r="D3363">
        <v>7583</v>
      </c>
      <c r="E3363" t="s">
        <v>868</v>
      </c>
      <c r="F3363" t="s">
        <v>25</v>
      </c>
      <c r="G3363" t="s">
        <v>18</v>
      </c>
      <c r="H3363">
        <v>0</v>
      </c>
      <c r="I3363" t="s">
        <v>91</v>
      </c>
      <c r="J3363" t="s">
        <v>4029</v>
      </c>
      <c r="K3363">
        <f t="shared" si="52"/>
        <v>7</v>
      </c>
      <c r="L3363" s="1">
        <v>43285</v>
      </c>
      <c r="M3363" t="s">
        <v>4043</v>
      </c>
      <c r="N3363" t="s">
        <v>22</v>
      </c>
    </row>
    <row r="3364" spans="1:14" x14ac:dyDescent="0.3">
      <c r="A3364" t="s">
        <v>4044</v>
      </c>
      <c r="B3364" t="s">
        <v>4028</v>
      </c>
      <c r="C3364">
        <v>4</v>
      </c>
      <c r="D3364">
        <v>24215</v>
      </c>
      <c r="E3364" t="s">
        <v>36</v>
      </c>
      <c r="F3364" t="s">
        <v>50</v>
      </c>
      <c r="G3364" t="s">
        <v>18</v>
      </c>
      <c r="H3364">
        <v>0</v>
      </c>
      <c r="I3364" t="s">
        <v>19</v>
      </c>
      <c r="J3364" t="s">
        <v>4029</v>
      </c>
      <c r="K3364">
        <f t="shared" si="52"/>
        <v>8</v>
      </c>
      <c r="L3364" s="1">
        <v>43315</v>
      </c>
      <c r="M3364" t="s">
        <v>36</v>
      </c>
      <c r="N3364" t="s">
        <v>36</v>
      </c>
    </row>
    <row r="3365" spans="1:14" x14ac:dyDescent="0.3">
      <c r="A3365" t="s">
        <v>4045</v>
      </c>
      <c r="B3365" t="s">
        <v>4028</v>
      </c>
      <c r="C3365">
        <v>4.5999999999999996</v>
      </c>
      <c r="D3365">
        <v>5073</v>
      </c>
      <c r="E3365" t="s">
        <v>97</v>
      </c>
      <c r="F3365" t="s">
        <v>50</v>
      </c>
      <c r="G3365" t="s">
        <v>18</v>
      </c>
      <c r="H3365">
        <v>0</v>
      </c>
      <c r="I3365" t="s">
        <v>91</v>
      </c>
      <c r="J3365" t="s">
        <v>4029</v>
      </c>
      <c r="K3365">
        <f t="shared" si="52"/>
        <v>9</v>
      </c>
      <c r="L3365" s="1">
        <v>43003</v>
      </c>
      <c r="M3365">
        <v>1.1000000000000001</v>
      </c>
      <c r="N3365" t="s">
        <v>65</v>
      </c>
    </row>
    <row r="3366" spans="1:14" x14ac:dyDescent="0.3">
      <c r="A3366" t="s">
        <v>4046</v>
      </c>
      <c r="B3366" t="s">
        <v>4028</v>
      </c>
      <c r="C3366">
        <v>4.5</v>
      </c>
      <c r="D3366">
        <v>15633</v>
      </c>
      <c r="E3366" t="s">
        <v>24</v>
      </c>
      <c r="F3366" t="s">
        <v>50</v>
      </c>
      <c r="G3366" t="s">
        <v>18</v>
      </c>
      <c r="H3366">
        <v>0</v>
      </c>
      <c r="I3366" t="s">
        <v>19</v>
      </c>
      <c r="J3366" t="s">
        <v>4029</v>
      </c>
      <c r="K3366">
        <f t="shared" si="52"/>
        <v>3</v>
      </c>
      <c r="L3366" s="1">
        <v>42803</v>
      </c>
      <c r="M3366">
        <v>1.1000000000000001</v>
      </c>
      <c r="N3366" t="s">
        <v>22</v>
      </c>
    </row>
    <row r="3367" spans="1:14" x14ac:dyDescent="0.3">
      <c r="A3367" t="s">
        <v>4047</v>
      </c>
      <c r="B3367" t="s">
        <v>4028</v>
      </c>
      <c r="C3367">
        <v>4.7</v>
      </c>
      <c r="D3367">
        <v>1141545</v>
      </c>
      <c r="E3367" t="s">
        <v>128</v>
      </c>
      <c r="F3367" t="s">
        <v>34</v>
      </c>
      <c r="G3367" t="s">
        <v>18</v>
      </c>
      <c r="H3367">
        <v>0</v>
      </c>
      <c r="I3367" t="s">
        <v>19</v>
      </c>
      <c r="J3367" t="s">
        <v>4029</v>
      </c>
      <c r="K3367">
        <f t="shared" si="52"/>
        <v>7</v>
      </c>
      <c r="L3367" s="1">
        <v>43312</v>
      </c>
      <c r="M3367" t="s">
        <v>36</v>
      </c>
      <c r="N3367" t="s">
        <v>36</v>
      </c>
    </row>
    <row r="3368" spans="1:14" x14ac:dyDescent="0.3">
      <c r="A3368" t="s">
        <v>4048</v>
      </c>
      <c r="B3368" t="s">
        <v>4028</v>
      </c>
      <c r="C3368">
        <v>4.7</v>
      </c>
      <c r="D3368">
        <v>29485</v>
      </c>
      <c r="E3368" t="s">
        <v>304</v>
      </c>
      <c r="F3368" t="s">
        <v>50</v>
      </c>
      <c r="G3368" t="s">
        <v>18</v>
      </c>
      <c r="H3368">
        <v>0</v>
      </c>
      <c r="I3368" t="s">
        <v>19</v>
      </c>
      <c r="J3368" t="s">
        <v>4029</v>
      </c>
      <c r="K3368">
        <f t="shared" si="52"/>
        <v>7</v>
      </c>
      <c r="L3368" s="1">
        <v>43301</v>
      </c>
      <c r="M3368" t="s">
        <v>60</v>
      </c>
      <c r="N3368" t="s">
        <v>65</v>
      </c>
    </row>
    <row r="3369" spans="1:14" x14ac:dyDescent="0.3">
      <c r="A3369" t="s">
        <v>4049</v>
      </c>
      <c r="B3369" t="s">
        <v>4028</v>
      </c>
      <c r="C3369">
        <v>4.4000000000000004</v>
      </c>
      <c r="D3369">
        <v>142393</v>
      </c>
      <c r="E3369" t="s">
        <v>63</v>
      </c>
      <c r="F3369" t="s">
        <v>68</v>
      </c>
      <c r="G3369" t="s">
        <v>18</v>
      </c>
      <c r="H3369">
        <v>0</v>
      </c>
      <c r="I3369" t="s">
        <v>19</v>
      </c>
      <c r="J3369" t="s">
        <v>4029</v>
      </c>
      <c r="K3369">
        <f t="shared" si="52"/>
        <v>7</v>
      </c>
      <c r="L3369" s="1">
        <v>43312</v>
      </c>
      <c r="M3369" t="s">
        <v>4050</v>
      </c>
      <c r="N3369" t="s">
        <v>37</v>
      </c>
    </row>
    <row r="3370" spans="1:14" x14ac:dyDescent="0.3">
      <c r="A3370" t="s">
        <v>4051</v>
      </c>
      <c r="B3370" t="s">
        <v>4028</v>
      </c>
      <c r="C3370">
        <v>4.3</v>
      </c>
      <c r="D3370">
        <v>71688</v>
      </c>
      <c r="E3370" t="s">
        <v>63</v>
      </c>
      <c r="F3370" t="s">
        <v>68</v>
      </c>
      <c r="G3370" t="s">
        <v>18</v>
      </c>
      <c r="H3370">
        <v>0</v>
      </c>
      <c r="I3370" t="s">
        <v>19</v>
      </c>
      <c r="J3370" t="s">
        <v>4029</v>
      </c>
      <c r="K3370">
        <f t="shared" si="52"/>
        <v>6</v>
      </c>
      <c r="L3370" s="1">
        <v>43262</v>
      </c>
      <c r="M3370">
        <v>3.5</v>
      </c>
      <c r="N3370" t="s">
        <v>61</v>
      </c>
    </row>
    <row r="3371" spans="1:14" x14ac:dyDescent="0.3">
      <c r="A3371" t="s">
        <v>4052</v>
      </c>
      <c r="B3371" t="s">
        <v>4028</v>
      </c>
      <c r="C3371">
        <v>4.7</v>
      </c>
      <c r="D3371">
        <v>114851</v>
      </c>
      <c r="E3371" t="s">
        <v>67</v>
      </c>
      <c r="F3371" t="s">
        <v>68</v>
      </c>
      <c r="G3371" t="s">
        <v>18</v>
      </c>
      <c r="H3371">
        <v>0</v>
      </c>
      <c r="I3371" t="s">
        <v>19</v>
      </c>
      <c r="J3371" t="s">
        <v>4029</v>
      </c>
      <c r="K3371">
        <f t="shared" si="52"/>
        <v>7</v>
      </c>
      <c r="L3371" s="1">
        <v>43301</v>
      </c>
      <c r="M3371" t="s">
        <v>3418</v>
      </c>
      <c r="N3371" t="s">
        <v>61</v>
      </c>
    </row>
    <row r="3372" spans="1:14" x14ac:dyDescent="0.3">
      <c r="A3372" t="s">
        <v>4053</v>
      </c>
      <c r="B3372" t="s">
        <v>4028</v>
      </c>
      <c r="C3372">
        <v>4.0999999999999996</v>
      </c>
      <c r="D3372">
        <v>62209</v>
      </c>
      <c r="E3372" t="s">
        <v>288</v>
      </c>
      <c r="F3372" t="s">
        <v>68</v>
      </c>
      <c r="G3372" t="s">
        <v>18</v>
      </c>
      <c r="H3372">
        <v>0</v>
      </c>
      <c r="I3372" t="s">
        <v>19</v>
      </c>
      <c r="J3372" t="s">
        <v>4029</v>
      </c>
      <c r="K3372">
        <f t="shared" si="52"/>
        <v>7</v>
      </c>
      <c r="L3372" s="1">
        <v>43282</v>
      </c>
      <c r="M3372" t="s">
        <v>3736</v>
      </c>
      <c r="N3372" t="s">
        <v>22</v>
      </c>
    </row>
    <row r="3373" spans="1:14" x14ac:dyDescent="0.3">
      <c r="A3373" t="s">
        <v>4054</v>
      </c>
      <c r="B3373" t="s">
        <v>4028</v>
      </c>
      <c r="C3373">
        <v>4.7</v>
      </c>
      <c r="D3373">
        <v>202474</v>
      </c>
      <c r="E3373" t="s">
        <v>849</v>
      </c>
      <c r="F3373" t="s">
        <v>68</v>
      </c>
      <c r="G3373" t="s">
        <v>18</v>
      </c>
      <c r="H3373">
        <v>0</v>
      </c>
      <c r="I3373" t="s">
        <v>35</v>
      </c>
      <c r="J3373" t="s">
        <v>4029</v>
      </c>
      <c r="K3373">
        <f t="shared" si="52"/>
        <v>8</v>
      </c>
      <c r="L3373" s="1">
        <v>42956</v>
      </c>
      <c r="M3373" t="s">
        <v>1466</v>
      </c>
      <c r="N3373" t="s">
        <v>65</v>
      </c>
    </row>
    <row r="3374" spans="1:14" x14ac:dyDescent="0.3">
      <c r="A3374" t="s">
        <v>4055</v>
      </c>
      <c r="B3374" t="s">
        <v>4028</v>
      </c>
      <c r="C3374">
        <v>4.4000000000000004</v>
      </c>
      <c r="D3374">
        <v>512102</v>
      </c>
      <c r="E3374" t="s">
        <v>36</v>
      </c>
      <c r="F3374" t="s">
        <v>68</v>
      </c>
      <c r="G3374" t="s">
        <v>18</v>
      </c>
      <c r="H3374">
        <v>0</v>
      </c>
      <c r="I3374" t="s">
        <v>19</v>
      </c>
      <c r="J3374" t="s">
        <v>4029</v>
      </c>
      <c r="K3374">
        <f t="shared" si="52"/>
        <v>7</v>
      </c>
      <c r="L3374" s="1">
        <v>43297</v>
      </c>
      <c r="M3374" t="s">
        <v>36</v>
      </c>
      <c r="N3374" t="s">
        <v>36</v>
      </c>
    </row>
    <row r="3375" spans="1:14" x14ac:dyDescent="0.3">
      <c r="A3375" t="s">
        <v>4056</v>
      </c>
      <c r="B3375" t="s">
        <v>4028</v>
      </c>
      <c r="C3375">
        <v>4.5999999999999996</v>
      </c>
      <c r="D3375">
        <v>298321</v>
      </c>
      <c r="E3375" t="s">
        <v>24</v>
      </c>
      <c r="F3375" t="s">
        <v>68</v>
      </c>
      <c r="G3375" t="s">
        <v>18</v>
      </c>
      <c r="H3375">
        <v>0</v>
      </c>
      <c r="I3375" t="s">
        <v>19</v>
      </c>
      <c r="J3375" t="s">
        <v>4029</v>
      </c>
      <c r="K3375">
        <f t="shared" si="52"/>
        <v>8</v>
      </c>
      <c r="L3375" s="1">
        <v>43317</v>
      </c>
      <c r="M3375" t="s">
        <v>4057</v>
      </c>
      <c r="N3375" t="s">
        <v>37</v>
      </c>
    </row>
    <row r="3376" spans="1:14" x14ac:dyDescent="0.3">
      <c r="A3376" t="s">
        <v>4058</v>
      </c>
      <c r="B3376" t="s">
        <v>4028</v>
      </c>
      <c r="C3376">
        <v>4.5</v>
      </c>
      <c r="D3376">
        <v>5783441</v>
      </c>
      <c r="E3376" t="s">
        <v>24</v>
      </c>
      <c r="F3376" t="s">
        <v>314</v>
      </c>
      <c r="G3376" t="s">
        <v>18</v>
      </c>
      <c r="H3376">
        <v>0</v>
      </c>
      <c r="I3376" t="s">
        <v>19</v>
      </c>
      <c r="J3376" t="s">
        <v>4029</v>
      </c>
      <c r="K3376">
        <f t="shared" si="52"/>
        <v>8</v>
      </c>
      <c r="L3376" s="1">
        <v>43318</v>
      </c>
      <c r="M3376" t="s">
        <v>731</v>
      </c>
      <c r="N3376" t="s">
        <v>22</v>
      </c>
    </row>
    <row r="3377" spans="1:14" x14ac:dyDescent="0.3">
      <c r="A3377" t="s">
        <v>4059</v>
      </c>
      <c r="B3377" t="s">
        <v>4028</v>
      </c>
      <c r="C3377">
        <v>4.4000000000000004</v>
      </c>
      <c r="D3377">
        <v>47393</v>
      </c>
      <c r="E3377" t="s">
        <v>381</v>
      </c>
      <c r="F3377" t="s">
        <v>68</v>
      </c>
      <c r="G3377" t="s">
        <v>18</v>
      </c>
      <c r="H3377">
        <v>0</v>
      </c>
      <c r="I3377" t="s">
        <v>19</v>
      </c>
      <c r="J3377" t="s">
        <v>4029</v>
      </c>
      <c r="K3377">
        <f t="shared" si="52"/>
        <v>5</v>
      </c>
      <c r="L3377" s="1">
        <v>43244</v>
      </c>
      <c r="M3377" t="s">
        <v>4060</v>
      </c>
      <c r="N3377" t="s">
        <v>192</v>
      </c>
    </row>
    <row r="3378" spans="1:14" x14ac:dyDescent="0.3">
      <c r="A3378" t="s">
        <v>4061</v>
      </c>
      <c r="B3378" t="s">
        <v>4028</v>
      </c>
      <c r="C3378">
        <v>4.4000000000000004</v>
      </c>
      <c r="D3378">
        <v>55525</v>
      </c>
      <c r="E3378" t="s">
        <v>285</v>
      </c>
      <c r="F3378" t="s">
        <v>68</v>
      </c>
      <c r="G3378" t="s">
        <v>18</v>
      </c>
      <c r="H3378">
        <v>0</v>
      </c>
      <c r="I3378" t="s">
        <v>19</v>
      </c>
      <c r="J3378" t="s">
        <v>4029</v>
      </c>
      <c r="K3378">
        <f t="shared" si="52"/>
        <v>2</v>
      </c>
      <c r="L3378" s="1">
        <v>43157</v>
      </c>
      <c r="M3378" t="s">
        <v>2308</v>
      </c>
      <c r="N3378" t="s">
        <v>65</v>
      </c>
    </row>
    <row r="3379" spans="1:14" x14ac:dyDescent="0.3">
      <c r="A3379" t="s">
        <v>4062</v>
      </c>
      <c r="B3379" t="s">
        <v>4028</v>
      </c>
      <c r="C3379">
        <v>4.3</v>
      </c>
      <c r="D3379">
        <v>2267</v>
      </c>
      <c r="E3379" t="s">
        <v>381</v>
      </c>
      <c r="F3379" t="s">
        <v>25</v>
      </c>
      <c r="G3379" t="s">
        <v>18</v>
      </c>
      <c r="H3379">
        <v>0</v>
      </c>
      <c r="I3379" t="s">
        <v>19</v>
      </c>
      <c r="J3379" t="s">
        <v>4029</v>
      </c>
      <c r="K3379">
        <f t="shared" si="52"/>
        <v>7</v>
      </c>
      <c r="L3379" s="1">
        <v>43290</v>
      </c>
      <c r="M3379" t="s">
        <v>2007</v>
      </c>
      <c r="N3379" t="s">
        <v>22</v>
      </c>
    </row>
    <row r="3380" spans="1:14" x14ac:dyDescent="0.3">
      <c r="A3380" t="s">
        <v>4063</v>
      </c>
      <c r="B3380" t="s">
        <v>4028</v>
      </c>
      <c r="C3380">
        <v>4.3</v>
      </c>
      <c r="D3380">
        <v>266401</v>
      </c>
      <c r="E3380" t="s">
        <v>36</v>
      </c>
      <c r="F3380" t="s">
        <v>68</v>
      </c>
      <c r="G3380" t="s">
        <v>18</v>
      </c>
      <c r="H3380">
        <v>0</v>
      </c>
      <c r="I3380" t="s">
        <v>19</v>
      </c>
      <c r="J3380" t="s">
        <v>4029</v>
      </c>
      <c r="K3380">
        <f t="shared" si="52"/>
        <v>8</v>
      </c>
      <c r="L3380" s="1">
        <v>43316</v>
      </c>
      <c r="M3380" t="s">
        <v>36</v>
      </c>
      <c r="N3380" t="s">
        <v>36</v>
      </c>
    </row>
    <row r="3381" spans="1:14" x14ac:dyDescent="0.3">
      <c r="A3381" t="s">
        <v>4064</v>
      </c>
      <c r="B3381" t="s">
        <v>4028</v>
      </c>
      <c r="C3381">
        <v>4.5999999999999996</v>
      </c>
      <c r="D3381">
        <v>649568</v>
      </c>
      <c r="E3381" t="s">
        <v>139</v>
      </c>
      <c r="F3381" t="s">
        <v>68</v>
      </c>
      <c r="G3381" t="s">
        <v>18</v>
      </c>
      <c r="H3381">
        <v>0</v>
      </c>
      <c r="I3381" t="s">
        <v>19</v>
      </c>
      <c r="J3381" t="s">
        <v>4029</v>
      </c>
      <c r="K3381">
        <f t="shared" si="52"/>
        <v>8</v>
      </c>
      <c r="L3381" s="1">
        <v>43313</v>
      </c>
      <c r="M3381" t="s">
        <v>4065</v>
      </c>
      <c r="N3381" t="s">
        <v>37</v>
      </c>
    </row>
    <row r="3382" spans="1:14" x14ac:dyDescent="0.3">
      <c r="A3382" t="s">
        <v>4066</v>
      </c>
      <c r="B3382" t="s">
        <v>4028</v>
      </c>
      <c r="C3382">
        <v>4.7</v>
      </c>
      <c r="D3382">
        <v>6342</v>
      </c>
      <c r="E3382" t="s">
        <v>205</v>
      </c>
      <c r="F3382" t="s">
        <v>50</v>
      </c>
      <c r="G3382" t="s">
        <v>18</v>
      </c>
      <c r="H3382">
        <v>0</v>
      </c>
      <c r="I3382" t="s">
        <v>19</v>
      </c>
      <c r="J3382" t="s">
        <v>4029</v>
      </c>
      <c r="K3382">
        <f t="shared" si="52"/>
        <v>7</v>
      </c>
      <c r="L3382" s="1">
        <v>43294</v>
      </c>
      <c r="M3382">
        <v>1.8</v>
      </c>
      <c r="N3382" t="s">
        <v>61</v>
      </c>
    </row>
    <row r="3383" spans="1:14" x14ac:dyDescent="0.3">
      <c r="A3383" t="s">
        <v>4067</v>
      </c>
      <c r="B3383" t="s">
        <v>4028</v>
      </c>
      <c r="C3383">
        <v>4.3</v>
      </c>
      <c r="D3383">
        <v>5413</v>
      </c>
      <c r="E3383" t="s">
        <v>201</v>
      </c>
      <c r="F3383" t="s">
        <v>50</v>
      </c>
      <c r="G3383" t="s">
        <v>18</v>
      </c>
      <c r="H3383">
        <v>0</v>
      </c>
      <c r="I3383" t="s">
        <v>19</v>
      </c>
      <c r="J3383" t="s">
        <v>4029</v>
      </c>
      <c r="K3383">
        <f t="shared" si="52"/>
        <v>7</v>
      </c>
      <c r="L3383" s="1">
        <v>43309</v>
      </c>
      <c r="M3383" t="s">
        <v>4068</v>
      </c>
      <c r="N3383" t="s">
        <v>65</v>
      </c>
    </row>
    <row r="3384" spans="1:14" x14ac:dyDescent="0.3">
      <c r="A3384" t="s">
        <v>4069</v>
      </c>
      <c r="B3384" t="s">
        <v>4028</v>
      </c>
      <c r="C3384">
        <v>4.5</v>
      </c>
      <c r="D3384">
        <v>1237135</v>
      </c>
      <c r="E3384" t="s">
        <v>36</v>
      </c>
      <c r="F3384" t="s">
        <v>34</v>
      </c>
      <c r="G3384" t="s">
        <v>18</v>
      </c>
      <c r="H3384">
        <v>0</v>
      </c>
      <c r="I3384" t="s">
        <v>19</v>
      </c>
      <c r="J3384" t="s">
        <v>4029</v>
      </c>
      <c r="K3384">
        <f t="shared" si="52"/>
        <v>7</v>
      </c>
      <c r="L3384" s="1">
        <v>43299</v>
      </c>
      <c r="M3384" t="s">
        <v>36</v>
      </c>
      <c r="N3384" t="s">
        <v>36</v>
      </c>
    </row>
    <row r="3385" spans="1:14" x14ac:dyDescent="0.3">
      <c r="A3385" t="s">
        <v>4070</v>
      </c>
      <c r="B3385" t="s">
        <v>4028</v>
      </c>
      <c r="C3385">
        <v>4.5999999999999996</v>
      </c>
      <c r="D3385">
        <v>4724</v>
      </c>
      <c r="E3385" t="s">
        <v>215</v>
      </c>
      <c r="F3385" t="s">
        <v>50</v>
      </c>
      <c r="G3385" t="s">
        <v>18</v>
      </c>
      <c r="H3385">
        <v>0</v>
      </c>
      <c r="I3385" t="s">
        <v>19</v>
      </c>
      <c r="J3385" t="s">
        <v>4029</v>
      </c>
      <c r="K3385">
        <f t="shared" si="52"/>
        <v>7</v>
      </c>
      <c r="L3385" s="1">
        <v>43311</v>
      </c>
      <c r="M3385">
        <v>1.2</v>
      </c>
      <c r="N3385" t="s">
        <v>22</v>
      </c>
    </row>
    <row r="3386" spans="1:14" x14ac:dyDescent="0.3">
      <c r="A3386" t="s">
        <v>4071</v>
      </c>
      <c r="B3386" t="s">
        <v>4028</v>
      </c>
      <c r="C3386">
        <v>4.4000000000000004</v>
      </c>
      <c r="D3386">
        <v>43960</v>
      </c>
      <c r="E3386" t="s">
        <v>248</v>
      </c>
      <c r="F3386" t="s">
        <v>68</v>
      </c>
      <c r="G3386" t="s">
        <v>18</v>
      </c>
      <c r="H3386">
        <v>0</v>
      </c>
      <c r="I3386" t="s">
        <v>19</v>
      </c>
      <c r="J3386" t="s">
        <v>4029</v>
      </c>
      <c r="K3386">
        <f t="shared" si="52"/>
        <v>12</v>
      </c>
      <c r="L3386" s="1">
        <v>43070</v>
      </c>
      <c r="M3386" t="s">
        <v>4072</v>
      </c>
      <c r="N3386" t="s">
        <v>192</v>
      </c>
    </row>
    <row r="3387" spans="1:14" x14ac:dyDescent="0.3">
      <c r="A3387" t="s">
        <v>4073</v>
      </c>
      <c r="B3387" t="s">
        <v>4028</v>
      </c>
      <c r="C3387">
        <v>4.5</v>
      </c>
      <c r="D3387">
        <v>3277209</v>
      </c>
      <c r="E3387" t="s">
        <v>1198</v>
      </c>
      <c r="F3387" t="s">
        <v>314</v>
      </c>
      <c r="G3387" t="s">
        <v>18</v>
      </c>
      <c r="H3387">
        <v>0</v>
      </c>
      <c r="I3387" t="s">
        <v>19</v>
      </c>
      <c r="J3387" t="s">
        <v>4029</v>
      </c>
      <c r="K3387">
        <f t="shared" si="52"/>
        <v>5</v>
      </c>
      <c r="L3387" s="1">
        <v>43229</v>
      </c>
      <c r="M3387" t="s">
        <v>1038</v>
      </c>
      <c r="N3387" t="s">
        <v>65</v>
      </c>
    </row>
    <row r="3388" spans="1:14" x14ac:dyDescent="0.3">
      <c r="A3388" t="s">
        <v>4074</v>
      </c>
      <c r="B3388" t="s">
        <v>4028</v>
      </c>
      <c r="C3388">
        <v>4.7</v>
      </c>
      <c r="D3388">
        <v>229</v>
      </c>
      <c r="E3388" t="s">
        <v>223</v>
      </c>
      <c r="F3388" t="s">
        <v>25</v>
      </c>
      <c r="G3388" t="s">
        <v>18</v>
      </c>
      <c r="H3388">
        <v>0</v>
      </c>
      <c r="I3388" t="s">
        <v>19</v>
      </c>
      <c r="J3388" t="s">
        <v>4029</v>
      </c>
      <c r="K3388">
        <f t="shared" si="52"/>
        <v>5</v>
      </c>
      <c r="L3388" s="1">
        <v>43243</v>
      </c>
      <c r="M3388" t="s">
        <v>4075</v>
      </c>
      <c r="N3388" t="s">
        <v>192</v>
      </c>
    </row>
    <row r="3389" spans="1:14" x14ac:dyDescent="0.3">
      <c r="A3389" t="s">
        <v>4076</v>
      </c>
      <c r="B3389" t="s">
        <v>4028</v>
      </c>
      <c r="C3389">
        <v>4.3</v>
      </c>
      <c r="D3389">
        <v>6626</v>
      </c>
      <c r="E3389" t="s">
        <v>410</v>
      </c>
      <c r="F3389" t="s">
        <v>50</v>
      </c>
      <c r="G3389" t="s">
        <v>18</v>
      </c>
      <c r="H3389">
        <v>0</v>
      </c>
      <c r="I3389" t="s">
        <v>19</v>
      </c>
      <c r="J3389" t="s">
        <v>4029</v>
      </c>
      <c r="K3389">
        <f t="shared" si="52"/>
        <v>7</v>
      </c>
      <c r="L3389" s="1">
        <v>43306</v>
      </c>
      <c r="M3389" t="s">
        <v>4077</v>
      </c>
      <c r="N3389" t="s">
        <v>22</v>
      </c>
    </row>
    <row r="3390" spans="1:14" x14ac:dyDescent="0.3">
      <c r="A3390" t="s">
        <v>4078</v>
      </c>
      <c r="B3390" t="s">
        <v>4028</v>
      </c>
      <c r="C3390">
        <v>3.7</v>
      </c>
      <c r="D3390">
        <v>10796</v>
      </c>
      <c r="E3390" t="s">
        <v>366</v>
      </c>
      <c r="F3390" t="s">
        <v>50</v>
      </c>
      <c r="G3390" t="s">
        <v>18</v>
      </c>
      <c r="H3390">
        <v>0</v>
      </c>
      <c r="I3390" t="s">
        <v>19</v>
      </c>
      <c r="J3390" t="s">
        <v>4029</v>
      </c>
      <c r="K3390">
        <f t="shared" si="52"/>
        <v>7</v>
      </c>
      <c r="L3390" s="1">
        <v>43287</v>
      </c>
      <c r="M3390" t="s">
        <v>2007</v>
      </c>
      <c r="N3390" t="s">
        <v>22</v>
      </c>
    </row>
    <row r="3391" spans="1:14" x14ac:dyDescent="0.3">
      <c r="A3391" t="s">
        <v>4079</v>
      </c>
      <c r="B3391" t="s">
        <v>4028</v>
      </c>
      <c r="C3391">
        <v>4.7</v>
      </c>
      <c r="D3391">
        <v>273994</v>
      </c>
      <c r="E3391" t="s">
        <v>63</v>
      </c>
      <c r="F3391" t="s">
        <v>68</v>
      </c>
      <c r="G3391" t="s">
        <v>18</v>
      </c>
      <c r="H3391">
        <v>0</v>
      </c>
      <c r="I3391" t="s">
        <v>19</v>
      </c>
      <c r="J3391" t="s">
        <v>4029</v>
      </c>
      <c r="K3391">
        <f t="shared" si="52"/>
        <v>7</v>
      </c>
      <c r="L3391" s="1">
        <v>43304</v>
      </c>
      <c r="M3391" t="s">
        <v>4080</v>
      </c>
      <c r="N3391" t="s">
        <v>42</v>
      </c>
    </row>
    <row r="3392" spans="1:14" x14ac:dyDescent="0.3">
      <c r="A3392" t="s">
        <v>4081</v>
      </c>
      <c r="B3392" t="s">
        <v>4028</v>
      </c>
      <c r="C3392">
        <v>4.5</v>
      </c>
      <c r="D3392">
        <v>29203</v>
      </c>
      <c r="E3392" t="s">
        <v>571</v>
      </c>
      <c r="F3392" t="s">
        <v>30</v>
      </c>
      <c r="G3392" t="s">
        <v>18</v>
      </c>
      <c r="H3392">
        <v>0</v>
      </c>
      <c r="I3392" t="s">
        <v>19</v>
      </c>
      <c r="J3392" t="s">
        <v>4029</v>
      </c>
      <c r="K3392">
        <f t="shared" si="52"/>
        <v>12</v>
      </c>
      <c r="L3392" s="1">
        <v>43079</v>
      </c>
      <c r="M3392">
        <v>40</v>
      </c>
      <c r="N3392" t="s">
        <v>65</v>
      </c>
    </row>
    <row r="3393" spans="1:14" x14ac:dyDescent="0.3">
      <c r="A3393" t="s">
        <v>4082</v>
      </c>
      <c r="B3393" t="s">
        <v>4028</v>
      </c>
      <c r="C3393">
        <v>4.4000000000000004</v>
      </c>
      <c r="D3393">
        <v>18918</v>
      </c>
      <c r="E3393" t="s">
        <v>63</v>
      </c>
      <c r="F3393" t="s">
        <v>30</v>
      </c>
      <c r="G3393" t="s">
        <v>18</v>
      </c>
      <c r="H3393">
        <v>0</v>
      </c>
      <c r="I3393" t="s">
        <v>19</v>
      </c>
      <c r="J3393" t="s">
        <v>4029</v>
      </c>
      <c r="K3393">
        <f t="shared" si="52"/>
        <v>6</v>
      </c>
      <c r="L3393" s="1">
        <v>43270</v>
      </c>
      <c r="M3393">
        <v>1.1399999999999999</v>
      </c>
      <c r="N3393" t="s">
        <v>65</v>
      </c>
    </row>
    <row r="3394" spans="1:14" x14ac:dyDescent="0.3">
      <c r="A3394" t="s">
        <v>4083</v>
      </c>
      <c r="B3394" t="s">
        <v>4028</v>
      </c>
      <c r="C3394">
        <v>4.3</v>
      </c>
      <c r="D3394">
        <v>2056</v>
      </c>
      <c r="E3394" t="s">
        <v>248</v>
      </c>
      <c r="F3394" t="s">
        <v>25</v>
      </c>
      <c r="G3394" t="s">
        <v>18</v>
      </c>
      <c r="H3394">
        <v>0</v>
      </c>
      <c r="I3394" t="s">
        <v>19</v>
      </c>
      <c r="J3394" t="s">
        <v>4029</v>
      </c>
      <c r="K3394">
        <f t="shared" ref="K3394:K3457" si="53">MONTH(L3394)</f>
        <v>7</v>
      </c>
      <c r="L3394" s="1">
        <v>43306</v>
      </c>
      <c r="M3394" t="s">
        <v>4084</v>
      </c>
      <c r="N3394" t="s">
        <v>22</v>
      </c>
    </row>
    <row r="3395" spans="1:14" x14ac:dyDescent="0.3">
      <c r="A3395" t="s">
        <v>4085</v>
      </c>
      <c r="B3395" t="s">
        <v>4028</v>
      </c>
      <c r="C3395">
        <v>4.8</v>
      </c>
      <c r="D3395">
        <v>440</v>
      </c>
      <c r="E3395" t="s">
        <v>4086</v>
      </c>
      <c r="F3395" t="s">
        <v>25</v>
      </c>
      <c r="G3395" t="s">
        <v>18</v>
      </c>
      <c r="H3395">
        <v>0</v>
      </c>
      <c r="I3395" t="s">
        <v>19</v>
      </c>
      <c r="J3395" t="s">
        <v>4029</v>
      </c>
      <c r="K3395">
        <f t="shared" si="53"/>
        <v>5</v>
      </c>
      <c r="L3395" s="1">
        <v>43243</v>
      </c>
      <c r="M3395" t="s">
        <v>4087</v>
      </c>
      <c r="N3395" t="s">
        <v>192</v>
      </c>
    </row>
    <row r="3396" spans="1:14" x14ac:dyDescent="0.3">
      <c r="A3396" t="s">
        <v>4088</v>
      </c>
      <c r="B3396" t="s">
        <v>4028</v>
      </c>
      <c r="C3396">
        <v>4.5999999999999996</v>
      </c>
      <c r="D3396">
        <v>66453</v>
      </c>
      <c r="E3396" t="s">
        <v>24</v>
      </c>
      <c r="F3396" t="s">
        <v>30</v>
      </c>
      <c r="G3396" t="s">
        <v>18</v>
      </c>
      <c r="H3396">
        <v>0</v>
      </c>
      <c r="I3396" t="s">
        <v>19</v>
      </c>
      <c r="J3396" t="s">
        <v>4029</v>
      </c>
      <c r="K3396">
        <f t="shared" si="53"/>
        <v>4</v>
      </c>
      <c r="L3396" s="1">
        <v>43200</v>
      </c>
      <c r="M3396">
        <v>1.57</v>
      </c>
      <c r="N3396" t="s">
        <v>46</v>
      </c>
    </row>
    <row r="3397" spans="1:14" x14ac:dyDescent="0.3">
      <c r="A3397" t="s">
        <v>4089</v>
      </c>
      <c r="B3397" t="s">
        <v>4028</v>
      </c>
      <c r="C3397">
        <v>4.0999999999999996</v>
      </c>
      <c r="D3397">
        <v>398</v>
      </c>
      <c r="E3397" t="s">
        <v>366</v>
      </c>
      <c r="F3397" t="s">
        <v>40</v>
      </c>
      <c r="G3397" t="s">
        <v>18</v>
      </c>
      <c r="H3397">
        <v>0</v>
      </c>
      <c r="I3397" t="s">
        <v>19</v>
      </c>
      <c r="J3397" t="s">
        <v>4029</v>
      </c>
      <c r="K3397">
        <f t="shared" si="53"/>
        <v>6</v>
      </c>
      <c r="L3397" s="1">
        <v>43280</v>
      </c>
      <c r="M3397" t="s">
        <v>4090</v>
      </c>
      <c r="N3397" t="s">
        <v>22</v>
      </c>
    </row>
    <row r="3398" spans="1:14" x14ac:dyDescent="0.3">
      <c r="A3398" t="s">
        <v>4091</v>
      </c>
      <c r="B3398" t="s">
        <v>4028</v>
      </c>
      <c r="C3398">
        <v>4.7</v>
      </c>
      <c r="D3398">
        <v>12089</v>
      </c>
      <c r="E3398" t="s">
        <v>177</v>
      </c>
      <c r="F3398" t="s">
        <v>25</v>
      </c>
      <c r="G3398" t="s">
        <v>18</v>
      </c>
      <c r="H3398">
        <v>0</v>
      </c>
      <c r="I3398" t="s">
        <v>19</v>
      </c>
      <c r="J3398" t="s">
        <v>4029</v>
      </c>
      <c r="K3398">
        <f t="shared" si="53"/>
        <v>7</v>
      </c>
      <c r="L3398" s="1">
        <v>43284</v>
      </c>
      <c r="M3398" t="s">
        <v>2369</v>
      </c>
      <c r="N3398" t="s">
        <v>65</v>
      </c>
    </row>
    <row r="3399" spans="1:14" x14ac:dyDescent="0.3">
      <c r="A3399" t="s">
        <v>4092</v>
      </c>
      <c r="B3399" t="s">
        <v>4028</v>
      </c>
      <c r="C3399">
        <v>4.0999999999999996</v>
      </c>
      <c r="D3399">
        <v>2828</v>
      </c>
      <c r="E3399" t="s">
        <v>288</v>
      </c>
      <c r="F3399" t="s">
        <v>40</v>
      </c>
      <c r="G3399" t="s">
        <v>18</v>
      </c>
      <c r="H3399">
        <v>0</v>
      </c>
      <c r="I3399" t="s">
        <v>19</v>
      </c>
      <c r="J3399" t="s">
        <v>4029</v>
      </c>
      <c r="K3399">
        <f t="shared" si="53"/>
        <v>1</v>
      </c>
      <c r="L3399" s="1">
        <v>42757</v>
      </c>
      <c r="M3399" t="s">
        <v>4093</v>
      </c>
      <c r="N3399" t="s">
        <v>61</v>
      </c>
    </row>
    <row r="3400" spans="1:14" x14ac:dyDescent="0.3">
      <c r="A3400" t="s">
        <v>4031</v>
      </c>
      <c r="B3400" t="s">
        <v>4028</v>
      </c>
      <c r="C3400">
        <v>4.5999999999999996</v>
      </c>
      <c r="D3400">
        <v>6466641</v>
      </c>
      <c r="E3400" t="s">
        <v>36</v>
      </c>
      <c r="F3400" t="s">
        <v>314</v>
      </c>
      <c r="G3400" t="s">
        <v>18</v>
      </c>
      <c r="H3400">
        <v>0</v>
      </c>
      <c r="I3400" t="s">
        <v>35</v>
      </c>
      <c r="J3400" t="s">
        <v>4029</v>
      </c>
      <c r="K3400">
        <f t="shared" si="53"/>
        <v>7</v>
      </c>
      <c r="L3400" s="1">
        <v>43300</v>
      </c>
      <c r="M3400" t="s">
        <v>36</v>
      </c>
      <c r="N3400" t="s">
        <v>36</v>
      </c>
    </row>
    <row r="3401" spans="1:14" x14ac:dyDescent="0.3">
      <c r="A3401" t="s">
        <v>4094</v>
      </c>
      <c r="B3401" t="s">
        <v>4028</v>
      </c>
      <c r="C3401">
        <v>4.2</v>
      </c>
      <c r="D3401">
        <v>89342</v>
      </c>
      <c r="E3401" t="s">
        <v>49</v>
      </c>
      <c r="F3401" t="s">
        <v>68</v>
      </c>
      <c r="G3401" t="s">
        <v>18</v>
      </c>
      <c r="H3401">
        <v>0</v>
      </c>
      <c r="I3401" t="s">
        <v>19</v>
      </c>
      <c r="J3401" t="s">
        <v>4029</v>
      </c>
      <c r="K3401">
        <f t="shared" si="53"/>
        <v>1</v>
      </c>
      <c r="L3401" s="1">
        <v>43130</v>
      </c>
      <c r="M3401">
        <v>1.1299999999999999</v>
      </c>
      <c r="N3401" t="s">
        <v>61</v>
      </c>
    </row>
    <row r="3402" spans="1:14" x14ac:dyDescent="0.3">
      <c r="A3402" t="s">
        <v>4095</v>
      </c>
      <c r="B3402" t="s">
        <v>4028</v>
      </c>
      <c r="C3402">
        <v>4.3</v>
      </c>
      <c r="D3402">
        <v>495905</v>
      </c>
      <c r="E3402" t="s">
        <v>36</v>
      </c>
      <c r="F3402" t="s">
        <v>34</v>
      </c>
      <c r="G3402" t="s">
        <v>18</v>
      </c>
      <c r="H3402">
        <v>0</v>
      </c>
      <c r="I3402" t="s">
        <v>19</v>
      </c>
      <c r="J3402" t="s">
        <v>4029</v>
      </c>
      <c r="K3402">
        <f t="shared" si="53"/>
        <v>7</v>
      </c>
      <c r="L3402" s="1">
        <v>43310</v>
      </c>
      <c r="M3402" t="s">
        <v>36</v>
      </c>
      <c r="N3402" t="s">
        <v>36</v>
      </c>
    </row>
    <row r="3403" spans="1:14" x14ac:dyDescent="0.3">
      <c r="A3403" t="s">
        <v>4096</v>
      </c>
      <c r="B3403" t="s">
        <v>4028</v>
      </c>
      <c r="C3403">
        <v>4.2</v>
      </c>
      <c r="D3403">
        <v>86743</v>
      </c>
      <c r="E3403" t="s">
        <v>36</v>
      </c>
      <c r="F3403" t="s">
        <v>30</v>
      </c>
      <c r="G3403" t="s">
        <v>18</v>
      </c>
      <c r="H3403">
        <v>0</v>
      </c>
      <c r="I3403" t="s">
        <v>19</v>
      </c>
      <c r="J3403" t="s">
        <v>4029</v>
      </c>
      <c r="K3403">
        <f t="shared" si="53"/>
        <v>11</v>
      </c>
      <c r="L3403" s="1">
        <v>42675</v>
      </c>
      <c r="M3403" t="s">
        <v>36</v>
      </c>
      <c r="N3403" t="s">
        <v>36</v>
      </c>
    </row>
    <row r="3404" spans="1:14" x14ac:dyDescent="0.3">
      <c r="A3404" t="s">
        <v>4097</v>
      </c>
      <c r="B3404" t="s">
        <v>4028</v>
      </c>
      <c r="C3404">
        <v>4</v>
      </c>
      <c r="D3404">
        <v>30498</v>
      </c>
      <c r="E3404" t="s">
        <v>338</v>
      </c>
      <c r="F3404" t="s">
        <v>50</v>
      </c>
      <c r="G3404" t="s">
        <v>18</v>
      </c>
      <c r="H3404">
        <v>0</v>
      </c>
      <c r="I3404" t="s">
        <v>19</v>
      </c>
      <c r="J3404" t="s">
        <v>4029</v>
      </c>
      <c r="K3404">
        <f t="shared" si="53"/>
        <v>3</v>
      </c>
      <c r="L3404" s="1">
        <v>42074</v>
      </c>
      <c r="M3404">
        <v>2.6</v>
      </c>
      <c r="N3404" t="s">
        <v>1196</v>
      </c>
    </row>
    <row r="3405" spans="1:14" x14ac:dyDescent="0.3">
      <c r="A3405" t="s">
        <v>4098</v>
      </c>
      <c r="B3405" t="s">
        <v>4028</v>
      </c>
      <c r="C3405">
        <v>4.2</v>
      </c>
      <c r="D3405">
        <v>97890</v>
      </c>
      <c r="E3405" t="s">
        <v>24</v>
      </c>
      <c r="F3405" t="s">
        <v>50</v>
      </c>
      <c r="G3405" t="s">
        <v>477</v>
      </c>
      <c r="H3405" s="2">
        <v>2.4900000000000002</v>
      </c>
      <c r="I3405" t="s">
        <v>19</v>
      </c>
      <c r="J3405" t="s">
        <v>4029</v>
      </c>
      <c r="K3405">
        <f t="shared" si="53"/>
        <v>8</v>
      </c>
      <c r="L3405" s="1">
        <v>42606</v>
      </c>
      <c r="M3405" t="s">
        <v>4099</v>
      </c>
      <c r="N3405" t="s">
        <v>46</v>
      </c>
    </row>
    <row r="3406" spans="1:14" x14ac:dyDescent="0.3">
      <c r="A3406" t="s">
        <v>4100</v>
      </c>
      <c r="B3406" t="s">
        <v>4028</v>
      </c>
      <c r="C3406">
        <v>3.9</v>
      </c>
      <c r="D3406">
        <v>25037</v>
      </c>
      <c r="E3406" t="s">
        <v>24</v>
      </c>
      <c r="F3406" t="s">
        <v>50</v>
      </c>
      <c r="G3406" t="s">
        <v>18</v>
      </c>
      <c r="H3406">
        <v>0</v>
      </c>
      <c r="I3406" t="s">
        <v>19</v>
      </c>
      <c r="J3406" t="s">
        <v>4029</v>
      </c>
      <c r="K3406">
        <f t="shared" si="53"/>
        <v>10</v>
      </c>
      <c r="L3406" s="1">
        <v>42663</v>
      </c>
      <c r="M3406" t="s">
        <v>4101</v>
      </c>
      <c r="N3406" t="s">
        <v>46</v>
      </c>
    </row>
    <row r="3407" spans="1:14" x14ac:dyDescent="0.3">
      <c r="A3407" t="s">
        <v>4102</v>
      </c>
      <c r="B3407" t="s">
        <v>4028</v>
      </c>
      <c r="C3407">
        <v>4.3</v>
      </c>
      <c r="D3407">
        <v>58617</v>
      </c>
      <c r="E3407" t="s">
        <v>139</v>
      </c>
      <c r="F3407" t="s">
        <v>50</v>
      </c>
      <c r="G3407" t="s">
        <v>477</v>
      </c>
      <c r="H3407" s="2">
        <v>0.99</v>
      </c>
      <c r="I3407" t="s">
        <v>19</v>
      </c>
      <c r="J3407" t="s">
        <v>4029</v>
      </c>
      <c r="K3407">
        <f t="shared" si="53"/>
        <v>12</v>
      </c>
      <c r="L3407" s="1">
        <v>42711</v>
      </c>
      <c r="M3407" t="s">
        <v>922</v>
      </c>
      <c r="N3407" t="s">
        <v>42</v>
      </c>
    </row>
    <row r="3408" spans="1:14" x14ac:dyDescent="0.3">
      <c r="A3408" t="s">
        <v>4103</v>
      </c>
      <c r="B3408" t="s">
        <v>4028</v>
      </c>
      <c r="C3408">
        <v>4.0999999999999996</v>
      </c>
      <c r="D3408">
        <v>62301</v>
      </c>
      <c r="E3408" t="s">
        <v>1117</v>
      </c>
      <c r="F3408" t="s">
        <v>50</v>
      </c>
      <c r="G3408" t="s">
        <v>18</v>
      </c>
      <c r="H3408">
        <v>0</v>
      </c>
      <c r="I3408" t="s">
        <v>19</v>
      </c>
      <c r="J3408" t="s">
        <v>4029</v>
      </c>
      <c r="K3408">
        <f t="shared" si="53"/>
        <v>5</v>
      </c>
      <c r="L3408" s="1">
        <v>42501</v>
      </c>
      <c r="M3408" t="s">
        <v>2302</v>
      </c>
      <c r="N3408" t="s">
        <v>37</v>
      </c>
    </row>
    <row r="3409" spans="1:14" x14ac:dyDescent="0.3">
      <c r="A3409" t="s">
        <v>4104</v>
      </c>
      <c r="B3409" t="s">
        <v>4028</v>
      </c>
      <c r="C3409">
        <v>4.2</v>
      </c>
      <c r="D3409">
        <v>37237</v>
      </c>
      <c r="E3409" t="s">
        <v>201</v>
      </c>
      <c r="F3409" t="s">
        <v>30</v>
      </c>
      <c r="G3409" t="s">
        <v>18</v>
      </c>
      <c r="H3409">
        <v>0</v>
      </c>
      <c r="I3409" t="s">
        <v>19</v>
      </c>
      <c r="J3409" t="s">
        <v>4029</v>
      </c>
      <c r="K3409">
        <f t="shared" si="53"/>
        <v>4</v>
      </c>
      <c r="L3409" s="1">
        <v>41733</v>
      </c>
      <c r="M3409" t="s">
        <v>3955</v>
      </c>
      <c r="N3409" t="s">
        <v>302</v>
      </c>
    </row>
    <row r="3410" spans="1:14" x14ac:dyDescent="0.3">
      <c r="A3410" t="s">
        <v>4105</v>
      </c>
      <c r="B3410" t="s">
        <v>4028</v>
      </c>
      <c r="C3410">
        <v>4.4000000000000004</v>
      </c>
      <c r="D3410">
        <v>1591</v>
      </c>
      <c r="E3410" t="s">
        <v>4106</v>
      </c>
      <c r="F3410" t="s">
        <v>17</v>
      </c>
      <c r="G3410" t="s">
        <v>477</v>
      </c>
      <c r="H3410" s="2">
        <v>0.99</v>
      </c>
      <c r="I3410" t="s">
        <v>19</v>
      </c>
      <c r="J3410" t="s">
        <v>4029</v>
      </c>
      <c r="K3410">
        <f t="shared" si="53"/>
        <v>1</v>
      </c>
      <c r="L3410" s="1">
        <v>42011</v>
      </c>
      <c r="M3410">
        <v>1.1000000000000001</v>
      </c>
      <c r="N3410" t="s">
        <v>22</v>
      </c>
    </row>
    <row r="3411" spans="1:14" x14ac:dyDescent="0.3">
      <c r="A3411" t="s">
        <v>4107</v>
      </c>
      <c r="B3411" t="s">
        <v>4028</v>
      </c>
      <c r="C3411">
        <v>4.3</v>
      </c>
      <c r="D3411">
        <v>595120</v>
      </c>
      <c r="E3411" t="s">
        <v>36</v>
      </c>
      <c r="F3411" t="s">
        <v>68</v>
      </c>
      <c r="G3411" t="s">
        <v>18</v>
      </c>
      <c r="H3411">
        <v>0</v>
      </c>
      <c r="I3411" t="s">
        <v>19</v>
      </c>
      <c r="J3411" t="s">
        <v>4029</v>
      </c>
      <c r="K3411">
        <f t="shared" si="53"/>
        <v>7</v>
      </c>
      <c r="L3411" s="1">
        <v>43291</v>
      </c>
      <c r="M3411" t="s">
        <v>36</v>
      </c>
      <c r="N3411" t="s">
        <v>36</v>
      </c>
    </row>
    <row r="3412" spans="1:14" x14ac:dyDescent="0.3">
      <c r="A3412" t="s">
        <v>4108</v>
      </c>
      <c r="B3412" t="s">
        <v>4028</v>
      </c>
      <c r="C3412">
        <v>4.3</v>
      </c>
      <c r="D3412">
        <v>100130</v>
      </c>
      <c r="E3412" t="s">
        <v>36</v>
      </c>
      <c r="F3412" t="s">
        <v>30</v>
      </c>
      <c r="G3412" t="s">
        <v>18</v>
      </c>
      <c r="H3412">
        <v>0</v>
      </c>
      <c r="I3412" t="s">
        <v>19</v>
      </c>
      <c r="J3412" t="s">
        <v>4029</v>
      </c>
      <c r="K3412">
        <f t="shared" si="53"/>
        <v>6</v>
      </c>
      <c r="L3412" s="1">
        <v>43276</v>
      </c>
      <c r="M3412" t="s">
        <v>36</v>
      </c>
      <c r="N3412" t="s">
        <v>36</v>
      </c>
    </row>
    <row r="3413" spans="1:14" x14ac:dyDescent="0.3">
      <c r="A3413" t="s">
        <v>4109</v>
      </c>
      <c r="B3413" t="s">
        <v>4028</v>
      </c>
      <c r="C3413">
        <v>4.4000000000000004</v>
      </c>
      <c r="D3413">
        <v>294701</v>
      </c>
      <c r="E3413" t="s">
        <v>633</v>
      </c>
      <c r="F3413" t="s">
        <v>68</v>
      </c>
      <c r="G3413" t="s">
        <v>18</v>
      </c>
      <c r="H3413">
        <v>0</v>
      </c>
      <c r="I3413" t="s">
        <v>35</v>
      </c>
      <c r="J3413" t="s">
        <v>4029</v>
      </c>
      <c r="K3413">
        <f t="shared" si="53"/>
        <v>3</v>
      </c>
      <c r="L3413" s="1">
        <v>43176</v>
      </c>
      <c r="M3413">
        <v>2.85</v>
      </c>
      <c r="N3413" t="s">
        <v>22</v>
      </c>
    </row>
    <row r="3414" spans="1:14" x14ac:dyDescent="0.3">
      <c r="A3414" t="s">
        <v>4110</v>
      </c>
      <c r="B3414" t="s">
        <v>4028</v>
      </c>
      <c r="C3414">
        <v>4.3</v>
      </c>
      <c r="D3414">
        <v>63624</v>
      </c>
      <c r="E3414" t="s">
        <v>131</v>
      </c>
      <c r="F3414" t="s">
        <v>30</v>
      </c>
      <c r="G3414" t="s">
        <v>18</v>
      </c>
      <c r="H3414">
        <v>0</v>
      </c>
      <c r="I3414" t="s">
        <v>19</v>
      </c>
      <c r="J3414" t="s">
        <v>4029</v>
      </c>
      <c r="K3414">
        <f t="shared" si="53"/>
        <v>11</v>
      </c>
      <c r="L3414" s="1">
        <v>43059</v>
      </c>
      <c r="M3414">
        <v>11</v>
      </c>
      <c r="N3414" t="s">
        <v>22</v>
      </c>
    </row>
    <row r="3415" spans="1:14" x14ac:dyDescent="0.3">
      <c r="A3415" t="s">
        <v>4111</v>
      </c>
      <c r="B3415" t="s">
        <v>4028</v>
      </c>
      <c r="C3415">
        <v>4.0999999999999996</v>
      </c>
      <c r="D3415">
        <v>112977</v>
      </c>
      <c r="E3415" t="s">
        <v>340</v>
      </c>
      <c r="F3415" t="s">
        <v>68</v>
      </c>
      <c r="G3415" t="s">
        <v>18</v>
      </c>
      <c r="H3415">
        <v>0</v>
      </c>
      <c r="I3415" t="s">
        <v>19</v>
      </c>
      <c r="J3415" t="s">
        <v>4029</v>
      </c>
      <c r="K3415">
        <f t="shared" si="53"/>
        <v>5</v>
      </c>
      <c r="L3415" s="1">
        <v>43242</v>
      </c>
      <c r="M3415">
        <v>3.6</v>
      </c>
      <c r="N3415" t="s">
        <v>61</v>
      </c>
    </row>
    <row r="3416" spans="1:14" x14ac:dyDescent="0.3">
      <c r="A3416" t="s">
        <v>4112</v>
      </c>
      <c r="B3416" t="s">
        <v>4028</v>
      </c>
      <c r="C3416">
        <v>4.2</v>
      </c>
      <c r="D3416">
        <v>58052</v>
      </c>
      <c r="E3416" t="s">
        <v>375</v>
      </c>
      <c r="F3416" t="s">
        <v>30</v>
      </c>
      <c r="G3416" t="s">
        <v>18</v>
      </c>
      <c r="H3416">
        <v>0</v>
      </c>
      <c r="I3416" t="s">
        <v>35</v>
      </c>
      <c r="J3416" t="s">
        <v>4029</v>
      </c>
      <c r="K3416">
        <f t="shared" si="53"/>
        <v>9</v>
      </c>
      <c r="L3416" s="1">
        <v>42992</v>
      </c>
      <c r="M3416" t="s">
        <v>2460</v>
      </c>
      <c r="N3416" t="s">
        <v>123</v>
      </c>
    </row>
    <row r="3417" spans="1:14" x14ac:dyDescent="0.3">
      <c r="A3417" t="s">
        <v>4113</v>
      </c>
      <c r="B3417" t="s">
        <v>4028</v>
      </c>
      <c r="C3417">
        <v>4.0999999999999996</v>
      </c>
      <c r="D3417">
        <v>12180</v>
      </c>
      <c r="E3417" t="s">
        <v>215</v>
      </c>
      <c r="F3417" t="s">
        <v>50</v>
      </c>
      <c r="G3417" t="s">
        <v>18</v>
      </c>
      <c r="H3417">
        <v>0</v>
      </c>
      <c r="I3417" t="s">
        <v>19</v>
      </c>
      <c r="J3417" t="s">
        <v>4029</v>
      </c>
      <c r="K3417">
        <f t="shared" si="53"/>
        <v>12</v>
      </c>
      <c r="L3417" s="1">
        <v>42728</v>
      </c>
      <c r="M3417">
        <v>1.3</v>
      </c>
      <c r="N3417" t="s">
        <v>364</v>
      </c>
    </row>
    <row r="3418" spans="1:14" x14ac:dyDescent="0.3">
      <c r="A3418" t="s">
        <v>4114</v>
      </c>
      <c r="B3418" t="s">
        <v>4028</v>
      </c>
      <c r="C3418">
        <v>4.0999999999999996</v>
      </c>
      <c r="D3418">
        <v>118459</v>
      </c>
      <c r="E3418" t="s">
        <v>571</v>
      </c>
      <c r="F3418" t="s">
        <v>68</v>
      </c>
      <c r="G3418" t="s">
        <v>18</v>
      </c>
      <c r="H3418">
        <v>0</v>
      </c>
      <c r="I3418" t="s">
        <v>19</v>
      </c>
      <c r="J3418" t="s">
        <v>4029</v>
      </c>
      <c r="K3418">
        <f t="shared" si="53"/>
        <v>10</v>
      </c>
      <c r="L3418" s="1">
        <v>43035</v>
      </c>
      <c r="M3418">
        <v>4</v>
      </c>
      <c r="N3418" t="s">
        <v>61</v>
      </c>
    </row>
    <row r="3419" spans="1:14" x14ac:dyDescent="0.3">
      <c r="A3419" t="s">
        <v>4115</v>
      </c>
      <c r="B3419" t="s">
        <v>4028</v>
      </c>
      <c r="C3419">
        <v>4.2</v>
      </c>
      <c r="D3419">
        <v>112479</v>
      </c>
      <c r="E3419" t="s">
        <v>551</v>
      </c>
      <c r="F3419" t="s">
        <v>68</v>
      </c>
      <c r="G3419" t="s">
        <v>18</v>
      </c>
      <c r="H3419">
        <v>0</v>
      </c>
      <c r="I3419" t="s">
        <v>19</v>
      </c>
      <c r="J3419" t="s">
        <v>4029</v>
      </c>
      <c r="K3419">
        <f t="shared" si="53"/>
        <v>7</v>
      </c>
      <c r="L3419" s="1">
        <v>43306</v>
      </c>
      <c r="M3419" t="s">
        <v>1464</v>
      </c>
      <c r="N3419" t="s">
        <v>37</v>
      </c>
    </row>
    <row r="3420" spans="1:14" x14ac:dyDescent="0.3">
      <c r="A3420" t="s">
        <v>4116</v>
      </c>
      <c r="B3420" t="s">
        <v>4028</v>
      </c>
      <c r="C3420">
        <v>4.0999999999999996</v>
      </c>
      <c r="D3420">
        <v>69417</v>
      </c>
      <c r="E3420" t="s">
        <v>4117</v>
      </c>
      <c r="F3420" t="s">
        <v>68</v>
      </c>
      <c r="G3420" t="s">
        <v>18</v>
      </c>
      <c r="H3420">
        <v>0</v>
      </c>
      <c r="I3420" t="s">
        <v>19</v>
      </c>
      <c r="J3420" t="s">
        <v>4029</v>
      </c>
      <c r="K3420">
        <f t="shared" si="53"/>
        <v>5</v>
      </c>
      <c r="L3420" s="1">
        <v>41760</v>
      </c>
      <c r="M3420">
        <v>2.41</v>
      </c>
      <c r="N3420" t="s">
        <v>364</v>
      </c>
    </row>
    <row r="3421" spans="1:14" x14ac:dyDescent="0.3">
      <c r="A3421" t="s">
        <v>4118</v>
      </c>
      <c r="B3421" t="s">
        <v>4028</v>
      </c>
      <c r="C3421">
        <v>4.4000000000000004</v>
      </c>
      <c r="D3421">
        <v>733838</v>
      </c>
      <c r="E3421" t="s">
        <v>70</v>
      </c>
      <c r="F3421" t="s">
        <v>68</v>
      </c>
      <c r="G3421" t="s">
        <v>18</v>
      </c>
      <c r="H3421">
        <v>0</v>
      </c>
      <c r="I3421" t="s">
        <v>19</v>
      </c>
      <c r="J3421" t="s">
        <v>4029</v>
      </c>
      <c r="K3421">
        <f t="shared" si="53"/>
        <v>6</v>
      </c>
      <c r="L3421" s="1">
        <v>43280</v>
      </c>
      <c r="M3421" t="s">
        <v>595</v>
      </c>
      <c r="N3421" t="s">
        <v>22</v>
      </c>
    </row>
    <row r="3422" spans="1:14" x14ac:dyDescent="0.3">
      <c r="A3422" t="s">
        <v>4119</v>
      </c>
      <c r="B3422" t="s">
        <v>4028</v>
      </c>
      <c r="C3422">
        <v>4.0999999999999996</v>
      </c>
      <c r="D3422">
        <v>157495</v>
      </c>
      <c r="E3422" t="s">
        <v>295</v>
      </c>
      <c r="F3422" t="s">
        <v>68</v>
      </c>
      <c r="G3422" t="s">
        <v>18</v>
      </c>
      <c r="H3422">
        <v>0</v>
      </c>
      <c r="I3422" t="s">
        <v>19</v>
      </c>
      <c r="J3422" t="s">
        <v>4029</v>
      </c>
      <c r="K3422">
        <f t="shared" si="53"/>
        <v>7</v>
      </c>
      <c r="L3422" s="1">
        <v>43305</v>
      </c>
      <c r="M3422" t="s">
        <v>4120</v>
      </c>
      <c r="N3422" t="s">
        <v>42</v>
      </c>
    </row>
    <row r="3423" spans="1:14" x14ac:dyDescent="0.3">
      <c r="A3423" t="s">
        <v>4121</v>
      </c>
      <c r="B3423" t="s">
        <v>4028</v>
      </c>
      <c r="C3423">
        <v>4.3</v>
      </c>
      <c r="D3423">
        <v>86481</v>
      </c>
      <c r="E3423" t="s">
        <v>172</v>
      </c>
      <c r="F3423" t="s">
        <v>68</v>
      </c>
      <c r="G3423" t="s">
        <v>18</v>
      </c>
      <c r="H3423">
        <v>0</v>
      </c>
      <c r="I3423" t="s">
        <v>19</v>
      </c>
      <c r="J3423" t="s">
        <v>4029</v>
      </c>
      <c r="K3423">
        <f t="shared" si="53"/>
        <v>1</v>
      </c>
      <c r="L3423" s="1">
        <v>43131</v>
      </c>
      <c r="M3423" t="s">
        <v>4122</v>
      </c>
      <c r="N3423" t="s">
        <v>65</v>
      </c>
    </row>
    <row r="3424" spans="1:14" x14ac:dyDescent="0.3">
      <c r="A3424" t="s">
        <v>4123</v>
      </c>
      <c r="B3424" t="s">
        <v>4028</v>
      </c>
      <c r="C3424">
        <v>4.5999999999999996</v>
      </c>
      <c r="D3424">
        <v>484981</v>
      </c>
      <c r="E3424" t="s">
        <v>387</v>
      </c>
      <c r="F3424" t="s">
        <v>68</v>
      </c>
      <c r="G3424" t="s">
        <v>18</v>
      </c>
      <c r="H3424">
        <v>0</v>
      </c>
      <c r="I3424" t="s">
        <v>19</v>
      </c>
      <c r="J3424" t="s">
        <v>4029</v>
      </c>
      <c r="K3424">
        <f t="shared" si="53"/>
        <v>11</v>
      </c>
      <c r="L3424" s="1">
        <v>42702</v>
      </c>
      <c r="M3424" t="s">
        <v>156</v>
      </c>
      <c r="N3424" t="s">
        <v>55</v>
      </c>
    </row>
    <row r="3425" spans="1:14" x14ac:dyDescent="0.3">
      <c r="A3425" t="s">
        <v>4124</v>
      </c>
      <c r="B3425" t="s">
        <v>4028</v>
      </c>
      <c r="C3425">
        <v>4.0999999999999996</v>
      </c>
      <c r="D3425">
        <v>77724</v>
      </c>
      <c r="E3425" t="s">
        <v>280</v>
      </c>
      <c r="F3425" t="s">
        <v>30</v>
      </c>
      <c r="G3425" t="s">
        <v>18</v>
      </c>
      <c r="H3425">
        <v>0</v>
      </c>
      <c r="I3425" t="s">
        <v>35</v>
      </c>
      <c r="J3425" t="s">
        <v>4029</v>
      </c>
      <c r="K3425">
        <f t="shared" si="53"/>
        <v>5</v>
      </c>
      <c r="L3425" s="1">
        <v>43251</v>
      </c>
      <c r="M3425" t="s">
        <v>4125</v>
      </c>
      <c r="N3425" t="s">
        <v>65</v>
      </c>
    </row>
    <row r="3426" spans="1:14" x14ac:dyDescent="0.3">
      <c r="A3426" t="s">
        <v>4031</v>
      </c>
      <c r="B3426" t="s">
        <v>4028</v>
      </c>
      <c r="C3426">
        <v>4.5999999999999996</v>
      </c>
      <c r="D3426">
        <v>6466641</v>
      </c>
      <c r="E3426" t="s">
        <v>36</v>
      </c>
      <c r="F3426" t="s">
        <v>314</v>
      </c>
      <c r="G3426" t="s">
        <v>18</v>
      </c>
      <c r="H3426">
        <v>0</v>
      </c>
      <c r="I3426" t="s">
        <v>35</v>
      </c>
      <c r="J3426" t="s">
        <v>4029</v>
      </c>
      <c r="K3426">
        <f t="shared" si="53"/>
        <v>7</v>
      </c>
      <c r="L3426" s="1">
        <v>43300</v>
      </c>
      <c r="M3426" t="s">
        <v>36</v>
      </c>
      <c r="N3426" t="s">
        <v>36</v>
      </c>
    </row>
    <row r="3427" spans="1:14" x14ac:dyDescent="0.3">
      <c r="A3427" t="s">
        <v>4126</v>
      </c>
      <c r="B3427" t="s">
        <v>4028</v>
      </c>
      <c r="C3427">
        <v>4.5999999999999996</v>
      </c>
      <c r="D3427">
        <v>2390185</v>
      </c>
      <c r="E3427" t="s">
        <v>36</v>
      </c>
      <c r="F3427" t="s">
        <v>314</v>
      </c>
      <c r="G3427" t="s">
        <v>18</v>
      </c>
      <c r="H3427">
        <v>0</v>
      </c>
      <c r="I3427" t="s">
        <v>35</v>
      </c>
      <c r="J3427" t="s">
        <v>4029</v>
      </c>
      <c r="K3427">
        <f t="shared" si="53"/>
        <v>8</v>
      </c>
      <c r="L3427" s="1">
        <v>43316</v>
      </c>
      <c r="M3427" t="s">
        <v>36</v>
      </c>
      <c r="N3427" t="s">
        <v>36</v>
      </c>
    </row>
    <row r="3428" spans="1:14" x14ac:dyDescent="0.3">
      <c r="A3428" t="s">
        <v>4127</v>
      </c>
      <c r="B3428" t="s">
        <v>4028</v>
      </c>
      <c r="C3428">
        <v>4.2</v>
      </c>
      <c r="D3428">
        <v>33074</v>
      </c>
      <c r="E3428" t="s">
        <v>571</v>
      </c>
      <c r="F3428" t="s">
        <v>50</v>
      </c>
      <c r="G3428" t="s">
        <v>18</v>
      </c>
      <c r="H3428">
        <v>0</v>
      </c>
      <c r="I3428" t="s">
        <v>19</v>
      </c>
      <c r="J3428" t="s">
        <v>4029</v>
      </c>
      <c r="K3428">
        <f t="shared" si="53"/>
        <v>5</v>
      </c>
      <c r="L3428" s="1">
        <v>43224</v>
      </c>
      <c r="M3428">
        <v>4.0999999999999996</v>
      </c>
      <c r="N3428" t="s">
        <v>61</v>
      </c>
    </row>
    <row r="3429" spans="1:14" x14ac:dyDescent="0.3">
      <c r="A3429" t="s">
        <v>4128</v>
      </c>
      <c r="B3429" t="s">
        <v>4028</v>
      </c>
      <c r="C3429">
        <v>4.0999999999999996</v>
      </c>
      <c r="D3429">
        <v>35771</v>
      </c>
      <c r="E3429" t="s">
        <v>373</v>
      </c>
      <c r="F3429" t="s">
        <v>30</v>
      </c>
      <c r="G3429" t="s">
        <v>18</v>
      </c>
      <c r="H3429">
        <v>0</v>
      </c>
      <c r="I3429" t="s">
        <v>19</v>
      </c>
      <c r="J3429" t="s">
        <v>4029</v>
      </c>
      <c r="K3429">
        <f t="shared" si="53"/>
        <v>5</v>
      </c>
      <c r="L3429" s="1">
        <v>43224</v>
      </c>
      <c r="M3429">
        <v>4.0999999999999996</v>
      </c>
      <c r="N3429" t="s">
        <v>61</v>
      </c>
    </row>
    <row r="3430" spans="1:14" x14ac:dyDescent="0.3">
      <c r="A3430" t="s">
        <v>4129</v>
      </c>
      <c r="B3430" t="s">
        <v>4028</v>
      </c>
      <c r="C3430">
        <v>4.2</v>
      </c>
      <c r="D3430">
        <v>290241</v>
      </c>
      <c r="E3430" t="s">
        <v>3224</v>
      </c>
      <c r="F3430" t="s">
        <v>34</v>
      </c>
      <c r="G3430" t="s">
        <v>18</v>
      </c>
      <c r="H3430">
        <v>0</v>
      </c>
      <c r="I3430" t="s">
        <v>19</v>
      </c>
      <c r="J3430" t="s">
        <v>4029</v>
      </c>
      <c r="K3430">
        <f t="shared" si="53"/>
        <v>6</v>
      </c>
      <c r="L3430" s="1">
        <v>41814</v>
      </c>
      <c r="M3430">
        <v>1.9</v>
      </c>
      <c r="N3430" t="s">
        <v>364</v>
      </c>
    </row>
    <row r="3431" spans="1:14" x14ac:dyDescent="0.3">
      <c r="A3431" t="s">
        <v>4130</v>
      </c>
      <c r="B3431" t="s">
        <v>4028</v>
      </c>
      <c r="C3431">
        <v>4.5</v>
      </c>
      <c r="D3431">
        <v>69488</v>
      </c>
      <c r="E3431" t="s">
        <v>1249</v>
      </c>
      <c r="F3431" t="s">
        <v>50</v>
      </c>
      <c r="G3431" t="s">
        <v>18</v>
      </c>
      <c r="H3431">
        <v>0</v>
      </c>
      <c r="I3431" t="s">
        <v>19</v>
      </c>
      <c r="J3431" t="s">
        <v>4029</v>
      </c>
      <c r="K3431">
        <f t="shared" si="53"/>
        <v>7</v>
      </c>
      <c r="L3431" s="1">
        <v>43289</v>
      </c>
      <c r="M3431">
        <v>6.07</v>
      </c>
      <c r="N3431" t="s">
        <v>61</v>
      </c>
    </row>
    <row r="3432" spans="1:14" x14ac:dyDescent="0.3">
      <c r="A3432" t="s">
        <v>4131</v>
      </c>
      <c r="B3432" t="s">
        <v>4028</v>
      </c>
      <c r="C3432">
        <v>4.3</v>
      </c>
      <c r="D3432">
        <v>10401</v>
      </c>
      <c r="E3432" t="s">
        <v>571</v>
      </c>
      <c r="F3432" t="s">
        <v>50</v>
      </c>
      <c r="G3432" t="s">
        <v>18</v>
      </c>
      <c r="H3432">
        <v>0</v>
      </c>
      <c r="I3432" t="s">
        <v>19</v>
      </c>
      <c r="J3432" t="s">
        <v>4029</v>
      </c>
      <c r="K3432">
        <f t="shared" si="53"/>
        <v>10</v>
      </c>
      <c r="L3432" s="1">
        <v>43035</v>
      </c>
      <c r="M3432">
        <v>7.5</v>
      </c>
      <c r="N3432" t="s">
        <v>61</v>
      </c>
    </row>
    <row r="3433" spans="1:14" x14ac:dyDescent="0.3">
      <c r="A3433" t="s">
        <v>4132</v>
      </c>
      <c r="B3433" t="s">
        <v>4028</v>
      </c>
      <c r="C3433">
        <v>4.2</v>
      </c>
      <c r="D3433">
        <v>28806</v>
      </c>
      <c r="E3433" t="s">
        <v>280</v>
      </c>
      <c r="F3433" t="s">
        <v>50</v>
      </c>
      <c r="G3433" t="s">
        <v>18</v>
      </c>
      <c r="H3433">
        <v>0</v>
      </c>
      <c r="I3433" t="s">
        <v>19</v>
      </c>
      <c r="J3433" t="s">
        <v>4029</v>
      </c>
      <c r="K3433">
        <f t="shared" si="53"/>
        <v>5</v>
      </c>
      <c r="L3433" s="1">
        <v>43242</v>
      </c>
      <c r="M3433">
        <v>18</v>
      </c>
      <c r="N3433" t="s">
        <v>61</v>
      </c>
    </row>
    <row r="3434" spans="1:14" x14ac:dyDescent="0.3">
      <c r="A3434" t="s">
        <v>4133</v>
      </c>
      <c r="B3434" t="s">
        <v>4028</v>
      </c>
      <c r="C3434">
        <v>4</v>
      </c>
      <c r="D3434">
        <v>11343</v>
      </c>
      <c r="E3434" t="s">
        <v>695</v>
      </c>
      <c r="F3434" t="s">
        <v>50</v>
      </c>
      <c r="G3434" t="s">
        <v>18</v>
      </c>
      <c r="H3434">
        <v>0</v>
      </c>
      <c r="I3434" t="s">
        <v>19</v>
      </c>
      <c r="J3434" t="s">
        <v>4029</v>
      </c>
      <c r="K3434">
        <f t="shared" si="53"/>
        <v>5</v>
      </c>
      <c r="L3434" s="1">
        <v>43242</v>
      </c>
      <c r="M3434">
        <v>18</v>
      </c>
      <c r="N3434" t="s">
        <v>61</v>
      </c>
    </row>
    <row r="3435" spans="1:14" x14ac:dyDescent="0.3">
      <c r="A3435" t="s">
        <v>4134</v>
      </c>
      <c r="B3435" t="s">
        <v>4028</v>
      </c>
      <c r="C3435">
        <v>4.2</v>
      </c>
      <c r="D3435">
        <v>66730</v>
      </c>
      <c r="E3435" t="s">
        <v>94</v>
      </c>
      <c r="F3435" t="s">
        <v>30</v>
      </c>
      <c r="G3435" t="s">
        <v>18</v>
      </c>
      <c r="H3435">
        <v>0</v>
      </c>
      <c r="I3435" t="s">
        <v>19</v>
      </c>
      <c r="J3435" t="s">
        <v>4029</v>
      </c>
      <c r="K3435">
        <f t="shared" si="53"/>
        <v>5</v>
      </c>
      <c r="L3435" s="1">
        <v>43241</v>
      </c>
      <c r="M3435">
        <v>18</v>
      </c>
      <c r="N3435" t="s">
        <v>61</v>
      </c>
    </row>
    <row r="3436" spans="1:14" x14ac:dyDescent="0.3">
      <c r="A3436" t="s">
        <v>4135</v>
      </c>
      <c r="B3436" t="s">
        <v>4028</v>
      </c>
      <c r="C3436">
        <v>4.2</v>
      </c>
      <c r="D3436">
        <v>25807</v>
      </c>
      <c r="E3436" t="s">
        <v>78</v>
      </c>
      <c r="F3436" t="s">
        <v>50</v>
      </c>
      <c r="G3436" t="s">
        <v>18</v>
      </c>
      <c r="H3436">
        <v>0</v>
      </c>
      <c r="I3436" t="s">
        <v>19</v>
      </c>
      <c r="J3436" t="s">
        <v>4029</v>
      </c>
      <c r="K3436">
        <f t="shared" si="53"/>
        <v>10</v>
      </c>
      <c r="L3436" s="1">
        <v>43037</v>
      </c>
      <c r="M3436">
        <v>15</v>
      </c>
      <c r="N3436" t="s">
        <v>61</v>
      </c>
    </row>
    <row r="3437" spans="1:14" x14ac:dyDescent="0.3">
      <c r="A3437" t="s">
        <v>4027</v>
      </c>
      <c r="B3437" t="s">
        <v>4028</v>
      </c>
      <c r="C3437">
        <v>4.5999999999999996</v>
      </c>
      <c r="D3437">
        <v>1121805</v>
      </c>
      <c r="E3437" t="s">
        <v>36</v>
      </c>
      <c r="F3437" t="s">
        <v>34</v>
      </c>
      <c r="G3437" t="s">
        <v>18</v>
      </c>
      <c r="H3437">
        <v>0</v>
      </c>
      <c r="I3437" t="s">
        <v>19</v>
      </c>
      <c r="J3437" t="s">
        <v>4029</v>
      </c>
      <c r="K3437">
        <f t="shared" si="53"/>
        <v>5</v>
      </c>
      <c r="L3437" s="1">
        <v>43234</v>
      </c>
      <c r="M3437" t="s">
        <v>36</v>
      </c>
      <c r="N3437" t="s">
        <v>36</v>
      </c>
    </row>
    <row r="3438" spans="1:14" x14ac:dyDescent="0.3">
      <c r="A3438" t="s">
        <v>4063</v>
      </c>
      <c r="B3438" t="s">
        <v>4028</v>
      </c>
      <c r="C3438">
        <v>4.3</v>
      </c>
      <c r="D3438">
        <v>266402</v>
      </c>
      <c r="E3438" t="s">
        <v>36</v>
      </c>
      <c r="F3438" t="s">
        <v>68</v>
      </c>
      <c r="G3438" t="s">
        <v>18</v>
      </c>
      <c r="H3438">
        <v>0</v>
      </c>
      <c r="I3438" t="s">
        <v>19</v>
      </c>
      <c r="J3438" t="s">
        <v>4029</v>
      </c>
      <c r="K3438">
        <f t="shared" si="53"/>
        <v>8</v>
      </c>
      <c r="L3438" s="1">
        <v>43316</v>
      </c>
      <c r="M3438" t="s">
        <v>36</v>
      </c>
      <c r="N3438" t="s">
        <v>36</v>
      </c>
    </row>
    <row r="3439" spans="1:14" x14ac:dyDescent="0.3">
      <c r="A3439" t="s">
        <v>4055</v>
      </c>
      <c r="B3439" t="s">
        <v>4028</v>
      </c>
      <c r="C3439">
        <v>4.4000000000000004</v>
      </c>
      <c r="D3439">
        <v>512106</v>
      </c>
      <c r="E3439" t="s">
        <v>36</v>
      </c>
      <c r="F3439" t="s">
        <v>68</v>
      </c>
      <c r="G3439" t="s">
        <v>18</v>
      </c>
      <c r="H3439">
        <v>0</v>
      </c>
      <c r="I3439" t="s">
        <v>19</v>
      </c>
      <c r="J3439" t="s">
        <v>4029</v>
      </c>
      <c r="K3439">
        <f t="shared" si="53"/>
        <v>7</v>
      </c>
      <c r="L3439" s="1">
        <v>43297</v>
      </c>
      <c r="M3439" t="s">
        <v>36</v>
      </c>
      <c r="N3439" t="s">
        <v>36</v>
      </c>
    </row>
    <row r="3440" spans="1:14" x14ac:dyDescent="0.3">
      <c r="A3440" t="s">
        <v>4136</v>
      </c>
      <c r="B3440" t="s">
        <v>4028</v>
      </c>
      <c r="C3440">
        <v>4.4000000000000004</v>
      </c>
      <c r="D3440">
        <v>251616</v>
      </c>
      <c r="E3440" t="s">
        <v>340</v>
      </c>
      <c r="F3440" t="s">
        <v>68</v>
      </c>
      <c r="G3440" t="s">
        <v>18</v>
      </c>
      <c r="H3440">
        <v>0</v>
      </c>
      <c r="I3440" t="s">
        <v>19</v>
      </c>
      <c r="J3440" t="s">
        <v>4029</v>
      </c>
      <c r="K3440">
        <f t="shared" si="53"/>
        <v>11</v>
      </c>
      <c r="L3440" s="1">
        <v>43052</v>
      </c>
      <c r="M3440" t="s">
        <v>4137</v>
      </c>
      <c r="N3440" t="s">
        <v>22</v>
      </c>
    </row>
    <row r="3441" spans="1:14" x14ac:dyDescent="0.3">
      <c r="A3441" t="s">
        <v>4138</v>
      </c>
      <c r="B3441" t="s">
        <v>4028</v>
      </c>
      <c r="C3441">
        <v>4.4000000000000004</v>
      </c>
      <c r="D3441">
        <v>87300</v>
      </c>
      <c r="E3441" t="s">
        <v>36</v>
      </c>
      <c r="F3441" t="s">
        <v>50</v>
      </c>
      <c r="G3441" t="s">
        <v>18</v>
      </c>
      <c r="H3441">
        <v>0</v>
      </c>
      <c r="I3441" t="s">
        <v>19</v>
      </c>
      <c r="J3441" t="s">
        <v>4029</v>
      </c>
      <c r="K3441">
        <f t="shared" si="53"/>
        <v>3</v>
      </c>
      <c r="L3441" s="1">
        <v>42080</v>
      </c>
      <c r="M3441">
        <v>2.3199999999999998</v>
      </c>
      <c r="N3441" t="s">
        <v>36</v>
      </c>
    </row>
    <row r="3442" spans="1:14" x14ac:dyDescent="0.3">
      <c r="A3442" t="s">
        <v>4139</v>
      </c>
      <c r="B3442" t="s">
        <v>4028</v>
      </c>
      <c r="C3442">
        <v>4.3</v>
      </c>
      <c r="D3442">
        <v>181399</v>
      </c>
      <c r="E3442" t="s">
        <v>36</v>
      </c>
      <c r="F3442" t="s">
        <v>68</v>
      </c>
      <c r="G3442" t="s">
        <v>18</v>
      </c>
      <c r="H3442">
        <v>0</v>
      </c>
      <c r="I3442" t="s">
        <v>19</v>
      </c>
      <c r="J3442" t="s">
        <v>4029</v>
      </c>
      <c r="K3442">
        <f t="shared" si="53"/>
        <v>12</v>
      </c>
      <c r="L3442" s="1">
        <v>43077</v>
      </c>
      <c r="M3442" t="s">
        <v>36</v>
      </c>
      <c r="N3442" t="s">
        <v>36</v>
      </c>
    </row>
    <row r="3443" spans="1:14" x14ac:dyDescent="0.3">
      <c r="A3443" t="s">
        <v>4140</v>
      </c>
      <c r="B3443" t="s">
        <v>4028</v>
      </c>
      <c r="C3443">
        <v>4.3</v>
      </c>
      <c r="D3443">
        <v>881</v>
      </c>
      <c r="E3443" t="s">
        <v>338</v>
      </c>
      <c r="F3443" t="s">
        <v>17</v>
      </c>
      <c r="G3443" t="s">
        <v>477</v>
      </c>
      <c r="H3443" s="2">
        <v>9.99</v>
      </c>
      <c r="I3443" t="s">
        <v>19</v>
      </c>
      <c r="J3443" t="s">
        <v>4029</v>
      </c>
      <c r="K3443">
        <f t="shared" si="53"/>
        <v>6</v>
      </c>
      <c r="L3443" s="1">
        <v>43271</v>
      </c>
      <c r="M3443" t="s">
        <v>4141</v>
      </c>
      <c r="N3443" t="s">
        <v>364</v>
      </c>
    </row>
    <row r="3444" spans="1:14" x14ac:dyDescent="0.3">
      <c r="A3444" t="s">
        <v>4142</v>
      </c>
      <c r="B3444" t="s">
        <v>4028</v>
      </c>
      <c r="C3444">
        <v>4.5999999999999996</v>
      </c>
      <c r="D3444">
        <v>40704</v>
      </c>
      <c r="E3444" t="s">
        <v>36</v>
      </c>
      <c r="F3444" t="s">
        <v>40</v>
      </c>
      <c r="G3444" t="s">
        <v>477</v>
      </c>
      <c r="H3444" s="2">
        <v>4.49</v>
      </c>
      <c r="I3444" t="s">
        <v>19</v>
      </c>
      <c r="J3444" t="s">
        <v>4029</v>
      </c>
      <c r="K3444">
        <f t="shared" si="53"/>
        <v>3</v>
      </c>
      <c r="L3444" s="1">
        <v>43175</v>
      </c>
      <c r="M3444" t="s">
        <v>36</v>
      </c>
      <c r="N3444" t="s">
        <v>36</v>
      </c>
    </row>
    <row r="3445" spans="1:14" x14ac:dyDescent="0.3">
      <c r="A3445" t="s">
        <v>4143</v>
      </c>
      <c r="B3445" t="s">
        <v>4028</v>
      </c>
      <c r="C3445">
        <v>4.5</v>
      </c>
      <c r="D3445">
        <v>624924</v>
      </c>
      <c r="E3445" t="s">
        <v>120</v>
      </c>
      <c r="F3445" t="s">
        <v>68</v>
      </c>
      <c r="G3445" t="s">
        <v>18</v>
      </c>
      <c r="H3445">
        <v>0</v>
      </c>
      <c r="I3445" t="s">
        <v>19</v>
      </c>
      <c r="J3445" t="s">
        <v>4029</v>
      </c>
      <c r="K3445">
        <f t="shared" si="53"/>
        <v>8</v>
      </c>
      <c r="L3445" s="1">
        <v>43313</v>
      </c>
      <c r="M3445" t="s">
        <v>4144</v>
      </c>
      <c r="N3445" t="s">
        <v>61</v>
      </c>
    </row>
    <row r="3446" spans="1:14" x14ac:dyDescent="0.3">
      <c r="A3446" t="s">
        <v>4145</v>
      </c>
      <c r="B3446" t="s">
        <v>4028</v>
      </c>
      <c r="C3446">
        <v>4.0999999999999996</v>
      </c>
      <c r="D3446">
        <v>51145</v>
      </c>
      <c r="E3446" t="s">
        <v>778</v>
      </c>
      <c r="F3446" t="s">
        <v>68</v>
      </c>
      <c r="G3446" t="s">
        <v>18</v>
      </c>
      <c r="H3446">
        <v>0</v>
      </c>
      <c r="I3446" t="s">
        <v>19</v>
      </c>
      <c r="J3446" t="s">
        <v>4029</v>
      </c>
      <c r="K3446">
        <f t="shared" si="53"/>
        <v>6</v>
      </c>
      <c r="L3446" s="1">
        <v>43279</v>
      </c>
      <c r="M3446">
        <v>1</v>
      </c>
      <c r="N3446" t="s">
        <v>22</v>
      </c>
    </row>
    <row r="3447" spans="1:14" x14ac:dyDescent="0.3">
      <c r="A3447" t="s">
        <v>4146</v>
      </c>
      <c r="B3447" t="s">
        <v>4028</v>
      </c>
      <c r="C3447">
        <v>4.3</v>
      </c>
      <c r="D3447">
        <v>647844</v>
      </c>
      <c r="E3447" t="s">
        <v>36</v>
      </c>
      <c r="F3447" t="s">
        <v>68</v>
      </c>
      <c r="G3447" t="s">
        <v>18</v>
      </c>
      <c r="H3447">
        <v>0</v>
      </c>
      <c r="I3447" t="s">
        <v>19</v>
      </c>
      <c r="J3447" t="s">
        <v>4029</v>
      </c>
      <c r="K3447">
        <f t="shared" si="53"/>
        <v>7</v>
      </c>
      <c r="L3447" s="1">
        <v>43305</v>
      </c>
      <c r="M3447" t="s">
        <v>36</v>
      </c>
      <c r="N3447" t="s">
        <v>36</v>
      </c>
    </row>
    <row r="3448" spans="1:14" x14ac:dyDescent="0.3">
      <c r="A3448" t="s">
        <v>4147</v>
      </c>
      <c r="B3448" t="s">
        <v>4028</v>
      </c>
      <c r="C3448">
        <v>4.4000000000000004</v>
      </c>
      <c r="D3448">
        <v>2591941</v>
      </c>
      <c r="E3448" t="s">
        <v>36</v>
      </c>
      <c r="F3448" t="s">
        <v>314</v>
      </c>
      <c r="G3448" t="s">
        <v>18</v>
      </c>
      <c r="H3448">
        <v>0</v>
      </c>
      <c r="I3448" t="s">
        <v>19</v>
      </c>
      <c r="J3448" t="s">
        <v>4029</v>
      </c>
      <c r="K3448">
        <f t="shared" si="53"/>
        <v>7</v>
      </c>
      <c r="L3448" s="1">
        <v>43301</v>
      </c>
      <c r="M3448" t="s">
        <v>36</v>
      </c>
      <c r="N3448" t="s">
        <v>36</v>
      </c>
    </row>
    <row r="3449" spans="1:14" x14ac:dyDescent="0.3">
      <c r="A3449" t="s">
        <v>4148</v>
      </c>
      <c r="B3449" t="s">
        <v>4028</v>
      </c>
      <c r="C3449">
        <v>4.2</v>
      </c>
      <c r="D3449">
        <v>7435</v>
      </c>
      <c r="E3449" t="s">
        <v>971</v>
      </c>
      <c r="F3449" t="s">
        <v>50</v>
      </c>
      <c r="G3449" t="s">
        <v>18</v>
      </c>
      <c r="H3449">
        <v>0</v>
      </c>
      <c r="I3449" t="s">
        <v>19</v>
      </c>
      <c r="J3449" t="s">
        <v>4029</v>
      </c>
      <c r="K3449">
        <f t="shared" si="53"/>
        <v>6</v>
      </c>
      <c r="L3449" s="1">
        <v>43279</v>
      </c>
      <c r="M3449">
        <v>1</v>
      </c>
      <c r="N3449" t="s">
        <v>22</v>
      </c>
    </row>
    <row r="3450" spans="1:14" x14ac:dyDescent="0.3">
      <c r="A3450" t="s">
        <v>4149</v>
      </c>
      <c r="B3450" t="s">
        <v>4028</v>
      </c>
      <c r="C3450">
        <v>4.2</v>
      </c>
      <c r="D3450">
        <v>115773</v>
      </c>
      <c r="E3450" t="s">
        <v>36</v>
      </c>
      <c r="F3450" t="s">
        <v>68</v>
      </c>
      <c r="G3450" t="s">
        <v>18</v>
      </c>
      <c r="H3450">
        <v>0</v>
      </c>
      <c r="I3450" t="s">
        <v>19</v>
      </c>
      <c r="J3450" t="s">
        <v>4029</v>
      </c>
      <c r="K3450">
        <f t="shared" si="53"/>
        <v>5</v>
      </c>
      <c r="L3450" s="1">
        <v>43242</v>
      </c>
      <c r="M3450" t="s">
        <v>36</v>
      </c>
      <c r="N3450" t="s">
        <v>61</v>
      </c>
    </row>
    <row r="3451" spans="1:14" x14ac:dyDescent="0.3">
      <c r="A3451" t="s">
        <v>4150</v>
      </c>
      <c r="B3451" t="s">
        <v>4028</v>
      </c>
      <c r="C3451">
        <v>4.0999999999999996</v>
      </c>
      <c r="D3451">
        <v>12008</v>
      </c>
      <c r="E3451" t="s">
        <v>104</v>
      </c>
      <c r="F3451" t="s">
        <v>50</v>
      </c>
      <c r="G3451" t="s">
        <v>18</v>
      </c>
      <c r="H3451">
        <v>0</v>
      </c>
      <c r="I3451" t="s">
        <v>19</v>
      </c>
      <c r="J3451" t="s">
        <v>4029</v>
      </c>
      <c r="K3451">
        <f t="shared" si="53"/>
        <v>5</v>
      </c>
      <c r="L3451" s="1">
        <v>42517</v>
      </c>
      <c r="M3451">
        <v>5</v>
      </c>
      <c r="N3451" t="s">
        <v>65</v>
      </c>
    </row>
    <row r="3452" spans="1:14" x14ac:dyDescent="0.3">
      <c r="A3452" t="s">
        <v>4151</v>
      </c>
      <c r="B3452" t="s">
        <v>4152</v>
      </c>
      <c r="C3452">
        <v>4.5</v>
      </c>
      <c r="D3452">
        <v>2084126</v>
      </c>
      <c r="E3452" t="s">
        <v>36</v>
      </c>
      <c r="F3452" t="s">
        <v>608</v>
      </c>
      <c r="G3452" t="s">
        <v>18</v>
      </c>
      <c r="H3452">
        <v>0</v>
      </c>
      <c r="I3452" t="s">
        <v>19</v>
      </c>
      <c r="J3452" t="s">
        <v>4153</v>
      </c>
      <c r="K3452">
        <f t="shared" si="53"/>
        <v>7</v>
      </c>
      <c r="L3452" s="1">
        <v>43292</v>
      </c>
      <c r="M3452" t="s">
        <v>4154</v>
      </c>
      <c r="N3452" t="s">
        <v>42</v>
      </c>
    </row>
    <row r="3453" spans="1:14" x14ac:dyDescent="0.3">
      <c r="A3453" t="s">
        <v>4155</v>
      </c>
      <c r="B3453" t="s">
        <v>4152</v>
      </c>
      <c r="C3453">
        <v>4.7</v>
      </c>
      <c r="D3453">
        <v>536926</v>
      </c>
      <c r="E3453" t="s">
        <v>36</v>
      </c>
      <c r="F3453" t="s">
        <v>68</v>
      </c>
      <c r="G3453" t="s">
        <v>18</v>
      </c>
      <c r="H3453">
        <v>0</v>
      </c>
      <c r="I3453" t="s">
        <v>19</v>
      </c>
      <c r="J3453" t="s">
        <v>4153</v>
      </c>
      <c r="K3453">
        <f t="shared" si="53"/>
        <v>8</v>
      </c>
      <c r="L3453" s="1">
        <v>43317</v>
      </c>
      <c r="M3453" t="s">
        <v>36</v>
      </c>
      <c r="N3453" t="s">
        <v>36</v>
      </c>
    </row>
    <row r="3454" spans="1:14" x14ac:dyDescent="0.3">
      <c r="A3454" t="s">
        <v>4156</v>
      </c>
      <c r="B3454" t="s">
        <v>4152</v>
      </c>
      <c r="C3454">
        <v>4.3</v>
      </c>
      <c r="D3454">
        <v>3016297</v>
      </c>
      <c r="E3454" t="s">
        <v>36</v>
      </c>
      <c r="F3454" t="s">
        <v>314</v>
      </c>
      <c r="G3454" t="s">
        <v>18</v>
      </c>
      <c r="H3454">
        <v>0</v>
      </c>
      <c r="I3454" t="s">
        <v>19</v>
      </c>
      <c r="J3454" t="s">
        <v>4153</v>
      </c>
      <c r="K3454">
        <f t="shared" si="53"/>
        <v>4</v>
      </c>
      <c r="L3454" s="1">
        <v>43207</v>
      </c>
      <c r="M3454" t="s">
        <v>36</v>
      </c>
      <c r="N3454" t="s">
        <v>36</v>
      </c>
    </row>
    <row r="3455" spans="1:14" x14ac:dyDescent="0.3">
      <c r="A3455" t="s">
        <v>4157</v>
      </c>
      <c r="B3455" t="s">
        <v>4152</v>
      </c>
      <c r="C3455">
        <v>4.4000000000000004</v>
      </c>
      <c r="D3455">
        <v>1188154</v>
      </c>
      <c r="E3455" t="s">
        <v>120</v>
      </c>
      <c r="F3455" t="s">
        <v>68</v>
      </c>
      <c r="G3455" t="s">
        <v>18</v>
      </c>
      <c r="H3455">
        <v>0</v>
      </c>
      <c r="I3455" t="s">
        <v>19</v>
      </c>
      <c r="J3455" t="s">
        <v>4153</v>
      </c>
      <c r="K3455">
        <f t="shared" si="53"/>
        <v>6</v>
      </c>
      <c r="L3455" s="1">
        <v>43265</v>
      </c>
      <c r="M3455" t="s">
        <v>4158</v>
      </c>
      <c r="N3455" t="s">
        <v>61</v>
      </c>
    </row>
    <row r="3456" spans="1:14" x14ac:dyDescent="0.3">
      <c r="A3456" t="s">
        <v>4159</v>
      </c>
      <c r="B3456" t="s">
        <v>4152</v>
      </c>
      <c r="C3456">
        <v>4.4000000000000004</v>
      </c>
      <c r="D3456">
        <v>2731171</v>
      </c>
      <c r="E3456" t="s">
        <v>36</v>
      </c>
      <c r="F3456" t="s">
        <v>336</v>
      </c>
      <c r="G3456" t="s">
        <v>18</v>
      </c>
      <c r="H3456">
        <v>0</v>
      </c>
      <c r="I3456" t="s">
        <v>19</v>
      </c>
      <c r="J3456" t="s">
        <v>4153</v>
      </c>
      <c r="K3456">
        <f t="shared" si="53"/>
        <v>8</v>
      </c>
      <c r="L3456" s="1">
        <v>43318</v>
      </c>
      <c r="M3456" t="s">
        <v>36</v>
      </c>
      <c r="N3456" t="s">
        <v>36</v>
      </c>
    </row>
    <row r="3457" spans="1:14" x14ac:dyDescent="0.3">
      <c r="A3457" t="s">
        <v>4160</v>
      </c>
      <c r="B3457" t="s">
        <v>4152</v>
      </c>
      <c r="C3457">
        <v>3.8</v>
      </c>
      <c r="D3457">
        <v>8226</v>
      </c>
      <c r="E3457" t="s">
        <v>3224</v>
      </c>
      <c r="F3457" t="s">
        <v>68</v>
      </c>
      <c r="G3457" t="s">
        <v>18</v>
      </c>
      <c r="H3457">
        <v>0</v>
      </c>
      <c r="I3457" t="s">
        <v>19</v>
      </c>
      <c r="J3457" t="s">
        <v>4153</v>
      </c>
      <c r="K3457">
        <f t="shared" si="53"/>
        <v>7</v>
      </c>
      <c r="L3457" s="1">
        <v>43301</v>
      </c>
      <c r="M3457" t="s">
        <v>2487</v>
      </c>
      <c r="N3457" t="s">
        <v>42</v>
      </c>
    </row>
    <row r="3458" spans="1:14" x14ac:dyDescent="0.3">
      <c r="A3458" t="s">
        <v>4161</v>
      </c>
      <c r="B3458" t="s">
        <v>4152</v>
      </c>
      <c r="C3458">
        <v>4.4000000000000004</v>
      </c>
      <c r="D3458">
        <v>228794</v>
      </c>
      <c r="E3458" t="s">
        <v>36</v>
      </c>
      <c r="F3458" t="s">
        <v>68</v>
      </c>
      <c r="G3458" t="s">
        <v>18</v>
      </c>
      <c r="H3458">
        <v>0</v>
      </c>
      <c r="I3458" t="s">
        <v>19</v>
      </c>
      <c r="J3458" t="s">
        <v>4153</v>
      </c>
      <c r="K3458">
        <f t="shared" ref="K3458:K3521" si="54">MONTH(L3458)</f>
        <v>8</v>
      </c>
      <c r="L3458" s="1">
        <v>43318</v>
      </c>
      <c r="M3458" t="s">
        <v>4162</v>
      </c>
      <c r="N3458" t="s">
        <v>36</v>
      </c>
    </row>
    <row r="3459" spans="1:14" x14ac:dyDescent="0.3">
      <c r="A3459" t="s">
        <v>4163</v>
      </c>
      <c r="B3459" t="s">
        <v>4152</v>
      </c>
      <c r="C3459">
        <v>4.3</v>
      </c>
      <c r="D3459">
        <v>3252896</v>
      </c>
      <c r="E3459" t="s">
        <v>1589</v>
      </c>
      <c r="F3459" t="s">
        <v>314</v>
      </c>
      <c r="G3459" t="s">
        <v>18</v>
      </c>
      <c r="H3459">
        <v>0</v>
      </c>
      <c r="I3459" t="s">
        <v>19</v>
      </c>
      <c r="J3459" t="s">
        <v>4153</v>
      </c>
      <c r="K3459">
        <f t="shared" si="54"/>
        <v>8</v>
      </c>
      <c r="L3459" s="1">
        <v>43314</v>
      </c>
      <c r="M3459" t="s">
        <v>4164</v>
      </c>
      <c r="N3459" t="s">
        <v>42</v>
      </c>
    </row>
    <row r="3460" spans="1:14" x14ac:dyDescent="0.3">
      <c r="A3460" t="s">
        <v>4165</v>
      </c>
      <c r="B3460" t="s">
        <v>4152</v>
      </c>
      <c r="C3460">
        <v>4.2</v>
      </c>
      <c r="D3460">
        <v>226456</v>
      </c>
      <c r="E3460" t="s">
        <v>36</v>
      </c>
      <c r="F3460" t="s">
        <v>68</v>
      </c>
      <c r="G3460" t="s">
        <v>18</v>
      </c>
      <c r="H3460">
        <v>0</v>
      </c>
      <c r="I3460" t="s">
        <v>19</v>
      </c>
      <c r="J3460" t="s">
        <v>4153</v>
      </c>
      <c r="K3460">
        <f t="shared" si="54"/>
        <v>10</v>
      </c>
      <c r="L3460" s="1">
        <v>43017</v>
      </c>
      <c r="M3460" t="s">
        <v>36</v>
      </c>
      <c r="N3460" t="s">
        <v>36</v>
      </c>
    </row>
    <row r="3461" spans="1:14" x14ac:dyDescent="0.3">
      <c r="A3461" t="s">
        <v>4166</v>
      </c>
      <c r="B3461" t="s">
        <v>4152</v>
      </c>
      <c r="C3461">
        <v>4.5</v>
      </c>
      <c r="D3461">
        <v>1079491</v>
      </c>
      <c r="E3461" t="s">
        <v>36</v>
      </c>
      <c r="F3461" t="s">
        <v>314</v>
      </c>
      <c r="G3461" t="s">
        <v>18</v>
      </c>
      <c r="H3461">
        <v>0</v>
      </c>
      <c r="I3461" t="s">
        <v>19</v>
      </c>
      <c r="J3461" t="s">
        <v>4153</v>
      </c>
      <c r="K3461">
        <f t="shared" si="54"/>
        <v>7</v>
      </c>
      <c r="L3461" s="1">
        <v>43295</v>
      </c>
      <c r="M3461" t="s">
        <v>4167</v>
      </c>
      <c r="N3461" t="s">
        <v>42</v>
      </c>
    </row>
    <row r="3462" spans="1:14" x14ac:dyDescent="0.3">
      <c r="A3462" t="s">
        <v>4168</v>
      </c>
      <c r="B3462" t="s">
        <v>4152</v>
      </c>
      <c r="C3462">
        <v>3.2</v>
      </c>
      <c r="D3462">
        <v>11200</v>
      </c>
      <c r="E3462" t="s">
        <v>114</v>
      </c>
      <c r="F3462" t="s">
        <v>30</v>
      </c>
      <c r="G3462" t="s">
        <v>18</v>
      </c>
      <c r="H3462">
        <v>0</v>
      </c>
      <c r="I3462" t="s">
        <v>19</v>
      </c>
      <c r="J3462" t="s">
        <v>4153</v>
      </c>
      <c r="K3462">
        <f t="shared" si="54"/>
        <v>7</v>
      </c>
      <c r="L3462" s="1">
        <v>43304</v>
      </c>
      <c r="M3462" t="s">
        <v>2490</v>
      </c>
      <c r="N3462" t="s">
        <v>42</v>
      </c>
    </row>
    <row r="3463" spans="1:14" x14ac:dyDescent="0.3">
      <c r="A3463" t="s">
        <v>4169</v>
      </c>
      <c r="B3463" t="s">
        <v>4152</v>
      </c>
      <c r="C3463">
        <v>4.5</v>
      </c>
      <c r="D3463">
        <v>9653</v>
      </c>
      <c r="E3463" t="s">
        <v>633</v>
      </c>
      <c r="F3463" t="s">
        <v>50</v>
      </c>
      <c r="G3463" t="s">
        <v>18</v>
      </c>
      <c r="H3463">
        <v>0</v>
      </c>
      <c r="I3463" t="s">
        <v>19</v>
      </c>
      <c r="J3463" t="s">
        <v>4153</v>
      </c>
      <c r="K3463">
        <f t="shared" si="54"/>
        <v>8</v>
      </c>
      <c r="L3463" s="1">
        <v>43318</v>
      </c>
      <c r="M3463" t="s">
        <v>2369</v>
      </c>
      <c r="N3463" t="s">
        <v>61</v>
      </c>
    </row>
    <row r="3464" spans="1:14" x14ac:dyDescent="0.3">
      <c r="A3464" t="s">
        <v>4170</v>
      </c>
      <c r="B3464" t="s">
        <v>4152</v>
      </c>
      <c r="C3464">
        <v>4.2</v>
      </c>
      <c r="D3464">
        <v>58675</v>
      </c>
      <c r="E3464" t="s">
        <v>3012</v>
      </c>
      <c r="F3464" t="s">
        <v>68</v>
      </c>
      <c r="G3464" t="s">
        <v>18</v>
      </c>
      <c r="H3464">
        <v>0</v>
      </c>
      <c r="I3464" t="s">
        <v>19</v>
      </c>
      <c r="J3464" t="s">
        <v>4153</v>
      </c>
      <c r="K3464">
        <f t="shared" si="54"/>
        <v>3</v>
      </c>
      <c r="L3464" s="1">
        <v>43168</v>
      </c>
      <c r="M3464" t="s">
        <v>4171</v>
      </c>
      <c r="N3464" t="s">
        <v>192</v>
      </c>
    </row>
    <row r="3465" spans="1:14" x14ac:dyDescent="0.3">
      <c r="A3465" t="s">
        <v>4172</v>
      </c>
      <c r="B3465" t="s">
        <v>4152</v>
      </c>
      <c r="C3465">
        <v>4.4000000000000004</v>
      </c>
      <c r="D3465">
        <v>1038306</v>
      </c>
      <c r="E3465" t="s">
        <v>36</v>
      </c>
      <c r="F3465" t="s">
        <v>314</v>
      </c>
      <c r="G3465" t="s">
        <v>18</v>
      </c>
      <c r="H3465">
        <v>0</v>
      </c>
      <c r="I3465" t="s">
        <v>19</v>
      </c>
      <c r="J3465" t="s">
        <v>4153</v>
      </c>
      <c r="K3465">
        <f t="shared" si="54"/>
        <v>8</v>
      </c>
      <c r="L3465" s="1">
        <v>43313</v>
      </c>
      <c r="M3465" t="s">
        <v>36</v>
      </c>
      <c r="N3465" t="s">
        <v>36</v>
      </c>
    </row>
    <row r="3466" spans="1:14" x14ac:dyDescent="0.3">
      <c r="A3466" t="s">
        <v>4173</v>
      </c>
      <c r="B3466" t="s">
        <v>4152</v>
      </c>
      <c r="C3466">
        <v>4.7</v>
      </c>
      <c r="D3466">
        <v>287250</v>
      </c>
      <c r="E3466" t="s">
        <v>36</v>
      </c>
      <c r="F3466" t="s">
        <v>34</v>
      </c>
      <c r="G3466" t="s">
        <v>18</v>
      </c>
      <c r="H3466">
        <v>0</v>
      </c>
      <c r="I3466" t="s">
        <v>19</v>
      </c>
      <c r="J3466" t="s">
        <v>4153</v>
      </c>
      <c r="K3466">
        <f t="shared" si="54"/>
        <v>5</v>
      </c>
      <c r="L3466" s="1">
        <v>43229</v>
      </c>
      <c r="M3466" t="s">
        <v>36</v>
      </c>
      <c r="N3466" t="s">
        <v>36</v>
      </c>
    </row>
    <row r="3467" spans="1:14" x14ac:dyDescent="0.3">
      <c r="A3467" t="s">
        <v>4174</v>
      </c>
      <c r="B3467" t="s">
        <v>4152</v>
      </c>
      <c r="C3467">
        <v>4.4000000000000004</v>
      </c>
      <c r="D3467">
        <v>480643</v>
      </c>
      <c r="E3467" t="s">
        <v>36</v>
      </c>
      <c r="F3467" t="s">
        <v>314</v>
      </c>
      <c r="G3467" t="s">
        <v>18</v>
      </c>
      <c r="H3467">
        <v>0</v>
      </c>
      <c r="I3467" t="s">
        <v>19</v>
      </c>
      <c r="J3467" t="s">
        <v>4153</v>
      </c>
      <c r="K3467">
        <f t="shared" si="54"/>
        <v>7</v>
      </c>
      <c r="L3467" s="1">
        <v>43303</v>
      </c>
      <c r="M3467" t="s">
        <v>4175</v>
      </c>
      <c r="N3467" t="s">
        <v>42</v>
      </c>
    </row>
    <row r="3468" spans="1:14" x14ac:dyDescent="0.3">
      <c r="A3468" t="s">
        <v>4176</v>
      </c>
      <c r="B3468" t="s">
        <v>4152</v>
      </c>
      <c r="C3468">
        <v>4</v>
      </c>
      <c r="D3468">
        <v>27800</v>
      </c>
      <c r="E3468" t="s">
        <v>36</v>
      </c>
      <c r="F3468" t="s">
        <v>68</v>
      </c>
      <c r="G3468" t="s">
        <v>18</v>
      </c>
      <c r="H3468">
        <v>0</v>
      </c>
      <c r="I3468" t="s">
        <v>19</v>
      </c>
      <c r="J3468" t="s">
        <v>4153</v>
      </c>
      <c r="K3468">
        <f t="shared" si="54"/>
        <v>8</v>
      </c>
      <c r="L3468" s="1">
        <v>42957</v>
      </c>
      <c r="M3468" t="s">
        <v>36</v>
      </c>
      <c r="N3468" t="s">
        <v>36</v>
      </c>
    </row>
    <row r="3469" spans="1:14" x14ac:dyDescent="0.3">
      <c r="A3469" t="s">
        <v>4177</v>
      </c>
      <c r="B3469" t="s">
        <v>4152</v>
      </c>
      <c r="C3469">
        <v>4.4000000000000004</v>
      </c>
      <c r="D3469">
        <v>691474</v>
      </c>
      <c r="E3469" t="s">
        <v>36</v>
      </c>
      <c r="F3469" t="s">
        <v>314</v>
      </c>
      <c r="G3469" t="s">
        <v>18</v>
      </c>
      <c r="H3469">
        <v>0</v>
      </c>
      <c r="I3469" t="s">
        <v>19</v>
      </c>
      <c r="J3469" t="s">
        <v>4153</v>
      </c>
      <c r="K3469">
        <f t="shared" si="54"/>
        <v>8</v>
      </c>
      <c r="L3469" s="1">
        <v>43318</v>
      </c>
      <c r="M3469" t="s">
        <v>36</v>
      </c>
      <c r="N3469" t="s">
        <v>36</v>
      </c>
    </row>
    <row r="3470" spans="1:14" x14ac:dyDescent="0.3">
      <c r="A3470" t="s">
        <v>4178</v>
      </c>
      <c r="B3470" t="s">
        <v>4152</v>
      </c>
      <c r="C3470">
        <v>4</v>
      </c>
      <c r="D3470">
        <v>2131</v>
      </c>
      <c r="E3470" t="s">
        <v>378</v>
      </c>
      <c r="F3470" t="s">
        <v>30</v>
      </c>
      <c r="G3470" t="s">
        <v>18</v>
      </c>
      <c r="H3470">
        <v>0</v>
      </c>
      <c r="I3470" t="s">
        <v>19</v>
      </c>
      <c r="J3470" t="s">
        <v>4153</v>
      </c>
      <c r="K3470">
        <f t="shared" si="54"/>
        <v>4</v>
      </c>
      <c r="L3470" s="1">
        <v>42482</v>
      </c>
      <c r="M3470" t="s">
        <v>4179</v>
      </c>
      <c r="N3470" t="s">
        <v>61</v>
      </c>
    </row>
    <row r="3471" spans="1:14" x14ac:dyDescent="0.3">
      <c r="A3471" t="s">
        <v>4180</v>
      </c>
      <c r="B3471" t="s">
        <v>4152</v>
      </c>
      <c r="C3471">
        <v>4.5999999999999996</v>
      </c>
      <c r="D3471">
        <v>5383985</v>
      </c>
      <c r="E3471" t="s">
        <v>189</v>
      </c>
      <c r="F3471" t="s">
        <v>314</v>
      </c>
      <c r="G3471" t="s">
        <v>18</v>
      </c>
      <c r="H3471">
        <v>0</v>
      </c>
      <c r="I3471" t="s">
        <v>19</v>
      </c>
      <c r="J3471" t="s">
        <v>4153</v>
      </c>
      <c r="K3471">
        <f t="shared" si="54"/>
        <v>8</v>
      </c>
      <c r="L3471" s="1">
        <v>43315</v>
      </c>
      <c r="M3471" t="s">
        <v>4181</v>
      </c>
      <c r="N3471" t="s">
        <v>65</v>
      </c>
    </row>
    <row r="3472" spans="1:14" x14ac:dyDescent="0.3">
      <c r="A3472" t="s">
        <v>4182</v>
      </c>
      <c r="B3472" t="s">
        <v>4152</v>
      </c>
      <c r="C3472">
        <v>4.5</v>
      </c>
      <c r="D3472">
        <v>26559</v>
      </c>
      <c r="E3472" t="s">
        <v>36</v>
      </c>
      <c r="F3472" t="s">
        <v>68</v>
      </c>
      <c r="G3472" t="s">
        <v>18</v>
      </c>
      <c r="H3472">
        <v>0</v>
      </c>
      <c r="I3472" t="s">
        <v>19</v>
      </c>
      <c r="J3472" t="s">
        <v>4153</v>
      </c>
      <c r="K3472">
        <f t="shared" si="54"/>
        <v>4</v>
      </c>
      <c r="L3472" s="1">
        <v>42839</v>
      </c>
      <c r="M3472" t="s">
        <v>36</v>
      </c>
      <c r="N3472" t="s">
        <v>36</v>
      </c>
    </row>
    <row r="3473" spans="1:14" x14ac:dyDescent="0.3">
      <c r="A3473" t="s">
        <v>4183</v>
      </c>
      <c r="B3473" t="s">
        <v>4152</v>
      </c>
      <c r="C3473">
        <v>4.2</v>
      </c>
      <c r="D3473">
        <v>13500</v>
      </c>
      <c r="E3473" t="s">
        <v>36</v>
      </c>
      <c r="F3473" t="s">
        <v>68</v>
      </c>
      <c r="G3473" t="s">
        <v>18</v>
      </c>
      <c r="H3473">
        <v>0</v>
      </c>
      <c r="I3473" t="s">
        <v>19</v>
      </c>
      <c r="J3473" t="s">
        <v>4153</v>
      </c>
      <c r="K3473">
        <f t="shared" si="54"/>
        <v>12</v>
      </c>
      <c r="L3473" s="1">
        <v>43080</v>
      </c>
      <c r="M3473" t="s">
        <v>36</v>
      </c>
      <c r="N3473" t="s">
        <v>36</v>
      </c>
    </row>
    <row r="3474" spans="1:14" x14ac:dyDescent="0.3">
      <c r="A3474" t="s">
        <v>4184</v>
      </c>
      <c r="B3474" t="s">
        <v>4152</v>
      </c>
      <c r="C3474">
        <v>4</v>
      </c>
      <c r="D3474">
        <v>8550</v>
      </c>
      <c r="E3474" t="s">
        <v>128</v>
      </c>
      <c r="F3474" t="s">
        <v>50</v>
      </c>
      <c r="G3474" t="s">
        <v>18</v>
      </c>
      <c r="H3474">
        <v>0</v>
      </c>
      <c r="I3474" t="s">
        <v>19</v>
      </c>
      <c r="J3474" t="s">
        <v>4153</v>
      </c>
      <c r="K3474">
        <f t="shared" si="54"/>
        <v>7</v>
      </c>
      <c r="L3474" s="1">
        <v>43306</v>
      </c>
      <c r="M3474" t="s">
        <v>4185</v>
      </c>
      <c r="N3474" t="s">
        <v>65</v>
      </c>
    </row>
    <row r="3475" spans="1:14" x14ac:dyDescent="0.3">
      <c r="A3475" t="s">
        <v>4186</v>
      </c>
      <c r="B3475" t="s">
        <v>4152</v>
      </c>
      <c r="C3475">
        <v>4.4000000000000004</v>
      </c>
      <c r="D3475">
        <v>1861310</v>
      </c>
      <c r="E3475" t="s">
        <v>671</v>
      </c>
      <c r="F3475" t="s">
        <v>608</v>
      </c>
      <c r="G3475" t="s">
        <v>18</v>
      </c>
      <c r="H3475">
        <v>0</v>
      </c>
      <c r="I3475" t="s">
        <v>19</v>
      </c>
      <c r="J3475" t="s">
        <v>4153</v>
      </c>
      <c r="K3475">
        <f t="shared" si="54"/>
        <v>8</v>
      </c>
      <c r="L3475" s="1">
        <v>43313</v>
      </c>
      <c r="M3475" t="s">
        <v>36</v>
      </c>
      <c r="N3475" t="s">
        <v>36</v>
      </c>
    </row>
    <row r="3476" spans="1:14" x14ac:dyDescent="0.3">
      <c r="A3476" t="s">
        <v>4187</v>
      </c>
      <c r="B3476" t="s">
        <v>4152</v>
      </c>
      <c r="C3476">
        <v>4.5</v>
      </c>
      <c r="D3476">
        <v>23089</v>
      </c>
      <c r="E3476" t="s">
        <v>763</v>
      </c>
      <c r="F3476" t="s">
        <v>68</v>
      </c>
      <c r="G3476" t="s">
        <v>18</v>
      </c>
      <c r="H3476">
        <v>0</v>
      </c>
      <c r="I3476" t="s">
        <v>19</v>
      </c>
      <c r="J3476" t="s">
        <v>4153</v>
      </c>
      <c r="K3476">
        <f t="shared" si="54"/>
        <v>4</v>
      </c>
      <c r="L3476" s="1">
        <v>43201</v>
      </c>
      <c r="M3476" t="s">
        <v>4188</v>
      </c>
      <c r="N3476" t="s">
        <v>3467</v>
      </c>
    </row>
    <row r="3477" spans="1:14" x14ac:dyDescent="0.3">
      <c r="A3477" t="s">
        <v>4189</v>
      </c>
      <c r="B3477" t="s">
        <v>4152</v>
      </c>
      <c r="C3477">
        <v>3.9</v>
      </c>
      <c r="D3477">
        <v>6949</v>
      </c>
      <c r="E3477" t="s">
        <v>36</v>
      </c>
      <c r="F3477" t="s">
        <v>68</v>
      </c>
      <c r="G3477" t="s">
        <v>18</v>
      </c>
      <c r="H3477">
        <v>0</v>
      </c>
      <c r="I3477" t="s">
        <v>19</v>
      </c>
      <c r="J3477" t="s">
        <v>4153</v>
      </c>
      <c r="K3477">
        <f t="shared" si="54"/>
        <v>12</v>
      </c>
      <c r="L3477" s="1">
        <v>43096</v>
      </c>
      <c r="M3477" t="s">
        <v>36</v>
      </c>
      <c r="N3477" t="s">
        <v>36</v>
      </c>
    </row>
    <row r="3478" spans="1:14" x14ac:dyDescent="0.3">
      <c r="A3478" t="s">
        <v>4190</v>
      </c>
      <c r="B3478" t="s">
        <v>4152</v>
      </c>
      <c r="C3478">
        <v>4.2</v>
      </c>
      <c r="D3478">
        <v>858208</v>
      </c>
      <c r="E3478" t="s">
        <v>36</v>
      </c>
      <c r="F3478" t="s">
        <v>608</v>
      </c>
      <c r="G3478" t="s">
        <v>18</v>
      </c>
      <c r="H3478">
        <v>0</v>
      </c>
      <c r="I3478" t="s">
        <v>19</v>
      </c>
      <c r="J3478" t="s">
        <v>4153</v>
      </c>
      <c r="K3478">
        <f t="shared" si="54"/>
        <v>8</v>
      </c>
      <c r="L3478" s="1">
        <v>43318</v>
      </c>
      <c r="M3478" t="s">
        <v>36</v>
      </c>
      <c r="N3478" t="s">
        <v>36</v>
      </c>
    </row>
    <row r="3479" spans="1:14" x14ac:dyDescent="0.3">
      <c r="A3479" t="s">
        <v>4191</v>
      </c>
      <c r="B3479" t="s">
        <v>4152</v>
      </c>
      <c r="C3479">
        <v>4.3</v>
      </c>
      <c r="D3479">
        <v>815981</v>
      </c>
      <c r="E3479" t="s">
        <v>36</v>
      </c>
      <c r="F3479" t="s">
        <v>314</v>
      </c>
      <c r="G3479" t="s">
        <v>18</v>
      </c>
      <c r="H3479">
        <v>0</v>
      </c>
      <c r="I3479" t="s">
        <v>19</v>
      </c>
      <c r="J3479" t="s">
        <v>4153</v>
      </c>
      <c r="K3479">
        <f t="shared" si="54"/>
        <v>8</v>
      </c>
      <c r="L3479" s="1">
        <v>43318</v>
      </c>
      <c r="M3479" t="s">
        <v>36</v>
      </c>
      <c r="N3479" t="s">
        <v>36</v>
      </c>
    </row>
    <row r="3480" spans="1:14" x14ac:dyDescent="0.3">
      <c r="A3480" t="s">
        <v>4192</v>
      </c>
      <c r="B3480" t="s">
        <v>4152</v>
      </c>
      <c r="C3480">
        <v>4.2</v>
      </c>
      <c r="D3480">
        <v>102451</v>
      </c>
      <c r="E3480" t="s">
        <v>36</v>
      </c>
      <c r="F3480" t="s">
        <v>68</v>
      </c>
      <c r="G3480" t="s">
        <v>18</v>
      </c>
      <c r="H3480">
        <v>0</v>
      </c>
      <c r="I3480" t="s">
        <v>19</v>
      </c>
      <c r="J3480" t="s">
        <v>4153</v>
      </c>
      <c r="K3480">
        <f t="shared" si="54"/>
        <v>3</v>
      </c>
      <c r="L3480" s="1">
        <v>43174</v>
      </c>
      <c r="M3480" t="s">
        <v>36</v>
      </c>
      <c r="N3480" t="s">
        <v>36</v>
      </c>
    </row>
    <row r="3481" spans="1:14" x14ac:dyDescent="0.3">
      <c r="A3481" t="s">
        <v>4193</v>
      </c>
      <c r="B3481" t="s">
        <v>4152</v>
      </c>
      <c r="C3481">
        <v>4.2</v>
      </c>
      <c r="D3481">
        <v>56403</v>
      </c>
      <c r="E3481" t="s">
        <v>908</v>
      </c>
      <c r="F3481" t="s">
        <v>30</v>
      </c>
      <c r="G3481" t="s">
        <v>18</v>
      </c>
      <c r="H3481">
        <v>0</v>
      </c>
      <c r="I3481" t="s">
        <v>19</v>
      </c>
      <c r="J3481" t="s">
        <v>4153</v>
      </c>
      <c r="K3481">
        <f t="shared" si="54"/>
        <v>7</v>
      </c>
      <c r="L3481" s="1">
        <v>43308</v>
      </c>
      <c r="M3481" t="s">
        <v>1251</v>
      </c>
      <c r="N3481" t="s">
        <v>42</v>
      </c>
    </row>
    <row r="3482" spans="1:14" x14ac:dyDescent="0.3">
      <c r="A3482" t="s">
        <v>4194</v>
      </c>
      <c r="B3482" t="s">
        <v>4152</v>
      </c>
      <c r="C3482">
        <v>4.4000000000000004</v>
      </c>
      <c r="D3482">
        <v>115072</v>
      </c>
      <c r="E3482" t="s">
        <v>36</v>
      </c>
      <c r="F3482" t="s">
        <v>30</v>
      </c>
      <c r="G3482" t="s">
        <v>18</v>
      </c>
      <c r="H3482">
        <v>0</v>
      </c>
      <c r="I3482" t="s">
        <v>19</v>
      </c>
      <c r="J3482" t="s">
        <v>4153</v>
      </c>
      <c r="K3482">
        <f t="shared" si="54"/>
        <v>7</v>
      </c>
      <c r="L3482" s="1">
        <v>43312</v>
      </c>
      <c r="M3482" t="s">
        <v>36</v>
      </c>
      <c r="N3482" t="s">
        <v>36</v>
      </c>
    </row>
    <row r="3483" spans="1:14" x14ac:dyDescent="0.3">
      <c r="A3483" t="s">
        <v>4195</v>
      </c>
      <c r="B3483" t="s">
        <v>4152</v>
      </c>
      <c r="C3483">
        <v>4.7</v>
      </c>
      <c r="D3483">
        <v>19302</v>
      </c>
      <c r="E3483" t="s">
        <v>381</v>
      </c>
      <c r="F3483" t="s">
        <v>30</v>
      </c>
      <c r="G3483" t="s">
        <v>18</v>
      </c>
      <c r="H3483">
        <v>0</v>
      </c>
      <c r="I3483" t="s">
        <v>19</v>
      </c>
      <c r="J3483" t="s">
        <v>4153</v>
      </c>
      <c r="K3483">
        <f t="shared" si="54"/>
        <v>6</v>
      </c>
      <c r="L3483" s="1">
        <v>43279</v>
      </c>
      <c r="M3483" t="s">
        <v>4196</v>
      </c>
      <c r="N3483" t="s">
        <v>22</v>
      </c>
    </row>
    <row r="3484" spans="1:14" x14ac:dyDescent="0.3">
      <c r="A3484" t="s">
        <v>4197</v>
      </c>
      <c r="B3484" t="s">
        <v>4152</v>
      </c>
      <c r="C3484">
        <v>4.5999999999999996</v>
      </c>
      <c r="D3484">
        <v>1488396</v>
      </c>
      <c r="E3484" t="s">
        <v>36</v>
      </c>
      <c r="F3484" t="s">
        <v>314</v>
      </c>
      <c r="G3484" t="s">
        <v>18</v>
      </c>
      <c r="H3484">
        <v>0</v>
      </c>
      <c r="I3484" t="s">
        <v>19</v>
      </c>
      <c r="J3484" t="s">
        <v>4153</v>
      </c>
      <c r="K3484">
        <f t="shared" si="54"/>
        <v>8</v>
      </c>
      <c r="L3484" s="1">
        <v>43315</v>
      </c>
      <c r="M3484" t="s">
        <v>36</v>
      </c>
      <c r="N3484" t="s">
        <v>36</v>
      </c>
    </row>
    <row r="3485" spans="1:14" x14ac:dyDescent="0.3">
      <c r="A3485" t="s">
        <v>4198</v>
      </c>
      <c r="B3485" t="s">
        <v>4152</v>
      </c>
      <c r="C3485">
        <v>3.1</v>
      </c>
      <c r="D3485">
        <v>6572</v>
      </c>
      <c r="E3485" t="s">
        <v>36</v>
      </c>
      <c r="F3485" t="s">
        <v>68</v>
      </c>
      <c r="G3485" t="s">
        <v>18</v>
      </c>
      <c r="H3485">
        <v>0</v>
      </c>
      <c r="I3485" t="s">
        <v>19</v>
      </c>
      <c r="J3485" t="s">
        <v>4153</v>
      </c>
      <c r="K3485">
        <f t="shared" si="54"/>
        <v>5</v>
      </c>
      <c r="L3485" s="1">
        <v>43249</v>
      </c>
      <c r="M3485" t="s">
        <v>36</v>
      </c>
      <c r="N3485" t="s">
        <v>36</v>
      </c>
    </row>
    <row r="3486" spans="1:14" x14ac:dyDescent="0.3">
      <c r="A3486" t="s">
        <v>4199</v>
      </c>
      <c r="B3486" t="s">
        <v>4152</v>
      </c>
      <c r="C3486">
        <v>4.4000000000000004</v>
      </c>
      <c r="D3486">
        <v>577059</v>
      </c>
      <c r="E3486" t="s">
        <v>459</v>
      </c>
      <c r="F3486" t="s">
        <v>34</v>
      </c>
      <c r="G3486" t="s">
        <v>18</v>
      </c>
      <c r="H3486">
        <v>0</v>
      </c>
      <c r="I3486" t="s">
        <v>19</v>
      </c>
      <c r="J3486" t="s">
        <v>4153</v>
      </c>
      <c r="K3486">
        <f t="shared" si="54"/>
        <v>8</v>
      </c>
      <c r="L3486" s="1">
        <v>42589</v>
      </c>
      <c r="M3486" t="s">
        <v>4200</v>
      </c>
      <c r="N3486" t="s">
        <v>123</v>
      </c>
    </row>
    <row r="3487" spans="1:14" x14ac:dyDescent="0.3">
      <c r="A3487" t="s">
        <v>4201</v>
      </c>
      <c r="B3487" t="s">
        <v>4152</v>
      </c>
      <c r="C3487">
        <v>4.0999999999999996</v>
      </c>
      <c r="D3487">
        <v>1092367</v>
      </c>
      <c r="E3487" t="s">
        <v>36</v>
      </c>
      <c r="F3487" t="s">
        <v>68</v>
      </c>
      <c r="G3487" t="s">
        <v>18</v>
      </c>
      <c r="H3487">
        <v>0</v>
      </c>
      <c r="I3487" t="s">
        <v>19</v>
      </c>
      <c r="J3487" t="s">
        <v>4153</v>
      </c>
      <c r="K3487">
        <f t="shared" si="54"/>
        <v>8</v>
      </c>
      <c r="L3487" s="1">
        <v>43316</v>
      </c>
      <c r="M3487" t="s">
        <v>4202</v>
      </c>
      <c r="N3487" t="s">
        <v>36</v>
      </c>
    </row>
    <row r="3488" spans="1:14" x14ac:dyDescent="0.3">
      <c r="A3488" t="s">
        <v>4203</v>
      </c>
      <c r="B3488" t="s">
        <v>4152</v>
      </c>
      <c r="C3488">
        <v>4.5</v>
      </c>
      <c r="D3488">
        <v>618798</v>
      </c>
      <c r="E3488" t="s">
        <v>36</v>
      </c>
      <c r="F3488" t="s">
        <v>314</v>
      </c>
      <c r="G3488" t="s">
        <v>18</v>
      </c>
      <c r="H3488">
        <v>0</v>
      </c>
      <c r="I3488" t="s">
        <v>19</v>
      </c>
      <c r="J3488" t="s">
        <v>4153</v>
      </c>
      <c r="K3488">
        <f t="shared" si="54"/>
        <v>7</v>
      </c>
      <c r="L3488" s="1">
        <v>43292</v>
      </c>
      <c r="M3488" t="s">
        <v>4154</v>
      </c>
      <c r="N3488" t="s">
        <v>42</v>
      </c>
    </row>
    <row r="3489" spans="1:14" x14ac:dyDescent="0.3">
      <c r="A3489" t="s">
        <v>4204</v>
      </c>
      <c r="B3489" t="s">
        <v>4152</v>
      </c>
      <c r="C3489">
        <v>4.5999999999999996</v>
      </c>
      <c r="D3489">
        <v>209696</v>
      </c>
      <c r="E3489" t="s">
        <v>908</v>
      </c>
      <c r="F3489" t="s">
        <v>30</v>
      </c>
      <c r="G3489" t="s">
        <v>18</v>
      </c>
      <c r="H3489">
        <v>0</v>
      </c>
      <c r="I3489" t="s">
        <v>19</v>
      </c>
      <c r="J3489" t="s">
        <v>4153</v>
      </c>
      <c r="K3489">
        <f t="shared" si="54"/>
        <v>6</v>
      </c>
      <c r="L3489" s="1">
        <v>43269</v>
      </c>
      <c r="M3489" t="s">
        <v>4205</v>
      </c>
      <c r="N3489" t="s">
        <v>423</v>
      </c>
    </row>
    <row r="3490" spans="1:14" x14ac:dyDescent="0.3">
      <c r="A3490" t="s">
        <v>4206</v>
      </c>
      <c r="B3490" t="s">
        <v>4152</v>
      </c>
      <c r="C3490">
        <v>4.3</v>
      </c>
      <c r="D3490">
        <v>1498393</v>
      </c>
      <c r="E3490" t="s">
        <v>24</v>
      </c>
      <c r="F3490" t="s">
        <v>34</v>
      </c>
      <c r="G3490" t="s">
        <v>18</v>
      </c>
      <c r="H3490">
        <v>0</v>
      </c>
      <c r="I3490" t="s">
        <v>19</v>
      </c>
      <c r="J3490" t="s">
        <v>4153</v>
      </c>
      <c r="K3490">
        <f t="shared" si="54"/>
        <v>8</v>
      </c>
      <c r="L3490" s="1">
        <v>43314</v>
      </c>
      <c r="M3490" t="s">
        <v>4207</v>
      </c>
      <c r="N3490" t="s">
        <v>37</v>
      </c>
    </row>
    <row r="3491" spans="1:14" x14ac:dyDescent="0.3">
      <c r="A3491" t="s">
        <v>4208</v>
      </c>
      <c r="B3491" t="s">
        <v>4152</v>
      </c>
      <c r="C3491">
        <v>3.9</v>
      </c>
      <c r="D3491">
        <v>15368</v>
      </c>
      <c r="E3491" t="s">
        <v>36</v>
      </c>
      <c r="F3491" t="s">
        <v>314</v>
      </c>
      <c r="G3491" t="s">
        <v>18</v>
      </c>
      <c r="H3491">
        <v>0</v>
      </c>
      <c r="I3491" t="s">
        <v>19</v>
      </c>
      <c r="J3491" t="s">
        <v>4153</v>
      </c>
      <c r="K3491">
        <f t="shared" si="54"/>
        <v>1</v>
      </c>
      <c r="L3491" s="1">
        <v>43122</v>
      </c>
      <c r="M3491" t="s">
        <v>36</v>
      </c>
      <c r="N3491" t="s">
        <v>36</v>
      </c>
    </row>
    <row r="3492" spans="1:14" x14ac:dyDescent="0.3">
      <c r="A3492" t="s">
        <v>4209</v>
      </c>
      <c r="B3492" t="s">
        <v>4152</v>
      </c>
      <c r="C3492">
        <v>4.5</v>
      </c>
      <c r="D3492">
        <v>123412</v>
      </c>
      <c r="E3492" t="s">
        <v>36</v>
      </c>
      <c r="F3492" t="s">
        <v>34</v>
      </c>
      <c r="G3492" t="s">
        <v>18</v>
      </c>
      <c r="H3492">
        <v>0</v>
      </c>
      <c r="I3492" t="s">
        <v>19</v>
      </c>
      <c r="J3492" t="s">
        <v>4153</v>
      </c>
      <c r="K3492">
        <f t="shared" si="54"/>
        <v>4</v>
      </c>
      <c r="L3492" s="1">
        <v>43203</v>
      </c>
      <c r="M3492" t="s">
        <v>36</v>
      </c>
      <c r="N3492" t="s">
        <v>36</v>
      </c>
    </row>
    <row r="3493" spans="1:14" x14ac:dyDescent="0.3">
      <c r="A3493" t="s">
        <v>4210</v>
      </c>
      <c r="B3493" t="s">
        <v>4152</v>
      </c>
      <c r="C3493">
        <v>4.3</v>
      </c>
      <c r="D3493">
        <v>185632</v>
      </c>
      <c r="E3493" t="s">
        <v>36</v>
      </c>
      <c r="F3493" t="s">
        <v>34</v>
      </c>
      <c r="G3493" t="s">
        <v>18</v>
      </c>
      <c r="H3493">
        <v>0</v>
      </c>
      <c r="I3493" t="s">
        <v>19</v>
      </c>
      <c r="J3493" t="s">
        <v>4153</v>
      </c>
      <c r="K3493">
        <f t="shared" si="54"/>
        <v>7</v>
      </c>
      <c r="L3493" s="1">
        <v>43299</v>
      </c>
      <c r="M3493" t="s">
        <v>36</v>
      </c>
      <c r="N3493" t="s">
        <v>42</v>
      </c>
    </row>
    <row r="3494" spans="1:14" x14ac:dyDescent="0.3">
      <c r="A3494" t="s">
        <v>4211</v>
      </c>
      <c r="B3494" t="s">
        <v>4152</v>
      </c>
      <c r="C3494">
        <v>3.7</v>
      </c>
      <c r="D3494">
        <v>80847</v>
      </c>
      <c r="E3494" t="s">
        <v>36</v>
      </c>
      <c r="F3494" t="s">
        <v>34</v>
      </c>
      <c r="G3494" t="s">
        <v>18</v>
      </c>
      <c r="H3494">
        <v>0</v>
      </c>
      <c r="I3494" t="s">
        <v>19</v>
      </c>
      <c r="J3494" t="s">
        <v>4153</v>
      </c>
      <c r="K3494">
        <f t="shared" si="54"/>
        <v>7</v>
      </c>
      <c r="L3494" s="1">
        <v>43299</v>
      </c>
      <c r="M3494" t="s">
        <v>36</v>
      </c>
      <c r="N3494" t="s">
        <v>192</v>
      </c>
    </row>
    <row r="3495" spans="1:14" x14ac:dyDescent="0.3">
      <c r="A3495" t="s">
        <v>4212</v>
      </c>
      <c r="B3495" t="s">
        <v>4152</v>
      </c>
      <c r="C3495">
        <v>4.5</v>
      </c>
      <c r="D3495">
        <v>2764964</v>
      </c>
      <c r="E3495" t="s">
        <v>36</v>
      </c>
      <c r="F3495" t="s">
        <v>314</v>
      </c>
      <c r="G3495" t="s">
        <v>18</v>
      </c>
      <c r="H3495">
        <v>0</v>
      </c>
      <c r="I3495" t="s">
        <v>19</v>
      </c>
      <c r="J3495" t="s">
        <v>4153</v>
      </c>
      <c r="K3495">
        <f t="shared" si="54"/>
        <v>8</v>
      </c>
      <c r="L3495" s="1">
        <v>43314</v>
      </c>
      <c r="M3495" t="s">
        <v>36</v>
      </c>
      <c r="N3495" t="s">
        <v>36</v>
      </c>
    </row>
    <row r="3496" spans="1:14" x14ac:dyDescent="0.3">
      <c r="A3496" t="s">
        <v>4213</v>
      </c>
      <c r="B3496" t="s">
        <v>4152</v>
      </c>
      <c r="C3496">
        <v>4.4000000000000004</v>
      </c>
      <c r="D3496">
        <v>41418</v>
      </c>
      <c r="E3496" t="s">
        <v>134</v>
      </c>
      <c r="F3496" t="s">
        <v>50</v>
      </c>
      <c r="G3496" t="s">
        <v>18</v>
      </c>
      <c r="H3496">
        <v>0</v>
      </c>
      <c r="I3496" t="s">
        <v>19</v>
      </c>
      <c r="J3496" t="s">
        <v>4153</v>
      </c>
      <c r="K3496">
        <f t="shared" si="54"/>
        <v>12</v>
      </c>
      <c r="L3496" s="1">
        <v>42715</v>
      </c>
      <c r="M3496" t="s">
        <v>4214</v>
      </c>
      <c r="N3496" t="s">
        <v>164</v>
      </c>
    </row>
    <row r="3497" spans="1:14" x14ac:dyDescent="0.3">
      <c r="A3497" t="s">
        <v>4215</v>
      </c>
      <c r="B3497" t="s">
        <v>4152</v>
      </c>
      <c r="C3497">
        <v>4</v>
      </c>
      <c r="D3497">
        <v>549973</v>
      </c>
      <c r="E3497" t="s">
        <v>36</v>
      </c>
      <c r="F3497" t="s">
        <v>34</v>
      </c>
      <c r="G3497" t="s">
        <v>18</v>
      </c>
      <c r="H3497">
        <v>0</v>
      </c>
      <c r="I3497" t="s">
        <v>19</v>
      </c>
      <c r="J3497" t="s">
        <v>4153</v>
      </c>
      <c r="K3497">
        <f t="shared" si="54"/>
        <v>7</v>
      </c>
      <c r="L3497" s="1">
        <v>43285</v>
      </c>
      <c r="M3497" t="s">
        <v>36</v>
      </c>
      <c r="N3497" t="s">
        <v>36</v>
      </c>
    </row>
    <row r="3498" spans="1:14" x14ac:dyDescent="0.3">
      <c r="A3498" t="s">
        <v>4216</v>
      </c>
      <c r="B3498" t="s">
        <v>4152</v>
      </c>
      <c r="C3498">
        <v>4</v>
      </c>
      <c r="D3498">
        <v>212</v>
      </c>
      <c r="E3498" t="s">
        <v>983</v>
      </c>
      <c r="F3498" t="s">
        <v>50</v>
      </c>
      <c r="G3498" t="s">
        <v>18</v>
      </c>
      <c r="H3498">
        <v>0</v>
      </c>
      <c r="I3498" t="s">
        <v>19</v>
      </c>
      <c r="J3498" t="s">
        <v>4153</v>
      </c>
      <c r="K3498">
        <f t="shared" si="54"/>
        <v>4</v>
      </c>
      <c r="L3498" s="1">
        <v>43216</v>
      </c>
      <c r="M3498" t="s">
        <v>4217</v>
      </c>
      <c r="N3498" t="s">
        <v>61</v>
      </c>
    </row>
    <row r="3499" spans="1:14" x14ac:dyDescent="0.3">
      <c r="A3499" t="s">
        <v>4218</v>
      </c>
      <c r="B3499" t="s">
        <v>4152</v>
      </c>
      <c r="C3499">
        <v>4.4000000000000004</v>
      </c>
      <c r="D3499">
        <v>6011</v>
      </c>
      <c r="E3499" t="s">
        <v>551</v>
      </c>
      <c r="F3499" t="s">
        <v>25</v>
      </c>
      <c r="G3499" t="s">
        <v>18</v>
      </c>
      <c r="H3499">
        <v>0</v>
      </c>
      <c r="I3499" t="s">
        <v>19</v>
      </c>
      <c r="J3499" t="s">
        <v>4153</v>
      </c>
      <c r="K3499">
        <f t="shared" si="54"/>
        <v>12</v>
      </c>
      <c r="L3499" s="1">
        <v>42357</v>
      </c>
      <c r="M3499" t="s">
        <v>329</v>
      </c>
      <c r="N3499" t="s">
        <v>61</v>
      </c>
    </row>
    <row r="3500" spans="1:14" x14ac:dyDescent="0.3">
      <c r="A3500" t="s">
        <v>4219</v>
      </c>
      <c r="B3500" t="s">
        <v>4152</v>
      </c>
      <c r="C3500">
        <v>4.7</v>
      </c>
      <c r="D3500">
        <v>17955</v>
      </c>
      <c r="E3500" t="s">
        <v>868</v>
      </c>
      <c r="F3500" t="s">
        <v>50</v>
      </c>
      <c r="G3500" t="s">
        <v>18</v>
      </c>
      <c r="H3500">
        <v>0</v>
      </c>
      <c r="I3500" t="s">
        <v>19</v>
      </c>
      <c r="J3500" t="s">
        <v>4153</v>
      </c>
      <c r="K3500">
        <f t="shared" si="54"/>
        <v>5</v>
      </c>
      <c r="L3500" s="1">
        <v>43243</v>
      </c>
      <c r="M3500" t="s">
        <v>4220</v>
      </c>
      <c r="N3500" t="s">
        <v>22</v>
      </c>
    </row>
    <row r="3501" spans="1:14" x14ac:dyDescent="0.3">
      <c r="A3501" t="s">
        <v>4221</v>
      </c>
      <c r="B3501" t="s">
        <v>4152</v>
      </c>
      <c r="C3501">
        <v>4.5999999999999996</v>
      </c>
      <c r="D3501">
        <v>25370</v>
      </c>
      <c r="E3501" t="s">
        <v>36</v>
      </c>
      <c r="F3501" t="s">
        <v>50</v>
      </c>
      <c r="G3501" t="s">
        <v>18</v>
      </c>
      <c r="H3501">
        <v>0</v>
      </c>
      <c r="I3501" t="s">
        <v>19</v>
      </c>
      <c r="J3501" t="s">
        <v>4153</v>
      </c>
      <c r="K3501">
        <f t="shared" si="54"/>
        <v>8</v>
      </c>
      <c r="L3501" s="1">
        <v>43318</v>
      </c>
      <c r="M3501" t="s">
        <v>36</v>
      </c>
      <c r="N3501" t="s">
        <v>36</v>
      </c>
    </row>
    <row r="3502" spans="1:14" x14ac:dyDescent="0.3">
      <c r="A3502" t="s">
        <v>4222</v>
      </c>
      <c r="B3502" t="s">
        <v>4152</v>
      </c>
      <c r="C3502">
        <v>4.2</v>
      </c>
      <c r="D3502">
        <v>74146</v>
      </c>
      <c r="E3502" t="s">
        <v>207</v>
      </c>
      <c r="F3502" t="s">
        <v>68</v>
      </c>
      <c r="G3502" t="s">
        <v>18</v>
      </c>
      <c r="H3502">
        <v>0</v>
      </c>
      <c r="I3502" t="s">
        <v>19</v>
      </c>
      <c r="J3502" t="s">
        <v>4153</v>
      </c>
      <c r="K3502">
        <f t="shared" si="54"/>
        <v>7</v>
      </c>
      <c r="L3502" s="1">
        <v>43297</v>
      </c>
      <c r="M3502" t="s">
        <v>2156</v>
      </c>
      <c r="N3502" t="s">
        <v>42</v>
      </c>
    </row>
    <row r="3503" spans="1:14" x14ac:dyDescent="0.3">
      <c r="A3503" t="s">
        <v>4223</v>
      </c>
      <c r="B3503" t="s">
        <v>4152</v>
      </c>
      <c r="C3503">
        <v>4.5</v>
      </c>
      <c r="D3503">
        <v>176873</v>
      </c>
      <c r="E3503" t="s">
        <v>240</v>
      </c>
      <c r="F3503" t="s">
        <v>50</v>
      </c>
      <c r="G3503" t="s">
        <v>18</v>
      </c>
      <c r="H3503">
        <v>0</v>
      </c>
      <c r="I3503" t="s">
        <v>19</v>
      </c>
      <c r="J3503" t="s">
        <v>4153</v>
      </c>
      <c r="K3503">
        <f t="shared" si="54"/>
        <v>10</v>
      </c>
      <c r="L3503" s="1">
        <v>43038</v>
      </c>
      <c r="M3503" t="s">
        <v>4224</v>
      </c>
      <c r="N3503" t="s">
        <v>61</v>
      </c>
    </row>
    <row r="3504" spans="1:14" x14ac:dyDescent="0.3">
      <c r="A3504" t="s">
        <v>4225</v>
      </c>
      <c r="B3504" t="s">
        <v>4152</v>
      </c>
      <c r="C3504">
        <v>4.5999999999999996</v>
      </c>
      <c r="D3504">
        <v>404617</v>
      </c>
      <c r="E3504" t="s">
        <v>36</v>
      </c>
      <c r="F3504" t="s">
        <v>68</v>
      </c>
      <c r="G3504" t="s">
        <v>18</v>
      </c>
      <c r="H3504">
        <v>0</v>
      </c>
      <c r="I3504" t="s">
        <v>19</v>
      </c>
      <c r="J3504" t="s">
        <v>4153</v>
      </c>
      <c r="K3504">
        <f t="shared" si="54"/>
        <v>4</v>
      </c>
      <c r="L3504" s="1">
        <v>43196</v>
      </c>
      <c r="M3504" t="s">
        <v>36</v>
      </c>
      <c r="N3504" t="s">
        <v>36</v>
      </c>
    </row>
    <row r="3505" spans="1:14" x14ac:dyDescent="0.3">
      <c r="A3505" t="s">
        <v>4226</v>
      </c>
      <c r="B3505" t="s">
        <v>4152</v>
      </c>
      <c r="C3505">
        <v>4</v>
      </c>
      <c r="D3505">
        <v>10270</v>
      </c>
      <c r="E3505" t="s">
        <v>695</v>
      </c>
      <c r="F3505" t="s">
        <v>50</v>
      </c>
      <c r="G3505" t="s">
        <v>18</v>
      </c>
      <c r="H3505">
        <v>0</v>
      </c>
      <c r="I3505" t="s">
        <v>19</v>
      </c>
      <c r="J3505" t="s">
        <v>4153</v>
      </c>
      <c r="K3505">
        <f t="shared" si="54"/>
        <v>3</v>
      </c>
      <c r="L3505" s="1">
        <v>43182</v>
      </c>
      <c r="M3505" t="s">
        <v>927</v>
      </c>
      <c r="N3505" t="s">
        <v>65</v>
      </c>
    </row>
    <row r="3506" spans="1:14" x14ac:dyDescent="0.3">
      <c r="A3506" t="s">
        <v>4227</v>
      </c>
      <c r="B3506" t="s">
        <v>4152</v>
      </c>
      <c r="C3506">
        <v>4.5</v>
      </c>
      <c r="D3506">
        <v>155999</v>
      </c>
      <c r="E3506" t="s">
        <v>63</v>
      </c>
      <c r="F3506" t="s">
        <v>68</v>
      </c>
      <c r="G3506" t="s">
        <v>18</v>
      </c>
      <c r="H3506">
        <v>0</v>
      </c>
      <c r="I3506" t="s">
        <v>19</v>
      </c>
      <c r="J3506" t="s">
        <v>4153</v>
      </c>
      <c r="K3506">
        <f t="shared" si="54"/>
        <v>8</v>
      </c>
      <c r="L3506" s="1">
        <v>43317</v>
      </c>
      <c r="M3506" t="s">
        <v>4228</v>
      </c>
      <c r="N3506" t="s">
        <v>42</v>
      </c>
    </row>
    <row r="3507" spans="1:14" x14ac:dyDescent="0.3">
      <c r="A3507" t="s">
        <v>4229</v>
      </c>
      <c r="B3507" t="s">
        <v>4152</v>
      </c>
      <c r="C3507">
        <v>4.4000000000000004</v>
      </c>
      <c r="D3507">
        <v>56713</v>
      </c>
      <c r="E3507" t="s">
        <v>33</v>
      </c>
      <c r="F3507" t="s">
        <v>50</v>
      </c>
      <c r="G3507" t="s">
        <v>18</v>
      </c>
      <c r="H3507">
        <v>0</v>
      </c>
      <c r="I3507" t="s">
        <v>19</v>
      </c>
      <c r="J3507" t="s">
        <v>4153</v>
      </c>
      <c r="K3507">
        <f t="shared" si="54"/>
        <v>7</v>
      </c>
      <c r="L3507" s="1">
        <v>43286</v>
      </c>
      <c r="M3507" t="s">
        <v>4230</v>
      </c>
      <c r="N3507" t="s">
        <v>61</v>
      </c>
    </row>
    <row r="3508" spans="1:14" x14ac:dyDescent="0.3">
      <c r="A3508" t="s">
        <v>4231</v>
      </c>
      <c r="B3508" t="s">
        <v>4152</v>
      </c>
      <c r="C3508">
        <v>4.3</v>
      </c>
      <c r="D3508">
        <v>117255</v>
      </c>
      <c r="E3508" t="s">
        <v>36</v>
      </c>
      <c r="F3508" t="s">
        <v>50</v>
      </c>
      <c r="G3508" t="s">
        <v>18</v>
      </c>
      <c r="H3508">
        <v>0</v>
      </c>
      <c r="I3508" t="s">
        <v>19</v>
      </c>
      <c r="J3508" t="s">
        <v>4153</v>
      </c>
      <c r="K3508">
        <f t="shared" si="54"/>
        <v>8</v>
      </c>
      <c r="L3508" s="1">
        <v>43318</v>
      </c>
      <c r="M3508" t="s">
        <v>36</v>
      </c>
      <c r="N3508" t="s">
        <v>36</v>
      </c>
    </row>
    <row r="3509" spans="1:14" x14ac:dyDescent="0.3">
      <c r="A3509" t="s">
        <v>4177</v>
      </c>
      <c r="B3509" t="s">
        <v>4152</v>
      </c>
      <c r="C3509">
        <v>4.4000000000000004</v>
      </c>
      <c r="D3509">
        <v>691474</v>
      </c>
      <c r="E3509" t="s">
        <v>36</v>
      </c>
      <c r="F3509" t="s">
        <v>314</v>
      </c>
      <c r="G3509" t="s">
        <v>18</v>
      </c>
      <c r="H3509">
        <v>0</v>
      </c>
      <c r="I3509" t="s">
        <v>19</v>
      </c>
      <c r="J3509" t="s">
        <v>4153</v>
      </c>
      <c r="K3509">
        <f t="shared" si="54"/>
        <v>8</v>
      </c>
      <c r="L3509" s="1">
        <v>43318</v>
      </c>
      <c r="M3509" t="s">
        <v>36</v>
      </c>
      <c r="N3509" t="s">
        <v>36</v>
      </c>
    </row>
    <row r="3510" spans="1:14" x14ac:dyDescent="0.3">
      <c r="A3510" t="s">
        <v>4232</v>
      </c>
      <c r="B3510" t="s">
        <v>4152</v>
      </c>
      <c r="C3510">
        <v>4.5</v>
      </c>
      <c r="D3510">
        <v>298843</v>
      </c>
      <c r="E3510" t="s">
        <v>36</v>
      </c>
      <c r="F3510" t="s">
        <v>68</v>
      </c>
      <c r="G3510" t="s">
        <v>18</v>
      </c>
      <c r="H3510">
        <v>0</v>
      </c>
      <c r="I3510" t="s">
        <v>19</v>
      </c>
      <c r="J3510" t="s">
        <v>4153</v>
      </c>
      <c r="K3510">
        <f t="shared" si="54"/>
        <v>8</v>
      </c>
      <c r="L3510" s="1">
        <v>43317</v>
      </c>
      <c r="M3510" t="s">
        <v>36</v>
      </c>
      <c r="N3510" t="s">
        <v>36</v>
      </c>
    </row>
    <row r="3511" spans="1:14" x14ac:dyDescent="0.3">
      <c r="A3511" t="s">
        <v>4233</v>
      </c>
      <c r="B3511" t="s">
        <v>4152</v>
      </c>
      <c r="C3511">
        <v>4.5</v>
      </c>
      <c r="D3511">
        <v>72513</v>
      </c>
      <c r="E3511" t="s">
        <v>63</v>
      </c>
      <c r="F3511" t="s">
        <v>30</v>
      </c>
      <c r="G3511" t="s">
        <v>18</v>
      </c>
      <c r="H3511">
        <v>0</v>
      </c>
      <c r="I3511" t="s">
        <v>19</v>
      </c>
      <c r="J3511" t="s">
        <v>4153</v>
      </c>
      <c r="K3511">
        <f t="shared" si="54"/>
        <v>7</v>
      </c>
      <c r="L3511" s="1">
        <v>43299</v>
      </c>
      <c r="M3511" t="s">
        <v>4234</v>
      </c>
      <c r="N3511" t="s">
        <v>192</v>
      </c>
    </row>
    <row r="3512" spans="1:14" x14ac:dyDescent="0.3">
      <c r="A3512" t="s">
        <v>4197</v>
      </c>
      <c r="B3512" t="s">
        <v>4152</v>
      </c>
      <c r="C3512">
        <v>4.5999999999999996</v>
      </c>
      <c r="D3512">
        <v>1488396</v>
      </c>
      <c r="E3512" t="s">
        <v>36</v>
      </c>
      <c r="F3512" t="s">
        <v>314</v>
      </c>
      <c r="G3512" t="s">
        <v>18</v>
      </c>
      <c r="H3512">
        <v>0</v>
      </c>
      <c r="I3512" t="s">
        <v>19</v>
      </c>
      <c r="J3512" t="s">
        <v>4153</v>
      </c>
      <c r="K3512">
        <f t="shared" si="54"/>
        <v>8</v>
      </c>
      <c r="L3512" s="1">
        <v>43315</v>
      </c>
      <c r="M3512" t="s">
        <v>36</v>
      </c>
      <c r="N3512" t="s">
        <v>36</v>
      </c>
    </row>
    <row r="3513" spans="1:14" x14ac:dyDescent="0.3">
      <c r="A3513" t="s">
        <v>4235</v>
      </c>
      <c r="B3513" t="s">
        <v>4152</v>
      </c>
      <c r="C3513">
        <v>4.4000000000000004</v>
      </c>
      <c r="D3513">
        <v>205191</v>
      </c>
      <c r="E3513" t="s">
        <v>280</v>
      </c>
      <c r="F3513" t="s">
        <v>68</v>
      </c>
      <c r="G3513" t="s">
        <v>18</v>
      </c>
      <c r="H3513">
        <v>0</v>
      </c>
      <c r="I3513" t="s">
        <v>19</v>
      </c>
      <c r="J3513" t="s">
        <v>4153</v>
      </c>
      <c r="K3513">
        <f t="shared" si="54"/>
        <v>6</v>
      </c>
      <c r="L3513" s="1">
        <v>43271</v>
      </c>
      <c r="M3513" t="s">
        <v>4236</v>
      </c>
      <c r="N3513" t="s">
        <v>61</v>
      </c>
    </row>
    <row r="3514" spans="1:14" x14ac:dyDescent="0.3">
      <c r="A3514" t="s">
        <v>4237</v>
      </c>
      <c r="B3514" t="s">
        <v>4152</v>
      </c>
      <c r="C3514">
        <v>4.5999999999999996</v>
      </c>
      <c r="D3514">
        <v>73695</v>
      </c>
      <c r="E3514" t="s">
        <v>36</v>
      </c>
      <c r="F3514" t="s">
        <v>50</v>
      </c>
      <c r="G3514" t="s">
        <v>18</v>
      </c>
      <c r="H3514">
        <v>0</v>
      </c>
      <c r="I3514" t="s">
        <v>19</v>
      </c>
      <c r="J3514" t="s">
        <v>4153</v>
      </c>
      <c r="K3514">
        <f t="shared" si="54"/>
        <v>8</v>
      </c>
      <c r="L3514" s="1">
        <v>43318</v>
      </c>
      <c r="M3514" t="s">
        <v>36</v>
      </c>
      <c r="N3514" t="s">
        <v>192</v>
      </c>
    </row>
    <row r="3515" spans="1:14" x14ac:dyDescent="0.3">
      <c r="A3515" t="s">
        <v>4238</v>
      </c>
      <c r="B3515" t="s">
        <v>4152</v>
      </c>
      <c r="C3515">
        <v>4.3</v>
      </c>
      <c r="D3515">
        <v>144879</v>
      </c>
      <c r="E3515" t="s">
        <v>36</v>
      </c>
      <c r="F3515" t="s">
        <v>68</v>
      </c>
      <c r="G3515" t="s">
        <v>18</v>
      </c>
      <c r="H3515">
        <v>0</v>
      </c>
      <c r="I3515" t="s">
        <v>19</v>
      </c>
      <c r="J3515" t="s">
        <v>4153</v>
      </c>
      <c r="K3515">
        <f t="shared" si="54"/>
        <v>1</v>
      </c>
      <c r="L3515" s="1">
        <v>42393</v>
      </c>
      <c r="M3515" t="s">
        <v>723</v>
      </c>
      <c r="N3515" t="s">
        <v>36</v>
      </c>
    </row>
    <row r="3516" spans="1:14" x14ac:dyDescent="0.3">
      <c r="A3516" t="s">
        <v>4180</v>
      </c>
      <c r="B3516" t="s">
        <v>4152</v>
      </c>
      <c r="C3516">
        <v>4.5999999999999996</v>
      </c>
      <c r="D3516">
        <v>5383971</v>
      </c>
      <c r="E3516" t="s">
        <v>189</v>
      </c>
      <c r="F3516" t="s">
        <v>314</v>
      </c>
      <c r="G3516" t="s">
        <v>18</v>
      </c>
      <c r="H3516">
        <v>0</v>
      </c>
      <c r="I3516" t="s">
        <v>19</v>
      </c>
      <c r="J3516" t="s">
        <v>4153</v>
      </c>
      <c r="K3516">
        <f t="shared" si="54"/>
        <v>8</v>
      </c>
      <c r="L3516" s="1">
        <v>43315</v>
      </c>
      <c r="M3516" t="s">
        <v>4181</v>
      </c>
      <c r="N3516" t="s">
        <v>65</v>
      </c>
    </row>
    <row r="3517" spans="1:14" x14ac:dyDescent="0.3">
      <c r="A3517" t="s">
        <v>4239</v>
      </c>
      <c r="B3517" t="s">
        <v>4152</v>
      </c>
      <c r="C3517">
        <v>4.5</v>
      </c>
      <c r="D3517">
        <v>49794</v>
      </c>
      <c r="E3517" t="s">
        <v>452</v>
      </c>
      <c r="F3517" t="s">
        <v>50</v>
      </c>
      <c r="G3517" t="s">
        <v>18</v>
      </c>
      <c r="H3517">
        <v>0</v>
      </c>
      <c r="I3517" t="s">
        <v>19</v>
      </c>
      <c r="J3517" t="s">
        <v>4153</v>
      </c>
      <c r="K3517">
        <f t="shared" si="54"/>
        <v>6</v>
      </c>
      <c r="L3517" s="1">
        <v>42903</v>
      </c>
      <c r="M3517" t="s">
        <v>1984</v>
      </c>
      <c r="N3517" t="s">
        <v>46</v>
      </c>
    </row>
    <row r="3518" spans="1:14" x14ac:dyDescent="0.3">
      <c r="A3518" t="s">
        <v>4240</v>
      </c>
      <c r="B3518" t="s">
        <v>4152</v>
      </c>
      <c r="C3518">
        <v>4.3</v>
      </c>
      <c r="D3518">
        <v>609182</v>
      </c>
      <c r="E3518" t="s">
        <v>109</v>
      </c>
      <c r="F3518" t="s">
        <v>34</v>
      </c>
      <c r="G3518" t="s">
        <v>18</v>
      </c>
      <c r="H3518">
        <v>0</v>
      </c>
      <c r="I3518" t="s">
        <v>19</v>
      </c>
      <c r="J3518" t="s">
        <v>4153</v>
      </c>
      <c r="K3518">
        <f t="shared" si="54"/>
        <v>7</v>
      </c>
      <c r="L3518" s="1">
        <v>43283</v>
      </c>
      <c r="M3518" t="s">
        <v>2802</v>
      </c>
      <c r="N3518" t="s">
        <v>65</v>
      </c>
    </row>
    <row r="3519" spans="1:14" x14ac:dyDescent="0.3">
      <c r="A3519" t="s">
        <v>4241</v>
      </c>
      <c r="B3519" t="s">
        <v>4152</v>
      </c>
      <c r="C3519">
        <v>4.0999999999999996</v>
      </c>
      <c r="D3519">
        <v>979</v>
      </c>
      <c r="E3519" t="s">
        <v>4242</v>
      </c>
      <c r="F3519" t="s">
        <v>40</v>
      </c>
      <c r="G3519" t="s">
        <v>18</v>
      </c>
      <c r="H3519">
        <v>0</v>
      </c>
      <c r="I3519" t="s">
        <v>19</v>
      </c>
      <c r="J3519" t="s">
        <v>4153</v>
      </c>
      <c r="K3519">
        <f t="shared" si="54"/>
        <v>9</v>
      </c>
      <c r="L3519" s="1">
        <v>41547</v>
      </c>
      <c r="M3519" t="s">
        <v>2928</v>
      </c>
      <c r="N3519" t="s">
        <v>164</v>
      </c>
    </row>
    <row r="3520" spans="1:14" x14ac:dyDescent="0.3">
      <c r="A3520" t="s">
        <v>4243</v>
      </c>
      <c r="B3520" t="s">
        <v>4152</v>
      </c>
      <c r="C3520">
        <v>4.2</v>
      </c>
      <c r="D3520">
        <v>53015</v>
      </c>
      <c r="E3520" t="s">
        <v>238</v>
      </c>
      <c r="F3520" t="s">
        <v>30</v>
      </c>
      <c r="G3520" t="s">
        <v>18</v>
      </c>
      <c r="H3520">
        <v>0</v>
      </c>
      <c r="I3520" t="s">
        <v>19</v>
      </c>
      <c r="J3520" t="s">
        <v>4153</v>
      </c>
      <c r="K3520">
        <f t="shared" si="54"/>
        <v>11</v>
      </c>
      <c r="L3520" s="1">
        <v>43051</v>
      </c>
      <c r="M3520" t="s">
        <v>1422</v>
      </c>
      <c r="N3520" t="s">
        <v>46</v>
      </c>
    </row>
    <row r="3521" spans="1:14" x14ac:dyDescent="0.3">
      <c r="A3521" t="s">
        <v>4244</v>
      </c>
      <c r="B3521" t="s">
        <v>4152</v>
      </c>
      <c r="C3521">
        <v>4.2</v>
      </c>
      <c r="D3521">
        <v>277794</v>
      </c>
      <c r="E3521" t="s">
        <v>36</v>
      </c>
      <c r="F3521" t="s">
        <v>68</v>
      </c>
      <c r="G3521" t="s">
        <v>18</v>
      </c>
      <c r="H3521">
        <v>0</v>
      </c>
      <c r="I3521" t="s">
        <v>19</v>
      </c>
      <c r="J3521" t="s">
        <v>4153</v>
      </c>
      <c r="K3521">
        <f t="shared" si="54"/>
        <v>12</v>
      </c>
      <c r="L3521" s="1">
        <v>42711</v>
      </c>
      <c r="M3521" t="s">
        <v>36</v>
      </c>
      <c r="N3521" t="s">
        <v>36</v>
      </c>
    </row>
    <row r="3522" spans="1:14" x14ac:dyDescent="0.3">
      <c r="A3522" t="s">
        <v>4245</v>
      </c>
      <c r="B3522" t="s">
        <v>4152</v>
      </c>
      <c r="C3522">
        <v>4.5999999999999996</v>
      </c>
      <c r="D3522">
        <v>67523</v>
      </c>
      <c r="E3522" t="s">
        <v>36</v>
      </c>
      <c r="F3522" t="s">
        <v>50</v>
      </c>
      <c r="G3522" t="s">
        <v>18</v>
      </c>
      <c r="H3522">
        <v>0</v>
      </c>
      <c r="I3522" t="s">
        <v>19</v>
      </c>
      <c r="J3522" t="s">
        <v>4153</v>
      </c>
      <c r="K3522">
        <f t="shared" ref="K3522:K3585" si="55">MONTH(L3522)</f>
        <v>7</v>
      </c>
      <c r="L3522" s="1">
        <v>43300</v>
      </c>
      <c r="M3522" t="s">
        <v>4246</v>
      </c>
      <c r="N3522" t="s">
        <v>61</v>
      </c>
    </row>
    <row r="3523" spans="1:14" x14ac:dyDescent="0.3">
      <c r="A3523" t="s">
        <v>4247</v>
      </c>
      <c r="B3523" t="s">
        <v>4152</v>
      </c>
      <c r="C3523">
        <v>4.2</v>
      </c>
      <c r="D3523">
        <v>17415</v>
      </c>
      <c r="E3523" t="s">
        <v>3224</v>
      </c>
      <c r="F3523" t="s">
        <v>50</v>
      </c>
      <c r="G3523" t="s">
        <v>18</v>
      </c>
      <c r="H3523">
        <v>0</v>
      </c>
      <c r="I3523" t="s">
        <v>19</v>
      </c>
      <c r="J3523" t="s">
        <v>4153</v>
      </c>
      <c r="K3523">
        <f t="shared" si="55"/>
        <v>7</v>
      </c>
      <c r="L3523" s="1">
        <v>43286</v>
      </c>
      <c r="M3523" t="s">
        <v>1921</v>
      </c>
      <c r="N3523" t="s">
        <v>65</v>
      </c>
    </row>
    <row r="3524" spans="1:14" x14ac:dyDescent="0.3">
      <c r="A3524" t="s">
        <v>4151</v>
      </c>
      <c r="B3524" t="s">
        <v>4152</v>
      </c>
      <c r="C3524">
        <v>4.5</v>
      </c>
      <c r="D3524">
        <v>2084125</v>
      </c>
      <c r="E3524" t="s">
        <v>36</v>
      </c>
      <c r="F3524" t="s">
        <v>608</v>
      </c>
      <c r="G3524" t="s">
        <v>18</v>
      </c>
      <c r="H3524">
        <v>0</v>
      </c>
      <c r="I3524" t="s">
        <v>19</v>
      </c>
      <c r="J3524" t="s">
        <v>4153</v>
      </c>
      <c r="K3524">
        <f t="shared" si="55"/>
        <v>7</v>
      </c>
      <c r="L3524" s="1">
        <v>43292</v>
      </c>
      <c r="M3524" t="s">
        <v>4154</v>
      </c>
      <c r="N3524" t="s">
        <v>42</v>
      </c>
    </row>
    <row r="3525" spans="1:14" x14ac:dyDescent="0.3">
      <c r="A3525" t="s">
        <v>4159</v>
      </c>
      <c r="B3525" t="s">
        <v>4152</v>
      </c>
      <c r="C3525">
        <v>4.4000000000000004</v>
      </c>
      <c r="D3525">
        <v>2731211</v>
      </c>
      <c r="E3525" t="s">
        <v>36</v>
      </c>
      <c r="F3525" t="s">
        <v>336</v>
      </c>
      <c r="G3525" t="s">
        <v>18</v>
      </c>
      <c r="H3525">
        <v>0</v>
      </c>
      <c r="I3525" t="s">
        <v>19</v>
      </c>
      <c r="J3525" t="s">
        <v>4153</v>
      </c>
      <c r="K3525">
        <f t="shared" si="55"/>
        <v>8</v>
      </c>
      <c r="L3525" s="1">
        <v>43318</v>
      </c>
      <c r="M3525" t="s">
        <v>36</v>
      </c>
      <c r="N3525" t="s">
        <v>36</v>
      </c>
    </row>
    <row r="3526" spans="1:14" x14ac:dyDescent="0.3">
      <c r="A3526" t="s">
        <v>4156</v>
      </c>
      <c r="B3526" t="s">
        <v>4152</v>
      </c>
      <c r="C3526">
        <v>4.3</v>
      </c>
      <c r="D3526">
        <v>3016305</v>
      </c>
      <c r="E3526" t="s">
        <v>36</v>
      </c>
      <c r="F3526" t="s">
        <v>314</v>
      </c>
      <c r="G3526" t="s">
        <v>18</v>
      </c>
      <c r="H3526">
        <v>0</v>
      </c>
      <c r="I3526" t="s">
        <v>19</v>
      </c>
      <c r="J3526" t="s">
        <v>4153</v>
      </c>
      <c r="K3526">
        <f t="shared" si="55"/>
        <v>4</v>
      </c>
      <c r="L3526" s="1">
        <v>43207</v>
      </c>
      <c r="M3526" t="s">
        <v>36</v>
      </c>
      <c r="N3526" t="s">
        <v>36</v>
      </c>
    </row>
    <row r="3527" spans="1:14" x14ac:dyDescent="0.3">
      <c r="A3527" t="s">
        <v>4165</v>
      </c>
      <c r="B3527" t="s">
        <v>4152</v>
      </c>
      <c r="C3527">
        <v>4.2</v>
      </c>
      <c r="D3527">
        <v>226456</v>
      </c>
      <c r="E3527" t="s">
        <v>36</v>
      </c>
      <c r="F3527" t="s">
        <v>68</v>
      </c>
      <c r="G3527" t="s">
        <v>18</v>
      </c>
      <c r="H3527">
        <v>0</v>
      </c>
      <c r="I3527" t="s">
        <v>19</v>
      </c>
      <c r="J3527" t="s">
        <v>4153</v>
      </c>
      <c r="K3527">
        <f t="shared" si="55"/>
        <v>10</v>
      </c>
      <c r="L3527" s="1">
        <v>43017</v>
      </c>
      <c r="M3527" t="s">
        <v>36</v>
      </c>
      <c r="N3527" t="s">
        <v>36</v>
      </c>
    </row>
    <row r="3528" spans="1:14" x14ac:dyDescent="0.3">
      <c r="A3528" t="s">
        <v>4248</v>
      </c>
      <c r="B3528" t="s">
        <v>4152</v>
      </c>
      <c r="C3528">
        <v>4.3</v>
      </c>
      <c r="D3528">
        <v>496399</v>
      </c>
      <c r="E3528" t="s">
        <v>36</v>
      </c>
      <c r="F3528" t="s">
        <v>314</v>
      </c>
      <c r="G3528" t="s">
        <v>18</v>
      </c>
      <c r="H3528">
        <v>0</v>
      </c>
      <c r="I3528" t="s">
        <v>19</v>
      </c>
      <c r="J3528" t="s">
        <v>4153</v>
      </c>
      <c r="K3528">
        <f t="shared" si="55"/>
        <v>8</v>
      </c>
      <c r="L3528" s="1">
        <v>43318</v>
      </c>
      <c r="M3528" t="s">
        <v>36</v>
      </c>
      <c r="N3528" t="s">
        <v>36</v>
      </c>
    </row>
    <row r="3529" spans="1:14" x14ac:dyDescent="0.3">
      <c r="A3529" t="s">
        <v>4166</v>
      </c>
      <c r="B3529" t="s">
        <v>4152</v>
      </c>
      <c r="C3529">
        <v>4.5</v>
      </c>
      <c r="D3529">
        <v>1079616</v>
      </c>
      <c r="E3529" t="s">
        <v>36</v>
      </c>
      <c r="F3529" t="s">
        <v>314</v>
      </c>
      <c r="G3529" t="s">
        <v>18</v>
      </c>
      <c r="H3529">
        <v>0</v>
      </c>
      <c r="I3529" t="s">
        <v>19</v>
      </c>
      <c r="J3529" t="s">
        <v>4153</v>
      </c>
      <c r="K3529">
        <f t="shared" si="55"/>
        <v>7</v>
      </c>
      <c r="L3529" s="1">
        <v>43295</v>
      </c>
      <c r="M3529" t="s">
        <v>4167</v>
      </c>
      <c r="N3529" t="s">
        <v>42</v>
      </c>
    </row>
    <row r="3530" spans="1:14" x14ac:dyDescent="0.3">
      <c r="A3530" t="s">
        <v>4191</v>
      </c>
      <c r="B3530" t="s">
        <v>4152</v>
      </c>
      <c r="C3530">
        <v>4.3</v>
      </c>
      <c r="D3530">
        <v>815974</v>
      </c>
      <c r="E3530" t="s">
        <v>36</v>
      </c>
      <c r="F3530" t="s">
        <v>314</v>
      </c>
      <c r="G3530" t="s">
        <v>18</v>
      </c>
      <c r="H3530">
        <v>0</v>
      </c>
      <c r="I3530" t="s">
        <v>19</v>
      </c>
      <c r="J3530" t="s">
        <v>4153</v>
      </c>
      <c r="K3530">
        <f t="shared" si="55"/>
        <v>8</v>
      </c>
      <c r="L3530" s="1">
        <v>43318</v>
      </c>
      <c r="M3530" t="s">
        <v>36</v>
      </c>
      <c r="N3530" t="s">
        <v>36</v>
      </c>
    </row>
    <row r="3531" spans="1:14" x14ac:dyDescent="0.3">
      <c r="A3531" t="s">
        <v>4249</v>
      </c>
      <c r="B3531" t="s">
        <v>4152</v>
      </c>
      <c r="C3531">
        <v>4.3</v>
      </c>
      <c r="D3531">
        <v>549900</v>
      </c>
      <c r="E3531" t="s">
        <v>1805</v>
      </c>
      <c r="F3531" t="s">
        <v>68</v>
      </c>
      <c r="G3531" t="s">
        <v>18</v>
      </c>
      <c r="H3531">
        <v>0</v>
      </c>
      <c r="I3531" t="s">
        <v>19</v>
      </c>
      <c r="J3531" t="s">
        <v>4153</v>
      </c>
      <c r="K3531">
        <f t="shared" si="55"/>
        <v>7</v>
      </c>
      <c r="L3531" s="1">
        <v>43299</v>
      </c>
      <c r="M3531" t="s">
        <v>4250</v>
      </c>
      <c r="N3531" t="s">
        <v>61</v>
      </c>
    </row>
    <row r="3532" spans="1:14" x14ac:dyDescent="0.3">
      <c r="A3532" t="s">
        <v>4203</v>
      </c>
      <c r="B3532" t="s">
        <v>4152</v>
      </c>
      <c r="C3532">
        <v>4.5</v>
      </c>
      <c r="D3532">
        <v>618796</v>
      </c>
      <c r="E3532" t="s">
        <v>36</v>
      </c>
      <c r="F3532" t="s">
        <v>314</v>
      </c>
      <c r="G3532" t="s">
        <v>18</v>
      </c>
      <c r="H3532">
        <v>0</v>
      </c>
      <c r="I3532" t="s">
        <v>19</v>
      </c>
      <c r="J3532" t="s">
        <v>4153</v>
      </c>
      <c r="K3532">
        <f t="shared" si="55"/>
        <v>7</v>
      </c>
      <c r="L3532" s="1">
        <v>43292</v>
      </c>
      <c r="M3532" t="s">
        <v>4154</v>
      </c>
      <c r="N3532" t="s">
        <v>42</v>
      </c>
    </row>
    <row r="3533" spans="1:14" x14ac:dyDescent="0.3">
      <c r="A3533" t="s">
        <v>4251</v>
      </c>
      <c r="B3533" t="s">
        <v>4152</v>
      </c>
      <c r="C3533">
        <v>4.5</v>
      </c>
      <c r="D3533">
        <v>1508137</v>
      </c>
      <c r="E3533" t="s">
        <v>72</v>
      </c>
      <c r="F3533" t="s">
        <v>314</v>
      </c>
      <c r="G3533" t="s">
        <v>18</v>
      </c>
      <c r="H3533">
        <v>0</v>
      </c>
      <c r="I3533" t="s">
        <v>19</v>
      </c>
      <c r="J3533" t="s">
        <v>4153</v>
      </c>
      <c r="K3533">
        <f t="shared" si="55"/>
        <v>7</v>
      </c>
      <c r="L3533" s="1">
        <v>43311</v>
      </c>
      <c r="M3533" t="s">
        <v>4252</v>
      </c>
      <c r="N3533" t="s">
        <v>65</v>
      </c>
    </row>
    <row r="3534" spans="1:14" x14ac:dyDescent="0.3">
      <c r="A3534" t="s">
        <v>4174</v>
      </c>
      <c r="B3534" t="s">
        <v>4152</v>
      </c>
      <c r="C3534">
        <v>4.4000000000000004</v>
      </c>
      <c r="D3534">
        <v>480640</v>
      </c>
      <c r="E3534" t="s">
        <v>36</v>
      </c>
      <c r="F3534" t="s">
        <v>314</v>
      </c>
      <c r="G3534" t="s">
        <v>18</v>
      </c>
      <c r="H3534">
        <v>0</v>
      </c>
      <c r="I3534" t="s">
        <v>19</v>
      </c>
      <c r="J3534" t="s">
        <v>4153</v>
      </c>
      <c r="K3534">
        <f t="shared" si="55"/>
        <v>7</v>
      </c>
      <c r="L3534" s="1">
        <v>43303</v>
      </c>
      <c r="M3534" t="s">
        <v>4175</v>
      </c>
      <c r="N3534" t="s">
        <v>42</v>
      </c>
    </row>
    <row r="3535" spans="1:14" x14ac:dyDescent="0.3">
      <c r="A3535" t="s">
        <v>4190</v>
      </c>
      <c r="B3535" t="s">
        <v>4152</v>
      </c>
      <c r="C3535">
        <v>4.2</v>
      </c>
      <c r="D3535">
        <v>858227</v>
      </c>
      <c r="E3535" t="s">
        <v>36</v>
      </c>
      <c r="F3535" t="s">
        <v>608</v>
      </c>
      <c r="G3535" t="s">
        <v>18</v>
      </c>
      <c r="H3535">
        <v>0</v>
      </c>
      <c r="I3535" t="s">
        <v>19</v>
      </c>
      <c r="J3535" t="s">
        <v>4153</v>
      </c>
      <c r="K3535">
        <f t="shared" si="55"/>
        <v>8</v>
      </c>
      <c r="L3535" s="1">
        <v>43318</v>
      </c>
      <c r="M3535" t="s">
        <v>36</v>
      </c>
      <c r="N3535" t="s">
        <v>36</v>
      </c>
    </row>
    <row r="3536" spans="1:14" x14ac:dyDescent="0.3">
      <c r="A3536" t="s">
        <v>4253</v>
      </c>
      <c r="B3536" t="s">
        <v>4152</v>
      </c>
      <c r="C3536">
        <v>4.2</v>
      </c>
      <c r="D3536">
        <v>244567</v>
      </c>
      <c r="E3536" t="s">
        <v>36</v>
      </c>
      <c r="F3536" t="s">
        <v>314</v>
      </c>
      <c r="G3536" t="s">
        <v>18</v>
      </c>
      <c r="H3536">
        <v>0</v>
      </c>
      <c r="I3536" t="s">
        <v>19</v>
      </c>
      <c r="J3536" t="s">
        <v>4153</v>
      </c>
      <c r="K3536">
        <f t="shared" si="55"/>
        <v>8</v>
      </c>
      <c r="L3536" s="1">
        <v>43318</v>
      </c>
      <c r="M3536" t="s">
        <v>36</v>
      </c>
      <c r="N3536" t="s">
        <v>36</v>
      </c>
    </row>
    <row r="3537" spans="1:14" x14ac:dyDescent="0.3">
      <c r="A3537" t="s">
        <v>4254</v>
      </c>
      <c r="B3537" t="s">
        <v>4152</v>
      </c>
      <c r="C3537">
        <v>4.5999999999999996</v>
      </c>
      <c r="D3537">
        <v>2401017</v>
      </c>
      <c r="E3537" t="s">
        <v>36</v>
      </c>
      <c r="F3537" t="s">
        <v>314</v>
      </c>
      <c r="G3537" t="s">
        <v>18</v>
      </c>
      <c r="H3537">
        <v>0</v>
      </c>
      <c r="I3537" t="s">
        <v>19</v>
      </c>
      <c r="J3537" t="s">
        <v>4153</v>
      </c>
      <c r="K3537">
        <f t="shared" si="55"/>
        <v>6</v>
      </c>
      <c r="L3537" s="1">
        <v>43278</v>
      </c>
      <c r="M3537" t="s">
        <v>36</v>
      </c>
      <c r="N3537" t="s">
        <v>36</v>
      </c>
    </row>
    <row r="3538" spans="1:14" x14ac:dyDescent="0.3">
      <c r="A3538" t="s">
        <v>4255</v>
      </c>
      <c r="B3538" t="s">
        <v>4152</v>
      </c>
      <c r="C3538">
        <v>4.4000000000000004</v>
      </c>
      <c r="D3538">
        <v>57033</v>
      </c>
      <c r="E3538" t="s">
        <v>36</v>
      </c>
      <c r="F3538" t="s">
        <v>30</v>
      </c>
      <c r="G3538" t="s">
        <v>18</v>
      </c>
      <c r="H3538">
        <v>0</v>
      </c>
      <c r="I3538" t="s">
        <v>19</v>
      </c>
      <c r="J3538" t="s">
        <v>4153</v>
      </c>
      <c r="K3538">
        <f t="shared" si="55"/>
        <v>10</v>
      </c>
      <c r="L3538" s="1">
        <v>42661</v>
      </c>
      <c r="M3538" t="s">
        <v>4256</v>
      </c>
      <c r="N3538" t="s">
        <v>36</v>
      </c>
    </row>
    <row r="3539" spans="1:14" x14ac:dyDescent="0.3">
      <c r="A3539" t="s">
        <v>4257</v>
      </c>
      <c r="B3539" t="s">
        <v>4152</v>
      </c>
      <c r="C3539">
        <v>4.3</v>
      </c>
      <c r="D3539">
        <v>12321</v>
      </c>
      <c r="E3539" t="s">
        <v>4258</v>
      </c>
      <c r="F3539" t="s">
        <v>50</v>
      </c>
      <c r="G3539" t="s">
        <v>18</v>
      </c>
      <c r="H3539">
        <v>0</v>
      </c>
      <c r="I3539" t="s">
        <v>19</v>
      </c>
      <c r="J3539" t="s">
        <v>4153</v>
      </c>
      <c r="K3539">
        <f t="shared" si="55"/>
        <v>12</v>
      </c>
      <c r="L3539" s="1">
        <v>42729</v>
      </c>
      <c r="M3539" t="s">
        <v>129</v>
      </c>
      <c r="N3539" t="s">
        <v>46</v>
      </c>
    </row>
    <row r="3540" spans="1:14" x14ac:dyDescent="0.3">
      <c r="A3540" t="s">
        <v>4259</v>
      </c>
      <c r="B3540" t="s">
        <v>4152</v>
      </c>
      <c r="C3540">
        <v>4.5999999999999996</v>
      </c>
      <c r="D3540">
        <v>122424</v>
      </c>
      <c r="E3540" t="s">
        <v>553</v>
      </c>
      <c r="F3540" t="s">
        <v>30</v>
      </c>
      <c r="G3540" t="s">
        <v>18</v>
      </c>
      <c r="H3540">
        <v>0</v>
      </c>
      <c r="I3540" t="s">
        <v>19</v>
      </c>
      <c r="J3540" t="s">
        <v>4153</v>
      </c>
      <c r="K3540">
        <f t="shared" si="55"/>
        <v>3</v>
      </c>
      <c r="L3540" s="1">
        <v>43175</v>
      </c>
      <c r="M3540" t="s">
        <v>4260</v>
      </c>
      <c r="N3540" t="s">
        <v>123</v>
      </c>
    </row>
    <row r="3541" spans="1:14" x14ac:dyDescent="0.3">
      <c r="A3541" t="s">
        <v>4261</v>
      </c>
      <c r="B3541" t="s">
        <v>4152</v>
      </c>
      <c r="C3541">
        <v>4.2</v>
      </c>
      <c r="D3541">
        <v>21507</v>
      </c>
      <c r="E3541" t="s">
        <v>624</v>
      </c>
      <c r="F3541" t="s">
        <v>50</v>
      </c>
      <c r="G3541" t="s">
        <v>18</v>
      </c>
      <c r="H3541">
        <v>0</v>
      </c>
      <c r="I3541" t="s">
        <v>19</v>
      </c>
      <c r="J3541" t="s">
        <v>4153</v>
      </c>
      <c r="K3541">
        <f t="shared" si="55"/>
        <v>8</v>
      </c>
      <c r="L3541" s="1">
        <v>42978</v>
      </c>
      <c r="M3541">
        <v>13.4</v>
      </c>
      <c r="N3541" t="s">
        <v>65</v>
      </c>
    </row>
    <row r="3542" spans="1:14" x14ac:dyDescent="0.3">
      <c r="A3542" t="s">
        <v>4262</v>
      </c>
      <c r="B3542" t="s">
        <v>4152</v>
      </c>
      <c r="C3542">
        <v>4.2</v>
      </c>
      <c r="D3542">
        <v>80581</v>
      </c>
      <c r="E3542" t="s">
        <v>181</v>
      </c>
      <c r="F3542" t="s">
        <v>68</v>
      </c>
      <c r="G3542" t="s">
        <v>18</v>
      </c>
      <c r="H3542">
        <v>0</v>
      </c>
      <c r="I3542" t="s">
        <v>19</v>
      </c>
      <c r="J3542" t="s">
        <v>4153</v>
      </c>
      <c r="K3542">
        <f t="shared" si="55"/>
        <v>10</v>
      </c>
      <c r="L3542" s="1">
        <v>42659</v>
      </c>
      <c r="M3542">
        <v>2.4</v>
      </c>
      <c r="N3542" t="s">
        <v>46</v>
      </c>
    </row>
    <row r="3543" spans="1:14" x14ac:dyDescent="0.3">
      <c r="A3543" t="s">
        <v>4263</v>
      </c>
      <c r="B3543" t="s">
        <v>4152</v>
      </c>
      <c r="C3543">
        <v>4.2</v>
      </c>
      <c r="D3543">
        <v>37204</v>
      </c>
      <c r="E3543" t="s">
        <v>16</v>
      </c>
      <c r="F3543" t="s">
        <v>50</v>
      </c>
      <c r="G3543" t="s">
        <v>18</v>
      </c>
      <c r="H3543">
        <v>0</v>
      </c>
      <c r="I3543" t="s">
        <v>19</v>
      </c>
      <c r="J3543" t="s">
        <v>4153</v>
      </c>
      <c r="K3543">
        <f t="shared" si="55"/>
        <v>7</v>
      </c>
      <c r="L3543" s="1">
        <v>43302</v>
      </c>
      <c r="M3543" t="s">
        <v>4264</v>
      </c>
      <c r="N3543" t="s">
        <v>65</v>
      </c>
    </row>
    <row r="3544" spans="1:14" x14ac:dyDescent="0.3">
      <c r="A3544" t="s">
        <v>4265</v>
      </c>
      <c r="B3544" t="s">
        <v>4152</v>
      </c>
      <c r="C3544">
        <v>4</v>
      </c>
      <c r="D3544">
        <v>10643</v>
      </c>
      <c r="E3544" t="s">
        <v>36</v>
      </c>
      <c r="F3544" t="s">
        <v>30</v>
      </c>
      <c r="G3544" t="s">
        <v>18</v>
      </c>
      <c r="H3544">
        <v>0</v>
      </c>
      <c r="I3544" t="s">
        <v>19</v>
      </c>
      <c r="J3544" t="s">
        <v>4153</v>
      </c>
      <c r="K3544">
        <f t="shared" si="55"/>
        <v>5</v>
      </c>
      <c r="L3544" s="1">
        <v>43239</v>
      </c>
      <c r="M3544" t="s">
        <v>36</v>
      </c>
      <c r="N3544" t="s">
        <v>36</v>
      </c>
    </row>
    <row r="3545" spans="1:14" x14ac:dyDescent="0.3">
      <c r="A3545" t="s">
        <v>4266</v>
      </c>
      <c r="B3545" t="s">
        <v>4152</v>
      </c>
      <c r="C3545">
        <v>4.3</v>
      </c>
      <c r="D3545">
        <v>226295</v>
      </c>
      <c r="E3545" t="s">
        <v>90</v>
      </c>
      <c r="F3545" t="s">
        <v>68</v>
      </c>
      <c r="G3545" t="s">
        <v>18</v>
      </c>
      <c r="H3545">
        <v>0</v>
      </c>
      <c r="I3545" t="s">
        <v>19</v>
      </c>
      <c r="J3545" t="s">
        <v>4153</v>
      </c>
      <c r="K3545">
        <f t="shared" si="55"/>
        <v>6</v>
      </c>
      <c r="L3545" s="1">
        <v>43257</v>
      </c>
      <c r="M3545" t="s">
        <v>4267</v>
      </c>
      <c r="N3545" t="s">
        <v>123</v>
      </c>
    </row>
    <row r="3546" spans="1:14" x14ac:dyDescent="0.3">
      <c r="A3546" t="s">
        <v>4268</v>
      </c>
      <c r="B3546" t="s">
        <v>4152</v>
      </c>
      <c r="C3546">
        <v>4.5999999999999996</v>
      </c>
      <c r="D3546">
        <v>57904</v>
      </c>
      <c r="E3546" t="s">
        <v>114</v>
      </c>
      <c r="F3546" t="s">
        <v>50</v>
      </c>
      <c r="G3546" t="s">
        <v>18</v>
      </c>
      <c r="H3546">
        <v>0</v>
      </c>
      <c r="I3546" t="s">
        <v>19</v>
      </c>
      <c r="J3546" t="s">
        <v>4153</v>
      </c>
      <c r="K3546">
        <f t="shared" si="55"/>
        <v>7</v>
      </c>
      <c r="L3546" s="1">
        <v>43282</v>
      </c>
      <c r="M3546" t="s">
        <v>4269</v>
      </c>
      <c r="N3546" t="s">
        <v>37</v>
      </c>
    </row>
    <row r="3547" spans="1:14" x14ac:dyDescent="0.3">
      <c r="A3547" t="s">
        <v>4177</v>
      </c>
      <c r="B3547" t="s">
        <v>4152</v>
      </c>
      <c r="C3547">
        <v>4.4000000000000004</v>
      </c>
      <c r="D3547">
        <v>691474</v>
      </c>
      <c r="E3547" t="s">
        <v>36</v>
      </c>
      <c r="F3547" t="s">
        <v>314</v>
      </c>
      <c r="G3547" t="s">
        <v>18</v>
      </c>
      <c r="H3547">
        <v>0</v>
      </c>
      <c r="I3547" t="s">
        <v>19</v>
      </c>
      <c r="J3547" t="s">
        <v>4153</v>
      </c>
      <c r="K3547">
        <f t="shared" si="55"/>
        <v>8</v>
      </c>
      <c r="L3547" s="1">
        <v>43318</v>
      </c>
      <c r="M3547" t="s">
        <v>36</v>
      </c>
      <c r="N3547" t="s">
        <v>36</v>
      </c>
    </row>
    <row r="3548" spans="1:14" x14ac:dyDescent="0.3">
      <c r="A3548" t="s">
        <v>4225</v>
      </c>
      <c r="B3548" t="s">
        <v>4152</v>
      </c>
      <c r="C3548">
        <v>4.5999999999999996</v>
      </c>
      <c r="D3548">
        <v>404610</v>
      </c>
      <c r="E3548" t="s">
        <v>36</v>
      </c>
      <c r="F3548" t="s">
        <v>68</v>
      </c>
      <c r="G3548" t="s">
        <v>18</v>
      </c>
      <c r="H3548">
        <v>0</v>
      </c>
      <c r="I3548" t="s">
        <v>19</v>
      </c>
      <c r="J3548" t="s">
        <v>4153</v>
      </c>
      <c r="K3548">
        <f t="shared" si="55"/>
        <v>4</v>
      </c>
      <c r="L3548" s="1">
        <v>43196</v>
      </c>
      <c r="M3548" t="s">
        <v>36</v>
      </c>
      <c r="N3548" t="s">
        <v>36</v>
      </c>
    </row>
    <row r="3549" spans="1:14" x14ac:dyDescent="0.3">
      <c r="A3549" t="s">
        <v>4197</v>
      </c>
      <c r="B3549" t="s">
        <v>4152</v>
      </c>
      <c r="C3549">
        <v>4.5999999999999996</v>
      </c>
      <c r="D3549">
        <v>1488397</v>
      </c>
      <c r="E3549" t="s">
        <v>36</v>
      </c>
      <c r="F3549" t="s">
        <v>314</v>
      </c>
      <c r="G3549" t="s">
        <v>18</v>
      </c>
      <c r="H3549">
        <v>0</v>
      </c>
      <c r="I3549" t="s">
        <v>19</v>
      </c>
      <c r="J3549" t="s">
        <v>4153</v>
      </c>
      <c r="K3549">
        <f t="shared" si="55"/>
        <v>8</v>
      </c>
      <c r="L3549" s="1">
        <v>43315</v>
      </c>
      <c r="M3549" t="s">
        <v>36</v>
      </c>
      <c r="N3549" t="s">
        <v>36</v>
      </c>
    </row>
    <row r="3550" spans="1:14" x14ac:dyDescent="0.3">
      <c r="A3550" t="s">
        <v>4232</v>
      </c>
      <c r="B3550" t="s">
        <v>4152</v>
      </c>
      <c r="C3550">
        <v>4.5</v>
      </c>
      <c r="D3550">
        <v>298854</v>
      </c>
      <c r="E3550" t="s">
        <v>36</v>
      </c>
      <c r="F3550" t="s">
        <v>68</v>
      </c>
      <c r="G3550" t="s">
        <v>18</v>
      </c>
      <c r="H3550">
        <v>0</v>
      </c>
      <c r="I3550" t="s">
        <v>19</v>
      </c>
      <c r="J3550" t="s">
        <v>4153</v>
      </c>
      <c r="K3550">
        <f t="shared" si="55"/>
        <v>8</v>
      </c>
      <c r="L3550" s="1">
        <v>43317</v>
      </c>
      <c r="M3550" t="s">
        <v>36</v>
      </c>
      <c r="N3550" t="s">
        <v>36</v>
      </c>
    </row>
    <row r="3551" spans="1:14" x14ac:dyDescent="0.3">
      <c r="A3551" t="s">
        <v>4227</v>
      </c>
      <c r="B3551" t="s">
        <v>4152</v>
      </c>
      <c r="C3551">
        <v>4.5</v>
      </c>
      <c r="D3551">
        <v>155999</v>
      </c>
      <c r="E3551" t="s">
        <v>63</v>
      </c>
      <c r="F3551" t="s">
        <v>68</v>
      </c>
      <c r="G3551" t="s">
        <v>18</v>
      </c>
      <c r="H3551">
        <v>0</v>
      </c>
      <c r="I3551" t="s">
        <v>19</v>
      </c>
      <c r="J3551" t="s">
        <v>4153</v>
      </c>
      <c r="K3551">
        <f t="shared" si="55"/>
        <v>8</v>
      </c>
      <c r="L3551" s="1">
        <v>43317</v>
      </c>
      <c r="M3551" t="s">
        <v>4228</v>
      </c>
      <c r="N3551" t="s">
        <v>42</v>
      </c>
    </row>
    <row r="3552" spans="1:14" x14ac:dyDescent="0.3">
      <c r="A3552" t="s">
        <v>4174</v>
      </c>
      <c r="B3552" t="s">
        <v>4152</v>
      </c>
      <c r="C3552">
        <v>4.4000000000000004</v>
      </c>
      <c r="D3552">
        <v>480638</v>
      </c>
      <c r="E3552" t="s">
        <v>36</v>
      </c>
      <c r="F3552" t="s">
        <v>314</v>
      </c>
      <c r="G3552" t="s">
        <v>18</v>
      </c>
      <c r="H3552">
        <v>0</v>
      </c>
      <c r="I3552" t="s">
        <v>19</v>
      </c>
      <c r="J3552" t="s">
        <v>4153</v>
      </c>
      <c r="K3552">
        <f t="shared" si="55"/>
        <v>7</v>
      </c>
      <c r="L3552" s="1">
        <v>43303</v>
      </c>
      <c r="M3552" t="s">
        <v>4175</v>
      </c>
      <c r="N3552" t="s">
        <v>42</v>
      </c>
    </row>
    <row r="3553" spans="1:14" x14ac:dyDescent="0.3">
      <c r="A3553" t="s">
        <v>4270</v>
      </c>
      <c r="B3553" t="s">
        <v>4152</v>
      </c>
      <c r="C3553">
        <v>4.3</v>
      </c>
      <c r="D3553">
        <v>5157</v>
      </c>
      <c r="E3553" t="s">
        <v>36</v>
      </c>
      <c r="F3553" t="s">
        <v>25</v>
      </c>
      <c r="G3553" t="s">
        <v>18</v>
      </c>
      <c r="H3553">
        <v>0</v>
      </c>
      <c r="I3553" t="s">
        <v>19</v>
      </c>
      <c r="J3553" t="s">
        <v>4153</v>
      </c>
      <c r="K3553">
        <f t="shared" si="55"/>
        <v>7</v>
      </c>
      <c r="L3553" s="1">
        <v>43312</v>
      </c>
      <c r="M3553" t="s">
        <v>36</v>
      </c>
      <c r="N3553" t="s">
        <v>36</v>
      </c>
    </row>
    <row r="3554" spans="1:14" x14ac:dyDescent="0.3">
      <c r="A3554" t="s">
        <v>4271</v>
      </c>
      <c r="B3554" t="s">
        <v>4152</v>
      </c>
      <c r="C3554">
        <v>4</v>
      </c>
      <c r="D3554">
        <v>8985</v>
      </c>
      <c r="E3554" t="s">
        <v>168</v>
      </c>
      <c r="F3554" t="s">
        <v>50</v>
      </c>
      <c r="G3554" t="s">
        <v>18</v>
      </c>
      <c r="H3554">
        <v>0</v>
      </c>
      <c r="I3554" t="s">
        <v>19</v>
      </c>
      <c r="J3554" t="s">
        <v>4153</v>
      </c>
      <c r="K3554">
        <f t="shared" si="55"/>
        <v>1</v>
      </c>
      <c r="L3554" s="1">
        <v>42751</v>
      </c>
      <c r="M3554" t="s">
        <v>4272</v>
      </c>
      <c r="N3554" t="s">
        <v>22</v>
      </c>
    </row>
    <row r="3555" spans="1:14" x14ac:dyDescent="0.3">
      <c r="A3555" t="s">
        <v>4273</v>
      </c>
      <c r="B3555" t="s">
        <v>4152</v>
      </c>
      <c r="C3555">
        <v>4.2</v>
      </c>
      <c r="D3555">
        <v>16349</v>
      </c>
      <c r="E3555" t="s">
        <v>257</v>
      </c>
      <c r="F3555" t="s">
        <v>50</v>
      </c>
      <c r="G3555" t="s">
        <v>18</v>
      </c>
      <c r="H3555">
        <v>0</v>
      </c>
      <c r="I3555" t="s">
        <v>19</v>
      </c>
      <c r="J3555" t="s">
        <v>4153</v>
      </c>
      <c r="K3555">
        <f t="shared" si="55"/>
        <v>4</v>
      </c>
      <c r="L3555" s="1">
        <v>42485</v>
      </c>
      <c r="M3555" t="s">
        <v>4274</v>
      </c>
      <c r="N3555" t="s">
        <v>61</v>
      </c>
    </row>
    <row r="3556" spans="1:14" x14ac:dyDescent="0.3">
      <c r="A3556" t="s">
        <v>4275</v>
      </c>
      <c r="B3556" t="s">
        <v>4152</v>
      </c>
      <c r="C3556">
        <v>4.2</v>
      </c>
      <c r="D3556">
        <v>30291</v>
      </c>
      <c r="E3556" t="s">
        <v>36</v>
      </c>
      <c r="F3556" t="s">
        <v>50</v>
      </c>
      <c r="G3556" t="s">
        <v>18</v>
      </c>
      <c r="H3556">
        <v>0</v>
      </c>
      <c r="I3556" t="s">
        <v>19</v>
      </c>
      <c r="J3556" t="s">
        <v>4153</v>
      </c>
      <c r="K3556">
        <f t="shared" si="55"/>
        <v>5</v>
      </c>
      <c r="L3556" s="1">
        <v>43249</v>
      </c>
      <c r="M3556" t="s">
        <v>36</v>
      </c>
      <c r="N3556" t="s">
        <v>36</v>
      </c>
    </row>
    <row r="3557" spans="1:14" x14ac:dyDescent="0.3">
      <c r="A3557" t="s">
        <v>4276</v>
      </c>
      <c r="B3557" t="s">
        <v>4152</v>
      </c>
      <c r="C3557">
        <v>4.5</v>
      </c>
      <c r="D3557">
        <v>25985</v>
      </c>
      <c r="E3557" t="s">
        <v>971</v>
      </c>
      <c r="F3557" t="s">
        <v>50</v>
      </c>
      <c r="G3557" t="s">
        <v>18</v>
      </c>
      <c r="H3557">
        <v>0</v>
      </c>
      <c r="I3557" t="s">
        <v>19</v>
      </c>
      <c r="J3557" t="s">
        <v>4153</v>
      </c>
      <c r="K3557">
        <f t="shared" si="55"/>
        <v>7</v>
      </c>
      <c r="L3557" s="1">
        <v>43301</v>
      </c>
      <c r="M3557" t="s">
        <v>4277</v>
      </c>
      <c r="N3557" t="s">
        <v>22</v>
      </c>
    </row>
    <row r="3558" spans="1:14" x14ac:dyDescent="0.3">
      <c r="A3558" t="s">
        <v>4226</v>
      </c>
      <c r="B3558" t="s">
        <v>4152</v>
      </c>
      <c r="C3558">
        <v>4</v>
      </c>
      <c r="D3558">
        <v>10270</v>
      </c>
      <c r="E3558" t="s">
        <v>695</v>
      </c>
      <c r="F3558" t="s">
        <v>50</v>
      </c>
      <c r="G3558" t="s">
        <v>18</v>
      </c>
      <c r="H3558">
        <v>0</v>
      </c>
      <c r="I3558" t="s">
        <v>19</v>
      </c>
      <c r="J3558" t="s">
        <v>4153</v>
      </c>
      <c r="K3558">
        <f t="shared" si="55"/>
        <v>3</v>
      </c>
      <c r="L3558" s="1">
        <v>43182</v>
      </c>
      <c r="M3558" t="s">
        <v>927</v>
      </c>
      <c r="N3558" t="s">
        <v>65</v>
      </c>
    </row>
    <row r="3559" spans="1:14" x14ac:dyDescent="0.3">
      <c r="A3559" t="s">
        <v>4278</v>
      </c>
      <c r="B3559" t="s">
        <v>4152</v>
      </c>
      <c r="C3559">
        <v>4.2</v>
      </c>
      <c r="D3559">
        <v>60840</v>
      </c>
      <c r="E3559" t="s">
        <v>1117</v>
      </c>
      <c r="F3559" t="s">
        <v>30</v>
      </c>
      <c r="G3559" t="s">
        <v>18</v>
      </c>
      <c r="H3559">
        <v>0</v>
      </c>
      <c r="I3559" t="s">
        <v>19</v>
      </c>
      <c r="J3559" t="s">
        <v>4153</v>
      </c>
      <c r="K3559">
        <f t="shared" si="55"/>
        <v>5</v>
      </c>
      <c r="L3559" s="1">
        <v>43251</v>
      </c>
      <c r="M3559" t="s">
        <v>4279</v>
      </c>
      <c r="N3559" t="s">
        <v>22</v>
      </c>
    </row>
    <row r="3560" spans="1:14" x14ac:dyDescent="0.3">
      <c r="A3560" t="s">
        <v>4280</v>
      </c>
      <c r="B3560" t="s">
        <v>4152</v>
      </c>
      <c r="C3560">
        <v>4.4000000000000004</v>
      </c>
      <c r="D3560">
        <v>133573</v>
      </c>
      <c r="E3560" t="s">
        <v>36</v>
      </c>
      <c r="F3560" t="s">
        <v>30</v>
      </c>
      <c r="G3560" t="s">
        <v>18</v>
      </c>
      <c r="H3560">
        <v>0</v>
      </c>
      <c r="I3560" t="s">
        <v>19</v>
      </c>
      <c r="J3560" t="s">
        <v>4153</v>
      </c>
      <c r="K3560">
        <f t="shared" si="55"/>
        <v>7</v>
      </c>
      <c r="L3560" s="1">
        <v>43284</v>
      </c>
      <c r="M3560" t="s">
        <v>36</v>
      </c>
      <c r="N3560" t="s">
        <v>36</v>
      </c>
    </row>
    <row r="3561" spans="1:14" x14ac:dyDescent="0.3">
      <c r="A3561" t="s">
        <v>4281</v>
      </c>
      <c r="B3561" t="s">
        <v>4152</v>
      </c>
      <c r="C3561">
        <v>4.5999999999999996</v>
      </c>
      <c r="D3561">
        <v>23393</v>
      </c>
      <c r="E3561" t="s">
        <v>36</v>
      </c>
      <c r="F3561" t="s">
        <v>50</v>
      </c>
      <c r="G3561" t="s">
        <v>18</v>
      </c>
      <c r="H3561">
        <v>0</v>
      </c>
      <c r="I3561" t="s">
        <v>19</v>
      </c>
      <c r="J3561" t="s">
        <v>4153</v>
      </c>
      <c r="K3561">
        <f t="shared" si="55"/>
        <v>7</v>
      </c>
      <c r="L3561" s="1">
        <v>43293</v>
      </c>
      <c r="M3561" t="s">
        <v>36</v>
      </c>
      <c r="N3561" t="s">
        <v>36</v>
      </c>
    </row>
    <row r="3562" spans="1:14" x14ac:dyDescent="0.3">
      <c r="A3562" t="s">
        <v>4282</v>
      </c>
      <c r="B3562" t="s">
        <v>4152</v>
      </c>
      <c r="C3562">
        <v>4.3</v>
      </c>
      <c r="D3562">
        <v>198051</v>
      </c>
      <c r="E3562" t="s">
        <v>36</v>
      </c>
      <c r="F3562" t="s">
        <v>68</v>
      </c>
      <c r="G3562" t="s">
        <v>18</v>
      </c>
      <c r="H3562">
        <v>0</v>
      </c>
      <c r="I3562" t="s">
        <v>19</v>
      </c>
      <c r="J3562" t="s">
        <v>4153</v>
      </c>
      <c r="K3562">
        <f t="shared" si="55"/>
        <v>7</v>
      </c>
      <c r="L3562" s="1">
        <v>43311</v>
      </c>
      <c r="M3562" t="s">
        <v>36</v>
      </c>
      <c r="N3562" t="s">
        <v>36</v>
      </c>
    </row>
    <row r="3563" spans="1:14" x14ac:dyDescent="0.3">
      <c r="A3563" t="s">
        <v>4283</v>
      </c>
      <c r="B3563" t="s">
        <v>4152</v>
      </c>
      <c r="C3563">
        <v>4.5999999999999996</v>
      </c>
      <c r="D3563">
        <v>102594</v>
      </c>
      <c r="E3563" t="s">
        <v>128</v>
      </c>
      <c r="F3563" t="s">
        <v>30</v>
      </c>
      <c r="G3563" t="s">
        <v>18</v>
      </c>
      <c r="H3563">
        <v>0</v>
      </c>
      <c r="I3563" t="s">
        <v>19</v>
      </c>
      <c r="J3563" t="s">
        <v>4153</v>
      </c>
      <c r="K3563">
        <f t="shared" si="55"/>
        <v>7</v>
      </c>
      <c r="L3563" s="1">
        <v>43304</v>
      </c>
      <c r="M3563" t="s">
        <v>4284</v>
      </c>
      <c r="N3563" t="s">
        <v>61</v>
      </c>
    </row>
    <row r="3564" spans="1:14" x14ac:dyDescent="0.3">
      <c r="A3564" t="s">
        <v>4190</v>
      </c>
      <c r="B3564" t="s">
        <v>4152</v>
      </c>
      <c r="C3564">
        <v>4.2</v>
      </c>
      <c r="D3564">
        <v>858230</v>
      </c>
      <c r="E3564" t="s">
        <v>36</v>
      </c>
      <c r="F3564" t="s">
        <v>608</v>
      </c>
      <c r="G3564" t="s">
        <v>18</v>
      </c>
      <c r="H3564">
        <v>0</v>
      </c>
      <c r="I3564" t="s">
        <v>19</v>
      </c>
      <c r="J3564" t="s">
        <v>4153</v>
      </c>
      <c r="K3564">
        <f t="shared" si="55"/>
        <v>8</v>
      </c>
      <c r="L3564" s="1">
        <v>43318</v>
      </c>
      <c r="M3564" t="s">
        <v>36</v>
      </c>
      <c r="N3564" t="s">
        <v>36</v>
      </c>
    </row>
    <row r="3565" spans="1:14" x14ac:dyDescent="0.3">
      <c r="A3565" t="s">
        <v>4285</v>
      </c>
      <c r="B3565" t="s">
        <v>4152</v>
      </c>
      <c r="C3565">
        <v>4.4000000000000004</v>
      </c>
      <c r="D3565">
        <v>80119</v>
      </c>
      <c r="E3565" t="s">
        <v>36</v>
      </c>
      <c r="F3565" t="s">
        <v>68</v>
      </c>
      <c r="G3565" t="s">
        <v>18</v>
      </c>
      <c r="H3565">
        <v>0</v>
      </c>
      <c r="I3565" t="s">
        <v>19</v>
      </c>
      <c r="J3565" t="s">
        <v>4153</v>
      </c>
      <c r="K3565">
        <f t="shared" si="55"/>
        <v>6</v>
      </c>
      <c r="L3565" s="1">
        <v>43276</v>
      </c>
      <c r="M3565" t="s">
        <v>36</v>
      </c>
      <c r="N3565" t="s">
        <v>36</v>
      </c>
    </row>
    <row r="3566" spans="1:14" x14ac:dyDescent="0.3">
      <c r="A3566" t="s">
        <v>4286</v>
      </c>
      <c r="B3566" t="s">
        <v>4152</v>
      </c>
      <c r="C3566">
        <v>4.5999999999999996</v>
      </c>
      <c r="D3566">
        <v>26919</v>
      </c>
      <c r="E3566" t="s">
        <v>36</v>
      </c>
      <c r="F3566" t="s">
        <v>40</v>
      </c>
      <c r="G3566" t="s">
        <v>477</v>
      </c>
      <c r="H3566" s="2">
        <v>5.99</v>
      </c>
      <c r="I3566" t="s">
        <v>19</v>
      </c>
      <c r="J3566" t="s">
        <v>4153</v>
      </c>
      <c r="K3566">
        <f t="shared" si="55"/>
        <v>6</v>
      </c>
      <c r="L3566" s="1">
        <v>43276</v>
      </c>
      <c r="M3566" t="s">
        <v>36</v>
      </c>
      <c r="N3566" t="s">
        <v>36</v>
      </c>
    </row>
    <row r="3567" spans="1:14" x14ac:dyDescent="0.3">
      <c r="A3567" t="s">
        <v>4159</v>
      </c>
      <c r="B3567" t="s">
        <v>4152</v>
      </c>
      <c r="C3567">
        <v>4.4000000000000004</v>
      </c>
      <c r="D3567">
        <v>2731211</v>
      </c>
      <c r="E3567" t="s">
        <v>36</v>
      </c>
      <c r="F3567" t="s">
        <v>336</v>
      </c>
      <c r="G3567" t="s">
        <v>18</v>
      </c>
      <c r="H3567">
        <v>0</v>
      </c>
      <c r="I3567" t="s">
        <v>19</v>
      </c>
      <c r="J3567" t="s">
        <v>4153</v>
      </c>
      <c r="K3567">
        <f t="shared" si="55"/>
        <v>8</v>
      </c>
      <c r="L3567" s="1">
        <v>43318</v>
      </c>
      <c r="M3567" t="s">
        <v>36</v>
      </c>
      <c r="N3567" t="s">
        <v>36</v>
      </c>
    </row>
    <row r="3568" spans="1:14" x14ac:dyDescent="0.3">
      <c r="A3568" t="s">
        <v>4287</v>
      </c>
      <c r="B3568" t="s">
        <v>4152</v>
      </c>
      <c r="C3568">
        <v>4.5999999999999996</v>
      </c>
      <c r="D3568">
        <v>267189</v>
      </c>
      <c r="E3568" t="s">
        <v>36</v>
      </c>
      <c r="F3568" t="s">
        <v>30</v>
      </c>
      <c r="G3568" t="s">
        <v>18</v>
      </c>
      <c r="H3568">
        <v>0</v>
      </c>
      <c r="I3568" t="s">
        <v>19</v>
      </c>
      <c r="J3568" t="s">
        <v>4153</v>
      </c>
      <c r="K3568">
        <f t="shared" si="55"/>
        <v>4</v>
      </c>
      <c r="L3568" s="1">
        <v>43219</v>
      </c>
      <c r="M3568" t="s">
        <v>36</v>
      </c>
      <c r="N3568" t="s">
        <v>36</v>
      </c>
    </row>
    <row r="3569" spans="1:14" x14ac:dyDescent="0.3">
      <c r="A3569" t="s">
        <v>4172</v>
      </c>
      <c r="B3569" t="s">
        <v>4152</v>
      </c>
      <c r="C3569">
        <v>4.4000000000000004</v>
      </c>
      <c r="D3569">
        <v>1038303</v>
      </c>
      <c r="E3569" t="s">
        <v>36</v>
      </c>
      <c r="F3569" t="s">
        <v>314</v>
      </c>
      <c r="G3569" t="s">
        <v>18</v>
      </c>
      <c r="H3569">
        <v>0</v>
      </c>
      <c r="I3569" t="s">
        <v>19</v>
      </c>
      <c r="J3569" t="s">
        <v>4153</v>
      </c>
      <c r="K3569">
        <f t="shared" si="55"/>
        <v>8</v>
      </c>
      <c r="L3569" s="1">
        <v>43313</v>
      </c>
      <c r="M3569" t="s">
        <v>36</v>
      </c>
      <c r="N3569" t="s">
        <v>36</v>
      </c>
    </row>
    <row r="3570" spans="1:14" x14ac:dyDescent="0.3">
      <c r="A3570" t="s">
        <v>4288</v>
      </c>
      <c r="B3570" t="s">
        <v>4152</v>
      </c>
      <c r="C3570">
        <v>4.0999999999999996</v>
      </c>
      <c r="D3570">
        <v>6850</v>
      </c>
      <c r="E3570" t="s">
        <v>114</v>
      </c>
      <c r="F3570" t="s">
        <v>40</v>
      </c>
      <c r="G3570" t="s">
        <v>18</v>
      </c>
      <c r="H3570">
        <v>0</v>
      </c>
      <c r="I3570" t="s">
        <v>19</v>
      </c>
      <c r="J3570" t="s">
        <v>4153</v>
      </c>
      <c r="K3570">
        <f t="shared" si="55"/>
        <v>8</v>
      </c>
      <c r="L3570" s="1">
        <v>42590</v>
      </c>
      <c r="M3570" t="s">
        <v>4289</v>
      </c>
      <c r="N3570" t="s">
        <v>61</v>
      </c>
    </row>
    <row r="3571" spans="1:14" x14ac:dyDescent="0.3">
      <c r="A3571" t="s">
        <v>4186</v>
      </c>
      <c r="B3571" t="s">
        <v>4152</v>
      </c>
      <c r="C3571">
        <v>4.4000000000000004</v>
      </c>
      <c r="D3571">
        <v>1861309</v>
      </c>
      <c r="E3571" t="s">
        <v>671</v>
      </c>
      <c r="F3571" t="s">
        <v>608</v>
      </c>
      <c r="G3571" t="s">
        <v>18</v>
      </c>
      <c r="H3571">
        <v>0</v>
      </c>
      <c r="I3571" t="s">
        <v>19</v>
      </c>
      <c r="J3571" t="s">
        <v>4153</v>
      </c>
      <c r="K3571">
        <f t="shared" si="55"/>
        <v>8</v>
      </c>
      <c r="L3571" s="1">
        <v>43313</v>
      </c>
      <c r="M3571" t="s">
        <v>36</v>
      </c>
      <c r="N3571" t="s">
        <v>36</v>
      </c>
    </row>
    <row r="3572" spans="1:14" x14ac:dyDescent="0.3">
      <c r="A3572" t="s">
        <v>4290</v>
      </c>
      <c r="B3572" t="s">
        <v>4152</v>
      </c>
      <c r="C3572">
        <v>4.4000000000000004</v>
      </c>
      <c r="D3572">
        <v>18669</v>
      </c>
      <c r="E3572" t="s">
        <v>3224</v>
      </c>
      <c r="F3572" t="s">
        <v>50</v>
      </c>
      <c r="G3572" t="s">
        <v>18</v>
      </c>
      <c r="H3572">
        <v>0</v>
      </c>
      <c r="I3572" t="s">
        <v>19</v>
      </c>
      <c r="J3572" t="s">
        <v>4153</v>
      </c>
      <c r="K3572">
        <f t="shared" si="55"/>
        <v>1</v>
      </c>
      <c r="L3572" s="1">
        <v>43108</v>
      </c>
      <c r="M3572" t="s">
        <v>4291</v>
      </c>
      <c r="N3572" t="s">
        <v>37</v>
      </c>
    </row>
    <row r="3573" spans="1:14" x14ac:dyDescent="0.3">
      <c r="A3573" t="s">
        <v>4292</v>
      </c>
      <c r="B3573" t="s">
        <v>4152</v>
      </c>
      <c r="C3573">
        <v>4.0999999999999996</v>
      </c>
      <c r="D3573">
        <v>16420</v>
      </c>
      <c r="E3573" t="s">
        <v>868</v>
      </c>
      <c r="F3573" t="s">
        <v>50</v>
      </c>
      <c r="G3573" t="s">
        <v>18</v>
      </c>
      <c r="H3573">
        <v>0</v>
      </c>
      <c r="I3573" t="s">
        <v>19</v>
      </c>
      <c r="J3573" t="s">
        <v>4153</v>
      </c>
      <c r="K3573">
        <f t="shared" si="55"/>
        <v>5</v>
      </c>
      <c r="L3573" s="1">
        <v>43236</v>
      </c>
      <c r="M3573" t="s">
        <v>4293</v>
      </c>
      <c r="N3573" t="s">
        <v>123</v>
      </c>
    </row>
    <row r="3574" spans="1:14" x14ac:dyDescent="0.3">
      <c r="A3574" t="s">
        <v>4294</v>
      </c>
      <c r="B3574" t="s">
        <v>4152</v>
      </c>
      <c r="C3574">
        <v>4.3</v>
      </c>
      <c r="D3574">
        <v>16149</v>
      </c>
      <c r="E3574" t="s">
        <v>36</v>
      </c>
      <c r="F3574" t="s">
        <v>50</v>
      </c>
      <c r="G3574" t="s">
        <v>18</v>
      </c>
      <c r="H3574">
        <v>0</v>
      </c>
      <c r="I3574" t="s">
        <v>19</v>
      </c>
      <c r="J3574" t="s">
        <v>4153</v>
      </c>
      <c r="K3574">
        <f t="shared" si="55"/>
        <v>7</v>
      </c>
      <c r="L3574" s="1">
        <v>43305</v>
      </c>
      <c r="M3574" t="s">
        <v>36</v>
      </c>
      <c r="N3574" t="s">
        <v>36</v>
      </c>
    </row>
    <row r="3575" spans="1:14" x14ac:dyDescent="0.3">
      <c r="A3575" t="s">
        <v>4295</v>
      </c>
      <c r="B3575" t="s">
        <v>4152</v>
      </c>
      <c r="C3575">
        <v>4.0999999999999996</v>
      </c>
      <c r="D3575">
        <v>71432</v>
      </c>
      <c r="E3575" t="s">
        <v>868</v>
      </c>
      <c r="F3575" t="s">
        <v>30</v>
      </c>
      <c r="G3575" t="s">
        <v>18</v>
      </c>
      <c r="H3575">
        <v>0</v>
      </c>
      <c r="I3575" t="s">
        <v>19</v>
      </c>
      <c r="J3575" t="s">
        <v>4153</v>
      </c>
      <c r="K3575">
        <f t="shared" si="55"/>
        <v>11</v>
      </c>
      <c r="L3575" s="1">
        <v>43040</v>
      </c>
      <c r="M3575" t="s">
        <v>2050</v>
      </c>
      <c r="N3575" t="s">
        <v>61</v>
      </c>
    </row>
    <row r="3576" spans="1:14" x14ac:dyDescent="0.3">
      <c r="A3576" t="s">
        <v>4296</v>
      </c>
      <c r="B3576" t="s">
        <v>4152</v>
      </c>
      <c r="C3576">
        <v>4.0999999999999996</v>
      </c>
      <c r="D3576">
        <v>282460</v>
      </c>
      <c r="E3576" t="s">
        <v>36</v>
      </c>
      <c r="F3576" t="s">
        <v>608</v>
      </c>
      <c r="G3576" t="s">
        <v>18</v>
      </c>
      <c r="H3576">
        <v>0</v>
      </c>
      <c r="I3576" t="s">
        <v>19</v>
      </c>
      <c r="J3576" t="s">
        <v>4153</v>
      </c>
      <c r="K3576">
        <f t="shared" si="55"/>
        <v>5</v>
      </c>
      <c r="L3576" s="1">
        <v>43243</v>
      </c>
      <c r="M3576" t="s">
        <v>36</v>
      </c>
      <c r="N3576" t="s">
        <v>36</v>
      </c>
    </row>
    <row r="3577" spans="1:14" x14ac:dyDescent="0.3">
      <c r="A3577" t="s">
        <v>4297</v>
      </c>
      <c r="B3577" t="s">
        <v>4298</v>
      </c>
      <c r="C3577">
        <v>4.5</v>
      </c>
      <c r="D3577">
        <v>86</v>
      </c>
      <c r="E3577" t="s">
        <v>39</v>
      </c>
      <c r="F3577" t="s">
        <v>17</v>
      </c>
      <c r="G3577" t="s">
        <v>18</v>
      </c>
      <c r="H3577">
        <v>0</v>
      </c>
      <c r="I3577" t="s">
        <v>19</v>
      </c>
      <c r="J3577" t="s">
        <v>4299</v>
      </c>
      <c r="K3577">
        <f t="shared" si="55"/>
        <v>8</v>
      </c>
      <c r="L3577" s="1">
        <v>43315</v>
      </c>
      <c r="M3577">
        <v>1.7</v>
      </c>
      <c r="N3577" t="s">
        <v>22</v>
      </c>
    </row>
    <row r="3578" spans="1:14" x14ac:dyDescent="0.3">
      <c r="A3578" t="s">
        <v>4300</v>
      </c>
      <c r="B3578" t="s">
        <v>4298</v>
      </c>
      <c r="C3578">
        <v>3.9</v>
      </c>
      <c r="D3578">
        <v>17941</v>
      </c>
      <c r="E3578" t="s">
        <v>36</v>
      </c>
      <c r="F3578" t="s">
        <v>30</v>
      </c>
      <c r="G3578" t="s">
        <v>18</v>
      </c>
      <c r="H3578">
        <v>0</v>
      </c>
      <c r="I3578" t="s">
        <v>19</v>
      </c>
      <c r="J3578" t="s">
        <v>4301</v>
      </c>
      <c r="K3578">
        <f t="shared" si="55"/>
        <v>5</v>
      </c>
      <c r="L3578" s="1">
        <v>43247</v>
      </c>
      <c r="M3578" t="s">
        <v>36</v>
      </c>
      <c r="N3578" t="s">
        <v>36</v>
      </c>
    </row>
    <row r="3579" spans="1:14" x14ac:dyDescent="0.3">
      <c r="A3579" t="s">
        <v>4302</v>
      </c>
      <c r="B3579" t="s">
        <v>4298</v>
      </c>
      <c r="C3579">
        <v>0</v>
      </c>
      <c r="D3579">
        <v>76</v>
      </c>
      <c r="E3579" t="s">
        <v>300</v>
      </c>
      <c r="F3579" t="s">
        <v>17</v>
      </c>
      <c r="G3579" t="s">
        <v>18</v>
      </c>
      <c r="H3579">
        <v>0</v>
      </c>
      <c r="I3579" t="s">
        <v>19</v>
      </c>
      <c r="J3579" t="s">
        <v>4303</v>
      </c>
      <c r="K3579">
        <f t="shared" si="55"/>
        <v>4</v>
      </c>
      <c r="L3579" s="1">
        <v>43214</v>
      </c>
      <c r="M3579" t="s">
        <v>992</v>
      </c>
      <c r="N3579" t="s">
        <v>65</v>
      </c>
    </row>
    <row r="3580" spans="1:14" x14ac:dyDescent="0.3">
      <c r="A3580" t="s">
        <v>4304</v>
      </c>
      <c r="B3580" t="s">
        <v>4298</v>
      </c>
      <c r="C3580">
        <v>3.8</v>
      </c>
      <c r="D3580">
        <v>3614</v>
      </c>
      <c r="E3580" t="s">
        <v>571</v>
      </c>
      <c r="F3580" t="s">
        <v>50</v>
      </c>
      <c r="G3580" t="s">
        <v>18</v>
      </c>
      <c r="H3580">
        <v>0</v>
      </c>
      <c r="I3580" t="s">
        <v>19</v>
      </c>
      <c r="J3580" t="s">
        <v>4305</v>
      </c>
      <c r="K3580">
        <f t="shared" si="55"/>
        <v>5</v>
      </c>
      <c r="L3580" s="1">
        <v>43248</v>
      </c>
      <c r="M3580" t="s">
        <v>4306</v>
      </c>
      <c r="N3580" t="s">
        <v>65</v>
      </c>
    </row>
    <row r="3581" spans="1:14" x14ac:dyDescent="0.3">
      <c r="A3581" t="s">
        <v>4307</v>
      </c>
      <c r="B3581" t="s">
        <v>4298</v>
      </c>
      <c r="C3581">
        <v>0</v>
      </c>
      <c r="D3581">
        <v>34</v>
      </c>
      <c r="E3581" t="s">
        <v>778</v>
      </c>
      <c r="F3581" t="s">
        <v>17</v>
      </c>
      <c r="G3581" t="s">
        <v>18</v>
      </c>
      <c r="H3581">
        <v>0</v>
      </c>
      <c r="I3581" t="s">
        <v>19</v>
      </c>
      <c r="J3581" t="s">
        <v>4299</v>
      </c>
      <c r="K3581">
        <f t="shared" si="55"/>
        <v>1</v>
      </c>
      <c r="L3581" s="1">
        <v>42744</v>
      </c>
      <c r="M3581">
        <v>1</v>
      </c>
      <c r="N3581" t="s">
        <v>164</v>
      </c>
    </row>
    <row r="3582" spans="1:14" x14ac:dyDescent="0.3">
      <c r="A3582" t="s">
        <v>4308</v>
      </c>
      <c r="B3582" t="s">
        <v>4298</v>
      </c>
      <c r="C3582">
        <v>0</v>
      </c>
      <c r="D3582">
        <v>31</v>
      </c>
      <c r="E3582" t="s">
        <v>2250</v>
      </c>
      <c r="F3582" t="s">
        <v>17</v>
      </c>
      <c r="G3582" t="s">
        <v>18</v>
      </c>
      <c r="H3582">
        <v>0</v>
      </c>
      <c r="I3582" t="s">
        <v>19</v>
      </c>
      <c r="J3582" t="s">
        <v>4303</v>
      </c>
      <c r="K3582">
        <f t="shared" si="55"/>
        <v>6</v>
      </c>
      <c r="L3582" s="1">
        <v>43266</v>
      </c>
      <c r="M3582">
        <v>3.2</v>
      </c>
      <c r="N3582" t="s">
        <v>22</v>
      </c>
    </row>
    <row r="3583" spans="1:14" x14ac:dyDescent="0.3">
      <c r="A3583" t="s">
        <v>4309</v>
      </c>
      <c r="B3583" t="s">
        <v>4298</v>
      </c>
      <c r="C3583">
        <v>4.5999999999999996</v>
      </c>
      <c r="D3583">
        <v>1413</v>
      </c>
      <c r="E3583" t="s">
        <v>24</v>
      </c>
      <c r="F3583" t="s">
        <v>40</v>
      </c>
      <c r="G3583" t="s">
        <v>18</v>
      </c>
      <c r="H3583">
        <v>0</v>
      </c>
      <c r="I3583" t="s">
        <v>292</v>
      </c>
      <c r="J3583" t="s">
        <v>4299</v>
      </c>
      <c r="K3583">
        <f t="shared" si="55"/>
        <v>7</v>
      </c>
      <c r="L3583" s="1">
        <v>43301</v>
      </c>
      <c r="M3583" t="s">
        <v>4310</v>
      </c>
      <c r="N3583" t="s">
        <v>61</v>
      </c>
    </row>
    <row r="3584" spans="1:14" x14ac:dyDescent="0.3">
      <c r="A3584" t="s">
        <v>4311</v>
      </c>
      <c r="B3584" t="s">
        <v>4298</v>
      </c>
      <c r="C3584">
        <v>4.7</v>
      </c>
      <c r="D3584">
        <v>39</v>
      </c>
      <c r="E3584" t="s">
        <v>2016</v>
      </c>
      <c r="F3584" t="s">
        <v>17</v>
      </c>
      <c r="G3584" t="s">
        <v>18</v>
      </c>
      <c r="H3584">
        <v>0</v>
      </c>
      <c r="I3584" t="s">
        <v>19</v>
      </c>
      <c r="J3584" t="s">
        <v>4299</v>
      </c>
      <c r="K3584">
        <f t="shared" si="55"/>
        <v>7</v>
      </c>
      <c r="L3584" s="1">
        <v>43287</v>
      </c>
      <c r="M3584" t="s">
        <v>2369</v>
      </c>
      <c r="N3584" t="s">
        <v>37</v>
      </c>
    </row>
    <row r="3585" spans="1:14" x14ac:dyDescent="0.3">
      <c r="A3585" t="s">
        <v>4312</v>
      </c>
      <c r="B3585" t="s">
        <v>4298</v>
      </c>
      <c r="C3585">
        <v>0</v>
      </c>
      <c r="D3585">
        <v>36</v>
      </c>
      <c r="E3585" t="s">
        <v>78</v>
      </c>
      <c r="F3585" t="s">
        <v>76</v>
      </c>
      <c r="G3585" t="s">
        <v>18</v>
      </c>
      <c r="H3585">
        <v>0</v>
      </c>
      <c r="I3585" t="s">
        <v>19</v>
      </c>
      <c r="J3585" t="s">
        <v>4299</v>
      </c>
      <c r="K3585">
        <f t="shared" si="55"/>
        <v>5</v>
      </c>
      <c r="L3585" s="1">
        <v>43247</v>
      </c>
      <c r="M3585">
        <v>4.7</v>
      </c>
      <c r="N3585" t="s">
        <v>61</v>
      </c>
    </row>
    <row r="3586" spans="1:14" x14ac:dyDescent="0.3">
      <c r="A3586" t="s">
        <v>4313</v>
      </c>
      <c r="B3586" t="s">
        <v>4298</v>
      </c>
      <c r="C3586">
        <v>4</v>
      </c>
      <c r="D3586">
        <v>3789</v>
      </c>
      <c r="E3586" t="s">
        <v>389</v>
      </c>
      <c r="F3586" t="s">
        <v>50</v>
      </c>
      <c r="G3586" t="s">
        <v>18</v>
      </c>
      <c r="H3586">
        <v>0</v>
      </c>
      <c r="I3586" t="s">
        <v>19</v>
      </c>
      <c r="J3586" t="s">
        <v>4303</v>
      </c>
      <c r="K3586">
        <f t="shared" ref="K3586:K3649" si="56">MONTH(L3586)</f>
        <v>6</v>
      </c>
      <c r="L3586" s="1">
        <v>43272</v>
      </c>
      <c r="M3586" t="s">
        <v>2576</v>
      </c>
      <c r="N3586" t="s">
        <v>22</v>
      </c>
    </row>
    <row r="3587" spans="1:14" x14ac:dyDescent="0.3">
      <c r="A3587" t="s">
        <v>4314</v>
      </c>
      <c r="B3587" t="s">
        <v>4298</v>
      </c>
      <c r="C3587">
        <v>0</v>
      </c>
      <c r="D3587">
        <v>67</v>
      </c>
      <c r="E3587" t="s">
        <v>128</v>
      </c>
      <c r="F3587" t="s">
        <v>45</v>
      </c>
      <c r="G3587" t="s">
        <v>18</v>
      </c>
      <c r="H3587">
        <v>0</v>
      </c>
      <c r="I3587" t="s">
        <v>19</v>
      </c>
      <c r="J3587" t="s">
        <v>4303</v>
      </c>
      <c r="K3587">
        <f t="shared" si="56"/>
        <v>4</v>
      </c>
      <c r="L3587" s="1">
        <v>43208</v>
      </c>
      <c r="M3587">
        <v>1.9</v>
      </c>
      <c r="N3587" t="s">
        <v>46</v>
      </c>
    </row>
    <row r="3588" spans="1:14" x14ac:dyDescent="0.3">
      <c r="A3588" t="s">
        <v>4315</v>
      </c>
      <c r="B3588" t="s">
        <v>4298</v>
      </c>
      <c r="C3588">
        <v>4.7</v>
      </c>
      <c r="D3588">
        <v>107</v>
      </c>
      <c r="E3588" t="s">
        <v>2218</v>
      </c>
      <c r="F3588" t="s">
        <v>45</v>
      </c>
      <c r="G3588" t="s">
        <v>18</v>
      </c>
      <c r="H3588">
        <v>0</v>
      </c>
      <c r="I3588" t="s">
        <v>35</v>
      </c>
      <c r="J3588" t="s">
        <v>4299</v>
      </c>
      <c r="K3588">
        <f t="shared" si="56"/>
        <v>7</v>
      </c>
      <c r="L3588" s="1">
        <v>43290</v>
      </c>
      <c r="M3588" t="s">
        <v>940</v>
      </c>
      <c r="N3588" t="s">
        <v>37</v>
      </c>
    </row>
    <row r="3589" spans="1:14" x14ac:dyDescent="0.3">
      <c r="A3589" t="s">
        <v>4316</v>
      </c>
      <c r="B3589" t="s">
        <v>4298</v>
      </c>
      <c r="C3589">
        <v>4.0999999999999996</v>
      </c>
      <c r="D3589">
        <v>559</v>
      </c>
      <c r="E3589" t="s">
        <v>295</v>
      </c>
      <c r="F3589" t="s">
        <v>40</v>
      </c>
      <c r="G3589" t="s">
        <v>18</v>
      </c>
      <c r="H3589">
        <v>0</v>
      </c>
      <c r="I3589" t="s">
        <v>19</v>
      </c>
      <c r="J3589" t="s">
        <v>4299</v>
      </c>
      <c r="K3589">
        <f t="shared" si="56"/>
        <v>5</v>
      </c>
      <c r="L3589" s="1">
        <v>43240</v>
      </c>
      <c r="M3589" t="s">
        <v>2353</v>
      </c>
      <c r="N3589" t="s">
        <v>61</v>
      </c>
    </row>
    <row r="3590" spans="1:14" x14ac:dyDescent="0.3">
      <c r="A3590" t="s">
        <v>4317</v>
      </c>
      <c r="B3590" t="s">
        <v>4298</v>
      </c>
      <c r="C3590">
        <v>3.7</v>
      </c>
      <c r="D3590">
        <v>4976</v>
      </c>
      <c r="E3590" t="s">
        <v>39</v>
      </c>
      <c r="F3590" t="s">
        <v>50</v>
      </c>
      <c r="G3590" t="s">
        <v>18</v>
      </c>
      <c r="H3590">
        <v>0</v>
      </c>
      <c r="I3590" t="s">
        <v>19</v>
      </c>
      <c r="J3590" t="s">
        <v>4303</v>
      </c>
      <c r="K3590">
        <f t="shared" si="56"/>
        <v>5</v>
      </c>
      <c r="L3590" s="1">
        <v>43248</v>
      </c>
      <c r="M3590" t="s">
        <v>4318</v>
      </c>
      <c r="N3590" t="s">
        <v>65</v>
      </c>
    </row>
    <row r="3591" spans="1:14" x14ac:dyDescent="0.3">
      <c r="A3591" t="s">
        <v>4319</v>
      </c>
      <c r="B3591" t="s">
        <v>4298</v>
      </c>
      <c r="C3591">
        <v>0</v>
      </c>
      <c r="D3591">
        <v>3248</v>
      </c>
      <c r="E3591" t="s">
        <v>452</v>
      </c>
      <c r="F3591" t="s">
        <v>40</v>
      </c>
      <c r="G3591" t="s">
        <v>18</v>
      </c>
      <c r="H3591">
        <v>0</v>
      </c>
      <c r="I3591" t="s">
        <v>19</v>
      </c>
      <c r="J3591" t="s">
        <v>4303</v>
      </c>
      <c r="K3591">
        <f t="shared" si="56"/>
        <v>12</v>
      </c>
      <c r="L3591" s="1">
        <v>43089</v>
      </c>
      <c r="M3591">
        <v>2.1</v>
      </c>
      <c r="N3591" t="s">
        <v>65</v>
      </c>
    </row>
    <row r="3592" spans="1:14" x14ac:dyDescent="0.3">
      <c r="A3592" t="s">
        <v>4320</v>
      </c>
      <c r="B3592" t="s">
        <v>4298</v>
      </c>
      <c r="C3592">
        <v>4.0999999999999996</v>
      </c>
      <c r="D3592">
        <v>44</v>
      </c>
      <c r="E3592" t="s">
        <v>166</v>
      </c>
      <c r="F3592" t="s">
        <v>17</v>
      </c>
      <c r="G3592" t="s">
        <v>18</v>
      </c>
      <c r="H3592">
        <v>0</v>
      </c>
      <c r="I3592" t="s">
        <v>19</v>
      </c>
      <c r="J3592" t="s">
        <v>4299</v>
      </c>
      <c r="K3592">
        <f t="shared" si="56"/>
        <v>8</v>
      </c>
      <c r="L3592" s="1">
        <v>43319</v>
      </c>
      <c r="M3592">
        <v>8.1999999999999993</v>
      </c>
      <c r="N3592" t="s">
        <v>22</v>
      </c>
    </row>
    <row r="3593" spans="1:14" x14ac:dyDescent="0.3">
      <c r="A3593" t="s">
        <v>4321</v>
      </c>
      <c r="B3593" t="s">
        <v>4298</v>
      </c>
      <c r="C3593">
        <v>3.7</v>
      </c>
      <c r="D3593">
        <v>9293</v>
      </c>
      <c r="E3593" t="s">
        <v>175</v>
      </c>
      <c r="F3593" t="s">
        <v>50</v>
      </c>
      <c r="G3593" t="s">
        <v>18</v>
      </c>
      <c r="H3593">
        <v>0</v>
      </c>
      <c r="I3593" t="s">
        <v>19</v>
      </c>
      <c r="J3593" t="s">
        <v>4299</v>
      </c>
      <c r="K3593">
        <f t="shared" si="56"/>
        <v>5</v>
      </c>
      <c r="L3593" s="1">
        <v>43248</v>
      </c>
      <c r="M3593" t="s">
        <v>4322</v>
      </c>
      <c r="N3593" t="s">
        <v>65</v>
      </c>
    </row>
    <row r="3594" spans="1:14" x14ac:dyDescent="0.3">
      <c r="A3594" t="s">
        <v>4323</v>
      </c>
      <c r="B3594" t="s">
        <v>4298</v>
      </c>
      <c r="C3594">
        <v>4.5999999999999996</v>
      </c>
      <c r="D3594">
        <v>62386</v>
      </c>
      <c r="E3594" t="s">
        <v>196</v>
      </c>
      <c r="F3594" t="s">
        <v>50</v>
      </c>
      <c r="G3594" t="s">
        <v>18</v>
      </c>
      <c r="H3594">
        <v>0</v>
      </c>
      <c r="I3594" t="s">
        <v>19</v>
      </c>
      <c r="J3594" t="s">
        <v>4299</v>
      </c>
      <c r="K3594">
        <f t="shared" si="56"/>
        <v>6</v>
      </c>
      <c r="L3594" s="1">
        <v>43263</v>
      </c>
      <c r="M3594">
        <v>2.7</v>
      </c>
      <c r="N3594" t="s">
        <v>65</v>
      </c>
    </row>
    <row r="3595" spans="1:14" x14ac:dyDescent="0.3">
      <c r="A3595" t="s">
        <v>4324</v>
      </c>
      <c r="B3595" t="s">
        <v>4298</v>
      </c>
      <c r="C3595">
        <v>4.4000000000000004</v>
      </c>
      <c r="D3595">
        <v>162</v>
      </c>
      <c r="E3595" t="s">
        <v>459</v>
      </c>
      <c r="F3595" t="s">
        <v>17</v>
      </c>
      <c r="G3595" t="s">
        <v>18</v>
      </c>
      <c r="H3595">
        <v>0</v>
      </c>
      <c r="I3595" t="s">
        <v>19</v>
      </c>
      <c r="J3595" t="s">
        <v>4299</v>
      </c>
      <c r="K3595">
        <f t="shared" si="56"/>
        <v>5</v>
      </c>
      <c r="L3595" s="1">
        <v>43221</v>
      </c>
      <c r="M3595">
        <v>1</v>
      </c>
      <c r="N3595" t="s">
        <v>61</v>
      </c>
    </row>
    <row r="3596" spans="1:14" x14ac:dyDescent="0.3">
      <c r="A3596" t="s">
        <v>4325</v>
      </c>
      <c r="B3596" t="s">
        <v>4298</v>
      </c>
      <c r="C3596">
        <v>4.5999999999999996</v>
      </c>
      <c r="D3596">
        <v>1002</v>
      </c>
      <c r="E3596" t="s">
        <v>333</v>
      </c>
      <c r="F3596" t="s">
        <v>45</v>
      </c>
      <c r="G3596" t="s">
        <v>18</v>
      </c>
      <c r="H3596">
        <v>0</v>
      </c>
      <c r="I3596" t="s">
        <v>19</v>
      </c>
      <c r="J3596" t="s">
        <v>4299</v>
      </c>
      <c r="K3596">
        <f t="shared" si="56"/>
        <v>8</v>
      </c>
      <c r="L3596" s="1">
        <v>42600</v>
      </c>
      <c r="M3596">
        <v>3</v>
      </c>
      <c r="N3596" t="s">
        <v>22</v>
      </c>
    </row>
    <row r="3597" spans="1:14" x14ac:dyDescent="0.3">
      <c r="A3597" t="s">
        <v>4326</v>
      </c>
      <c r="B3597" t="s">
        <v>4298</v>
      </c>
      <c r="C3597">
        <v>4.0999999999999996</v>
      </c>
      <c r="D3597">
        <v>99</v>
      </c>
      <c r="E3597" t="s">
        <v>624</v>
      </c>
      <c r="F3597" t="s">
        <v>17</v>
      </c>
      <c r="G3597" t="s">
        <v>18</v>
      </c>
      <c r="H3597">
        <v>0</v>
      </c>
      <c r="I3597" t="s">
        <v>19</v>
      </c>
      <c r="J3597" t="s">
        <v>4299</v>
      </c>
      <c r="K3597">
        <f t="shared" si="56"/>
        <v>3</v>
      </c>
      <c r="L3597" s="1">
        <v>43188</v>
      </c>
      <c r="M3597">
        <v>1.1000000000000001</v>
      </c>
      <c r="N3597" t="s">
        <v>61</v>
      </c>
    </row>
    <row r="3598" spans="1:14" x14ac:dyDescent="0.3">
      <c r="A3598" t="s">
        <v>4327</v>
      </c>
      <c r="B3598" t="s">
        <v>4298</v>
      </c>
      <c r="C3598">
        <v>4.4000000000000004</v>
      </c>
      <c r="D3598">
        <v>498</v>
      </c>
      <c r="E3598" t="s">
        <v>36</v>
      </c>
      <c r="F3598" t="s">
        <v>45</v>
      </c>
      <c r="G3598" t="s">
        <v>18</v>
      </c>
      <c r="H3598">
        <v>0</v>
      </c>
      <c r="I3598" t="s">
        <v>19</v>
      </c>
      <c r="J3598" t="s">
        <v>4299</v>
      </c>
      <c r="K3598">
        <f t="shared" si="56"/>
        <v>7</v>
      </c>
      <c r="L3598" s="1">
        <v>43306</v>
      </c>
      <c r="M3598" t="s">
        <v>4328</v>
      </c>
      <c r="N3598" t="s">
        <v>42</v>
      </c>
    </row>
    <row r="3599" spans="1:14" x14ac:dyDescent="0.3">
      <c r="A3599" t="s">
        <v>4329</v>
      </c>
      <c r="B3599" t="s">
        <v>4298</v>
      </c>
      <c r="C3599">
        <v>4.7</v>
      </c>
      <c r="D3599">
        <v>34336</v>
      </c>
      <c r="E3599" t="s">
        <v>36</v>
      </c>
      <c r="F3599" t="s">
        <v>50</v>
      </c>
      <c r="G3599" t="s">
        <v>18</v>
      </c>
      <c r="H3599">
        <v>0</v>
      </c>
      <c r="I3599" t="s">
        <v>19</v>
      </c>
      <c r="J3599" t="s">
        <v>4299</v>
      </c>
      <c r="K3599">
        <f t="shared" si="56"/>
        <v>7</v>
      </c>
      <c r="L3599" s="1">
        <v>43312</v>
      </c>
      <c r="M3599" t="s">
        <v>36</v>
      </c>
      <c r="N3599" t="s">
        <v>36</v>
      </c>
    </row>
    <row r="3600" spans="1:14" x14ac:dyDescent="0.3">
      <c r="A3600" t="s">
        <v>4330</v>
      </c>
      <c r="B3600" t="s">
        <v>4298</v>
      </c>
      <c r="C3600">
        <v>4.4000000000000004</v>
      </c>
      <c r="D3600">
        <v>9073</v>
      </c>
      <c r="E3600" t="s">
        <v>36</v>
      </c>
      <c r="F3600" t="s">
        <v>25</v>
      </c>
      <c r="G3600" t="s">
        <v>18</v>
      </c>
      <c r="H3600">
        <v>0</v>
      </c>
      <c r="I3600" t="s">
        <v>19</v>
      </c>
      <c r="J3600" t="s">
        <v>4299</v>
      </c>
      <c r="K3600">
        <f t="shared" si="56"/>
        <v>8</v>
      </c>
      <c r="L3600" s="1">
        <v>43314</v>
      </c>
      <c r="M3600" t="s">
        <v>36</v>
      </c>
      <c r="N3600" t="s">
        <v>37</v>
      </c>
    </row>
    <row r="3601" spans="1:14" x14ac:dyDescent="0.3">
      <c r="A3601" t="s">
        <v>4331</v>
      </c>
      <c r="B3601" t="s">
        <v>4298</v>
      </c>
      <c r="C3601">
        <v>0</v>
      </c>
      <c r="D3601">
        <v>163</v>
      </c>
      <c r="E3601" t="s">
        <v>1201</v>
      </c>
      <c r="F3601" t="s">
        <v>40</v>
      </c>
      <c r="G3601" t="s">
        <v>18</v>
      </c>
      <c r="H3601">
        <v>0</v>
      </c>
      <c r="I3601" t="s">
        <v>19</v>
      </c>
      <c r="J3601" t="s">
        <v>4299</v>
      </c>
      <c r="K3601">
        <f t="shared" si="56"/>
        <v>8</v>
      </c>
      <c r="L3601" s="1">
        <v>43317</v>
      </c>
      <c r="M3601">
        <v>1.2</v>
      </c>
      <c r="N3601" t="s">
        <v>22</v>
      </c>
    </row>
    <row r="3602" spans="1:14" x14ac:dyDescent="0.3">
      <c r="A3602" t="s">
        <v>4332</v>
      </c>
      <c r="B3602" t="s">
        <v>4298</v>
      </c>
      <c r="C3602">
        <v>4.8</v>
      </c>
      <c r="D3602">
        <v>190</v>
      </c>
      <c r="E3602" t="s">
        <v>366</v>
      </c>
      <c r="F3602" t="s">
        <v>40</v>
      </c>
      <c r="G3602" t="s">
        <v>18</v>
      </c>
      <c r="H3602">
        <v>0</v>
      </c>
      <c r="I3602" t="s">
        <v>19</v>
      </c>
      <c r="J3602" t="s">
        <v>4299</v>
      </c>
      <c r="K3602">
        <f t="shared" si="56"/>
        <v>6</v>
      </c>
      <c r="L3602" s="1">
        <v>43275</v>
      </c>
      <c r="M3602">
        <v>1.5</v>
      </c>
      <c r="N3602" t="s">
        <v>65</v>
      </c>
    </row>
    <row r="3603" spans="1:14" x14ac:dyDescent="0.3">
      <c r="A3603" t="s">
        <v>4333</v>
      </c>
      <c r="B3603" t="s">
        <v>4298</v>
      </c>
      <c r="C3603">
        <v>4</v>
      </c>
      <c r="D3603">
        <v>464</v>
      </c>
      <c r="E3603" t="s">
        <v>120</v>
      </c>
      <c r="F3603" t="s">
        <v>40</v>
      </c>
      <c r="G3603" t="s">
        <v>18</v>
      </c>
      <c r="H3603">
        <v>0</v>
      </c>
      <c r="I3603" t="s">
        <v>19</v>
      </c>
      <c r="J3603" t="s">
        <v>4299</v>
      </c>
      <c r="K3603">
        <f t="shared" si="56"/>
        <v>8</v>
      </c>
      <c r="L3603" s="1">
        <v>43318</v>
      </c>
      <c r="M3603" t="s">
        <v>560</v>
      </c>
      <c r="N3603" t="s">
        <v>192</v>
      </c>
    </row>
    <row r="3604" spans="1:14" x14ac:dyDescent="0.3">
      <c r="A3604" t="s">
        <v>4334</v>
      </c>
      <c r="B3604" t="s">
        <v>4298</v>
      </c>
      <c r="C3604">
        <v>4.9000000000000004</v>
      </c>
      <c r="D3604">
        <v>717</v>
      </c>
      <c r="E3604" t="s">
        <v>624</v>
      </c>
      <c r="F3604" t="s">
        <v>40</v>
      </c>
      <c r="G3604" t="s">
        <v>18</v>
      </c>
      <c r="H3604">
        <v>0</v>
      </c>
      <c r="I3604" t="s">
        <v>19</v>
      </c>
      <c r="J3604" t="s">
        <v>4299</v>
      </c>
      <c r="K3604">
        <f t="shared" si="56"/>
        <v>12</v>
      </c>
      <c r="L3604" s="1">
        <v>43099</v>
      </c>
      <c r="M3604" t="s">
        <v>3435</v>
      </c>
      <c r="N3604" t="s">
        <v>61</v>
      </c>
    </row>
    <row r="3605" spans="1:14" x14ac:dyDescent="0.3">
      <c r="A3605" t="s">
        <v>4335</v>
      </c>
      <c r="B3605" t="s">
        <v>4298</v>
      </c>
      <c r="C3605">
        <v>0</v>
      </c>
      <c r="D3605">
        <v>63</v>
      </c>
      <c r="E3605" t="s">
        <v>317</v>
      </c>
      <c r="F3605" t="s">
        <v>17</v>
      </c>
      <c r="G3605" t="s">
        <v>18</v>
      </c>
      <c r="H3605">
        <v>0</v>
      </c>
      <c r="I3605" t="s">
        <v>19</v>
      </c>
      <c r="J3605" t="s">
        <v>4299</v>
      </c>
      <c r="K3605">
        <f t="shared" si="56"/>
        <v>5</v>
      </c>
      <c r="L3605" s="1">
        <v>43244</v>
      </c>
      <c r="M3605" t="s">
        <v>250</v>
      </c>
      <c r="N3605" t="s">
        <v>65</v>
      </c>
    </row>
    <row r="3606" spans="1:14" x14ac:dyDescent="0.3">
      <c r="A3606" t="s">
        <v>4336</v>
      </c>
      <c r="B3606" t="s">
        <v>4298</v>
      </c>
      <c r="C3606">
        <v>4.8</v>
      </c>
      <c r="D3606">
        <v>7505</v>
      </c>
      <c r="E3606" t="s">
        <v>410</v>
      </c>
      <c r="F3606" t="s">
        <v>40</v>
      </c>
      <c r="G3606" t="s">
        <v>18</v>
      </c>
      <c r="H3606">
        <v>0</v>
      </c>
      <c r="I3606" t="s">
        <v>19</v>
      </c>
      <c r="J3606" t="s">
        <v>4299</v>
      </c>
      <c r="K3606">
        <f t="shared" si="56"/>
        <v>1</v>
      </c>
      <c r="L3606" s="1">
        <v>42742</v>
      </c>
      <c r="M3606" t="s">
        <v>4337</v>
      </c>
      <c r="N3606" t="s">
        <v>46</v>
      </c>
    </row>
    <row r="3607" spans="1:14" x14ac:dyDescent="0.3">
      <c r="A3607" t="s">
        <v>4338</v>
      </c>
      <c r="B3607" t="s">
        <v>4298</v>
      </c>
      <c r="C3607">
        <v>4.4000000000000004</v>
      </c>
      <c r="D3607">
        <v>11501</v>
      </c>
      <c r="E3607" t="s">
        <v>114</v>
      </c>
      <c r="F3607" t="s">
        <v>50</v>
      </c>
      <c r="G3607" t="s">
        <v>18</v>
      </c>
      <c r="H3607">
        <v>0</v>
      </c>
      <c r="I3607" t="s">
        <v>19</v>
      </c>
      <c r="J3607" t="s">
        <v>4299</v>
      </c>
      <c r="K3607">
        <f t="shared" si="56"/>
        <v>7</v>
      </c>
      <c r="L3607" s="1">
        <v>43311</v>
      </c>
      <c r="M3607" t="s">
        <v>4339</v>
      </c>
      <c r="N3607" t="s">
        <v>22</v>
      </c>
    </row>
    <row r="3608" spans="1:14" x14ac:dyDescent="0.3">
      <c r="A3608" t="s">
        <v>4340</v>
      </c>
      <c r="B3608" t="s">
        <v>4298</v>
      </c>
      <c r="C3608">
        <v>4.7</v>
      </c>
      <c r="D3608">
        <v>69</v>
      </c>
      <c r="E3608" t="s">
        <v>864</v>
      </c>
      <c r="F3608" t="s">
        <v>76</v>
      </c>
      <c r="G3608" t="s">
        <v>18</v>
      </c>
      <c r="H3608">
        <v>0</v>
      </c>
      <c r="I3608" t="s">
        <v>19</v>
      </c>
      <c r="J3608" t="s">
        <v>4299</v>
      </c>
      <c r="K3608">
        <f t="shared" si="56"/>
        <v>7</v>
      </c>
      <c r="L3608" s="1">
        <v>43291</v>
      </c>
      <c r="M3608" t="s">
        <v>250</v>
      </c>
      <c r="N3608" t="s">
        <v>22</v>
      </c>
    </row>
    <row r="3609" spans="1:14" x14ac:dyDescent="0.3">
      <c r="A3609" t="s">
        <v>4341</v>
      </c>
      <c r="B3609" t="s">
        <v>4298</v>
      </c>
      <c r="C3609">
        <v>4.2</v>
      </c>
      <c r="D3609">
        <v>2715</v>
      </c>
      <c r="E3609" t="s">
        <v>120</v>
      </c>
      <c r="F3609" t="s">
        <v>25</v>
      </c>
      <c r="G3609" t="s">
        <v>18</v>
      </c>
      <c r="H3609">
        <v>0</v>
      </c>
      <c r="I3609" t="s">
        <v>19</v>
      </c>
      <c r="J3609" t="s">
        <v>4301</v>
      </c>
      <c r="K3609">
        <f t="shared" si="56"/>
        <v>7</v>
      </c>
      <c r="L3609" s="1">
        <v>43305</v>
      </c>
      <c r="M3609" t="s">
        <v>4342</v>
      </c>
      <c r="N3609" t="s">
        <v>192</v>
      </c>
    </row>
    <row r="3610" spans="1:14" x14ac:dyDescent="0.3">
      <c r="A3610" t="s">
        <v>4343</v>
      </c>
      <c r="B3610" t="s">
        <v>4298</v>
      </c>
      <c r="C3610">
        <v>4.5999999999999996</v>
      </c>
      <c r="D3610">
        <v>349</v>
      </c>
      <c r="E3610" t="s">
        <v>952</v>
      </c>
      <c r="F3610" t="s">
        <v>40</v>
      </c>
      <c r="G3610" t="s">
        <v>18</v>
      </c>
      <c r="H3610">
        <v>0</v>
      </c>
      <c r="I3610" t="s">
        <v>19</v>
      </c>
      <c r="J3610" t="s">
        <v>4299</v>
      </c>
      <c r="K3610">
        <f t="shared" si="56"/>
        <v>3</v>
      </c>
      <c r="L3610" s="1">
        <v>43180</v>
      </c>
      <c r="M3610">
        <v>1.7</v>
      </c>
      <c r="N3610" t="s">
        <v>42</v>
      </c>
    </row>
    <row r="3611" spans="1:14" x14ac:dyDescent="0.3">
      <c r="A3611" t="s">
        <v>4344</v>
      </c>
      <c r="B3611" t="s">
        <v>4298</v>
      </c>
      <c r="C3611">
        <v>4.5999999999999996</v>
      </c>
      <c r="D3611">
        <v>37</v>
      </c>
      <c r="E3611" t="s">
        <v>189</v>
      </c>
      <c r="F3611" t="s">
        <v>17</v>
      </c>
      <c r="G3611" t="s">
        <v>18</v>
      </c>
      <c r="H3611">
        <v>0</v>
      </c>
      <c r="I3611" t="s">
        <v>19</v>
      </c>
      <c r="J3611" t="s">
        <v>4299</v>
      </c>
      <c r="K3611">
        <f t="shared" si="56"/>
        <v>7</v>
      </c>
      <c r="L3611" s="1">
        <v>43290</v>
      </c>
      <c r="M3611">
        <v>3.19</v>
      </c>
      <c r="N3611" t="s">
        <v>22</v>
      </c>
    </row>
    <row r="3612" spans="1:14" x14ac:dyDescent="0.3">
      <c r="A3612" t="s">
        <v>4345</v>
      </c>
      <c r="B3612" t="s">
        <v>4298</v>
      </c>
      <c r="C3612">
        <v>4.5</v>
      </c>
      <c r="D3612">
        <v>806</v>
      </c>
      <c r="E3612" t="s">
        <v>114</v>
      </c>
      <c r="F3612" t="s">
        <v>25</v>
      </c>
      <c r="G3612" t="s">
        <v>18</v>
      </c>
      <c r="H3612">
        <v>0</v>
      </c>
      <c r="I3612" t="s">
        <v>19</v>
      </c>
      <c r="J3612" t="s">
        <v>4299</v>
      </c>
      <c r="K3612">
        <f t="shared" si="56"/>
        <v>8</v>
      </c>
      <c r="L3612" s="1">
        <v>43316</v>
      </c>
      <c r="M3612">
        <v>4.2</v>
      </c>
      <c r="N3612" t="s">
        <v>22</v>
      </c>
    </row>
    <row r="3613" spans="1:14" x14ac:dyDescent="0.3">
      <c r="A3613" t="s">
        <v>4346</v>
      </c>
      <c r="B3613" t="s">
        <v>4298</v>
      </c>
      <c r="C3613">
        <v>4.5999999999999996</v>
      </c>
      <c r="D3613">
        <v>60</v>
      </c>
      <c r="E3613" t="s">
        <v>317</v>
      </c>
      <c r="F3613" t="s">
        <v>17</v>
      </c>
      <c r="G3613" t="s">
        <v>18</v>
      </c>
      <c r="H3613">
        <v>0</v>
      </c>
      <c r="I3613" t="s">
        <v>19</v>
      </c>
      <c r="J3613" t="s">
        <v>4299</v>
      </c>
      <c r="K3613">
        <f t="shared" si="56"/>
        <v>4</v>
      </c>
      <c r="L3613" s="1">
        <v>43191</v>
      </c>
      <c r="M3613" t="s">
        <v>4347</v>
      </c>
      <c r="N3613" t="s">
        <v>22</v>
      </c>
    </row>
    <row r="3614" spans="1:14" x14ac:dyDescent="0.3">
      <c r="A3614" t="s">
        <v>4348</v>
      </c>
      <c r="B3614" t="s">
        <v>4298</v>
      </c>
      <c r="C3614">
        <v>4.0999999999999996</v>
      </c>
      <c r="D3614">
        <v>319</v>
      </c>
      <c r="E3614" t="s">
        <v>114</v>
      </c>
      <c r="F3614" t="s">
        <v>40</v>
      </c>
      <c r="G3614" t="s">
        <v>18</v>
      </c>
      <c r="H3614">
        <v>0</v>
      </c>
      <c r="I3614" t="s">
        <v>19</v>
      </c>
      <c r="J3614" t="s">
        <v>4299</v>
      </c>
      <c r="K3614">
        <f t="shared" si="56"/>
        <v>7</v>
      </c>
      <c r="L3614" s="1">
        <v>43293</v>
      </c>
      <c r="M3614">
        <v>5.3</v>
      </c>
      <c r="N3614" t="s">
        <v>22</v>
      </c>
    </row>
    <row r="3615" spans="1:14" x14ac:dyDescent="0.3">
      <c r="A3615" t="s">
        <v>4349</v>
      </c>
      <c r="B3615" t="s">
        <v>4298</v>
      </c>
      <c r="C3615">
        <v>3.8</v>
      </c>
      <c r="D3615">
        <v>824</v>
      </c>
      <c r="E3615" t="s">
        <v>804</v>
      </c>
      <c r="F3615" t="s">
        <v>50</v>
      </c>
      <c r="G3615" t="s">
        <v>18</v>
      </c>
      <c r="H3615">
        <v>0</v>
      </c>
      <c r="I3615" t="s">
        <v>19</v>
      </c>
      <c r="J3615" t="s">
        <v>4299</v>
      </c>
      <c r="K3615">
        <f t="shared" si="56"/>
        <v>8</v>
      </c>
      <c r="L3615" s="1">
        <v>43314</v>
      </c>
      <c r="M3615">
        <v>8.9</v>
      </c>
      <c r="N3615" t="s">
        <v>22</v>
      </c>
    </row>
    <row r="3616" spans="1:14" x14ac:dyDescent="0.3">
      <c r="A3616" t="s">
        <v>4350</v>
      </c>
      <c r="B3616" t="s">
        <v>4298</v>
      </c>
      <c r="C3616">
        <v>4.8</v>
      </c>
      <c r="D3616">
        <v>6668</v>
      </c>
      <c r="E3616" t="s">
        <v>67</v>
      </c>
      <c r="F3616" t="s">
        <v>40</v>
      </c>
      <c r="G3616" t="s">
        <v>18</v>
      </c>
      <c r="H3616">
        <v>0</v>
      </c>
      <c r="I3616" t="s">
        <v>19</v>
      </c>
      <c r="J3616" t="s">
        <v>4299</v>
      </c>
      <c r="K3616">
        <f t="shared" si="56"/>
        <v>3</v>
      </c>
      <c r="L3616" s="1">
        <v>43187</v>
      </c>
      <c r="M3616" t="s">
        <v>4141</v>
      </c>
      <c r="N3616" t="s">
        <v>61</v>
      </c>
    </row>
    <row r="3617" spans="1:14" x14ac:dyDescent="0.3">
      <c r="A3617" t="s">
        <v>4351</v>
      </c>
      <c r="B3617" t="s">
        <v>4298</v>
      </c>
      <c r="C3617">
        <v>4.8</v>
      </c>
      <c r="D3617">
        <v>1940</v>
      </c>
      <c r="E3617" t="s">
        <v>205</v>
      </c>
      <c r="F3617" t="s">
        <v>40</v>
      </c>
      <c r="G3617" t="s">
        <v>18</v>
      </c>
      <c r="H3617">
        <v>0</v>
      </c>
      <c r="I3617" t="s">
        <v>19</v>
      </c>
      <c r="J3617" t="s">
        <v>4301</v>
      </c>
      <c r="K3617">
        <f t="shared" si="56"/>
        <v>7</v>
      </c>
      <c r="L3617" s="1">
        <v>43299</v>
      </c>
      <c r="M3617">
        <v>1.04</v>
      </c>
      <c r="N3617" t="s">
        <v>37</v>
      </c>
    </row>
    <row r="3618" spans="1:14" x14ac:dyDescent="0.3">
      <c r="A3618" t="s">
        <v>4352</v>
      </c>
      <c r="B3618" t="s">
        <v>4298</v>
      </c>
      <c r="C3618">
        <v>0</v>
      </c>
      <c r="D3618">
        <v>34</v>
      </c>
      <c r="E3618" t="s">
        <v>317</v>
      </c>
      <c r="F3618" t="s">
        <v>17</v>
      </c>
      <c r="G3618" t="s">
        <v>18</v>
      </c>
      <c r="H3618">
        <v>0</v>
      </c>
      <c r="I3618" t="s">
        <v>19</v>
      </c>
      <c r="J3618" t="s">
        <v>4299</v>
      </c>
      <c r="K3618">
        <f t="shared" si="56"/>
        <v>7</v>
      </c>
      <c r="L3618" s="1">
        <v>43284</v>
      </c>
      <c r="M3618">
        <v>1.2</v>
      </c>
      <c r="N3618" t="s">
        <v>65</v>
      </c>
    </row>
    <row r="3619" spans="1:14" x14ac:dyDescent="0.3">
      <c r="A3619" t="s">
        <v>4353</v>
      </c>
      <c r="B3619" t="s">
        <v>4298</v>
      </c>
      <c r="C3619">
        <v>4.5</v>
      </c>
      <c r="D3619">
        <v>1025</v>
      </c>
      <c r="E3619" t="s">
        <v>80</v>
      </c>
      <c r="F3619" t="s">
        <v>40</v>
      </c>
      <c r="G3619" t="s">
        <v>18</v>
      </c>
      <c r="H3619">
        <v>0</v>
      </c>
      <c r="I3619" t="s">
        <v>19</v>
      </c>
      <c r="J3619" t="s">
        <v>4299</v>
      </c>
      <c r="K3619">
        <f t="shared" si="56"/>
        <v>6</v>
      </c>
      <c r="L3619" s="1">
        <v>43280</v>
      </c>
      <c r="M3619" t="s">
        <v>4354</v>
      </c>
      <c r="N3619" t="s">
        <v>61</v>
      </c>
    </row>
    <row r="3620" spans="1:14" x14ac:dyDescent="0.3">
      <c r="A3620" t="s">
        <v>4355</v>
      </c>
      <c r="B3620" t="s">
        <v>4298</v>
      </c>
      <c r="C3620">
        <v>4</v>
      </c>
      <c r="D3620">
        <v>3346</v>
      </c>
      <c r="E3620" t="s">
        <v>72</v>
      </c>
      <c r="F3620" t="s">
        <v>50</v>
      </c>
      <c r="G3620" t="s">
        <v>18</v>
      </c>
      <c r="H3620">
        <v>0</v>
      </c>
      <c r="I3620" t="s">
        <v>19</v>
      </c>
      <c r="J3620" t="s">
        <v>4301</v>
      </c>
      <c r="K3620">
        <f t="shared" si="56"/>
        <v>6</v>
      </c>
      <c r="L3620" s="1">
        <v>43266</v>
      </c>
      <c r="M3620" t="s">
        <v>2576</v>
      </c>
      <c r="N3620" t="s">
        <v>22</v>
      </c>
    </row>
    <row r="3621" spans="1:14" x14ac:dyDescent="0.3">
      <c r="A3621" t="s">
        <v>4356</v>
      </c>
      <c r="B3621" t="s">
        <v>4298</v>
      </c>
      <c r="C3621">
        <v>4.4000000000000004</v>
      </c>
      <c r="D3621">
        <v>5343</v>
      </c>
      <c r="E3621" t="s">
        <v>112</v>
      </c>
      <c r="F3621" t="s">
        <v>50</v>
      </c>
      <c r="G3621" t="s">
        <v>18</v>
      </c>
      <c r="H3621">
        <v>0</v>
      </c>
      <c r="I3621" t="s">
        <v>19</v>
      </c>
      <c r="J3621" t="s">
        <v>4299</v>
      </c>
      <c r="K3621">
        <f t="shared" si="56"/>
        <v>3</v>
      </c>
      <c r="L3621" s="1">
        <v>43189</v>
      </c>
      <c r="M3621" t="s">
        <v>1293</v>
      </c>
      <c r="N3621" t="s">
        <v>61</v>
      </c>
    </row>
    <row r="3622" spans="1:14" x14ac:dyDescent="0.3">
      <c r="A3622" t="s">
        <v>4357</v>
      </c>
      <c r="B3622" t="s">
        <v>4298</v>
      </c>
      <c r="C3622">
        <v>4.7</v>
      </c>
      <c r="D3622">
        <v>247</v>
      </c>
      <c r="E3622" t="s">
        <v>59</v>
      </c>
      <c r="F3622" t="s">
        <v>40</v>
      </c>
      <c r="G3622" t="s">
        <v>18</v>
      </c>
      <c r="H3622">
        <v>0</v>
      </c>
      <c r="I3622" t="s">
        <v>19</v>
      </c>
      <c r="J3622" t="s">
        <v>4301</v>
      </c>
      <c r="K3622">
        <f t="shared" si="56"/>
        <v>3</v>
      </c>
      <c r="L3622" s="1">
        <v>43178</v>
      </c>
      <c r="M3622" t="s">
        <v>1115</v>
      </c>
      <c r="N3622" t="s">
        <v>42</v>
      </c>
    </row>
    <row r="3623" spans="1:14" x14ac:dyDescent="0.3">
      <c r="A3623" t="s">
        <v>4358</v>
      </c>
      <c r="B3623" t="s">
        <v>4298</v>
      </c>
      <c r="C3623">
        <v>0</v>
      </c>
      <c r="D3623">
        <v>970</v>
      </c>
      <c r="E3623" t="s">
        <v>2331</v>
      </c>
      <c r="F3623" t="s">
        <v>40</v>
      </c>
      <c r="G3623" t="s">
        <v>18</v>
      </c>
      <c r="H3623">
        <v>0</v>
      </c>
      <c r="I3623" t="s">
        <v>19</v>
      </c>
      <c r="J3623" t="s">
        <v>4299</v>
      </c>
      <c r="K3623">
        <f t="shared" si="56"/>
        <v>5</v>
      </c>
      <c r="L3623" s="1">
        <v>43248</v>
      </c>
      <c r="M3623">
        <v>2</v>
      </c>
      <c r="N3623" t="s">
        <v>22</v>
      </c>
    </row>
    <row r="3624" spans="1:14" x14ac:dyDescent="0.3">
      <c r="A3624" t="s">
        <v>4359</v>
      </c>
      <c r="B3624" t="s">
        <v>4298</v>
      </c>
      <c r="C3624">
        <v>3.9</v>
      </c>
      <c r="D3624">
        <v>3182</v>
      </c>
      <c r="E3624" t="s">
        <v>519</v>
      </c>
      <c r="F3624" t="s">
        <v>50</v>
      </c>
      <c r="G3624" t="s">
        <v>18</v>
      </c>
      <c r="H3624">
        <v>0</v>
      </c>
      <c r="I3624" t="s">
        <v>19</v>
      </c>
      <c r="J3624" t="s">
        <v>4303</v>
      </c>
      <c r="K3624">
        <f t="shared" si="56"/>
        <v>6</v>
      </c>
      <c r="L3624" s="1">
        <v>43266</v>
      </c>
      <c r="M3624" t="s">
        <v>2576</v>
      </c>
      <c r="N3624" t="s">
        <v>22</v>
      </c>
    </row>
    <row r="3625" spans="1:14" x14ac:dyDescent="0.3">
      <c r="A3625" t="s">
        <v>4360</v>
      </c>
      <c r="B3625" t="s">
        <v>4298</v>
      </c>
      <c r="C3625">
        <v>4.4000000000000004</v>
      </c>
      <c r="D3625">
        <v>1528</v>
      </c>
      <c r="E3625" t="s">
        <v>189</v>
      </c>
      <c r="F3625" t="s">
        <v>40</v>
      </c>
      <c r="G3625" t="s">
        <v>18</v>
      </c>
      <c r="H3625">
        <v>0</v>
      </c>
      <c r="I3625" t="s">
        <v>19</v>
      </c>
      <c r="J3625" t="s">
        <v>4299</v>
      </c>
      <c r="K3625">
        <f t="shared" si="56"/>
        <v>7</v>
      </c>
      <c r="L3625" s="1">
        <v>43305</v>
      </c>
      <c r="M3625" t="s">
        <v>4361</v>
      </c>
      <c r="N3625" t="s">
        <v>42</v>
      </c>
    </row>
    <row r="3626" spans="1:14" x14ac:dyDescent="0.3">
      <c r="A3626" t="s">
        <v>4362</v>
      </c>
      <c r="B3626" t="s">
        <v>4298</v>
      </c>
      <c r="C3626">
        <v>4.4000000000000004</v>
      </c>
      <c r="D3626">
        <v>39</v>
      </c>
      <c r="E3626" t="s">
        <v>217</v>
      </c>
      <c r="F3626" t="s">
        <v>17</v>
      </c>
      <c r="G3626" t="s">
        <v>18</v>
      </c>
      <c r="H3626">
        <v>0</v>
      </c>
      <c r="I3626" t="s">
        <v>19</v>
      </c>
      <c r="J3626" t="s">
        <v>4301</v>
      </c>
      <c r="K3626">
        <f t="shared" si="56"/>
        <v>10</v>
      </c>
      <c r="L3626" s="1">
        <v>43039</v>
      </c>
      <c r="M3626">
        <v>1.2</v>
      </c>
      <c r="N3626" t="s">
        <v>65</v>
      </c>
    </row>
    <row r="3627" spans="1:14" x14ac:dyDescent="0.3">
      <c r="A3627" t="s">
        <v>4363</v>
      </c>
      <c r="B3627" t="s">
        <v>4298</v>
      </c>
      <c r="C3627">
        <v>4.5</v>
      </c>
      <c r="D3627">
        <v>76795</v>
      </c>
      <c r="E3627" t="s">
        <v>217</v>
      </c>
      <c r="F3627" t="s">
        <v>50</v>
      </c>
      <c r="G3627" t="s">
        <v>18</v>
      </c>
      <c r="H3627">
        <v>0</v>
      </c>
      <c r="I3627" t="s">
        <v>19</v>
      </c>
      <c r="J3627" t="s">
        <v>4299</v>
      </c>
      <c r="K3627">
        <f t="shared" si="56"/>
        <v>8</v>
      </c>
      <c r="L3627" s="1">
        <v>43313</v>
      </c>
      <c r="M3627" t="s">
        <v>2324</v>
      </c>
      <c r="N3627" t="s">
        <v>61</v>
      </c>
    </row>
    <row r="3628" spans="1:14" x14ac:dyDescent="0.3">
      <c r="A3628" t="s">
        <v>4364</v>
      </c>
      <c r="B3628" t="s">
        <v>4365</v>
      </c>
      <c r="C3628">
        <v>4.4000000000000004</v>
      </c>
      <c r="D3628">
        <v>1558437</v>
      </c>
      <c r="E3628" t="s">
        <v>36</v>
      </c>
      <c r="F3628" t="s">
        <v>34</v>
      </c>
      <c r="G3628" t="s">
        <v>18</v>
      </c>
      <c r="H3628">
        <v>0</v>
      </c>
      <c r="I3628" t="s">
        <v>19</v>
      </c>
      <c r="J3628" t="s">
        <v>4366</v>
      </c>
      <c r="K3628">
        <f t="shared" si="56"/>
        <v>8</v>
      </c>
      <c r="L3628" s="1">
        <v>43313</v>
      </c>
      <c r="M3628" t="s">
        <v>36</v>
      </c>
      <c r="N3628" t="s">
        <v>36</v>
      </c>
    </row>
    <row r="3629" spans="1:14" x14ac:dyDescent="0.3">
      <c r="A3629" t="s">
        <v>4367</v>
      </c>
      <c r="B3629" t="s">
        <v>4365</v>
      </c>
      <c r="C3629">
        <v>4.8</v>
      </c>
      <c r="D3629">
        <v>159455</v>
      </c>
      <c r="E3629" t="s">
        <v>131</v>
      </c>
      <c r="F3629" t="s">
        <v>50</v>
      </c>
      <c r="G3629" t="s">
        <v>18</v>
      </c>
      <c r="H3629">
        <v>0</v>
      </c>
      <c r="I3629" t="s">
        <v>19</v>
      </c>
      <c r="J3629" t="s">
        <v>4366</v>
      </c>
      <c r="K3629">
        <f t="shared" si="56"/>
        <v>5</v>
      </c>
      <c r="L3629" s="1">
        <v>43228</v>
      </c>
      <c r="M3629" t="s">
        <v>4368</v>
      </c>
      <c r="N3629" t="s">
        <v>42</v>
      </c>
    </row>
    <row r="3630" spans="1:14" x14ac:dyDescent="0.3">
      <c r="A3630" t="s">
        <v>4369</v>
      </c>
      <c r="B3630" t="s">
        <v>4365</v>
      </c>
      <c r="C3630">
        <v>4.4000000000000004</v>
      </c>
      <c r="D3630">
        <v>2053404</v>
      </c>
      <c r="E3630" t="s">
        <v>36</v>
      </c>
      <c r="F3630" t="s">
        <v>34</v>
      </c>
      <c r="G3630" t="s">
        <v>18</v>
      </c>
      <c r="H3630">
        <v>0</v>
      </c>
      <c r="I3630" t="s">
        <v>19</v>
      </c>
      <c r="J3630" t="s">
        <v>4366</v>
      </c>
      <c r="K3630">
        <f t="shared" si="56"/>
        <v>8</v>
      </c>
      <c r="L3630" s="1">
        <v>43318</v>
      </c>
      <c r="M3630" t="s">
        <v>36</v>
      </c>
      <c r="N3630" t="s">
        <v>36</v>
      </c>
    </row>
    <row r="3631" spans="1:14" x14ac:dyDescent="0.3">
      <c r="A3631" t="s">
        <v>4370</v>
      </c>
      <c r="B3631" t="s">
        <v>4365</v>
      </c>
      <c r="C3631">
        <v>4.8</v>
      </c>
      <c r="D3631">
        <v>892</v>
      </c>
      <c r="E3631" t="s">
        <v>80</v>
      </c>
      <c r="F3631" t="s">
        <v>17</v>
      </c>
      <c r="G3631" t="s">
        <v>18</v>
      </c>
      <c r="H3631">
        <v>0</v>
      </c>
      <c r="I3631" t="s">
        <v>19</v>
      </c>
      <c r="J3631" t="s">
        <v>4366</v>
      </c>
      <c r="K3631">
        <f t="shared" si="56"/>
        <v>7</v>
      </c>
      <c r="L3631" s="1">
        <v>43298</v>
      </c>
      <c r="M3631">
        <v>1.1000000000000001</v>
      </c>
      <c r="N3631" t="s">
        <v>42</v>
      </c>
    </row>
    <row r="3632" spans="1:14" x14ac:dyDescent="0.3">
      <c r="A3632" t="s">
        <v>4371</v>
      </c>
      <c r="B3632" t="s">
        <v>4365</v>
      </c>
      <c r="C3632">
        <v>4.5</v>
      </c>
      <c r="D3632">
        <v>981995</v>
      </c>
      <c r="E3632" t="s">
        <v>36</v>
      </c>
      <c r="F3632" t="s">
        <v>68</v>
      </c>
      <c r="G3632" t="s">
        <v>18</v>
      </c>
      <c r="H3632">
        <v>0</v>
      </c>
      <c r="I3632" t="s">
        <v>19</v>
      </c>
      <c r="J3632" t="s">
        <v>4366</v>
      </c>
      <c r="K3632">
        <f t="shared" si="56"/>
        <v>6</v>
      </c>
      <c r="L3632" s="1">
        <v>43258</v>
      </c>
      <c r="M3632" t="s">
        <v>36</v>
      </c>
      <c r="N3632" t="s">
        <v>36</v>
      </c>
    </row>
    <row r="3633" spans="1:14" x14ac:dyDescent="0.3">
      <c r="A3633" t="s">
        <v>4372</v>
      </c>
      <c r="B3633" t="s">
        <v>4365</v>
      </c>
      <c r="C3633">
        <v>4.7</v>
      </c>
      <c r="D3633">
        <v>11118</v>
      </c>
      <c r="E3633" t="s">
        <v>1249</v>
      </c>
      <c r="F3633" t="s">
        <v>50</v>
      </c>
      <c r="G3633" t="s">
        <v>18</v>
      </c>
      <c r="H3633">
        <v>0</v>
      </c>
      <c r="I3633" t="s">
        <v>19</v>
      </c>
      <c r="J3633" t="s">
        <v>4366</v>
      </c>
      <c r="K3633">
        <f t="shared" si="56"/>
        <v>4</v>
      </c>
      <c r="L3633" s="1">
        <v>43216</v>
      </c>
      <c r="M3633">
        <v>30</v>
      </c>
      <c r="N3633" t="s">
        <v>65</v>
      </c>
    </row>
    <row r="3634" spans="1:14" x14ac:dyDescent="0.3">
      <c r="A3634" t="s">
        <v>4373</v>
      </c>
      <c r="B3634" t="s">
        <v>4365</v>
      </c>
      <c r="C3634">
        <v>4.5</v>
      </c>
      <c r="D3634">
        <v>178934</v>
      </c>
      <c r="E3634" t="s">
        <v>36</v>
      </c>
      <c r="F3634" t="s">
        <v>68</v>
      </c>
      <c r="G3634" t="s">
        <v>18</v>
      </c>
      <c r="H3634">
        <v>0</v>
      </c>
      <c r="I3634" t="s">
        <v>19</v>
      </c>
      <c r="J3634" t="s">
        <v>4366</v>
      </c>
      <c r="K3634">
        <f t="shared" si="56"/>
        <v>8</v>
      </c>
      <c r="L3634" s="1">
        <v>43316</v>
      </c>
      <c r="M3634" t="s">
        <v>36</v>
      </c>
      <c r="N3634" t="s">
        <v>36</v>
      </c>
    </row>
    <row r="3635" spans="1:14" x14ac:dyDescent="0.3">
      <c r="A3635" t="s">
        <v>4374</v>
      </c>
      <c r="B3635" t="s">
        <v>4365</v>
      </c>
      <c r="C3635">
        <v>3.5</v>
      </c>
      <c r="D3635">
        <v>11297</v>
      </c>
      <c r="E3635" t="s">
        <v>36</v>
      </c>
      <c r="F3635" t="s">
        <v>50</v>
      </c>
      <c r="G3635" t="s">
        <v>18</v>
      </c>
      <c r="H3635">
        <v>0</v>
      </c>
      <c r="I3635" t="s">
        <v>19</v>
      </c>
      <c r="J3635" t="s">
        <v>4366</v>
      </c>
      <c r="K3635">
        <f t="shared" si="56"/>
        <v>6</v>
      </c>
      <c r="L3635" s="1">
        <v>43277</v>
      </c>
      <c r="M3635" t="s">
        <v>36</v>
      </c>
      <c r="N3635" t="s">
        <v>36</v>
      </c>
    </row>
    <row r="3636" spans="1:14" x14ac:dyDescent="0.3">
      <c r="A3636" t="s">
        <v>4375</v>
      </c>
      <c r="B3636" t="s">
        <v>4365</v>
      </c>
      <c r="C3636">
        <v>4.4000000000000004</v>
      </c>
      <c r="D3636">
        <v>15370</v>
      </c>
      <c r="E3636" t="s">
        <v>70</v>
      </c>
      <c r="F3636" t="s">
        <v>50</v>
      </c>
      <c r="G3636" t="s">
        <v>18</v>
      </c>
      <c r="H3636">
        <v>0</v>
      </c>
      <c r="I3636" t="s">
        <v>19</v>
      </c>
      <c r="J3636" t="s">
        <v>4366</v>
      </c>
      <c r="K3636">
        <f t="shared" si="56"/>
        <v>8</v>
      </c>
      <c r="L3636" s="1">
        <v>43314</v>
      </c>
      <c r="M3636" t="s">
        <v>4376</v>
      </c>
      <c r="N3636" t="s">
        <v>61</v>
      </c>
    </row>
    <row r="3637" spans="1:14" x14ac:dyDescent="0.3">
      <c r="A3637" t="s">
        <v>4377</v>
      </c>
      <c r="B3637" t="s">
        <v>4365</v>
      </c>
      <c r="C3637">
        <v>4.3</v>
      </c>
      <c r="D3637">
        <v>18194</v>
      </c>
      <c r="E3637" t="s">
        <v>297</v>
      </c>
      <c r="F3637" t="s">
        <v>50</v>
      </c>
      <c r="G3637" t="s">
        <v>18</v>
      </c>
      <c r="H3637">
        <v>0</v>
      </c>
      <c r="I3637" t="s">
        <v>19</v>
      </c>
      <c r="J3637" t="s">
        <v>4366</v>
      </c>
      <c r="K3637">
        <f t="shared" si="56"/>
        <v>6</v>
      </c>
      <c r="L3637" s="1">
        <v>42914</v>
      </c>
      <c r="M3637" t="s">
        <v>577</v>
      </c>
      <c r="N3637" t="s">
        <v>55</v>
      </c>
    </row>
    <row r="3638" spans="1:14" x14ac:dyDescent="0.3">
      <c r="A3638" t="s">
        <v>4378</v>
      </c>
      <c r="B3638" t="s">
        <v>4365</v>
      </c>
      <c r="C3638">
        <v>4.4000000000000004</v>
      </c>
      <c r="D3638">
        <v>40606</v>
      </c>
      <c r="E3638" t="s">
        <v>128</v>
      </c>
      <c r="F3638" t="s">
        <v>68</v>
      </c>
      <c r="G3638" t="s">
        <v>18</v>
      </c>
      <c r="H3638">
        <v>0</v>
      </c>
      <c r="I3638" t="s">
        <v>19</v>
      </c>
      <c r="J3638" t="s">
        <v>4366</v>
      </c>
      <c r="K3638">
        <f t="shared" si="56"/>
        <v>8</v>
      </c>
      <c r="L3638" s="1">
        <v>43317</v>
      </c>
      <c r="M3638" t="s">
        <v>4379</v>
      </c>
      <c r="N3638" t="s">
        <v>192</v>
      </c>
    </row>
    <row r="3639" spans="1:14" x14ac:dyDescent="0.3">
      <c r="A3639" t="s">
        <v>4380</v>
      </c>
      <c r="B3639" t="s">
        <v>4365</v>
      </c>
      <c r="C3639">
        <v>4.2</v>
      </c>
      <c r="D3639">
        <v>133338</v>
      </c>
      <c r="E3639" t="s">
        <v>752</v>
      </c>
      <c r="F3639" t="s">
        <v>30</v>
      </c>
      <c r="G3639" t="s">
        <v>18</v>
      </c>
      <c r="H3639">
        <v>0</v>
      </c>
      <c r="I3639" t="s">
        <v>19</v>
      </c>
      <c r="J3639" t="s">
        <v>4366</v>
      </c>
      <c r="K3639">
        <f t="shared" si="56"/>
        <v>6</v>
      </c>
      <c r="L3639" s="1">
        <v>43277</v>
      </c>
      <c r="M3639" t="s">
        <v>793</v>
      </c>
      <c r="N3639" t="s">
        <v>61</v>
      </c>
    </row>
    <row r="3640" spans="1:14" x14ac:dyDescent="0.3">
      <c r="A3640" t="s">
        <v>4381</v>
      </c>
      <c r="B3640" t="s">
        <v>4365</v>
      </c>
      <c r="C3640">
        <v>4.5999999999999996</v>
      </c>
      <c r="D3640">
        <v>36900</v>
      </c>
      <c r="E3640" t="s">
        <v>954</v>
      </c>
      <c r="F3640" t="s">
        <v>25</v>
      </c>
      <c r="G3640" t="s">
        <v>18</v>
      </c>
      <c r="H3640">
        <v>0</v>
      </c>
      <c r="I3640" t="s">
        <v>19</v>
      </c>
      <c r="J3640" t="s">
        <v>4366</v>
      </c>
      <c r="K3640">
        <f t="shared" si="56"/>
        <v>7</v>
      </c>
      <c r="L3640" s="1">
        <v>43309</v>
      </c>
      <c r="M3640" t="s">
        <v>4382</v>
      </c>
      <c r="N3640" t="s">
        <v>65</v>
      </c>
    </row>
    <row r="3641" spans="1:14" x14ac:dyDescent="0.3">
      <c r="A3641" t="s">
        <v>4383</v>
      </c>
      <c r="B3641" t="s">
        <v>4365</v>
      </c>
      <c r="C3641">
        <v>4.4000000000000004</v>
      </c>
      <c r="D3641">
        <v>1312037</v>
      </c>
      <c r="E3641" t="s">
        <v>36</v>
      </c>
      <c r="F3641" t="s">
        <v>68</v>
      </c>
      <c r="G3641" t="s">
        <v>18</v>
      </c>
      <c r="H3641">
        <v>0</v>
      </c>
      <c r="I3641" t="s">
        <v>19</v>
      </c>
      <c r="J3641" t="s">
        <v>4366</v>
      </c>
      <c r="K3641">
        <f t="shared" si="56"/>
        <v>8</v>
      </c>
      <c r="L3641" s="1">
        <v>43313</v>
      </c>
      <c r="M3641" t="s">
        <v>36</v>
      </c>
      <c r="N3641" t="s">
        <v>36</v>
      </c>
    </row>
    <row r="3642" spans="1:14" x14ac:dyDescent="0.3">
      <c r="A3642" t="s">
        <v>4384</v>
      </c>
      <c r="B3642" t="s">
        <v>4365</v>
      </c>
      <c r="C3642">
        <v>4.4000000000000004</v>
      </c>
      <c r="D3642">
        <v>4184</v>
      </c>
      <c r="E3642" t="s">
        <v>131</v>
      </c>
      <c r="F3642" t="s">
        <v>50</v>
      </c>
      <c r="G3642" t="s">
        <v>18</v>
      </c>
      <c r="H3642">
        <v>0</v>
      </c>
      <c r="I3642" t="s">
        <v>19</v>
      </c>
      <c r="J3642" t="s">
        <v>4366</v>
      </c>
      <c r="K3642">
        <f t="shared" si="56"/>
        <v>3</v>
      </c>
      <c r="L3642" s="1">
        <v>43185</v>
      </c>
      <c r="M3642" t="s">
        <v>4385</v>
      </c>
      <c r="N3642" t="s">
        <v>192</v>
      </c>
    </row>
    <row r="3643" spans="1:14" x14ac:dyDescent="0.3">
      <c r="A3643" t="s">
        <v>4386</v>
      </c>
      <c r="B3643" t="s">
        <v>4365</v>
      </c>
      <c r="C3643">
        <v>3.9</v>
      </c>
      <c r="D3643">
        <v>100994</v>
      </c>
      <c r="E3643" t="s">
        <v>160</v>
      </c>
      <c r="F3643" t="s">
        <v>30</v>
      </c>
      <c r="G3643" t="s">
        <v>18</v>
      </c>
      <c r="H3643">
        <v>0</v>
      </c>
      <c r="I3643" t="s">
        <v>19</v>
      </c>
      <c r="J3643" t="s">
        <v>4366</v>
      </c>
      <c r="K3643">
        <f t="shared" si="56"/>
        <v>7</v>
      </c>
      <c r="L3643" s="1">
        <v>43294</v>
      </c>
      <c r="M3643" t="s">
        <v>4387</v>
      </c>
      <c r="N3643" t="s">
        <v>61</v>
      </c>
    </row>
    <row r="3644" spans="1:14" x14ac:dyDescent="0.3">
      <c r="A3644" t="s">
        <v>4388</v>
      </c>
      <c r="B3644" t="s">
        <v>4365</v>
      </c>
      <c r="C3644">
        <v>4.3</v>
      </c>
      <c r="D3644">
        <v>20008</v>
      </c>
      <c r="E3644" t="s">
        <v>410</v>
      </c>
      <c r="F3644" t="s">
        <v>30</v>
      </c>
      <c r="G3644" t="s">
        <v>18</v>
      </c>
      <c r="H3644">
        <v>0</v>
      </c>
      <c r="I3644" t="s">
        <v>19</v>
      </c>
      <c r="J3644" t="s">
        <v>4366</v>
      </c>
      <c r="K3644">
        <f t="shared" si="56"/>
        <v>7</v>
      </c>
      <c r="L3644" s="1">
        <v>43284</v>
      </c>
      <c r="M3644" t="s">
        <v>4389</v>
      </c>
      <c r="N3644" t="s">
        <v>192</v>
      </c>
    </row>
    <row r="3645" spans="1:14" x14ac:dyDescent="0.3">
      <c r="A3645" t="s">
        <v>4390</v>
      </c>
      <c r="B3645" t="s">
        <v>4365</v>
      </c>
      <c r="C3645">
        <v>4.5</v>
      </c>
      <c r="D3645">
        <v>13426</v>
      </c>
      <c r="E3645" t="s">
        <v>16</v>
      </c>
      <c r="F3645" t="s">
        <v>50</v>
      </c>
      <c r="G3645" t="s">
        <v>18</v>
      </c>
      <c r="H3645">
        <v>0</v>
      </c>
      <c r="I3645" t="s">
        <v>19</v>
      </c>
      <c r="J3645" t="s">
        <v>4366</v>
      </c>
      <c r="K3645">
        <f t="shared" si="56"/>
        <v>7</v>
      </c>
      <c r="L3645" s="1">
        <v>43298</v>
      </c>
      <c r="M3645" t="s">
        <v>4391</v>
      </c>
      <c r="N3645" t="s">
        <v>61</v>
      </c>
    </row>
    <row r="3646" spans="1:14" x14ac:dyDescent="0.3">
      <c r="A3646" t="s">
        <v>4366</v>
      </c>
      <c r="B3646" t="s">
        <v>4365</v>
      </c>
      <c r="C3646">
        <v>4.2</v>
      </c>
      <c r="D3646">
        <v>18773</v>
      </c>
      <c r="E3646" t="s">
        <v>63</v>
      </c>
      <c r="F3646" t="s">
        <v>68</v>
      </c>
      <c r="G3646" t="s">
        <v>18</v>
      </c>
      <c r="H3646">
        <v>0</v>
      </c>
      <c r="I3646" t="s">
        <v>19</v>
      </c>
      <c r="J3646" t="s">
        <v>4366</v>
      </c>
      <c r="K3646">
        <f t="shared" si="56"/>
        <v>5</v>
      </c>
      <c r="L3646" s="1">
        <v>43244</v>
      </c>
      <c r="M3646" t="s">
        <v>4392</v>
      </c>
      <c r="N3646" t="s">
        <v>42</v>
      </c>
    </row>
    <row r="3647" spans="1:14" x14ac:dyDescent="0.3">
      <c r="A3647" t="s">
        <v>4393</v>
      </c>
      <c r="B3647" t="s">
        <v>4365</v>
      </c>
      <c r="C3647">
        <v>3.7</v>
      </c>
      <c r="D3647">
        <v>26941</v>
      </c>
      <c r="E3647" t="s">
        <v>36</v>
      </c>
      <c r="F3647" t="s">
        <v>30</v>
      </c>
      <c r="G3647" t="s">
        <v>18</v>
      </c>
      <c r="H3647">
        <v>0</v>
      </c>
      <c r="I3647" t="s">
        <v>19</v>
      </c>
      <c r="J3647" t="s">
        <v>4366</v>
      </c>
      <c r="K3647">
        <f t="shared" si="56"/>
        <v>7</v>
      </c>
      <c r="L3647" s="1">
        <v>43294</v>
      </c>
      <c r="M3647" t="s">
        <v>36</v>
      </c>
      <c r="N3647" t="s">
        <v>36</v>
      </c>
    </row>
    <row r="3648" spans="1:14" x14ac:dyDescent="0.3">
      <c r="A3648" t="s">
        <v>4394</v>
      </c>
      <c r="B3648" t="s">
        <v>4365</v>
      </c>
      <c r="C3648">
        <v>4.2</v>
      </c>
      <c r="D3648">
        <v>7457</v>
      </c>
      <c r="E3648" t="s">
        <v>36</v>
      </c>
      <c r="F3648" t="s">
        <v>50</v>
      </c>
      <c r="G3648" t="s">
        <v>18</v>
      </c>
      <c r="H3648">
        <v>0</v>
      </c>
      <c r="I3648" t="s">
        <v>19</v>
      </c>
      <c r="J3648" t="s">
        <v>4366</v>
      </c>
      <c r="K3648">
        <f t="shared" si="56"/>
        <v>8</v>
      </c>
      <c r="L3648" s="1">
        <v>43314</v>
      </c>
      <c r="M3648" t="s">
        <v>36</v>
      </c>
      <c r="N3648" t="s">
        <v>36</v>
      </c>
    </row>
    <row r="3649" spans="1:14" x14ac:dyDescent="0.3">
      <c r="A3649" t="s">
        <v>4395</v>
      </c>
      <c r="B3649" t="s">
        <v>4365</v>
      </c>
      <c r="C3649">
        <v>3.9</v>
      </c>
      <c r="D3649">
        <v>135337</v>
      </c>
      <c r="E3649" t="s">
        <v>36</v>
      </c>
      <c r="F3649" t="s">
        <v>30</v>
      </c>
      <c r="G3649" t="s">
        <v>18</v>
      </c>
      <c r="H3649">
        <v>0</v>
      </c>
      <c r="I3649" t="s">
        <v>19</v>
      </c>
      <c r="J3649" t="s">
        <v>4366</v>
      </c>
      <c r="K3649">
        <f t="shared" si="56"/>
        <v>8</v>
      </c>
      <c r="L3649" s="1">
        <v>43318</v>
      </c>
      <c r="M3649" t="s">
        <v>36</v>
      </c>
      <c r="N3649" t="s">
        <v>36</v>
      </c>
    </row>
    <row r="3650" spans="1:14" x14ac:dyDescent="0.3">
      <c r="A3650" t="s">
        <v>4396</v>
      </c>
      <c r="B3650" t="s">
        <v>4365</v>
      </c>
      <c r="C3650">
        <v>3.6</v>
      </c>
      <c r="D3650">
        <v>7623</v>
      </c>
      <c r="E3650" t="s">
        <v>16</v>
      </c>
      <c r="F3650" t="s">
        <v>50</v>
      </c>
      <c r="G3650" t="s">
        <v>18</v>
      </c>
      <c r="H3650">
        <v>0</v>
      </c>
      <c r="I3650" t="s">
        <v>19</v>
      </c>
      <c r="J3650" t="s">
        <v>4366</v>
      </c>
      <c r="K3650">
        <f t="shared" ref="K3650:K3713" si="57">MONTH(L3650)</f>
        <v>7</v>
      </c>
      <c r="L3650" s="1">
        <v>43292</v>
      </c>
      <c r="M3650" t="s">
        <v>4397</v>
      </c>
      <c r="N3650" t="s">
        <v>42</v>
      </c>
    </row>
    <row r="3651" spans="1:14" x14ac:dyDescent="0.3">
      <c r="A3651" t="s">
        <v>4398</v>
      </c>
      <c r="B3651" t="s">
        <v>4365</v>
      </c>
      <c r="C3651">
        <v>4.5</v>
      </c>
      <c r="D3651">
        <v>1422858</v>
      </c>
      <c r="E3651" t="s">
        <v>36</v>
      </c>
      <c r="F3651" t="s">
        <v>34</v>
      </c>
      <c r="G3651" t="s">
        <v>18</v>
      </c>
      <c r="H3651">
        <v>0</v>
      </c>
      <c r="I3651" t="s">
        <v>19</v>
      </c>
      <c r="J3651" t="s">
        <v>4366</v>
      </c>
      <c r="K3651">
        <f t="shared" si="57"/>
        <v>8</v>
      </c>
      <c r="L3651" s="1">
        <v>43315</v>
      </c>
      <c r="M3651" t="s">
        <v>36</v>
      </c>
      <c r="N3651" t="s">
        <v>36</v>
      </c>
    </row>
    <row r="3652" spans="1:14" x14ac:dyDescent="0.3">
      <c r="A3652" t="s">
        <v>4399</v>
      </c>
      <c r="B3652" t="s">
        <v>4365</v>
      </c>
      <c r="C3652">
        <v>4.3</v>
      </c>
      <c r="D3652">
        <v>21404</v>
      </c>
      <c r="E3652" t="s">
        <v>1198</v>
      </c>
      <c r="F3652" t="s">
        <v>50</v>
      </c>
      <c r="G3652" t="s">
        <v>18</v>
      </c>
      <c r="H3652">
        <v>0</v>
      </c>
      <c r="I3652" t="s">
        <v>19</v>
      </c>
      <c r="J3652" t="s">
        <v>4366</v>
      </c>
      <c r="K3652">
        <f t="shared" si="57"/>
        <v>6</v>
      </c>
      <c r="L3652" s="1">
        <v>42901</v>
      </c>
      <c r="M3652">
        <v>2.2000000000000002</v>
      </c>
      <c r="N3652" t="s">
        <v>42</v>
      </c>
    </row>
    <row r="3653" spans="1:14" x14ac:dyDescent="0.3">
      <c r="A3653" t="s">
        <v>4400</v>
      </c>
      <c r="B3653" t="s">
        <v>4365</v>
      </c>
      <c r="C3653">
        <v>4.3</v>
      </c>
      <c r="D3653">
        <v>2143</v>
      </c>
      <c r="E3653" t="s">
        <v>36</v>
      </c>
      <c r="F3653" t="s">
        <v>40</v>
      </c>
      <c r="G3653" t="s">
        <v>18</v>
      </c>
      <c r="H3653">
        <v>0</v>
      </c>
      <c r="I3653" t="s">
        <v>19</v>
      </c>
      <c r="J3653" t="s">
        <v>4366</v>
      </c>
      <c r="K3653">
        <f t="shared" si="57"/>
        <v>7</v>
      </c>
      <c r="L3653" s="1">
        <v>43312</v>
      </c>
      <c r="M3653" t="s">
        <v>36</v>
      </c>
      <c r="N3653" t="s">
        <v>36</v>
      </c>
    </row>
    <row r="3654" spans="1:14" x14ac:dyDescent="0.3">
      <c r="A3654" t="s">
        <v>4401</v>
      </c>
      <c r="B3654" t="s">
        <v>4365</v>
      </c>
      <c r="C3654">
        <v>4.2</v>
      </c>
      <c r="D3654">
        <v>189313</v>
      </c>
      <c r="E3654" t="s">
        <v>205</v>
      </c>
      <c r="F3654" t="s">
        <v>68</v>
      </c>
      <c r="G3654" t="s">
        <v>18</v>
      </c>
      <c r="H3654">
        <v>0</v>
      </c>
      <c r="I3654" t="s">
        <v>19</v>
      </c>
      <c r="J3654" t="s">
        <v>4366</v>
      </c>
      <c r="K3654">
        <f t="shared" si="57"/>
        <v>8</v>
      </c>
      <c r="L3654" s="1">
        <v>43318</v>
      </c>
      <c r="M3654" t="s">
        <v>36</v>
      </c>
      <c r="N3654" t="s">
        <v>36</v>
      </c>
    </row>
    <row r="3655" spans="1:14" x14ac:dyDescent="0.3">
      <c r="A3655" t="s">
        <v>4402</v>
      </c>
      <c r="B3655" t="s">
        <v>4365</v>
      </c>
      <c r="C3655">
        <v>4.5999999999999996</v>
      </c>
      <c r="D3655">
        <v>89868</v>
      </c>
      <c r="E3655" t="s">
        <v>36</v>
      </c>
      <c r="F3655" t="s">
        <v>50</v>
      </c>
      <c r="G3655" t="s">
        <v>18</v>
      </c>
      <c r="H3655">
        <v>0</v>
      </c>
      <c r="I3655" t="s">
        <v>19</v>
      </c>
      <c r="J3655" t="s">
        <v>4366</v>
      </c>
      <c r="K3655">
        <f t="shared" si="57"/>
        <v>6</v>
      </c>
      <c r="L3655" s="1">
        <v>43263</v>
      </c>
      <c r="M3655" t="s">
        <v>36</v>
      </c>
      <c r="N3655" t="s">
        <v>36</v>
      </c>
    </row>
    <row r="3656" spans="1:14" x14ac:dyDescent="0.3">
      <c r="A3656" t="s">
        <v>4403</v>
      </c>
      <c r="B3656" t="s">
        <v>4365</v>
      </c>
      <c r="C3656">
        <v>4.5</v>
      </c>
      <c r="D3656">
        <v>309617</v>
      </c>
      <c r="E3656" t="s">
        <v>36</v>
      </c>
      <c r="F3656" t="s">
        <v>68</v>
      </c>
      <c r="G3656" t="s">
        <v>18</v>
      </c>
      <c r="H3656">
        <v>0</v>
      </c>
      <c r="I3656" t="s">
        <v>19</v>
      </c>
      <c r="J3656" t="s">
        <v>4366</v>
      </c>
      <c r="K3656">
        <f t="shared" si="57"/>
        <v>7</v>
      </c>
      <c r="L3656" s="1">
        <v>43304</v>
      </c>
      <c r="M3656" t="s">
        <v>36</v>
      </c>
      <c r="N3656" t="s">
        <v>36</v>
      </c>
    </row>
    <row r="3657" spans="1:14" x14ac:dyDescent="0.3">
      <c r="A3657" t="s">
        <v>4404</v>
      </c>
      <c r="B3657" t="s">
        <v>4365</v>
      </c>
      <c r="C3657">
        <v>4.5</v>
      </c>
      <c r="D3657">
        <v>3478</v>
      </c>
      <c r="E3657" t="s">
        <v>104</v>
      </c>
      <c r="F3657" t="s">
        <v>25</v>
      </c>
      <c r="G3657" t="s">
        <v>18</v>
      </c>
      <c r="H3657">
        <v>0</v>
      </c>
      <c r="I3657" t="s">
        <v>19</v>
      </c>
      <c r="J3657" t="s">
        <v>4366</v>
      </c>
      <c r="K3657">
        <f t="shared" si="57"/>
        <v>8</v>
      </c>
      <c r="L3657" s="1">
        <v>43314</v>
      </c>
      <c r="M3657" t="s">
        <v>4405</v>
      </c>
      <c r="N3657" t="s">
        <v>37</v>
      </c>
    </row>
    <row r="3658" spans="1:14" x14ac:dyDescent="0.3">
      <c r="A3658" t="s">
        <v>4406</v>
      </c>
      <c r="B3658" t="s">
        <v>4365</v>
      </c>
      <c r="C3658">
        <v>4.2</v>
      </c>
      <c r="D3658">
        <v>24349</v>
      </c>
      <c r="E3658" t="s">
        <v>109</v>
      </c>
      <c r="F3658" t="s">
        <v>50</v>
      </c>
      <c r="G3658" t="s">
        <v>18</v>
      </c>
      <c r="H3658">
        <v>0</v>
      </c>
      <c r="I3658" t="s">
        <v>19</v>
      </c>
      <c r="J3658" t="s">
        <v>4366</v>
      </c>
      <c r="K3658">
        <f t="shared" si="57"/>
        <v>5</v>
      </c>
      <c r="L3658" s="1">
        <v>43234</v>
      </c>
      <c r="M3658" t="s">
        <v>4407</v>
      </c>
      <c r="N3658" t="s">
        <v>61</v>
      </c>
    </row>
    <row r="3659" spans="1:14" x14ac:dyDescent="0.3">
      <c r="A3659" t="s">
        <v>4408</v>
      </c>
      <c r="B3659" t="s">
        <v>4365</v>
      </c>
      <c r="C3659">
        <v>3.9</v>
      </c>
      <c r="D3659">
        <v>22154</v>
      </c>
      <c r="E3659" t="s">
        <v>36</v>
      </c>
      <c r="F3659" t="s">
        <v>68</v>
      </c>
      <c r="G3659" t="s">
        <v>18</v>
      </c>
      <c r="H3659">
        <v>0</v>
      </c>
      <c r="I3659" t="s">
        <v>19</v>
      </c>
      <c r="J3659" t="s">
        <v>4366</v>
      </c>
      <c r="K3659">
        <f t="shared" si="57"/>
        <v>8</v>
      </c>
      <c r="L3659" s="1">
        <v>42957</v>
      </c>
      <c r="M3659" t="s">
        <v>4409</v>
      </c>
      <c r="N3659" t="s">
        <v>42</v>
      </c>
    </row>
    <row r="3660" spans="1:14" x14ac:dyDescent="0.3">
      <c r="A3660" t="s">
        <v>4410</v>
      </c>
      <c r="B3660" t="s">
        <v>4365</v>
      </c>
      <c r="C3660">
        <v>4.8</v>
      </c>
      <c r="D3660">
        <v>17493</v>
      </c>
      <c r="E3660" t="s">
        <v>114</v>
      </c>
      <c r="F3660" t="s">
        <v>40</v>
      </c>
      <c r="G3660" t="s">
        <v>477</v>
      </c>
      <c r="H3660" s="2">
        <v>4.49</v>
      </c>
      <c r="I3660" t="s">
        <v>19</v>
      </c>
      <c r="J3660" t="s">
        <v>4366</v>
      </c>
      <c r="K3660">
        <f t="shared" si="57"/>
        <v>4</v>
      </c>
      <c r="L3660" s="1">
        <v>43210</v>
      </c>
      <c r="M3660">
        <v>1.3</v>
      </c>
      <c r="N3660" t="s">
        <v>42</v>
      </c>
    </row>
    <row r="3661" spans="1:14" x14ac:dyDescent="0.3">
      <c r="A3661" t="s">
        <v>4411</v>
      </c>
      <c r="B3661" t="s">
        <v>4365</v>
      </c>
      <c r="C3661">
        <v>3.8</v>
      </c>
      <c r="D3661">
        <v>15966</v>
      </c>
      <c r="E3661" t="s">
        <v>109</v>
      </c>
      <c r="F3661" t="s">
        <v>50</v>
      </c>
      <c r="G3661" t="s">
        <v>18</v>
      </c>
      <c r="H3661">
        <v>0</v>
      </c>
      <c r="I3661" t="s">
        <v>19</v>
      </c>
      <c r="J3661" t="s">
        <v>4366</v>
      </c>
      <c r="K3661">
        <f t="shared" si="57"/>
        <v>7</v>
      </c>
      <c r="L3661" s="1">
        <v>42933</v>
      </c>
      <c r="M3661">
        <v>2</v>
      </c>
      <c r="N3661" t="s">
        <v>46</v>
      </c>
    </row>
    <row r="3662" spans="1:14" x14ac:dyDescent="0.3">
      <c r="A3662" t="s">
        <v>4412</v>
      </c>
      <c r="B3662" t="s">
        <v>4365</v>
      </c>
      <c r="C3662">
        <v>4.5</v>
      </c>
      <c r="D3662">
        <v>2332</v>
      </c>
      <c r="E3662" t="s">
        <v>67</v>
      </c>
      <c r="F3662" t="s">
        <v>25</v>
      </c>
      <c r="G3662" t="s">
        <v>18</v>
      </c>
      <c r="H3662">
        <v>0</v>
      </c>
      <c r="I3662" t="s">
        <v>35</v>
      </c>
      <c r="J3662" t="s">
        <v>4366</v>
      </c>
      <c r="K3662">
        <f t="shared" si="57"/>
        <v>8</v>
      </c>
      <c r="L3662" s="1">
        <v>43315</v>
      </c>
      <c r="M3662" t="s">
        <v>4413</v>
      </c>
      <c r="N3662" t="s">
        <v>61</v>
      </c>
    </row>
    <row r="3663" spans="1:14" x14ac:dyDescent="0.3">
      <c r="A3663" t="s">
        <v>4414</v>
      </c>
      <c r="B3663" t="s">
        <v>4365</v>
      </c>
      <c r="C3663">
        <v>4.5</v>
      </c>
      <c r="D3663">
        <v>29344</v>
      </c>
      <c r="E3663" t="s">
        <v>285</v>
      </c>
      <c r="F3663" t="s">
        <v>25</v>
      </c>
      <c r="G3663" t="s">
        <v>18</v>
      </c>
      <c r="H3663">
        <v>0</v>
      </c>
      <c r="I3663" t="s">
        <v>19</v>
      </c>
      <c r="J3663" t="s">
        <v>4366</v>
      </c>
      <c r="K3663">
        <f t="shared" si="57"/>
        <v>7</v>
      </c>
      <c r="L3663" s="1">
        <v>43306</v>
      </c>
      <c r="M3663" t="s">
        <v>4415</v>
      </c>
      <c r="N3663" t="s">
        <v>61</v>
      </c>
    </row>
    <row r="3664" spans="1:14" x14ac:dyDescent="0.3">
      <c r="A3664" t="s">
        <v>4416</v>
      </c>
      <c r="B3664" t="s">
        <v>4365</v>
      </c>
      <c r="C3664">
        <v>4.2</v>
      </c>
      <c r="D3664">
        <v>67772</v>
      </c>
      <c r="E3664" t="s">
        <v>36</v>
      </c>
      <c r="F3664" t="s">
        <v>30</v>
      </c>
      <c r="G3664" t="s">
        <v>18</v>
      </c>
      <c r="H3664">
        <v>0</v>
      </c>
      <c r="I3664" t="s">
        <v>19</v>
      </c>
      <c r="J3664" t="s">
        <v>4366</v>
      </c>
      <c r="K3664">
        <f t="shared" si="57"/>
        <v>8</v>
      </c>
      <c r="L3664" s="1">
        <v>43314</v>
      </c>
      <c r="M3664" t="s">
        <v>36</v>
      </c>
      <c r="N3664" t="s">
        <v>36</v>
      </c>
    </row>
    <row r="3665" spans="1:14" x14ac:dyDescent="0.3">
      <c r="A3665" t="s">
        <v>4417</v>
      </c>
      <c r="B3665" t="s">
        <v>4365</v>
      </c>
      <c r="C3665">
        <v>4</v>
      </c>
      <c r="D3665">
        <v>634</v>
      </c>
      <c r="E3665" t="s">
        <v>36</v>
      </c>
      <c r="F3665" t="s">
        <v>40</v>
      </c>
      <c r="G3665" t="s">
        <v>18</v>
      </c>
      <c r="H3665">
        <v>0</v>
      </c>
      <c r="I3665" t="s">
        <v>19</v>
      </c>
      <c r="J3665" t="s">
        <v>4366</v>
      </c>
      <c r="K3665">
        <f t="shared" si="57"/>
        <v>6</v>
      </c>
      <c r="L3665" s="1">
        <v>43266</v>
      </c>
      <c r="M3665" t="s">
        <v>4418</v>
      </c>
      <c r="N3665" t="s">
        <v>61</v>
      </c>
    </row>
    <row r="3666" spans="1:14" x14ac:dyDescent="0.3">
      <c r="A3666" t="s">
        <v>4419</v>
      </c>
      <c r="B3666" t="s">
        <v>4365</v>
      </c>
      <c r="C3666">
        <v>4.2</v>
      </c>
      <c r="D3666">
        <v>18425</v>
      </c>
      <c r="E3666" t="s">
        <v>1124</v>
      </c>
      <c r="F3666" t="s">
        <v>50</v>
      </c>
      <c r="G3666" t="s">
        <v>18</v>
      </c>
      <c r="H3666">
        <v>0</v>
      </c>
      <c r="I3666" t="s">
        <v>19</v>
      </c>
      <c r="J3666" t="s">
        <v>4366</v>
      </c>
      <c r="K3666">
        <f t="shared" si="57"/>
        <v>7</v>
      </c>
      <c r="L3666" s="1">
        <v>42945</v>
      </c>
      <c r="M3666" t="s">
        <v>4420</v>
      </c>
      <c r="N3666" t="s">
        <v>61</v>
      </c>
    </row>
    <row r="3667" spans="1:14" x14ac:dyDescent="0.3">
      <c r="A3667" t="s">
        <v>4421</v>
      </c>
      <c r="B3667" t="s">
        <v>4422</v>
      </c>
      <c r="C3667">
        <v>4.3</v>
      </c>
      <c r="D3667">
        <v>25655305</v>
      </c>
      <c r="E3667" t="s">
        <v>36</v>
      </c>
      <c r="F3667" t="s">
        <v>336</v>
      </c>
      <c r="G3667" t="s">
        <v>18</v>
      </c>
      <c r="H3667">
        <v>0</v>
      </c>
      <c r="I3667" t="s">
        <v>35</v>
      </c>
      <c r="J3667" t="s">
        <v>4423</v>
      </c>
      <c r="K3667">
        <f t="shared" si="57"/>
        <v>8</v>
      </c>
      <c r="L3667" s="1">
        <v>43314</v>
      </c>
      <c r="M3667" t="s">
        <v>36</v>
      </c>
      <c r="N3667" t="s">
        <v>36</v>
      </c>
    </row>
    <row r="3668" spans="1:14" x14ac:dyDescent="0.3">
      <c r="A3668" t="s">
        <v>4424</v>
      </c>
      <c r="B3668" t="s">
        <v>4422</v>
      </c>
      <c r="C3668">
        <v>4.3</v>
      </c>
      <c r="D3668">
        <v>7557</v>
      </c>
      <c r="E3668" t="s">
        <v>44</v>
      </c>
      <c r="F3668" t="s">
        <v>50</v>
      </c>
      <c r="G3668" t="s">
        <v>18</v>
      </c>
      <c r="H3668">
        <v>0</v>
      </c>
      <c r="I3668" t="s">
        <v>19</v>
      </c>
      <c r="J3668" t="s">
        <v>4423</v>
      </c>
      <c r="K3668">
        <f t="shared" si="57"/>
        <v>7</v>
      </c>
      <c r="L3668" s="1">
        <v>43306</v>
      </c>
      <c r="M3668" t="s">
        <v>163</v>
      </c>
      <c r="N3668" t="s">
        <v>42</v>
      </c>
    </row>
    <row r="3669" spans="1:14" x14ac:dyDescent="0.3">
      <c r="A3669" t="s">
        <v>4425</v>
      </c>
      <c r="B3669" t="s">
        <v>4422</v>
      </c>
      <c r="C3669">
        <v>4.2</v>
      </c>
      <c r="D3669">
        <v>59089</v>
      </c>
      <c r="E3669" t="s">
        <v>215</v>
      </c>
      <c r="F3669" t="s">
        <v>68</v>
      </c>
      <c r="G3669" t="s">
        <v>18</v>
      </c>
      <c r="H3669">
        <v>0</v>
      </c>
      <c r="I3669" t="s">
        <v>19</v>
      </c>
      <c r="J3669" t="s">
        <v>4423</v>
      </c>
      <c r="K3669">
        <f t="shared" si="57"/>
        <v>8</v>
      </c>
      <c r="L3669" s="1">
        <v>43315</v>
      </c>
      <c r="M3669" t="s">
        <v>102</v>
      </c>
      <c r="N3669" t="s">
        <v>42</v>
      </c>
    </row>
    <row r="3670" spans="1:14" x14ac:dyDescent="0.3">
      <c r="A3670" t="s">
        <v>4426</v>
      </c>
      <c r="B3670" t="s">
        <v>4422</v>
      </c>
      <c r="C3670">
        <v>4.3</v>
      </c>
      <c r="D3670">
        <v>1551</v>
      </c>
      <c r="E3670" t="s">
        <v>203</v>
      </c>
      <c r="F3670" t="s">
        <v>50</v>
      </c>
      <c r="G3670" t="s">
        <v>18</v>
      </c>
      <c r="H3670">
        <v>0</v>
      </c>
      <c r="I3670" t="s">
        <v>19</v>
      </c>
      <c r="J3670" t="s">
        <v>4423</v>
      </c>
      <c r="K3670">
        <f t="shared" si="57"/>
        <v>7</v>
      </c>
      <c r="L3670" s="1">
        <v>43306</v>
      </c>
      <c r="M3670">
        <v>1.1000000000000001</v>
      </c>
      <c r="N3670" t="s">
        <v>61</v>
      </c>
    </row>
    <row r="3671" spans="1:14" x14ac:dyDescent="0.3">
      <c r="A3671" t="s">
        <v>4427</v>
      </c>
      <c r="B3671" t="s">
        <v>4422</v>
      </c>
      <c r="C3671">
        <v>3.6</v>
      </c>
      <c r="D3671">
        <v>12764</v>
      </c>
      <c r="E3671" t="s">
        <v>33</v>
      </c>
      <c r="F3671" t="s">
        <v>50</v>
      </c>
      <c r="G3671" t="s">
        <v>18</v>
      </c>
      <c r="H3671">
        <v>0</v>
      </c>
      <c r="I3671" t="s">
        <v>35</v>
      </c>
      <c r="J3671" t="s">
        <v>4423</v>
      </c>
      <c r="K3671">
        <f t="shared" si="57"/>
        <v>7</v>
      </c>
      <c r="L3671" s="1">
        <v>43292</v>
      </c>
      <c r="M3671">
        <v>7.1</v>
      </c>
      <c r="N3671" t="s">
        <v>65</v>
      </c>
    </row>
    <row r="3672" spans="1:14" x14ac:dyDescent="0.3">
      <c r="A3672" t="s">
        <v>4428</v>
      </c>
      <c r="B3672" t="s">
        <v>4422</v>
      </c>
      <c r="C3672">
        <v>3.9</v>
      </c>
      <c r="D3672">
        <v>54807</v>
      </c>
      <c r="E3672" t="s">
        <v>36</v>
      </c>
      <c r="F3672" t="s">
        <v>314</v>
      </c>
      <c r="G3672" t="s">
        <v>18</v>
      </c>
      <c r="H3672">
        <v>0</v>
      </c>
      <c r="I3672" t="s">
        <v>19</v>
      </c>
      <c r="J3672" t="s">
        <v>4423</v>
      </c>
      <c r="K3672">
        <f t="shared" si="57"/>
        <v>5</v>
      </c>
      <c r="L3672" s="1">
        <v>43222</v>
      </c>
      <c r="M3672" t="s">
        <v>36</v>
      </c>
      <c r="N3672" t="s">
        <v>36</v>
      </c>
    </row>
    <row r="3673" spans="1:14" x14ac:dyDescent="0.3">
      <c r="A3673" t="s">
        <v>4429</v>
      </c>
      <c r="B3673" t="s">
        <v>4422</v>
      </c>
      <c r="C3673">
        <v>4.8</v>
      </c>
      <c r="D3673">
        <v>259003</v>
      </c>
      <c r="E3673" t="s">
        <v>36</v>
      </c>
      <c r="F3673" t="s">
        <v>68</v>
      </c>
      <c r="G3673" t="s">
        <v>18</v>
      </c>
      <c r="H3673">
        <v>0</v>
      </c>
      <c r="I3673" t="s">
        <v>19</v>
      </c>
      <c r="J3673" t="s">
        <v>4423</v>
      </c>
      <c r="K3673">
        <f t="shared" si="57"/>
        <v>8</v>
      </c>
      <c r="L3673" s="1">
        <v>43315</v>
      </c>
      <c r="M3673" t="s">
        <v>36</v>
      </c>
      <c r="N3673" t="s">
        <v>423</v>
      </c>
    </row>
    <row r="3674" spans="1:14" x14ac:dyDescent="0.3">
      <c r="A3674" t="s">
        <v>4430</v>
      </c>
      <c r="B3674" t="s">
        <v>4422</v>
      </c>
      <c r="C3674">
        <v>3.9</v>
      </c>
      <c r="D3674">
        <v>121916</v>
      </c>
      <c r="E3674" t="s">
        <v>97</v>
      </c>
      <c r="F3674" t="s">
        <v>314</v>
      </c>
      <c r="G3674" t="s">
        <v>18</v>
      </c>
      <c r="H3674">
        <v>0</v>
      </c>
      <c r="I3674" t="s">
        <v>19</v>
      </c>
      <c r="J3674" t="s">
        <v>4423</v>
      </c>
      <c r="K3674">
        <f t="shared" si="57"/>
        <v>1</v>
      </c>
      <c r="L3674" s="1">
        <v>42394</v>
      </c>
      <c r="M3674" t="s">
        <v>36</v>
      </c>
      <c r="N3674" t="s">
        <v>36</v>
      </c>
    </row>
    <row r="3675" spans="1:14" x14ac:dyDescent="0.3">
      <c r="A3675" t="s">
        <v>4431</v>
      </c>
      <c r="B3675" t="s">
        <v>4422</v>
      </c>
      <c r="C3675">
        <v>3.7</v>
      </c>
      <c r="D3675">
        <v>400</v>
      </c>
      <c r="E3675" t="s">
        <v>381</v>
      </c>
      <c r="F3675" t="s">
        <v>40</v>
      </c>
      <c r="G3675" t="s">
        <v>18</v>
      </c>
      <c r="H3675">
        <v>0</v>
      </c>
      <c r="I3675" t="s">
        <v>35</v>
      </c>
      <c r="J3675" t="s">
        <v>4423</v>
      </c>
      <c r="K3675">
        <f t="shared" si="57"/>
        <v>5</v>
      </c>
      <c r="L3675" s="1">
        <v>43248</v>
      </c>
      <c r="M3675" t="s">
        <v>4432</v>
      </c>
      <c r="N3675" t="s">
        <v>22</v>
      </c>
    </row>
    <row r="3676" spans="1:14" x14ac:dyDescent="0.3">
      <c r="A3676" t="s">
        <v>4433</v>
      </c>
      <c r="B3676" t="s">
        <v>4422</v>
      </c>
      <c r="C3676">
        <v>4.5999999999999996</v>
      </c>
      <c r="D3676">
        <v>3930</v>
      </c>
      <c r="E3676" t="s">
        <v>571</v>
      </c>
      <c r="F3676" t="s">
        <v>25</v>
      </c>
      <c r="G3676" t="s">
        <v>18</v>
      </c>
      <c r="H3676">
        <v>0</v>
      </c>
      <c r="I3676" t="s">
        <v>19</v>
      </c>
      <c r="J3676" t="s">
        <v>4423</v>
      </c>
      <c r="K3676">
        <f t="shared" si="57"/>
        <v>7</v>
      </c>
      <c r="L3676" s="1">
        <v>43307</v>
      </c>
      <c r="M3676" t="s">
        <v>2494</v>
      </c>
      <c r="N3676" t="s">
        <v>22</v>
      </c>
    </row>
    <row r="3677" spans="1:14" x14ac:dyDescent="0.3">
      <c r="A3677" t="s">
        <v>4434</v>
      </c>
      <c r="B3677" t="s">
        <v>4422</v>
      </c>
      <c r="C3677">
        <v>4.4000000000000004</v>
      </c>
      <c r="D3677">
        <v>1032076</v>
      </c>
      <c r="E3677" t="s">
        <v>36</v>
      </c>
      <c r="F3677" t="s">
        <v>314</v>
      </c>
      <c r="G3677" t="s">
        <v>18</v>
      </c>
      <c r="H3677">
        <v>0</v>
      </c>
      <c r="I3677" t="s">
        <v>19</v>
      </c>
      <c r="J3677" t="s">
        <v>4423</v>
      </c>
      <c r="K3677">
        <f t="shared" si="57"/>
        <v>7</v>
      </c>
      <c r="L3677" s="1">
        <v>43311</v>
      </c>
      <c r="M3677" t="s">
        <v>36</v>
      </c>
      <c r="N3677" t="s">
        <v>46</v>
      </c>
    </row>
    <row r="3678" spans="1:14" x14ac:dyDescent="0.3">
      <c r="A3678" t="s">
        <v>4435</v>
      </c>
      <c r="B3678" t="s">
        <v>4422</v>
      </c>
      <c r="C3678">
        <v>4.4000000000000004</v>
      </c>
      <c r="D3678">
        <v>239242</v>
      </c>
      <c r="E3678" t="s">
        <v>36</v>
      </c>
      <c r="F3678" t="s">
        <v>68</v>
      </c>
      <c r="G3678" t="s">
        <v>18</v>
      </c>
      <c r="H3678">
        <v>0</v>
      </c>
      <c r="I3678" t="s">
        <v>19</v>
      </c>
      <c r="J3678" t="s">
        <v>4423</v>
      </c>
      <c r="K3678">
        <f t="shared" si="57"/>
        <v>11</v>
      </c>
      <c r="L3678" s="1">
        <v>43058</v>
      </c>
      <c r="M3678">
        <v>17.600000000000001</v>
      </c>
      <c r="N3678" t="s">
        <v>192</v>
      </c>
    </row>
    <row r="3679" spans="1:14" x14ac:dyDescent="0.3">
      <c r="A3679" t="s">
        <v>4436</v>
      </c>
      <c r="B3679" t="s">
        <v>4422</v>
      </c>
      <c r="C3679">
        <v>4.2</v>
      </c>
      <c r="D3679">
        <v>193381</v>
      </c>
      <c r="E3679" t="s">
        <v>80</v>
      </c>
      <c r="F3679" t="s">
        <v>34</v>
      </c>
      <c r="G3679" t="s">
        <v>18</v>
      </c>
      <c r="H3679">
        <v>0</v>
      </c>
      <c r="I3679" t="s">
        <v>35</v>
      </c>
      <c r="J3679" t="s">
        <v>4423</v>
      </c>
      <c r="K3679">
        <f t="shared" si="57"/>
        <v>8</v>
      </c>
      <c r="L3679" s="1">
        <v>43315</v>
      </c>
      <c r="M3679">
        <v>1.78</v>
      </c>
      <c r="N3679" t="s">
        <v>22</v>
      </c>
    </row>
    <row r="3680" spans="1:14" x14ac:dyDescent="0.3">
      <c r="A3680" t="s">
        <v>4437</v>
      </c>
      <c r="B3680" t="s">
        <v>4422</v>
      </c>
      <c r="C3680">
        <v>4.0999999999999996</v>
      </c>
      <c r="D3680">
        <v>7624</v>
      </c>
      <c r="E3680" t="s">
        <v>100</v>
      </c>
      <c r="F3680" t="s">
        <v>50</v>
      </c>
      <c r="G3680" t="s">
        <v>18</v>
      </c>
      <c r="H3680">
        <v>0</v>
      </c>
      <c r="I3680" t="s">
        <v>19</v>
      </c>
      <c r="J3680" t="s">
        <v>4423</v>
      </c>
      <c r="K3680">
        <f t="shared" si="57"/>
        <v>4</v>
      </c>
      <c r="L3680" s="1">
        <v>43210</v>
      </c>
      <c r="M3680">
        <v>1.9</v>
      </c>
      <c r="N3680" t="s">
        <v>22</v>
      </c>
    </row>
    <row r="3681" spans="1:14" x14ac:dyDescent="0.3">
      <c r="A3681" t="s">
        <v>4438</v>
      </c>
      <c r="B3681" t="s">
        <v>4422</v>
      </c>
      <c r="C3681">
        <v>3.8</v>
      </c>
      <c r="D3681">
        <v>19738</v>
      </c>
      <c r="E3681" t="s">
        <v>53</v>
      </c>
      <c r="F3681" t="s">
        <v>50</v>
      </c>
      <c r="G3681" t="s">
        <v>18</v>
      </c>
      <c r="H3681">
        <v>0</v>
      </c>
      <c r="I3681" t="s">
        <v>35</v>
      </c>
      <c r="J3681" t="s">
        <v>4423</v>
      </c>
      <c r="K3681">
        <f t="shared" si="57"/>
        <v>8</v>
      </c>
      <c r="L3681" s="1">
        <v>43319</v>
      </c>
      <c r="M3681" t="s">
        <v>4439</v>
      </c>
      <c r="N3681" t="s">
        <v>65</v>
      </c>
    </row>
    <row r="3682" spans="1:14" x14ac:dyDescent="0.3">
      <c r="A3682" t="s">
        <v>4440</v>
      </c>
      <c r="B3682" t="s">
        <v>4422</v>
      </c>
      <c r="C3682">
        <v>4.4000000000000004</v>
      </c>
      <c r="D3682">
        <v>259605</v>
      </c>
      <c r="E3682" t="s">
        <v>57</v>
      </c>
      <c r="F3682" t="s">
        <v>68</v>
      </c>
      <c r="G3682" t="s">
        <v>18</v>
      </c>
      <c r="H3682">
        <v>0</v>
      </c>
      <c r="I3682" t="s">
        <v>19</v>
      </c>
      <c r="J3682" t="s">
        <v>4423</v>
      </c>
      <c r="K3682">
        <f t="shared" si="57"/>
        <v>8</v>
      </c>
      <c r="L3682" s="1">
        <v>43315</v>
      </c>
      <c r="M3682" t="s">
        <v>137</v>
      </c>
      <c r="N3682" t="s">
        <v>22</v>
      </c>
    </row>
    <row r="3683" spans="1:14" x14ac:dyDescent="0.3">
      <c r="A3683" t="s">
        <v>4441</v>
      </c>
      <c r="B3683" t="s">
        <v>4422</v>
      </c>
      <c r="C3683">
        <v>4.5</v>
      </c>
      <c r="D3683">
        <v>18699</v>
      </c>
      <c r="E3683" t="s">
        <v>3224</v>
      </c>
      <c r="F3683" t="s">
        <v>50</v>
      </c>
      <c r="G3683" t="s">
        <v>18</v>
      </c>
      <c r="H3683">
        <v>0</v>
      </c>
      <c r="I3683" t="s">
        <v>19</v>
      </c>
      <c r="J3683" t="s">
        <v>4423</v>
      </c>
      <c r="K3683">
        <f t="shared" si="57"/>
        <v>3</v>
      </c>
      <c r="L3683" s="1">
        <v>43186</v>
      </c>
      <c r="M3683">
        <v>1</v>
      </c>
      <c r="N3683" t="s">
        <v>22</v>
      </c>
    </row>
    <row r="3684" spans="1:14" x14ac:dyDescent="0.3">
      <c r="A3684" t="s">
        <v>4442</v>
      </c>
      <c r="B3684" t="s">
        <v>4422</v>
      </c>
      <c r="C3684">
        <v>4.5999999999999996</v>
      </c>
      <c r="D3684">
        <v>98819</v>
      </c>
      <c r="E3684" t="s">
        <v>177</v>
      </c>
      <c r="F3684" t="s">
        <v>30</v>
      </c>
      <c r="G3684" t="s">
        <v>18</v>
      </c>
      <c r="H3684">
        <v>0</v>
      </c>
      <c r="I3684" t="s">
        <v>19</v>
      </c>
      <c r="J3684" t="s">
        <v>4423</v>
      </c>
      <c r="K3684">
        <f t="shared" si="57"/>
        <v>8</v>
      </c>
      <c r="L3684" s="1">
        <v>43318</v>
      </c>
      <c r="M3684" t="s">
        <v>4443</v>
      </c>
      <c r="N3684" t="s">
        <v>423</v>
      </c>
    </row>
    <row r="3685" spans="1:14" x14ac:dyDescent="0.3">
      <c r="A3685" t="s">
        <v>4444</v>
      </c>
      <c r="B3685" t="s">
        <v>4422</v>
      </c>
      <c r="C3685">
        <v>4.7</v>
      </c>
      <c r="D3685">
        <v>53006</v>
      </c>
      <c r="E3685" t="s">
        <v>752</v>
      </c>
      <c r="F3685" t="s">
        <v>50</v>
      </c>
      <c r="G3685" t="s">
        <v>18</v>
      </c>
      <c r="H3685">
        <v>0</v>
      </c>
      <c r="I3685" t="s">
        <v>19</v>
      </c>
      <c r="J3685" t="s">
        <v>4423</v>
      </c>
      <c r="K3685">
        <f t="shared" si="57"/>
        <v>8</v>
      </c>
      <c r="L3685" s="1">
        <v>43315</v>
      </c>
      <c r="M3685" t="s">
        <v>2100</v>
      </c>
      <c r="N3685" t="s">
        <v>42</v>
      </c>
    </row>
    <row r="3686" spans="1:14" x14ac:dyDescent="0.3">
      <c r="A3686" t="s">
        <v>4445</v>
      </c>
      <c r="B3686" t="s">
        <v>4422</v>
      </c>
      <c r="C3686">
        <v>4.3</v>
      </c>
      <c r="D3686">
        <v>436921</v>
      </c>
      <c r="E3686" t="s">
        <v>36</v>
      </c>
      <c r="F3686" t="s">
        <v>68</v>
      </c>
      <c r="G3686" t="s">
        <v>18</v>
      </c>
      <c r="H3686">
        <v>0</v>
      </c>
      <c r="I3686" t="s">
        <v>35</v>
      </c>
      <c r="J3686" t="s">
        <v>4423</v>
      </c>
      <c r="K3686">
        <f t="shared" si="57"/>
        <v>6</v>
      </c>
      <c r="L3686" s="1">
        <v>43279</v>
      </c>
      <c r="M3686" t="s">
        <v>36</v>
      </c>
      <c r="N3686" t="s">
        <v>36</v>
      </c>
    </row>
    <row r="3687" spans="1:14" x14ac:dyDescent="0.3">
      <c r="A3687" t="s">
        <v>4446</v>
      </c>
      <c r="B3687" t="s">
        <v>4422</v>
      </c>
      <c r="C3687">
        <v>4.5</v>
      </c>
      <c r="D3687">
        <v>351168</v>
      </c>
      <c r="E3687" t="s">
        <v>340</v>
      </c>
      <c r="F3687" t="s">
        <v>68</v>
      </c>
      <c r="G3687" t="s">
        <v>18</v>
      </c>
      <c r="H3687">
        <v>0</v>
      </c>
      <c r="I3687" t="s">
        <v>19</v>
      </c>
      <c r="J3687" t="s">
        <v>4423</v>
      </c>
      <c r="K3687">
        <f t="shared" si="57"/>
        <v>10</v>
      </c>
      <c r="L3687" s="1">
        <v>42661</v>
      </c>
      <c r="M3687" t="s">
        <v>27</v>
      </c>
      <c r="N3687" t="s">
        <v>46</v>
      </c>
    </row>
    <row r="3688" spans="1:14" x14ac:dyDescent="0.3">
      <c r="A3688" t="s">
        <v>4447</v>
      </c>
      <c r="B3688" t="s">
        <v>4422</v>
      </c>
      <c r="C3688">
        <v>4.3</v>
      </c>
      <c r="D3688">
        <v>1615596</v>
      </c>
      <c r="E3688" t="s">
        <v>36</v>
      </c>
      <c r="F3688" t="s">
        <v>34</v>
      </c>
      <c r="G3688" t="s">
        <v>18</v>
      </c>
      <c r="H3688">
        <v>0</v>
      </c>
      <c r="I3688" t="s">
        <v>35</v>
      </c>
      <c r="J3688" t="s">
        <v>4423</v>
      </c>
      <c r="K3688">
        <f t="shared" si="57"/>
        <v>8</v>
      </c>
      <c r="L3688" s="1">
        <v>43315</v>
      </c>
      <c r="M3688" t="s">
        <v>36</v>
      </c>
      <c r="N3688" t="s">
        <v>22</v>
      </c>
    </row>
    <row r="3689" spans="1:14" x14ac:dyDescent="0.3">
      <c r="A3689" t="s">
        <v>4448</v>
      </c>
      <c r="B3689" t="s">
        <v>4422</v>
      </c>
      <c r="C3689">
        <v>3.7</v>
      </c>
      <c r="D3689">
        <v>906384</v>
      </c>
      <c r="E3689" t="s">
        <v>36</v>
      </c>
      <c r="F3689" t="s">
        <v>336</v>
      </c>
      <c r="G3689" t="s">
        <v>18</v>
      </c>
      <c r="H3689">
        <v>0</v>
      </c>
      <c r="I3689" t="s">
        <v>35</v>
      </c>
      <c r="J3689" t="s">
        <v>4423</v>
      </c>
      <c r="K3689">
        <f t="shared" si="57"/>
        <v>8</v>
      </c>
      <c r="L3689" s="1">
        <v>43318</v>
      </c>
      <c r="M3689" t="s">
        <v>36</v>
      </c>
      <c r="N3689" t="s">
        <v>36</v>
      </c>
    </row>
    <row r="3690" spans="1:14" x14ac:dyDescent="0.3">
      <c r="A3690" t="s">
        <v>4449</v>
      </c>
      <c r="B3690" t="s">
        <v>4422</v>
      </c>
      <c r="C3690">
        <v>3.9</v>
      </c>
      <c r="D3690">
        <v>3484</v>
      </c>
      <c r="E3690" t="s">
        <v>849</v>
      </c>
      <c r="F3690" t="s">
        <v>68</v>
      </c>
      <c r="G3690" t="s">
        <v>18</v>
      </c>
      <c r="H3690">
        <v>0</v>
      </c>
      <c r="I3690" t="s">
        <v>19</v>
      </c>
      <c r="J3690" t="s">
        <v>4423</v>
      </c>
      <c r="K3690">
        <f t="shared" si="57"/>
        <v>12</v>
      </c>
      <c r="L3690" s="1">
        <v>42341</v>
      </c>
      <c r="M3690" t="s">
        <v>4450</v>
      </c>
      <c r="N3690" t="s">
        <v>192</v>
      </c>
    </row>
    <row r="3691" spans="1:14" x14ac:dyDescent="0.3">
      <c r="A3691" t="s">
        <v>4451</v>
      </c>
      <c r="B3691" t="s">
        <v>4422</v>
      </c>
      <c r="C3691">
        <v>3.6</v>
      </c>
      <c r="D3691">
        <v>5639</v>
      </c>
      <c r="E3691" t="s">
        <v>36</v>
      </c>
      <c r="F3691" t="s">
        <v>50</v>
      </c>
      <c r="G3691" t="s">
        <v>18</v>
      </c>
      <c r="H3691">
        <v>0</v>
      </c>
      <c r="I3691" t="s">
        <v>19</v>
      </c>
      <c r="J3691" t="s">
        <v>4423</v>
      </c>
      <c r="K3691">
        <f t="shared" si="57"/>
        <v>4</v>
      </c>
      <c r="L3691" s="1">
        <v>43202</v>
      </c>
      <c r="M3691" t="s">
        <v>36</v>
      </c>
      <c r="N3691" t="s">
        <v>36</v>
      </c>
    </row>
    <row r="3692" spans="1:14" x14ac:dyDescent="0.3">
      <c r="A3692" t="s">
        <v>4452</v>
      </c>
      <c r="B3692" t="s">
        <v>4422</v>
      </c>
      <c r="C3692">
        <v>4.5</v>
      </c>
      <c r="D3692">
        <v>504823</v>
      </c>
      <c r="E3692" t="s">
        <v>36</v>
      </c>
      <c r="F3692" t="s">
        <v>34</v>
      </c>
      <c r="G3692" t="s">
        <v>18</v>
      </c>
      <c r="H3692">
        <v>0</v>
      </c>
      <c r="I3692" t="s">
        <v>19</v>
      </c>
      <c r="J3692" t="s">
        <v>4423</v>
      </c>
      <c r="K3692">
        <f t="shared" si="57"/>
        <v>12</v>
      </c>
      <c r="L3692" s="1">
        <v>43082</v>
      </c>
      <c r="M3692" t="s">
        <v>36</v>
      </c>
      <c r="N3692" t="s">
        <v>36</v>
      </c>
    </row>
    <row r="3693" spans="1:14" x14ac:dyDescent="0.3">
      <c r="A3693" t="s">
        <v>4453</v>
      </c>
      <c r="B3693" t="s">
        <v>4422</v>
      </c>
      <c r="C3693">
        <v>4.4000000000000004</v>
      </c>
      <c r="D3693">
        <v>25922</v>
      </c>
      <c r="E3693" t="s">
        <v>104</v>
      </c>
      <c r="F3693" t="s">
        <v>34</v>
      </c>
      <c r="G3693" t="s">
        <v>18</v>
      </c>
      <c r="H3693">
        <v>0</v>
      </c>
      <c r="I3693" t="s">
        <v>19</v>
      </c>
      <c r="J3693" t="s">
        <v>4423</v>
      </c>
      <c r="K3693">
        <f t="shared" si="57"/>
        <v>5</v>
      </c>
      <c r="L3693" s="1">
        <v>43229</v>
      </c>
      <c r="M3693" t="s">
        <v>4454</v>
      </c>
      <c r="N3693" t="s">
        <v>370</v>
      </c>
    </row>
    <row r="3694" spans="1:14" x14ac:dyDescent="0.3">
      <c r="A3694" t="s">
        <v>4455</v>
      </c>
      <c r="B3694" t="s">
        <v>4422</v>
      </c>
      <c r="C3694">
        <v>3.8</v>
      </c>
      <c r="D3694">
        <v>5555</v>
      </c>
      <c r="E3694" t="s">
        <v>1633</v>
      </c>
      <c r="F3694" t="s">
        <v>50</v>
      </c>
      <c r="G3694" t="s">
        <v>18</v>
      </c>
      <c r="H3694">
        <v>0</v>
      </c>
      <c r="I3694" t="s">
        <v>19</v>
      </c>
      <c r="J3694" t="s">
        <v>4423</v>
      </c>
      <c r="K3694">
        <f t="shared" si="57"/>
        <v>7</v>
      </c>
      <c r="L3694" s="1">
        <v>43293</v>
      </c>
      <c r="M3694" t="s">
        <v>4456</v>
      </c>
      <c r="N3694" t="s">
        <v>2019</v>
      </c>
    </row>
    <row r="3695" spans="1:14" x14ac:dyDescent="0.3">
      <c r="A3695" t="s">
        <v>4457</v>
      </c>
      <c r="B3695" t="s">
        <v>4422</v>
      </c>
      <c r="C3695">
        <v>4.5999999999999996</v>
      </c>
      <c r="D3695">
        <v>921868</v>
      </c>
      <c r="E3695" t="s">
        <v>1141</v>
      </c>
      <c r="F3695" t="s">
        <v>34</v>
      </c>
      <c r="G3695" t="s">
        <v>18</v>
      </c>
      <c r="H3695">
        <v>0</v>
      </c>
      <c r="I3695" t="s">
        <v>35</v>
      </c>
      <c r="J3695" t="s">
        <v>4423</v>
      </c>
      <c r="K3695">
        <f t="shared" si="57"/>
        <v>8</v>
      </c>
      <c r="L3695" s="1">
        <v>43316</v>
      </c>
      <c r="M3695" t="s">
        <v>1720</v>
      </c>
      <c r="N3695" t="s">
        <v>65</v>
      </c>
    </row>
    <row r="3696" spans="1:14" x14ac:dyDescent="0.3">
      <c r="A3696" t="s">
        <v>4458</v>
      </c>
      <c r="B3696" t="s">
        <v>4422</v>
      </c>
      <c r="C3696">
        <v>4.2</v>
      </c>
      <c r="D3696">
        <v>6449</v>
      </c>
      <c r="E3696" t="s">
        <v>36</v>
      </c>
      <c r="F3696" t="s">
        <v>30</v>
      </c>
      <c r="G3696" t="s">
        <v>18</v>
      </c>
      <c r="H3696">
        <v>0</v>
      </c>
      <c r="I3696" t="s">
        <v>19</v>
      </c>
      <c r="J3696" t="s">
        <v>4423</v>
      </c>
      <c r="K3696">
        <f t="shared" si="57"/>
        <v>2</v>
      </c>
      <c r="L3696" s="1">
        <v>42048</v>
      </c>
      <c r="M3696" t="s">
        <v>4459</v>
      </c>
      <c r="N3696" t="s">
        <v>192</v>
      </c>
    </row>
    <row r="3697" spans="1:14" x14ac:dyDescent="0.3">
      <c r="A3697" t="s">
        <v>4460</v>
      </c>
      <c r="B3697" t="s">
        <v>4422</v>
      </c>
      <c r="C3697">
        <v>4.3</v>
      </c>
      <c r="D3697">
        <v>15874</v>
      </c>
      <c r="E3697" t="s">
        <v>215</v>
      </c>
      <c r="F3697" t="s">
        <v>50</v>
      </c>
      <c r="G3697" t="s">
        <v>18</v>
      </c>
      <c r="H3697">
        <v>0</v>
      </c>
      <c r="I3697" t="s">
        <v>19</v>
      </c>
      <c r="J3697" t="s">
        <v>4423</v>
      </c>
      <c r="K3697">
        <f t="shared" si="57"/>
        <v>7</v>
      </c>
      <c r="L3697" s="1">
        <v>43286</v>
      </c>
      <c r="M3697">
        <v>1.2</v>
      </c>
      <c r="N3697" t="s">
        <v>61</v>
      </c>
    </row>
    <row r="3698" spans="1:14" x14ac:dyDescent="0.3">
      <c r="A3698" t="s">
        <v>4461</v>
      </c>
      <c r="B3698" t="s">
        <v>4422</v>
      </c>
      <c r="C3698">
        <v>3.8</v>
      </c>
      <c r="D3698">
        <v>2093</v>
      </c>
      <c r="E3698" t="s">
        <v>36</v>
      </c>
      <c r="F3698" t="s">
        <v>30</v>
      </c>
      <c r="G3698" t="s">
        <v>18</v>
      </c>
      <c r="H3698">
        <v>0</v>
      </c>
      <c r="I3698" t="s">
        <v>19</v>
      </c>
      <c r="J3698" t="s">
        <v>4423</v>
      </c>
      <c r="K3698">
        <f t="shared" si="57"/>
        <v>2</v>
      </c>
      <c r="L3698" s="1">
        <v>42038</v>
      </c>
      <c r="M3698" t="s">
        <v>36</v>
      </c>
      <c r="N3698" t="s">
        <v>36</v>
      </c>
    </row>
    <row r="3699" spans="1:14" x14ac:dyDescent="0.3">
      <c r="A3699" t="s">
        <v>4462</v>
      </c>
      <c r="B3699" t="s">
        <v>4422</v>
      </c>
      <c r="C3699">
        <v>4.4000000000000004</v>
      </c>
      <c r="D3699">
        <v>26421</v>
      </c>
      <c r="E3699" t="s">
        <v>36</v>
      </c>
      <c r="F3699" t="s">
        <v>50</v>
      </c>
      <c r="G3699" t="s">
        <v>18</v>
      </c>
      <c r="H3699">
        <v>0</v>
      </c>
      <c r="I3699" t="s">
        <v>19</v>
      </c>
      <c r="J3699" t="s">
        <v>4423</v>
      </c>
      <c r="K3699">
        <f t="shared" si="57"/>
        <v>5</v>
      </c>
      <c r="L3699" s="1">
        <v>43250</v>
      </c>
      <c r="M3699" t="s">
        <v>450</v>
      </c>
      <c r="N3699" t="s">
        <v>61</v>
      </c>
    </row>
    <row r="3700" spans="1:14" x14ac:dyDescent="0.3">
      <c r="A3700" t="s">
        <v>4463</v>
      </c>
      <c r="B3700" t="s">
        <v>4422</v>
      </c>
      <c r="C3700">
        <v>3.1</v>
      </c>
      <c r="D3700">
        <v>2689</v>
      </c>
      <c r="E3700" t="s">
        <v>36</v>
      </c>
      <c r="F3700" t="s">
        <v>50</v>
      </c>
      <c r="G3700" t="s">
        <v>18</v>
      </c>
      <c r="H3700">
        <v>0</v>
      </c>
      <c r="I3700" t="s">
        <v>19</v>
      </c>
      <c r="J3700" t="s">
        <v>4423</v>
      </c>
      <c r="K3700">
        <f t="shared" si="57"/>
        <v>7</v>
      </c>
      <c r="L3700" s="1">
        <v>43299</v>
      </c>
      <c r="M3700" t="s">
        <v>36</v>
      </c>
      <c r="N3700" t="s">
        <v>36</v>
      </c>
    </row>
    <row r="3701" spans="1:14" x14ac:dyDescent="0.3">
      <c r="A3701" t="s">
        <v>4464</v>
      </c>
      <c r="B3701" t="s">
        <v>4422</v>
      </c>
      <c r="C3701">
        <v>4.5999999999999996</v>
      </c>
      <c r="D3701">
        <v>36969</v>
      </c>
      <c r="E3701" t="s">
        <v>177</v>
      </c>
      <c r="F3701" t="s">
        <v>50</v>
      </c>
      <c r="G3701" t="s">
        <v>18</v>
      </c>
      <c r="H3701">
        <v>0</v>
      </c>
      <c r="I3701" t="s">
        <v>19</v>
      </c>
      <c r="J3701" t="s">
        <v>4423</v>
      </c>
      <c r="K3701">
        <f t="shared" si="57"/>
        <v>8</v>
      </c>
      <c r="L3701" s="1">
        <v>43318</v>
      </c>
      <c r="M3701" t="s">
        <v>4465</v>
      </c>
      <c r="N3701" t="s">
        <v>423</v>
      </c>
    </row>
    <row r="3702" spans="1:14" x14ac:dyDescent="0.3">
      <c r="A3702" t="s">
        <v>4466</v>
      </c>
      <c r="B3702" t="s">
        <v>4422</v>
      </c>
      <c r="C3702">
        <v>4.0999999999999996</v>
      </c>
      <c r="D3702">
        <v>45744</v>
      </c>
      <c r="E3702" t="s">
        <v>36</v>
      </c>
      <c r="F3702" t="s">
        <v>68</v>
      </c>
      <c r="G3702" t="s">
        <v>18</v>
      </c>
      <c r="H3702">
        <v>0</v>
      </c>
      <c r="I3702" t="s">
        <v>19</v>
      </c>
      <c r="J3702" t="s">
        <v>4423</v>
      </c>
      <c r="K3702">
        <f t="shared" si="57"/>
        <v>6</v>
      </c>
      <c r="L3702" s="1">
        <v>42524</v>
      </c>
      <c r="M3702" t="s">
        <v>4467</v>
      </c>
      <c r="N3702" t="s">
        <v>42</v>
      </c>
    </row>
    <row r="3703" spans="1:14" x14ac:dyDescent="0.3">
      <c r="A3703" t="s">
        <v>4468</v>
      </c>
      <c r="B3703" t="s">
        <v>4422</v>
      </c>
      <c r="C3703">
        <v>4.5</v>
      </c>
      <c r="D3703">
        <v>714665</v>
      </c>
      <c r="E3703" t="s">
        <v>1589</v>
      </c>
      <c r="F3703" t="s">
        <v>68</v>
      </c>
      <c r="G3703" t="s">
        <v>18</v>
      </c>
      <c r="H3703">
        <v>0</v>
      </c>
      <c r="I3703" t="s">
        <v>19</v>
      </c>
      <c r="J3703" t="s">
        <v>4423</v>
      </c>
      <c r="K3703">
        <f t="shared" si="57"/>
        <v>7</v>
      </c>
      <c r="L3703" s="1">
        <v>43305</v>
      </c>
      <c r="M3703" t="s">
        <v>4469</v>
      </c>
      <c r="N3703" t="s">
        <v>423</v>
      </c>
    </row>
    <row r="3704" spans="1:14" x14ac:dyDescent="0.3">
      <c r="A3704" t="s">
        <v>4470</v>
      </c>
      <c r="B3704" t="s">
        <v>4422</v>
      </c>
      <c r="C3704">
        <v>4</v>
      </c>
      <c r="D3704">
        <v>119202</v>
      </c>
      <c r="E3704" t="s">
        <v>36</v>
      </c>
      <c r="F3704" t="s">
        <v>68</v>
      </c>
      <c r="G3704" t="s">
        <v>18</v>
      </c>
      <c r="H3704">
        <v>0</v>
      </c>
      <c r="I3704" t="s">
        <v>91</v>
      </c>
      <c r="J3704" t="s">
        <v>4471</v>
      </c>
      <c r="K3704">
        <f t="shared" si="57"/>
        <v>6</v>
      </c>
      <c r="L3704" s="1">
        <v>43272</v>
      </c>
      <c r="M3704" t="s">
        <v>36</v>
      </c>
      <c r="N3704" t="s">
        <v>36</v>
      </c>
    </row>
    <row r="3705" spans="1:14" x14ac:dyDescent="0.3">
      <c r="A3705" t="s">
        <v>4472</v>
      </c>
      <c r="B3705" t="s">
        <v>4422</v>
      </c>
      <c r="C3705">
        <v>4.5</v>
      </c>
      <c r="D3705">
        <v>6474426</v>
      </c>
      <c r="E3705" t="s">
        <v>36</v>
      </c>
      <c r="F3705" t="s">
        <v>608</v>
      </c>
      <c r="G3705" t="s">
        <v>18</v>
      </c>
      <c r="H3705">
        <v>0</v>
      </c>
      <c r="I3705" t="s">
        <v>19</v>
      </c>
      <c r="J3705" t="s">
        <v>4423</v>
      </c>
      <c r="K3705">
        <f t="shared" si="57"/>
        <v>8</v>
      </c>
      <c r="L3705" s="1">
        <v>43318</v>
      </c>
      <c r="M3705" t="s">
        <v>36</v>
      </c>
      <c r="N3705" t="s">
        <v>36</v>
      </c>
    </row>
    <row r="3706" spans="1:14" x14ac:dyDescent="0.3">
      <c r="A3706" t="s">
        <v>4473</v>
      </c>
      <c r="B3706" t="s">
        <v>4422</v>
      </c>
      <c r="C3706">
        <v>4.3</v>
      </c>
      <c r="D3706">
        <v>6685</v>
      </c>
      <c r="E3706" t="s">
        <v>375</v>
      </c>
      <c r="F3706" t="s">
        <v>50</v>
      </c>
      <c r="G3706" t="s">
        <v>18</v>
      </c>
      <c r="H3706">
        <v>0</v>
      </c>
      <c r="I3706" t="s">
        <v>19</v>
      </c>
      <c r="J3706" t="s">
        <v>4423</v>
      </c>
      <c r="K3706">
        <f t="shared" si="57"/>
        <v>8</v>
      </c>
      <c r="L3706" s="1">
        <v>43314</v>
      </c>
      <c r="M3706" t="s">
        <v>2359</v>
      </c>
      <c r="N3706" t="s">
        <v>61</v>
      </c>
    </row>
    <row r="3707" spans="1:14" x14ac:dyDescent="0.3">
      <c r="A3707" t="s">
        <v>4474</v>
      </c>
      <c r="B3707" t="s">
        <v>4422</v>
      </c>
      <c r="C3707">
        <v>0</v>
      </c>
      <c r="D3707">
        <v>0</v>
      </c>
      <c r="E3707" t="s">
        <v>340</v>
      </c>
      <c r="F3707" t="s">
        <v>944</v>
      </c>
      <c r="G3707" t="s">
        <v>18</v>
      </c>
      <c r="H3707">
        <v>0</v>
      </c>
      <c r="I3707" t="s">
        <v>19</v>
      </c>
      <c r="J3707" t="s">
        <v>4423</v>
      </c>
      <c r="K3707">
        <f t="shared" si="57"/>
        <v>7</v>
      </c>
      <c r="L3707" s="1">
        <v>43307</v>
      </c>
      <c r="M3707">
        <v>3.1</v>
      </c>
      <c r="N3707" t="s">
        <v>22</v>
      </c>
    </row>
    <row r="3708" spans="1:14" x14ac:dyDescent="0.3">
      <c r="A3708" t="s">
        <v>4475</v>
      </c>
      <c r="B3708" t="s">
        <v>4422</v>
      </c>
      <c r="C3708">
        <v>3.7</v>
      </c>
      <c r="D3708">
        <v>11549</v>
      </c>
      <c r="E3708" t="s">
        <v>36</v>
      </c>
      <c r="F3708" t="s">
        <v>50</v>
      </c>
      <c r="G3708" t="s">
        <v>18</v>
      </c>
      <c r="H3708">
        <v>0</v>
      </c>
      <c r="I3708" t="s">
        <v>35</v>
      </c>
      <c r="J3708" t="s">
        <v>4423</v>
      </c>
      <c r="K3708">
        <f t="shared" si="57"/>
        <v>7</v>
      </c>
      <c r="L3708" s="1">
        <v>43294</v>
      </c>
      <c r="M3708" t="s">
        <v>36</v>
      </c>
      <c r="N3708" t="s">
        <v>36</v>
      </c>
    </row>
    <row r="3709" spans="1:14" x14ac:dyDescent="0.3">
      <c r="A3709" t="s">
        <v>4476</v>
      </c>
      <c r="B3709" t="s">
        <v>4422</v>
      </c>
      <c r="C3709">
        <v>3.9</v>
      </c>
      <c r="D3709">
        <v>28835</v>
      </c>
      <c r="E3709" t="s">
        <v>36</v>
      </c>
      <c r="F3709" t="s">
        <v>50</v>
      </c>
      <c r="G3709" t="s">
        <v>18</v>
      </c>
      <c r="H3709">
        <v>0</v>
      </c>
      <c r="I3709" t="s">
        <v>35</v>
      </c>
      <c r="J3709" t="s">
        <v>4423</v>
      </c>
      <c r="K3709">
        <f t="shared" si="57"/>
        <v>7</v>
      </c>
      <c r="L3709" s="1">
        <v>43307</v>
      </c>
      <c r="M3709" t="s">
        <v>36</v>
      </c>
      <c r="N3709" t="s">
        <v>36</v>
      </c>
    </row>
    <row r="3710" spans="1:14" x14ac:dyDescent="0.3">
      <c r="A3710" t="s">
        <v>4477</v>
      </c>
      <c r="B3710" t="s">
        <v>4422</v>
      </c>
      <c r="C3710">
        <v>3.5</v>
      </c>
      <c r="D3710">
        <v>13205</v>
      </c>
      <c r="E3710" t="s">
        <v>752</v>
      </c>
      <c r="F3710" t="s">
        <v>50</v>
      </c>
      <c r="G3710" t="s">
        <v>18</v>
      </c>
      <c r="H3710">
        <v>0</v>
      </c>
      <c r="I3710" t="s">
        <v>35</v>
      </c>
      <c r="J3710" t="s">
        <v>4423</v>
      </c>
      <c r="K3710">
        <f t="shared" si="57"/>
        <v>7</v>
      </c>
      <c r="L3710" s="1">
        <v>43312</v>
      </c>
      <c r="M3710" t="s">
        <v>4478</v>
      </c>
      <c r="N3710" t="s">
        <v>55</v>
      </c>
    </row>
    <row r="3711" spans="1:14" x14ac:dyDescent="0.3">
      <c r="A3711" t="s">
        <v>4479</v>
      </c>
      <c r="B3711" t="s">
        <v>4422</v>
      </c>
      <c r="C3711">
        <v>3.3</v>
      </c>
      <c r="D3711">
        <v>1261</v>
      </c>
      <c r="E3711" t="s">
        <v>181</v>
      </c>
      <c r="F3711" t="s">
        <v>17</v>
      </c>
      <c r="G3711" t="s">
        <v>18</v>
      </c>
      <c r="H3711">
        <v>0</v>
      </c>
      <c r="I3711" t="s">
        <v>19</v>
      </c>
      <c r="J3711" t="s">
        <v>4423</v>
      </c>
      <c r="K3711">
        <f t="shared" si="57"/>
        <v>10</v>
      </c>
      <c r="L3711" s="1">
        <v>41942</v>
      </c>
      <c r="M3711">
        <v>1</v>
      </c>
      <c r="N3711" t="s">
        <v>46</v>
      </c>
    </row>
    <row r="3712" spans="1:14" x14ac:dyDescent="0.3">
      <c r="A3712" t="s">
        <v>4480</v>
      </c>
      <c r="B3712" t="s">
        <v>4422</v>
      </c>
      <c r="C3712">
        <v>4.3</v>
      </c>
      <c r="D3712">
        <v>1215</v>
      </c>
      <c r="E3712" t="s">
        <v>97</v>
      </c>
      <c r="F3712" t="s">
        <v>40</v>
      </c>
      <c r="G3712" t="s">
        <v>18</v>
      </c>
      <c r="H3712">
        <v>0</v>
      </c>
      <c r="I3712" t="s">
        <v>91</v>
      </c>
      <c r="J3712" t="s">
        <v>4423</v>
      </c>
      <c r="K3712">
        <f t="shared" si="57"/>
        <v>7</v>
      </c>
      <c r="L3712" s="1">
        <v>43301</v>
      </c>
      <c r="M3712" t="s">
        <v>2289</v>
      </c>
      <c r="N3712" t="s">
        <v>61</v>
      </c>
    </row>
    <row r="3713" spans="1:14" x14ac:dyDescent="0.3">
      <c r="A3713" t="s">
        <v>4472</v>
      </c>
      <c r="B3713" t="s">
        <v>4422</v>
      </c>
      <c r="C3713">
        <v>4.5</v>
      </c>
      <c r="D3713">
        <v>6474672</v>
      </c>
      <c r="E3713" t="s">
        <v>36</v>
      </c>
      <c r="F3713" t="s">
        <v>608</v>
      </c>
      <c r="G3713" t="s">
        <v>18</v>
      </c>
      <c r="H3713">
        <v>0</v>
      </c>
      <c r="I3713" t="s">
        <v>19</v>
      </c>
      <c r="J3713" t="s">
        <v>4423</v>
      </c>
      <c r="K3713">
        <f t="shared" si="57"/>
        <v>8</v>
      </c>
      <c r="L3713" s="1">
        <v>43318</v>
      </c>
      <c r="M3713" t="s">
        <v>36</v>
      </c>
      <c r="N3713" t="s">
        <v>36</v>
      </c>
    </row>
    <row r="3714" spans="1:14" x14ac:dyDescent="0.3">
      <c r="A3714" t="s">
        <v>2798</v>
      </c>
      <c r="B3714" t="s">
        <v>4422</v>
      </c>
      <c r="C3714">
        <v>4.0999999999999996</v>
      </c>
      <c r="D3714">
        <v>159622</v>
      </c>
      <c r="E3714" t="s">
        <v>97</v>
      </c>
      <c r="F3714" t="s">
        <v>30</v>
      </c>
      <c r="G3714" t="s">
        <v>18</v>
      </c>
      <c r="H3714">
        <v>0</v>
      </c>
      <c r="I3714" t="s">
        <v>19</v>
      </c>
      <c r="J3714" t="s">
        <v>2799</v>
      </c>
      <c r="K3714">
        <f t="shared" ref="K3714:K3777" si="58">MONTH(L3714)</f>
        <v>7</v>
      </c>
      <c r="L3714" s="1">
        <v>43298</v>
      </c>
      <c r="M3714" t="s">
        <v>2800</v>
      </c>
      <c r="N3714" t="s">
        <v>423</v>
      </c>
    </row>
    <row r="3715" spans="1:14" x14ac:dyDescent="0.3">
      <c r="A3715" t="s">
        <v>4481</v>
      </c>
      <c r="B3715" t="s">
        <v>4422</v>
      </c>
      <c r="C3715">
        <v>4.4000000000000004</v>
      </c>
      <c r="D3715">
        <v>169965</v>
      </c>
      <c r="E3715" t="s">
        <v>24</v>
      </c>
      <c r="F3715" t="s">
        <v>68</v>
      </c>
      <c r="G3715" t="s">
        <v>18</v>
      </c>
      <c r="H3715">
        <v>0</v>
      </c>
      <c r="I3715" t="s">
        <v>35</v>
      </c>
      <c r="J3715" t="s">
        <v>4423</v>
      </c>
      <c r="K3715">
        <f t="shared" si="58"/>
        <v>8</v>
      </c>
      <c r="L3715" s="1">
        <v>43314</v>
      </c>
      <c r="M3715" t="s">
        <v>4482</v>
      </c>
      <c r="N3715" t="s">
        <v>423</v>
      </c>
    </row>
    <row r="3716" spans="1:14" x14ac:dyDescent="0.3">
      <c r="A3716" t="s">
        <v>4483</v>
      </c>
      <c r="B3716" t="s">
        <v>4422</v>
      </c>
      <c r="C3716">
        <v>4.4000000000000004</v>
      </c>
      <c r="D3716">
        <v>38630</v>
      </c>
      <c r="E3716" t="s">
        <v>3231</v>
      </c>
      <c r="F3716" t="s">
        <v>50</v>
      </c>
      <c r="G3716" t="s">
        <v>18</v>
      </c>
      <c r="H3716">
        <v>0</v>
      </c>
      <c r="I3716" t="s">
        <v>19</v>
      </c>
      <c r="J3716" t="s">
        <v>4423</v>
      </c>
      <c r="K3716">
        <f t="shared" si="58"/>
        <v>8</v>
      </c>
      <c r="L3716" s="1">
        <v>43317</v>
      </c>
      <c r="M3716" t="s">
        <v>3174</v>
      </c>
      <c r="N3716" t="s">
        <v>42</v>
      </c>
    </row>
    <row r="3717" spans="1:14" x14ac:dyDescent="0.3">
      <c r="A3717" t="s">
        <v>4484</v>
      </c>
      <c r="B3717" t="s">
        <v>4485</v>
      </c>
      <c r="C3717">
        <v>4.5</v>
      </c>
      <c r="D3717">
        <v>249919</v>
      </c>
      <c r="E3717" t="s">
        <v>36</v>
      </c>
      <c r="F3717" t="s">
        <v>68</v>
      </c>
      <c r="G3717" t="s">
        <v>18</v>
      </c>
      <c r="H3717">
        <v>0</v>
      </c>
      <c r="I3717" t="s">
        <v>91</v>
      </c>
      <c r="J3717" t="s">
        <v>4486</v>
      </c>
      <c r="K3717">
        <f t="shared" si="58"/>
        <v>7</v>
      </c>
      <c r="L3717" s="1">
        <v>43311</v>
      </c>
      <c r="M3717" t="s">
        <v>36</v>
      </c>
      <c r="N3717" t="s">
        <v>36</v>
      </c>
    </row>
    <row r="3718" spans="1:14" x14ac:dyDescent="0.3">
      <c r="A3718" t="s">
        <v>4487</v>
      </c>
      <c r="B3718" t="s">
        <v>4485</v>
      </c>
      <c r="C3718">
        <v>4.4000000000000004</v>
      </c>
      <c r="D3718">
        <v>158196</v>
      </c>
      <c r="E3718" t="s">
        <v>36</v>
      </c>
      <c r="F3718" t="s">
        <v>68</v>
      </c>
      <c r="G3718" t="s">
        <v>18</v>
      </c>
      <c r="H3718">
        <v>0</v>
      </c>
      <c r="I3718" t="s">
        <v>19</v>
      </c>
      <c r="J3718" t="s">
        <v>4486</v>
      </c>
      <c r="K3718">
        <f t="shared" si="58"/>
        <v>7</v>
      </c>
      <c r="L3718" s="1">
        <v>43308</v>
      </c>
      <c r="M3718" t="s">
        <v>36</v>
      </c>
      <c r="N3718" t="s">
        <v>36</v>
      </c>
    </row>
    <row r="3719" spans="1:14" x14ac:dyDescent="0.3">
      <c r="A3719" t="s">
        <v>4488</v>
      </c>
      <c r="B3719" t="s">
        <v>4485</v>
      </c>
      <c r="C3719">
        <v>4.3</v>
      </c>
      <c r="D3719">
        <v>42624</v>
      </c>
      <c r="E3719" t="s">
        <v>189</v>
      </c>
      <c r="F3719" t="s">
        <v>50</v>
      </c>
      <c r="G3719" t="s">
        <v>18</v>
      </c>
      <c r="H3719">
        <v>0</v>
      </c>
      <c r="I3719" t="s">
        <v>91</v>
      </c>
      <c r="J3719" t="s">
        <v>4486</v>
      </c>
      <c r="K3719">
        <f t="shared" si="58"/>
        <v>8</v>
      </c>
      <c r="L3719" s="1">
        <v>43313</v>
      </c>
      <c r="M3719" t="s">
        <v>4489</v>
      </c>
      <c r="N3719" t="s">
        <v>65</v>
      </c>
    </row>
    <row r="3720" spans="1:14" x14ac:dyDescent="0.3">
      <c r="A3720" t="s">
        <v>4490</v>
      </c>
      <c r="B3720" t="s">
        <v>4485</v>
      </c>
      <c r="C3720">
        <v>4.5</v>
      </c>
      <c r="D3720">
        <v>26411</v>
      </c>
      <c r="E3720" t="s">
        <v>139</v>
      </c>
      <c r="F3720" t="s">
        <v>50</v>
      </c>
      <c r="G3720" t="s">
        <v>18</v>
      </c>
      <c r="H3720">
        <v>0</v>
      </c>
      <c r="I3720" t="s">
        <v>19</v>
      </c>
      <c r="J3720" t="s">
        <v>4486</v>
      </c>
      <c r="K3720">
        <f t="shared" si="58"/>
        <v>3</v>
      </c>
      <c r="L3720" s="1">
        <v>43185</v>
      </c>
      <c r="M3720" t="s">
        <v>1361</v>
      </c>
      <c r="N3720" t="s">
        <v>61</v>
      </c>
    </row>
    <row r="3721" spans="1:14" x14ac:dyDescent="0.3">
      <c r="A3721" t="s">
        <v>4491</v>
      </c>
      <c r="B3721" t="s">
        <v>4485</v>
      </c>
      <c r="C3721">
        <v>4.3</v>
      </c>
      <c r="D3721">
        <v>296781</v>
      </c>
      <c r="E3721" t="s">
        <v>36</v>
      </c>
      <c r="F3721" t="s">
        <v>68</v>
      </c>
      <c r="G3721" t="s">
        <v>18</v>
      </c>
      <c r="H3721">
        <v>0</v>
      </c>
      <c r="I3721" t="s">
        <v>91</v>
      </c>
      <c r="J3721" t="s">
        <v>4486</v>
      </c>
      <c r="K3721">
        <f t="shared" si="58"/>
        <v>7</v>
      </c>
      <c r="L3721" s="1">
        <v>43305</v>
      </c>
      <c r="M3721" t="s">
        <v>36</v>
      </c>
      <c r="N3721" t="s">
        <v>36</v>
      </c>
    </row>
    <row r="3722" spans="1:14" x14ac:dyDescent="0.3">
      <c r="A3722" t="s">
        <v>4492</v>
      </c>
      <c r="B3722" t="s">
        <v>4485</v>
      </c>
      <c r="C3722">
        <v>4.5999999999999996</v>
      </c>
      <c r="D3722">
        <v>29706</v>
      </c>
      <c r="E3722" t="s">
        <v>114</v>
      </c>
      <c r="F3722" t="s">
        <v>50</v>
      </c>
      <c r="G3722" t="s">
        <v>18</v>
      </c>
      <c r="H3722">
        <v>0</v>
      </c>
      <c r="I3722" t="s">
        <v>35</v>
      </c>
      <c r="J3722" t="s">
        <v>4486</v>
      </c>
      <c r="K3722">
        <f t="shared" si="58"/>
        <v>8</v>
      </c>
      <c r="L3722" s="1">
        <v>43314</v>
      </c>
      <c r="M3722">
        <v>2.71</v>
      </c>
      <c r="N3722" t="s">
        <v>61</v>
      </c>
    </row>
    <row r="3723" spans="1:14" x14ac:dyDescent="0.3">
      <c r="A3723" t="s">
        <v>4493</v>
      </c>
      <c r="B3723" t="s">
        <v>4485</v>
      </c>
      <c r="C3723">
        <v>4.0999999999999996</v>
      </c>
      <c r="D3723">
        <v>30693</v>
      </c>
      <c r="E3723" t="s">
        <v>36</v>
      </c>
      <c r="F3723" t="s">
        <v>50</v>
      </c>
      <c r="G3723" t="s">
        <v>18</v>
      </c>
      <c r="H3723">
        <v>0</v>
      </c>
      <c r="I3723" t="s">
        <v>91</v>
      </c>
      <c r="J3723" t="s">
        <v>4486</v>
      </c>
      <c r="K3723">
        <f t="shared" si="58"/>
        <v>8</v>
      </c>
      <c r="L3723" s="1">
        <v>43313</v>
      </c>
      <c r="M3723" t="s">
        <v>36</v>
      </c>
      <c r="N3723" t="s">
        <v>36</v>
      </c>
    </row>
    <row r="3724" spans="1:14" x14ac:dyDescent="0.3">
      <c r="A3724" t="s">
        <v>4494</v>
      </c>
      <c r="B3724" t="s">
        <v>4485</v>
      </c>
      <c r="C3724">
        <v>4.2</v>
      </c>
      <c r="D3724">
        <v>83558</v>
      </c>
      <c r="E3724" t="s">
        <v>36</v>
      </c>
      <c r="F3724" t="s">
        <v>30</v>
      </c>
      <c r="G3724" t="s">
        <v>18</v>
      </c>
      <c r="H3724">
        <v>0</v>
      </c>
      <c r="I3724" t="s">
        <v>19</v>
      </c>
      <c r="J3724" t="s">
        <v>4486</v>
      </c>
      <c r="K3724">
        <f t="shared" si="58"/>
        <v>7</v>
      </c>
      <c r="L3724" s="1">
        <v>43299</v>
      </c>
      <c r="M3724" t="s">
        <v>36</v>
      </c>
      <c r="N3724" t="s">
        <v>36</v>
      </c>
    </row>
    <row r="3725" spans="1:14" x14ac:dyDescent="0.3">
      <c r="A3725" t="s">
        <v>4495</v>
      </c>
      <c r="B3725" t="s">
        <v>4485</v>
      </c>
      <c r="C3725">
        <v>3.5</v>
      </c>
      <c r="D3725">
        <v>6066</v>
      </c>
      <c r="E3725" t="s">
        <v>148</v>
      </c>
      <c r="F3725" t="s">
        <v>50</v>
      </c>
      <c r="G3725" t="s">
        <v>18</v>
      </c>
      <c r="H3725">
        <v>0</v>
      </c>
      <c r="I3725" t="s">
        <v>19</v>
      </c>
      <c r="J3725" t="s">
        <v>4486</v>
      </c>
      <c r="K3725">
        <f t="shared" si="58"/>
        <v>4</v>
      </c>
      <c r="L3725" s="1">
        <v>43206</v>
      </c>
      <c r="M3725" t="s">
        <v>1533</v>
      </c>
      <c r="N3725" t="s">
        <v>42</v>
      </c>
    </row>
    <row r="3726" spans="1:14" x14ac:dyDescent="0.3">
      <c r="A3726" t="s">
        <v>4496</v>
      </c>
      <c r="B3726" t="s">
        <v>4485</v>
      </c>
      <c r="C3726">
        <v>4</v>
      </c>
      <c r="D3726">
        <v>293080</v>
      </c>
      <c r="E3726" t="s">
        <v>33</v>
      </c>
      <c r="F3726" t="s">
        <v>68</v>
      </c>
      <c r="G3726" t="s">
        <v>18</v>
      </c>
      <c r="H3726">
        <v>0</v>
      </c>
      <c r="I3726" t="s">
        <v>91</v>
      </c>
      <c r="J3726" t="s">
        <v>4486</v>
      </c>
      <c r="K3726">
        <f t="shared" si="58"/>
        <v>8</v>
      </c>
      <c r="L3726" s="1">
        <v>43318</v>
      </c>
      <c r="M3726">
        <v>5.17</v>
      </c>
      <c r="N3726" t="s">
        <v>42</v>
      </c>
    </row>
    <row r="3727" spans="1:14" x14ac:dyDescent="0.3">
      <c r="A3727" t="s">
        <v>4497</v>
      </c>
      <c r="B3727" t="s">
        <v>4485</v>
      </c>
      <c r="C3727">
        <v>3.8</v>
      </c>
      <c r="D3727">
        <v>54256</v>
      </c>
      <c r="E3727" t="s">
        <v>36</v>
      </c>
      <c r="F3727" t="s">
        <v>30</v>
      </c>
      <c r="G3727" t="s">
        <v>18</v>
      </c>
      <c r="H3727">
        <v>0</v>
      </c>
      <c r="I3727" t="s">
        <v>19</v>
      </c>
      <c r="J3727" t="s">
        <v>4486</v>
      </c>
      <c r="K3727">
        <f t="shared" si="58"/>
        <v>7</v>
      </c>
      <c r="L3727" s="1">
        <v>43304</v>
      </c>
      <c r="M3727" t="s">
        <v>36</v>
      </c>
      <c r="N3727" t="s">
        <v>36</v>
      </c>
    </row>
    <row r="3728" spans="1:14" x14ac:dyDescent="0.3">
      <c r="A3728" t="s">
        <v>4498</v>
      </c>
      <c r="B3728" t="s">
        <v>4485</v>
      </c>
      <c r="C3728">
        <v>4.3</v>
      </c>
      <c r="D3728">
        <v>355921</v>
      </c>
      <c r="E3728" t="s">
        <v>80</v>
      </c>
      <c r="F3728" t="s">
        <v>68</v>
      </c>
      <c r="G3728" t="s">
        <v>18</v>
      </c>
      <c r="H3728">
        <v>0</v>
      </c>
      <c r="I3728" t="s">
        <v>35</v>
      </c>
      <c r="J3728" t="s">
        <v>4486</v>
      </c>
      <c r="K3728">
        <f t="shared" si="58"/>
        <v>8</v>
      </c>
      <c r="L3728" s="1">
        <v>43313</v>
      </c>
      <c r="M3728" t="s">
        <v>1266</v>
      </c>
      <c r="N3728" t="s">
        <v>65</v>
      </c>
    </row>
    <row r="3729" spans="1:14" x14ac:dyDescent="0.3">
      <c r="A3729" t="s">
        <v>4499</v>
      </c>
      <c r="B3729" t="s">
        <v>4485</v>
      </c>
      <c r="C3729">
        <v>4.3</v>
      </c>
      <c r="D3729">
        <v>37882</v>
      </c>
      <c r="E3729" t="s">
        <v>410</v>
      </c>
      <c r="F3729" t="s">
        <v>50</v>
      </c>
      <c r="G3729" t="s">
        <v>18</v>
      </c>
      <c r="H3729">
        <v>0</v>
      </c>
      <c r="I3729" t="s">
        <v>35</v>
      </c>
      <c r="J3729" t="s">
        <v>4486</v>
      </c>
      <c r="K3729">
        <f t="shared" si="58"/>
        <v>6</v>
      </c>
      <c r="L3729" s="1">
        <v>43252</v>
      </c>
      <c r="M3729" t="s">
        <v>4500</v>
      </c>
      <c r="N3729" t="s">
        <v>22</v>
      </c>
    </row>
    <row r="3730" spans="1:14" x14ac:dyDescent="0.3">
      <c r="A3730" t="s">
        <v>4501</v>
      </c>
      <c r="B3730" t="s">
        <v>4485</v>
      </c>
      <c r="C3730">
        <v>4.0999999999999996</v>
      </c>
      <c r="D3730">
        <v>190888</v>
      </c>
      <c r="E3730" t="s">
        <v>114</v>
      </c>
      <c r="F3730" t="s">
        <v>68</v>
      </c>
      <c r="G3730" t="s">
        <v>18</v>
      </c>
      <c r="H3730">
        <v>0</v>
      </c>
      <c r="I3730" t="s">
        <v>35</v>
      </c>
      <c r="J3730" t="s">
        <v>4486</v>
      </c>
      <c r="K3730">
        <f t="shared" si="58"/>
        <v>7</v>
      </c>
      <c r="L3730" s="1">
        <v>43294</v>
      </c>
      <c r="M3730" t="s">
        <v>4502</v>
      </c>
      <c r="N3730" t="s">
        <v>61</v>
      </c>
    </row>
    <row r="3731" spans="1:14" x14ac:dyDescent="0.3">
      <c r="A3731" t="s">
        <v>4503</v>
      </c>
      <c r="B3731" t="s">
        <v>4485</v>
      </c>
      <c r="C3731">
        <v>4.3</v>
      </c>
      <c r="D3731">
        <v>948198</v>
      </c>
      <c r="E3731" t="s">
        <v>36</v>
      </c>
      <c r="F3731" t="s">
        <v>34</v>
      </c>
      <c r="G3731" t="s">
        <v>18</v>
      </c>
      <c r="H3731">
        <v>0</v>
      </c>
      <c r="I3731" t="s">
        <v>35</v>
      </c>
      <c r="J3731" t="s">
        <v>4486</v>
      </c>
      <c r="K3731">
        <f t="shared" si="58"/>
        <v>7</v>
      </c>
      <c r="L3731" s="1">
        <v>43300</v>
      </c>
      <c r="M3731" t="s">
        <v>36</v>
      </c>
      <c r="N3731" t="s">
        <v>36</v>
      </c>
    </row>
    <row r="3732" spans="1:14" x14ac:dyDescent="0.3">
      <c r="A3732" t="s">
        <v>4504</v>
      </c>
      <c r="B3732" t="s">
        <v>4485</v>
      </c>
      <c r="C3732">
        <v>4.5</v>
      </c>
      <c r="D3732">
        <v>9548</v>
      </c>
      <c r="E3732" t="s">
        <v>128</v>
      </c>
      <c r="F3732" t="s">
        <v>50</v>
      </c>
      <c r="G3732" t="s">
        <v>18</v>
      </c>
      <c r="H3732">
        <v>0</v>
      </c>
      <c r="I3732" t="s">
        <v>19</v>
      </c>
      <c r="J3732" t="s">
        <v>4486</v>
      </c>
      <c r="K3732">
        <f t="shared" si="58"/>
        <v>8</v>
      </c>
      <c r="L3732" s="1">
        <v>43313</v>
      </c>
      <c r="M3732" t="s">
        <v>4489</v>
      </c>
      <c r="N3732" t="s">
        <v>65</v>
      </c>
    </row>
    <row r="3733" spans="1:14" x14ac:dyDescent="0.3">
      <c r="A3733" t="s">
        <v>4505</v>
      </c>
      <c r="B3733" t="s">
        <v>4485</v>
      </c>
      <c r="C3733">
        <v>4.4000000000000004</v>
      </c>
      <c r="D3733">
        <v>1071</v>
      </c>
      <c r="E3733" t="s">
        <v>1249</v>
      </c>
      <c r="F3733" t="s">
        <v>25</v>
      </c>
      <c r="G3733" t="s">
        <v>18</v>
      </c>
      <c r="H3733">
        <v>0</v>
      </c>
      <c r="I3733" t="s">
        <v>19</v>
      </c>
      <c r="J3733" t="s">
        <v>4486</v>
      </c>
      <c r="K3733">
        <f t="shared" si="58"/>
        <v>7</v>
      </c>
      <c r="L3733" s="1">
        <v>43306</v>
      </c>
      <c r="M3733" t="s">
        <v>4506</v>
      </c>
      <c r="N3733" t="s">
        <v>61</v>
      </c>
    </row>
    <row r="3734" spans="1:14" x14ac:dyDescent="0.3">
      <c r="A3734" t="s">
        <v>4507</v>
      </c>
      <c r="B3734" t="s">
        <v>4485</v>
      </c>
      <c r="C3734">
        <v>4</v>
      </c>
      <c r="D3734">
        <v>11908</v>
      </c>
      <c r="E3734" t="s">
        <v>78</v>
      </c>
      <c r="F3734" t="s">
        <v>50</v>
      </c>
      <c r="G3734" t="s">
        <v>18</v>
      </c>
      <c r="H3734">
        <v>0</v>
      </c>
      <c r="I3734" t="s">
        <v>19</v>
      </c>
      <c r="J3734" t="s">
        <v>4486</v>
      </c>
      <c r="K3734">
        <f t="shared" si="58"/>
        <v>7</v>
      </c>
      <c r="L3734" s="1">
        <v>43282</v>
      </c>
      <c r="M3734">
        <v>8.3000000000000007</v>
      </c>
      <c r="N3734" t="s">
        <v>61</v>
      </c>
    </row>
    <row r="3735" spans="1:14" x14ac:dyDescent="0.3">
      <c r="A3735" t="s">
        <v>4508</v>
      </c>
      <c r="B3735" t="s">
        <v>4485</v>
      </c>
      <c r="C3735">
        <v>4.0999999999999996</v>
      </c>
      <c r="D3735">
        <v>185058</v>
      </c>
      <c r="E3735" t="s">
        <v>263</v>
      </c>
      <c r="F3735" t="s">
        <v>68</v>
      </c>
      <c r="G3735" t="s">
        <v>18</v>
      </c>
      <c r="H3735">
        <v>0</v>
      </c>
      <c r="I3735" t="s">
        <v>35</v>
      </c>
      <c r="J3735" t="s">
        <v>4486</v>
      </c>
      <c r="K3735">
        <f t="shared" si="58"/>
        <v>8</v>
      </c>
      <c r="L3735" s="1">
        <v>43313</v>
      </c>
      <c r="M3735" t="s">
        <v>4509</v>
      </c>
      <c r="N3735" t="s">
        <v>61</v>
      </c>
    </row>
    <row r="3736" spans="1:14" x14ac:dyDescent="0.3">
      <c r="A3736" t="s">
        <v>4510</v>
      </c>
      <c r="B3736" t="s">
        <v>4485</v>
      </c>
      <c r="C3736">
        <v>4.5999999999999996</v>
      </c>
      <c r="D3736">
        <v>697212</v>
      </c>
      <c r="E3736" t="s">
        <v>36</v>
      </c>
      <c r="F3736" t="s">
        <v>68</v>
      </c>
      <c r="G3736" t="s">
        <v>18</v>
      </c>
      <c r="H3736">
        <v>0</v>
      </c>
      <c r="I3736" t="s">
        <v>292</v>
      </c>
      <c r="J3736" t="s">
        <v>4486</v>
      </c>
      <c r="K3736">
        <f t="shared" si="58"/>
        <v>8</v>
      </c>
      <c r="L3736" s="1">
        <v>43314</v>
      </c>
      <c r="M3736" t="s">
        <v>36</v>
      </c>
      <c r="N3736" t="s">
        <v>36</v>
      </c>
    </row>
    <row r="3737" spans="1:14" x14ac:dyDescent="0.3">
      <c r="A3737" t="s">
        <v>4511</v>
      </c>
      <c r="B3737" t="s">
        <v>4485</v>
      </c>
      <c r="C3737">
        <v>4.3</v>
      </c>
      <c r="D3737">
        <v>978</v>
      </c>
      <c r="E3737" t="s">
        <v>203</v>
      </c>
      <c r="F3737" t="s">
        <v>40</v>
      </c>
      <c r="G3737" t="s">
        <v>18</v>
      </c>
      <c r="H3737">
        <v>0</v>
      </c>
      <c r="I3737" t="s">
        <v>19</v>
      </c>
      <c r="J3737" t="s">
        <v>4486</v>
      </c>
      <c r="K3737">
        <f t="shared" si="58"/>
        <v>5</v>
      </c>
      <c r="L3737" s="1">
        <v>43232</v>
      </c>
      <c r="M3737" t="s">
        <v>2347</v>
      </c>
      <c r="N3737" t="s">
        <v>22</v>
      </c>
    </row>
    <row r="3738" spans="1:14" x14ac:dyDescent="0.3">
      <c r="A3738" t="s">
        <v>4512</v>
      </c>
      <c r="B3738" t="s">
        <v>4485</v>
      </c>
      <c r="C3738">
        <v>3.9</v>
      </c>
      <c r="D3738">
        <v>877635</v>
      </c>
      <c r="E3738" t="s">
        <v>340</v>
      </c>
      <c r="F3738" t="s">
        <v>336</v>
      </c>
      <c r="G3738" t="s">
        <v>18</v>
      </c>
      <c r="H3738">
        <v>0</v>
      </c>
      <c r="I3738" t="s">
        <v>35</v>
      </c>
      <c r="J3738" t="s">
        <v>4486</v>
      </c>
      <c r="K3738">
        <f t="shared" si="58"/>
        <v>8</v>
      </c>
      <c r="L3738" s="1">
        <v>43313</v>
      </c>
      <c r="M3738" t="s">
        <v>4513</v>
      </c>
      <c r="N3738" t="s">
        <v>42</v>
      </c>
    </row>
    <row r="3739" spans="1:14" x14ac:dyDescent="0.3">
      <c r="A3739" t="s">
        <v>4514</v>
      </c>
      <c r="B3739" t="s">
        <v>4485</v>
      </c>
      <c r="C3739">
        <v>4.5</v>
      </c>
      <c r="D3739">
        <v>51684</v>
      </c>
      <c r="E3739" t="s">
        <v>507</v>
      </c>
      <c r="F3739" t="s">
        <v>68</v>
      </c>
      <c r="G3739" t="s">
        <v>18</v>
      </c>
      <c r="H3739">
        <v>0</v>
      </c>
      <c r="I3739" t="s">
        <v>35</v>
      </c>
      <c r="J3739" t="s">
        <v>4486</v>
      </c>
      <c r="K3739">
        <f t="shared" si="58"/>
        <v>7</v>
      </c>
      <c r="L3739" s="1">
        <v>43312</v>
      </c>
      <c r="M3739" t="s">
        <v>4515</v>
      </c>
      <c r="N3739" t="s">
        <v>36</v>
      </c>
    </row>
    <row r="3740" spans="1:14" x14ac:dyDescent="0.3">
      <c r="A3740" t="s">
        <v>4516</v>
      </c>
      <c r="B3740" t="s">
        <v>4485</v>
      </c>
      <c r="C3740">
        <v>4.7</v>
      </c>
      <c r="D3740">
        <v>175110</v>
      </c>
      <c r="E3740" t="s">
        <v>33</v>
      </c>
      <c r="F3740" t="s">
        <v>68</v>
      </c>
      <c r="G3740" t="s">
        <v>18</v>
      </c>
      <c r="H3740">
        <v>0</v>
      </c>
      <c r="I3740" t="s">
        <v>292</v>
      </c>
      <c r="J3740" t="s">
        <v>4486</v>
      </c>
      <c r="K3740">
        <f t="shared" si="58"/>
        <v>8</v>
      </c>
      <c r="L3740" s="1">
        <v>43318</v>
      </c>
      <c r="M3740" t="s">
        <v>4517</v>
      </c>
      <c r="N3740" t="s">
        <v>65</v>
      </c>
    </row>
    <row r="3741" spans="1:14" x14ac:dyDescent="0.3">
      <c r="A3741" t="s">
        <v>4518</v>
      </c>
      <c r="B3741" t="s">
        <v>4485</v>
      </c>
      <c r="C3741">
        <v>4.3</v>
      </c>
      <c r="D3741">
        <v>11667403</v>
      </c>
      <c r="E3741" t="s">
        <v>36</v>
      </c>
      <c r="F3741" t="s">
        <v>608</v>
      </c>
      <c r="G3741" t="s">
        <v>18</v>
      </c>
      <c r="H3741">
        <v>0</v>
      </c>
      <c r="I3741" t="s">
        <v>292</v>
      </c>
      <c r="J3741" t="s">
        <v>4486</v>
      </c>
      <c r="K3741">
        <f t="shared" si="58"/>
        <v>8</v>
      </c>
      <c r="L3741" s="1">
        <v>43318</v>
      </c>
      <c r="M3741" t="s">
        <v>36</v>
      </c>
      <c r="N3741" t="s">
        <v>36</v>
      </c>
    </row>
    <row r="3742" spans="1:14" x14ac:dyDescent="0.3">
      <c r="A3742" t="s">
        <v>4519</v>
      </c>
      <c r="B3742" t="s">
        <v>4485</v>
      </c>
      <c r="C3742">
        <v>4.5</v>
      </c>
      <c r="D3742">
        <v>357944</v>
      </c>
      <c r="E3742" t="s">
        <v>63</v>
      </c>
      <c r="F3742" t="s">
        <v>68</v>
      </c>
      <c r="G3742" t="s">
        <v>18</v>
      </c>
      <c r="H3742">
        <v>0</v>
      </c>
      <c r="I3742" t="s">
        <v>19</v>
      </c>
      <c r="J3742" t="s">
        <v>4486</v>
      </c>
      <c r="K3742">
        <f t="shared" si="58"/>
        <v>7</v>
      </c>
      <c r="L3742" s="1">
        <v>43293</v>
      </c>
      <c r="M3742">
        <v>9.1</v>
      </c>
      <c r="N3742" t="s">
        <v>61</v>
      </c>
    </row>
    <row r="3743" spans="1:14" x14ac:dyDescent="0.3">
      <c r="A3743" t="s">
        <v>4520</v>
      </c>
      <c r="B3743" t="s">
        <v>4485</v>
      </c>
      <c r="C3743">
        <v>3.1</v>
      </c>
      <c r="D3743">
        <v>735</v>
      </c>
      <c r="E3743" t="s">
        <v>1380</v>
      </c>
      <c r="F3743" t="s">
        <v>25</v>
      </c>
      <c r="G3743" t="s">
        <v>18</v>
      </c>
      <c r="H3743">
        <v>0</v>
      </c>
      <c r="I3743" t="s">
        <v>19</v>
      </c>
      <c r="J3743" t="s">
        <v>4486</v>
      </c>
      <c r="K3743">
        <f t="shared" si="58"/>
        <v>7</v>
      </c>
      <c r="L3743" s="1">
        <v>43306</v>
      </c>
      <c r="M3743" t="s">
        <v>557</v>
      </c>
      <c r="N3743" t="s">
        <v>22</v>
      </c>
    </row>
    <row r="3744" spans="1:14" x14ac:dyDescent="0.3">
      <c r="A3744" t="s">
        <v>4521</v>
      </c>
      <c r="B3744" t="s">
        <v>4485</v>
      </c>
      <c r="C3744">
        <v>4.7</v>
      </c>
      <c r="D3744">
        <v>2543</v>
      </c>
      <c r="E3744" t="s">
        <v>1380</v>
      </c>
      <c r="F3744" t="s">
        <v>25</v>
      </c>
      <c r="G3744" t="s">
        <v>18</v>
      </c>
      <c r="H3744">
        <v>0</v>
      </c>
      <c r="I3744" t="s">
        <v>19</v>
      </c>
      <c r="J3744" t="s">
        <v>4486</v>
      </c>
      <c r="K3744">
        <f t="shared" si="58"/>
        <v>7</v>
      </c>
      <c r="L3744" s="1">
        <v>43300</v>
      </c>
      <c r="M3744" t="s">
        <v>4522</v>
      </c>
      <c r="N3744" t="s">
        <v>61</v>
      </c>
    </row>
    <row r="3745" spans="1:14" x14ac:dyDescent="0.3">
      <c r="A3745" t="s">
        <v>4523</v>
      </c>
      <c r="B3745" t="s">
        <v>4485</v>
      </c>
      <c r="C3745">
        <v>3.8</v>
      </c>
      <c r="D3745">
        <v>18818</v>
      </c>
      <c r="E3745" t="s">
        <v>36</v>
      </c>
      <c r="F3745" t="s">
        <v>50</v>
      </c>
      <c r="G3745" t="s">
        <v>18</v>
      </c>
      <c r="H3745">
        <v>0</v>
      </c>
      <c r="I3745" t="s">
        <v>91</v>
      </c>
      <c r="J3745" t="s">
        <v>4486</v>
      </c>
      <c r="K3745">
        <f t="shared" si="58"/>
        <v>6</v>
      </c>
      <c r="L3745" s="1">
        <v>43277</v>
      </c>
      <c r="M3745" t="s">
        <v>36</v>
      </c>
      <c r="N3745" t="s">
        <v>36</v>
      </c>
    </row>
    <row r="3746" spans="1:14" x14ac:dyDescent="0.3">
      <c r="A3746" t="s">
        <v>4524</v>
      </c>
      <c r="B3746" t="s">
        <v>4485</v>
      </c>
      <c r="C3746">
        <v>4</v>
      </c>
      <c r="D3746">
        <v>30287</v>
      </c>
      <c r="E3746" t="s">
        <v>16</v>
      </c>
      <c r="F3746" t="s">
        <v>50</v>
      </c>
      <c r="G3746" t="s">
        <v>18</v>
      </c>
      <c r="H3746">
        <v>0</v>
      </c>
      <c r="I3746" t="s">
        <v>91</v>
      </c>
      <c r="J3746" t="s">
        <v>4486</v>
      </c>
      <c r="K3746">
        <f t="shared" si="58"/>
        <v>8</v>
      </c>
      <c r="L3746" s="1">
        <v>43315</v>
      </c>
      <c r="M3746" t="s">
        <v>4525</v>
      </c>
      <c r="N3746" t="s">
        <v>61</v>
      </c>
    </row>
    <row r="3747" spans="1:14" x14ac:dyDescent="0.3">
      <c r="A3747" t="s">
        <v>4526</v>
      </c>
      <c r="B3747" t="s">
        <v>4485</v>
      </c>
      <c r="C3747">
        <v>4.2</v>
      </c>
      <c r="D3747">
        <v>31504</v>
      </c>
      <c r="E3747" t="s">
        <v>85</v>
      </c>
      <c r="F3747" t="s">
        <v>50</v>
      </c>
      <c r="G3747" t="s">
        <v>18</v>
      </c>
      <c r="H3747">
        <v>0</v>
      </c>
      <c r="I3747" t="s">
        <v>91</v>
      </c>
      <c r="J3747" t="s">
        <v>4486</v>
      </c>
      <c r="K3747">
        <f t="shared" si="58"/>
        <v>7</v>
      </c>
      <c r="L3747" s="1">
        <v>43311</v>
      </c>
      <c r="M3747" t="s">
        <v>4527</v>
      </c>
      <c r="N3747" t="s">
        <v>192</v>
      </c>
    </row>
    <row r="3748" spans="1:14" x14ac:dyDescent="0.3">
      <c r="A3748" t="s">
        <v>4528</v>
      </c>
      <c r="B3748" t="s">
        <v>4485</v>
      </c>
      <c r="C3748">
        <v>4</v>
      </c>
      <c r="D3748">
        <v>13950</v>
      </c>
      <c r="E3748" t="s">
        <v>36</v>
      </c>
      <c r="F3748" t="s">
        <v>50</v>
      </c>
      <c r="G3748" t="s">
        <v>18</v>
      </c>
      <c r="H3748">
        <v>0</v>
      </c>
      <c r="I3748" t="s">
        <v>292</v>
      </c>
      <c r="J3748" t="s">
        <v>4486</v>
      </c>
      <c r="K3748">
        <f t="shared" si="58"/>
        <v>8</v>
      </c>
      <c r="L3748" s="1">
        <v>43318</v>
      </c>
      <c r="M3748" t="s">
        <v>36</v>
      </c>
      <c r="N3748" t="s">
        <v>36</v>
      </c>
    </row>
    <row r="3749" spans="1:14" x14ac:dyDescent="0.3">
      <c r="A3749" t="s">
        <v>4529</v>
      </c>
      <c r="B3749" t="s">
        <v>4485</v>
      </c>
      <c r="C3749">
        <v>4.2</v>
      </c>
      <c r="D3749">
        <v>21147</v>
      </c>
      <c r="E3749" t="s">
        <v>257</v>
      </c>
      <c r="F3749" t="s">
        <v>30</v>
      </c>
      <c r="G3749" t="s">
        <v>18</v>
      </c>
      <c r="H3749">
        <v>0</v>
      </c>
      <c r="I3749" t="s">
        <v>35</v>
      </c>
      <c r="J3749" t="s">
        <v>4486</v>
      </c>
      <c r="K3749">
        <f t="shared" si="58"/>
        <v>8</v>
      </c>
      <c r="L3749" s="1">
        <v>43318</v>
      </c>
      <c r="M3749" t="s">
        <v>2413</v>
      </c>
      <c r="N3749" t="s">
        <v>22</v>
      </c>
    </row>
    <row r="3750" spans="1:14" x14ac:dyDescent="0.3">
      <c r="A3750" t="s">
        <v>4530</v>
      </c>
      <c r="B3750" t="s">
        <v>4485</v>
      </c>
      <c r="C3750">
        <v>3.4</v>
      </c>
      <c r="D3750">
        <v>41490</v>
      </c>
      <c r="E3750" t="s">
        <v>33</v>
      </c>
      <c r="F3750" t="s">
        <v>30</v>
      </c>
      <c r="G3750" t="s">
        <v>18</v>
      </c>
      <c r="H3750">
        <v>0</v>
      </c>
      <c r="I3750" t="s">
        <v>35</v>
      </c>
      <c r="J3750" t="s">
        <v>4486</v>
      </c>
      <c r="K3750">
        <f t="shared" si="58"/>
        <v>7</v>
      </c>
      <c r="L3750" s="1">
        <v>43305</v>
      </c>
      <c r="M3750" t="s">
        <v>1439</v>
      </c>
      <c r="N3750" t="s">
        <v>61</v>
      </c>
    </row>
    <row r="3751" spans="1:14" x14ac:dyDescent="0.3">
      <c r="A3751" t="s">
        <v>4531</v>
      </c>
      <c r="B3751" t="s">
        <v>4485</v>
      </c>
      <c r="C3751">
        <v>4.5999999999999996</v>
      </c>
      <c r="D3751">
        <v>2090</v>
      </c>
      <c r="E3751" t="s">
        <v>106</v>
      </c>
      <c r="F3751" t="s">
        <v>45</v>
      </c>
      <c r="G3751" t="s">
        <v>18</v>
      </c>
      <c r="H3751">
        <v>0</v>
      </c>
      <c r="I3751" t="s">
        <v>19</v>
      </c>
      <c r="J3751" t="s">
        <v>4486</v>
      </c>
      <c r="K3751">
        <f t="shared" si="58"/>
        <v>8</v>
      </c>
      <c r="L3751" s="1">
        <v>43317</v>
      </c>
      <c r="M3751" t="s">
        <v>4532</v>
      </c>
      <c r="N3751" t="s">
        <v>61</v>
      </c>
    </row>
    <row r="3752" spans="1:14" x14ac:dyDescent="0.3">
      <c r="A3752" t="s">
        <v>4533</v>
      </c>
      <c r="B3752" t="s">
        <v>4485</v>
      </c>
      <c r="C3752">
        <v>4.5</v>
      </c>
      <c r="D3752">
        <v>44274</v>
      </c>
      <c r="E3752" t="s">
        <v>141</v>
      </c>
      <c r="F3752" t="s">
        <v>50</v>
      </c>
      <c r="G3752" t="s">
        <v>18</v>
      </c>
      <c r="H3752">
        <v>0</v>
      </c>
      <c r="I3752" t="s">
        <v>19</v>
      </c>
      <c r="J3752" t="s">
        <v>4486</v>
      </c>
      <c r="K3752">
        <f t="shared" si="58"/>
        <v>8</v>
      </c>
      <c r="L3752" s="1">
        <v>43318</v>
      </c>
      <c r="M3752" t="s">
        <v>3971</v>
      </c>
      <c r="N3752" t="s">
        <v>42</v>
      </c>
    </row>
    <row r="3753" spans="1:14" x14ac:dyDescent="0.3">
      <c r="A3753" t="s">
        <v>4534</v>
      </c>
      <c r="B3753" t="s">
        <v>4485</v>
      </c>
      <c r="C3753">
        <v>4</v>
      </c>
      <c r="D3753">
        <v>7006</v>
      </c>
      <c r="E3753" t="s">
        <v>97</v>
      </c>
      <c r="F3753" t="s">
        <v>50</v>
      </c>
      <c r="G3753" t="s">
        <v>18</v>
      </c>
      <c r="H3753">
        <v>0</v>
      </c>
      <c r="I3753" t="s">
        <v>19</v>
      </c>
      <c r="J3753" t="s">
        <v>4486</v>
      </c>
      <c r="K3753">
        <f t="shared" si="58"/>
        <v>7</v>
      </c>
      <c r="L3753" s="1">
        <v>43312</v>
      </c>
      <c r="M3753" t="s">
        <v>4535</v>
      </c>
      <c r="N3753" t="s">
        <v>65</v>
      </c>
    </row>
    <row r="3754" spans="1:14" x14ac:dyDescent="0.3">
      <c r="A3754" t="s">
        <v>4536</v>
      </c>
      <c r="B3754" t="s">
        <v>4485</v>
      </c>
      <c r="C3754">
        <v>4.4000000000000004</v>
      </c>
      <c r="D3754">
        <v>2959</v>
      </c>
      <c r="E3754" t="s">
        <v>248</v>
      </c>
      <c r="F3754" t="s">
        <v>50</v>
      </c>
      <c r="G3754" t="s">
        <v>18</v>
      </c>
      <c r="H3754">
        <v>0</v>
      </c>
      <c r="I3754" t="s">
        <v>19</v>
      </c>
      <c r="J3754" t="s">
        <v>4486</v>
      </c>
      <c r="K3754">
        <f t="shared" si="58"/>
        <v>8</v>
      </c>
      <c r="L3754" s="1">
        <v>43316</v>
      </c>
      <c r="M3754" t="s">
        <v>1349</v>
      </c>
      <c r="N3754" t="s">
        <v>61</v>
      </c>
    </row>
    <row r="3755" spans="1:14" x14ac:dyDescent="0.3">
      <c r="A3755" t="s">
        <v>4537</v>
      </c>
      <c r="B3755" t="s">
        <v>4485</v>
      </c>
      <c r="C3755">
        <v>4.2</v>
      </c>
      <c r="D3755">
        <v>40167</v>
      </c>
      <c r="E3755" t="s">
        <v>29</v>
      </c>
      <c r="F3755" t="s">
        <v>50</v>
      </c>
      <c r="G3755" t="s">
        <v>18</v>
      </c>
      <c r="H3755">
        <v>0</v>
      </c>
      <c r="I3755" t="s">
        <v>19</v>
      </c>
      <c r="J3755" t="s">
        <v>4486</v>
      </c>
      <c r="K3755">
        <f t="shared" si="58"/>
        <v>7</v>
      </c>
      <c r="L3755" s="1">
        <v>43311</v>
      </c>
      <c r="M3755" t="s">
        <v>4538</v>
      </c>
      <c r="N3755" t="s">
        <v>42</v>
      </c>
    </row>
    <row r="3756" spans="1:14" x14ac:dyDescent="0.3">
      <c r="A3756" t="s">
        <v>4539</v>
      </c>
      <c r="B3756" t="s">
        <v>4485</v>
      </c>
      <c r="C3756">
        <v>4.0999999999999996</v>
      </c>
      <c r="D3756">
        <v>56807</v>
      </c>
      <c r="E3756" t="s">
        <v>36</v>
      </c>
      <c r="F3756" t="s">
        <v>30</v>
      </c>
      <c r="G3756" t="s">
        <v>18</v>
      </c>
      <c r="H3756">
        <v>0</v>
      </c>
      <c r="I3756" t="s">
        <v>91</v>
      </c>
      <c r="J3756" t="s">
        <v>4486</v>
      </c>
      <c r="K3756">
        <f t="shared" si="58"/>
        <v>7</v>
      </c>
      <c r="L3756" s="1">
        <v>43311</v>
      </c>
      <c r="M3756" t="s">
        <v>36</v>
      </c>
      <c r="N3756" t="s">
        <v>36</v>
      </c>
    </row>
    <row r="3757" spans="1:14" x14ac:dyDescent="0.3">
      <c r="A3757" t="s">
        <v>4540</v>
      </c>
      <c r="B3757" t="s">
        <v>4485</v>
      </c>
      <c r="C3757">
        <v>4.4000000000000004</v>
      </c>
      <c r="D3757">
        <v>1284017</v>
      </c>
      <c r="E3757" t="s">
        <v>36</v>
      </c>
      <c r="F3757" t="s">
        <v>608</v>
      </c>
      <c r="G3757" t="s">
        <v>18</v>
      </c>
      <c r="H3757">
        <v>0</v>
      </c>
      <c r="I3757" t="s">
        <v>91</v>
      </c>
      <c r="J3757" t="s">
        <v>4486</v>
      </c>
      <c r="K3757">
        <f t="shared" si="58"/>
        <v>8</v>
      </c>
      <c r="L3757" s="1">
        <v>43315</v>
      </c>
      <c r="M3757" t="s">
        <v>36</v>
      </c>
      <c r="N3757" t="s">
        <v>36</v>
      </c>
    </row>
    <row r="3758" spans="1:14" x14ac:dyDescent="0.3">
      <c r="A3758" t="s">
        <v>4541</v>
      </c>
      <c r="B3758" t="s">
        <v>4485</v>
      </c>
      <c r="C3758">
        <v>4</v>
      </c>
      <c r="D3758">
        <v>4332</v>
      </c>
      <c r="E3758" t="s">
        <v>63</v>
      </c>
      <c r="F3758" t="s">
        <v>50</v>
      </c>
      <c r="G3758" t="s">
        <v>18</v>
      </c>
      <c r="H3758">
        <v>0</v>
      </c>
      <c r="I3758" t="s">
        <v>19</v>
      </c>
      <c r="J3758" t="s">
        <v>4486</v>
      </c>
      <c r="K3758">
        <f t="shared" si="58"/>
        <v>3</v>
      </c>
      <c r="L3758" s="1">
        <v>43175</v>
      </c>
      <c r="M3758" t="s">
        <v>4542</v>
      </c>
      <c r="N3758" t="s">
        <v>61</v>
      </c>
    </row>
    <row r="3759" spans="1:14" x14ac:dyDescent="0.3">
      <c r="A3759" t="s">
        <v>4543</v>
      </c>
      <c r="B3759" t="s">
        <v>4485</v>
      </c>
      <c r="C3759">
        <v>3.7</v>
      </c>
      <c r="D3759">
        <v>10382</v>
      </c>
      <c r="E3759" t="s">
        <v>36</v>
      </c>
      <c r="F3759" t="s">
        <v>50</v>
      </c>
      <c r="G3759" t="s">
        <v>18</v>
      </c>
      <c r="H3759">
        <v>0</v>
      </c>
      <c r="I3759" t="s">
        <v>19</v>
      </c>
      <c r="J3759" t="s">
        <v>4486</v>
      </c>
      <c r="K3759">
        <f t="shared" si="58"/>
        <v>7</v>
      </c>
      <c r="L3759" s="1">
        <v>43309</v>
      </c>
      <c r="M3759" t="s">
        <v>36</v>
      </c>
      <c r="N3759" t="s">
        <v>36</v>
      </c>
    </row>
    <row r="3760" spans="1:14" x14ac:dyDescent="0.3">
      <c r="A3760" t="s">
        <v>4544</v>
      </c>
      <c r="B3760" t="s">
        <v>4485</v>
      </c>
      <c r="C3760">
        <v>4.5999999999999996</v>
      </c>
      <c r="D3760">
        <v>413999</v>
      </c>
      <c r="E3760" t="s">
        <v>131</v>
      </c>
      <c r="F3760" t="s">
        <v>30</v>
      </c>
      <c r="G3760" t="s">
        <v>18</v>
      </c>
      <c r="H3760">
        <v>0</v>
      </c>
      <c r="I3760" t="s">
        <v>35</v>
      </c>
      <c r="J3760" t="s">
        <v>4486</v>
      </c>
      <c r="K3760">
        <f t="shared" si="58"/>
        <v>8</v>
      </c>
      <c r="L3760" s="1">
        <v>43315</v>
      </c>
      <c r="M3760" t="s">
        <v>4545</v>
      </c>
      <c r="N3760" t="s">
        <v>61</v>
      </c>
    </row>
    <row r="3761" spans="1:14" x14ac:dyDescent="0.3">
      <c r="A3761" t="s">
        <v>4546</v>
      </c>
      <c r="B3761" t="s">
        <v>4485</v>
      </c>
      <c r="C3761">
        <v>4.5</v>
      </c>
      <c r="D3761">
        <v>66978</v>
      </c>
      <c r="E3761" t="s">
        <v>36</v>
      </c>
      <c r="F3761" t="s">
        <v>50</v>
      </c>
      <c r="G3761" t="s">
        <v>18</v>
      </c>
      <c r="H3761">
        <v>0</v>
      </c>
      <c r="I3761" t="s">
        <v>35</v>
      </c>
      <c r="J3761" t="s">
        <v>4486</v>
      </c>
      <c r="K3761">
        <f t="shared" si="58"/>
        <v>8</v>
      </c>
      <c r="L3761" s="1">
        <v>43318</v>
      </c>
      <c r="M3761" t="s">
        <v>36</v>
      </c>
      <c r="N3761" t="s">
        <v>36</v>
      </c>
    </row>
    <row r="3762" spans="1:14" x14ac:dyDescent="0.3">
      <c r="A3762" t="s">
        <v>4547</v>
      </c>
      <c r="B3762" t="s">
        <v>4485</v>
      </c>
      <c r="C3762">
        <v>4.5999999999999996</v>
      </c>
      <c r="D3762">
        <v>66384</v>
      </c>
      <c r="E3762" t="s">
        <v>16</v>
      </c>
      <c r="F3762" t="s">
        <v>50</v>
      </c>
      <c r="G3762" t="s">
        <v>18</v>
      </c>
      <c r="H3762">
        <v>0</v>
      </c>
      <c r="I3762" t="s">
        <v>35</v>
      </c>
      <c r="J3762" t="s">
        <v>4486</v>
      </c>
      <c r="K3762">
        <f t="shared" si="58"/>
        <v>7</v>
      </c>
      <c r="L3762" s="1">
        <v>43306</v>
      </c>
      <c r="M3762" t="s">
        <v>4548</v>
      </c>
      <c r="N3762" t="s">
        <v>65</v>
      </c>
    </row>
    <row r="3763" spans="1:14" x14ac:dyDescent="0.3">
      <c r="A3763" t="s">
        <v>4549</v>
      </c>
      <c r="B3763" t="s">
        <v>4485</v>
      </c>
      <c r="C3763">
        <v>4.5</v>
      </c>
      <c r="D3763">
        <v>17703</v>
      </c>
      <c r="E3763" t="s">
        <v>624</v>
      </c>
      <c r="F3763" t="s">
        <v>25</v>
      </c>
      <c r="G3763" t="s">
        <v>18</v>
      </c>
      <c r="H3763">
        <v>0</v>
      </c>
      <c r="I3763" t="s">
        <v>35</v>
      </c>
      <c r="J3763" t="s">
        <v>4486</v>
      </c>
      <c r="K3763">
        <f t="shared" si="58"/>
        <v>6</v>
      </c>
      <c r="L3763" s="1">
        <v>43258</v>
      </c>
      <c r="M3763" t="s">
        <v>1587</v>
      </c>
      <c r="N3763" t="s">
        <v>42</v>
      </c>
    </row>
    <row r="3764" spans="1:14" x14ac:dyDescent="0.3">
      <c r="A3764" t="s">
        <v>4550</v>
      </c>
      <c r="B3764" t="s">
        <v>4485</v>
      </c>
      <c r="C3764">
        <v>3.9</v>
      </c>
      <c r="D3764">
        <v>32121</v>
      </c>
      <c r="E3764" t="s">
        <v>36</v>
      </c>
      <c r="F3764" t="s">
        <v>50</v>
      </c>
      <c r="G3764" t="s">
        <v>18</v>
      </c>
      <c r="H3764">
        <v>0</v>
      </c>
      <c r="I3764" t="s">
        <v>19</v>
      </c>
      <c r="J3764" t="s">
        <v>4486</v>
      </c>
      <c r="K3764">
        <f t="shared" si="58"/>
        <v>4</v>
      </c>
      <c r="L3764" s="1">
        <v>43203</v>
      </c>
      <c r="M3764" t="s">
        <v>36</v>
      </c>
      <c r="N3764" t="s">
        <v>36</v>
      </c>
    </row>
    <row r="3765" spans="1:14" x14ac:dyDescent="0.3">
      <c r="A3765" t="s">
        <v>4551</v>
      </c>
      <c r="B3765" t="s">
        <v>4485</v>
      </c>
      <c r="C3765">
        <v>4.3</v>
      </c>
      <c r="D3765">
        <v>350</v>
      </c>
      <c r="E3765" t="s">
        <v>24</v>
      </c>
      <c r="F3765" t="s">
        <v>17</v>
      </c>
      <c r="G3765" t="s">
        <v>18</v>
      </c>
      <c r="H3765">
        <v>0</v>
      </c>
      <c r="I3765" t="s">
        <v>19</v>
      </c>
      <c r="J3765" t="s">
        <v>4486</v>
      </c>
      <c r="K3765">
        <f t="shared" si="58"/>
        <v>7</v>
      </c>
      <c r="L3765" s="1">
        <v>43303</v>
      </c>
      <c r="M3765" t="s">
        <v>4552</v>
      </c>
      <c r="N3765" t="s">
        <v>37</v>
      </c>
    </row>
    <row r="3766" spans="1:14" x14ac:dyDescent="0.3">
      <c r="A3766" t="s">
        <v>4553</v>
      </c>
      <c r="B3766" t="s">
        <v>4485</v>
      </c>
      <c r="C3766">
        <v>4.4000000000000004</v>
      </c>
      <c r="D3766">
        <v>74425</v>
      </c>
      <c r="E3766" t="s">
        <v>172</v>
      </c>
      <c r="F3766" t="s">
        <v>50</v>
      </c>
      <c r="G3766" t="s">
        <v>18</v>
      </c>
      <c r="H3766">
        <v>0</v>
      </c>
      <c r="I3766" t="s">
        <v>19</v>
      </c>
      <c r="J3766" t="s">
        <v>4486</v>
      </c>
      <c r="K3766">
        <f t="shared" si="58"/>
        <v>7</v>
      </c>
      <c r="L3766" s="1">
        <v>43299</v>
      </c>
      <c r="M3766" t="s">
        <v>1803</v>
      </c>
      <c r="N3766" t="s">
        <v>22</v>
      </c>
    </row>
    <row r="3767" spans="1:14" x14ac:dyDescent="0.3">
      <c r="A3767" t="s">
        <v>4512</v>
      </c>
      <c r="B3767" t="s">
        <v>4485</v>
      </c>
      <c r="C3767">
        <v>3.9</v>
      </c>
      <c r="D3767">
        <v>877635</v>
      </c>
      <c r="E3767" t="s">
        <v>340</v>
      </c>
      <c r="F3767" t="s">
        <v>336</v>
      </c>
      <c r="G3767" t="s">
        <v>18</v>
      </c>
      <c r="H3767">
        <v>0</v>
      </c>
      <c r="I3767" t="s">
        <v>35</v>
      </c>
      <c r="J3767" t="s">
        <v>4486</v>
      </c>
      <c r="K3767">
        <f t="shared" si="58"/>
        <v>8</v>
      </c>
      <c r="L3767" s="1">
        <v>43313</v>
      </c>
      <c r="M3767" t="s">
        <v>4513</v>
      </c>
      <c r="N3767" t="s">
        <v>42</v>
      </c>
    </row>
    <row r="3768" spans="1:14" x14ac:dyDescent="0.3">
      <c r="A3768" t="s">
        <v>4554</v>
      </c>
      <c r="B3768" t="s">
        <v>4485</v>
      </c>
      <c r="C3768">
        <v>4.3</v>
      </c>
      <c r="D3768">
        <v>131028</v>
      </c>
      <c r="E3768" t="s">
        <v>340</v>
      </c>
      <c r="F3768" t="s">
        <v>30</v>
      </c>
      <c r="G3768" t="s">
        <v>18</v>
      </c>
      <c r="H3768">
        <v>0</v>
      </c>
      <c r="I3768" t="s">
        <v>35</v>
      </c>
      <c r="J3768" t="s">
        <v>4486</v>
      </c>
      <c r="K3768">
        <f t="shared" si="58"/>
        <v>7</v>
      </c>
      <c r="L3768" s="1">
        <v>43311</v>
      </c>
      <c r="M3768">
        <v>5.38</v>
      </c>
      <c r="N3768" t="s">
        <v>42</v>
      </c>
    </row>
    <row r="3769" spans="1:14" x14ac:dyDescent="0.3">
      <c r="A3769" t="s">
        <v>4540</v>
      </c>
      <c r="B3769" t="s">
        <v>4485</v>
      </c>
      <c r="C3769">
        <v>4.4000000000000004</v>
      </c>
      <c r="D3769">
        <v>1284017</v>
      </c>
      <c r="E3769" t="s">
        <v>36</v>
      </c>
      <c r="F3769" t="s">
        <v>608</v>
      </c>
      <c r="G3769" t="s">
        <v>18</v>
      </c>
      <c r="H3769">
        <v>0</v>
      </c>
      <c r="I3769" t="s">
        <v>91</v>
      </c>
      <c r="J3769" t="s">
        <v>4486</v>
      </c>
      <c r="K3769">
        <f t="shared" si="58"/>
        <v>8</v>
      </c>
      <c r="L3769" s="1">
        <v>43315</v>
      </c>
      <c r="M3769" t="s">
        <v>36</v>
      </c>
      <c r="N3769" t="s">
        <v>36</v>
      </c>
    </row>
    <row r="3770" spans="1:14" x14ac:dyDescent="0.3">
      <c r="A3770" t="s">
        <v>4555</v>
      </c>
      <c r="B3770" t="s">
        <v>4485</v>
      </c>
      <c r="C3770">
        <v>4.4000000000000004</v>
      </c>
      <c r="D3770">
        <v>84957</v>
      </c>
      <c r="E3770" t="s">
        <v>36</v>
      </c>
      <c r="F3770" t="s">
        <v>50</v>
      </c>
      <c r="G3770" t="s">
        <v>18</v>
      </c>
      <c r="H3770">
        <v>0</v>
      </c>
      <c r="I3770" t="s">
        <v>91</v>
      </c>
      <c r="J3770" t="s">
        <v>4486</v>
      </c>
      <c r="K3770">
        <f t="shared" si="58"/>
        <v>1</v>
      </c>
      <c r="L3770" s="1">
        <v>43113</v>
      </c>
      <c r="M3770" t="s">
        <v>36</v>
      </c>
      <c r="N3770" t="s">
        <v>36</v>
      </c>
    </row>
    <row r="3771" spans="1:14" x14ac:dyDescent="0.3">
      <c r="A3771" t="s">
        <v>4556</v>
      </c>
      <c r="B3771" t="s">
        <v>4485</v>
      </c>
      <c r="C3771">
        <v>3.6</v>
      </c>
      <c r="D3771">
        <v>3311</v>
      </c>
      <c r="E3771" t="s">
        <v>131</v>
      </c>
      <c r="F3771" t="s">
        <v>40</v>
      </c>
      <c r="G3771" t="s">
        <v>18</v>
      </c>
      <c r="H3771">
        <v>0</v>
      </c>
      <c r="I3771" t="s">
        <v>19</v>
      </c>
      <c r="J3771" t="s">
        <v>4486</v>
      </c>
      <c r="K3771">
        <f t="shared" si="58"/>
        <v>4</v>
      </c>
      <c r="L3771" s="1">
        <v>43214</v>
      </c>
      <c r="M3771" t="s">
        <v>1758</v>
      </c>
      <c r="N3771" t="s">
        <v>37</v>
      </c>
    </row>
    <row r="3772" spans="1:14" x14ac:dyDescent="0.3">
      <c r="A3772" t="s">
        <v>4557</v>
      </c>
      <c r="B3772" t="s">
        <v>4485</v>
      </c>
      <c r="C3772">
        <v>4.5</v>
      </c>
      <c r="D3772">
        <v>23158</v>
      </c>
      <c r="E3772" t="s">
        <v>36</v>
      </c>
      <c r="F3772" t="s">
        <v>50</v>
      </c>
      <c r="G3772" t="s">
        <v>18</v>
      </c>
      <c r="H3772">
        <v>0</v>
      </c>
      <c r="I3772" t="s">
        <v>91</v>
      </c>
      <c r="J3772" t="s">
        <v>4486</v>
      </c>
      <c r="K3772">
        <f t="shared" si="58"/>
        <v>7</v>
      </c>
      <c r="L3772" s="1">
        <v>43298</v>
      </c>
      <c r="M3772" t="s">
        <v>36</v>
      </c>
      <c r="N3772" t="s">
        <v>36</v>
      </c>
    </row>
    <row r="3773" spans="1:14" x14ac:dyDescent="0.3">
      <c r="A3773" t="s">
        <v>4558</v>
      </c>
      <c r="B3773" t="s">
        <v>4485</v>
      </c>
      <c r="C3773">
        <v>3.6</v>
      </c>
      <c r="D3773">
        <v>1380</v>
      </c>
      <c r="E3773" t="s">
        <v>36</v>
      </c>
      <c r="F3773" t="s">
        <v>40</v>
      </c>
      <c r="G3773" t="s">
        <v>18</v>
      </c>
      <c r="H3773">
        <v>0</v>
      </c>
      <c r="I3773" t="s">
        <v>19</v>
      </c>
      <c r="J3773" t="s">
        <v>4486</v>
      </c>
      <c r="K3773">
        <f t="shared" si="58"/>
        <v>7</v>
      </c>
      <c r="L3773" s="1">
        <v>43307</v>
      </c>
      <c r="M3773" t="s">
        <v>36</v>
      </c>
      <c r="N3773" t="s">
        <v>61</v>
      </c>
    </row>
    <row r="3774" spans="1:14" x14ac:dyDescent="0.3">
      <c r="A3774" t="s">
        <v>4559</v>
      </c>
      <c r="B3774" t="s">
        <v>4485</v>
      </c>
      <c r="C3774">
        <v>4.0999999999999996</v>
      </c>
      <c r="D3774">
        <v>49259</v>
      </c>
      <c r="E3774" t="s">
        <v>36</v>
      </c>
      <c r="F3774" t="s">
        <v>30</v>
      </c>
      <c r="G3774" t="s">
        <v>18</v>
      </c>
      <c r="H3774">
        <v>0</v>
      </c>
      <c r="I3774" t="s">
        <v>91</v>
      </c>
      <c r="J3774" t="s">
        <v>4486</v>
      </c>
      <c r="K3774">
        <f t="shared" si="58"/>
        <v>8</v>
      </c>
      <c r="L3774" s="1">
        <v>43314</v>
      </c>
      <c r="M3774" t="s">
        <v>36</v>
      </c>
      <c r="N3774" t="s">
        <v>36</v>
      </c>
    </row>
    <row r="3775" spans="1:14" x14ac:dyDescent="0.3">
      <c r="A3775" t="s">
        <v>4560</v>
      </c>
      <c r="B3775" t="s">
        <v>4485</v>
      </c>
      <c r="C3775">
        <v>4.4000000000000004</v>
      </c>
      <c r="D3775">
        <v>185884</v>
      </c>
      <c r="E3775" t="s">
        <v>461</v>
      </c>
      <c r="F3775" t="s">
        <v>50</v>
      </c>
      <c r="G3775" t="s">
        <v>18</v>
      </c>
      <c r="H3775">
        <v>0</v>
      </c>
      <c r="I3775" t="s">
        <v>292</v>
      </c>
      <c r="J3775" t="s">
        <v>4486</v>
      </c>
      <c r="K3775">
        <f t="shared" si="58"/>
        <v>9</v>
      </c>
      <c r="L3775" s="1">
        <v>42995</v>
      </c>
      <c r="M3775" t="s">
        <v>1826</v>
      </c>
      <c r="N3775" t="s">
        <v>61</v>
      </c>
    </row>
    <row r="3776" spans="1:14" x14ac:dyDescent="0.3">
      <c r="A3776" t="s">
        <v>4561</v>
      </c>
      <c r="B3776" t="s">
        <v>4485</v>
      </c>
      <c r="C3776">
        <v>4.0999999999999996</v>
      </c>
      <c r="D3776">
        <v>40975</v>
      </c>
      <c r="E3776" t="s">
        <v>1027</v>
      </c>
      <c r="F3776" t="s">
        <v>50</v>
      </c>
      <c r="G3776" t="s">
        <v>18</v>
      </c>
      <c r="H3776">
        <v>0</v>
      </c>
      <c r="I3776" t="s">
        <v>91</v>
      </c>
      <c r="J3776" t="s">
        <v>4486</v>
      </c>
      <c r="K3776">
        <f t="shared" si="58"/>
        <v>8</v>
      </c>
      <c r="L3776" s="1">
        <v>43314</v>
      </c>
      <c r="M3776" t="s">
        <v>4562</v>
      </c>
      <c r="N3776" t="s">
        <v>61</v>
      </c>
    </row>
    <row r="3777" spans="1:14" x14ac:dyDescent="0.3">
      <c r="A3777" t="s">
        <v>12625</v>
      </c>
      <c r="B3777" t="s">
        <v>4485</v>
      </c>
      <c r="C3777">
        <v>4.2</v>
      </c>
      <c r="D3777">
        <v>27104</v>
      </c>
      <c r="E3777" t="s">
        <v>300</v>
      </c>
      <c r="F3777" t="s">
        <v>50</v>
      </c>
      <c r="G3777" t="s">
        <v>18</v>
      </c>
      <c r="H3777">
        <v>0</v>
      </c>
      <c r="I3777" t="s">
        <v>91</v>
      </c>
      <c r="J3777" t="s">
        <v>4486</v>
      </c>
      <c r="K3777">
        <f t="shared" si="58"/>
        <v>8</v>
      </c>
      <c r="L3777" s="1">
        <v>43315</v>
      </c>
      <c r="M3777" t="s">
        <v>4563</v>
      </c>
      <c r="N3777" t="s">
        <v>42</v>
      </c>
    </row>
    <row r="3778" spans="1:14" x14ac:dyDescent="0.3">
      <c r="A3778" t="s">
        <v>4564</v>
      </c>
      <c r="B3778" t="s">
        <v>4485</v>
      </c>
      <c r="C3778">
        <v>4.7</v>
      </c>
      <c r="D3778">
        <v>247992</v>
      </c>
      <c r="E3778" t="s">
        <v>285</v>
      </c>
      <c r="F3778" t="s">
        <v>30</v>
      </c>
      <c r="G3778" t="s">
        <v>18</v>
      </c>
      <c r="H3778">
        <v>0</v>
      </c>
      <c r="I3778" t="s">
        <v>35</v>
      </c>
      <c r="J3778" t="s">
        <v>4486</v>
      </c>
      <c r="K3778">
        <f t="shared" ref="K3778:K3841" si="59">MONTH(L3778)</f>
        <v>7</v>
      </c>
      <c r="L3778" s="1">
        <v>43306</v>
      </c>
      <c r="M3778" t="s">
        <v>4565</v>
      </c>
      <c r="N3778" t="s">
        <v>61</v>
      </c>
    </row>
    <row r="3779" spans="1:14" x14ac:dyDescent="0.3">
      <c r="A3779" t="s">
        <v>4566</v>
      </c>
      <c r="B3779" t="s">
        <v>4485</v>
      </c>
      <c r="C3779">
        <v>3.9</v>
      </c>
      <c r="D3779">
        <v>63647</v>
      </c>
      <c r="E3779" t="s">
        <v>97</v>
      </c>
      <c r="F3779" t="s">
        <v>68</v>
      </c>
      <c r="G3779" t="s">
        <v>18</v>
      </c>
      <c r="H3779">
        <v>0</v>
      </c>
      <c r="I3779" t="s">
        <v>91</v>
      </c>
      <c r="J3779" t="s">
        <v>4486</v>
      </c>
      <c r="K3779">
        <f t="shared" si="59"/>
        <v>8</v>
      </c>
      <c r="L3779" s="1">
        <v>43313</v>
      </c>
      <c r="M3779" t="s">
        <v>4567</v>
      </c>
      <c r="N3779" t="s">
        <v>42</v>
      </c>
    </row>
    <row r="3780" spans="1:14" x14ac:dyDescent="0.3">
      <c r="A3780" t="s">
        <v>4568</v>
      </c>
      <c r="B3780" t="s">
        <v>4485</v>
      </c>
      <c r="C3780">
        <v>3.9</v>
      </c>
      <c r="D3780">
        <v>6105</v>
      </c>
      <c r="E3780" t="s">
        <v>36</v>
      </c>
      <c r="F3780" t="s">
        <v>40</v>
      </c>
      <c r="G3780" t="s">
        <v>18</v>
      </c>
      <c r="H3780">
        <v>0</v>
      </c>
      <c r="I3780" t="s">
        <v>35</v>
      </c>
      <c r="J3780" t="s">
        <v>4486</v>
      </c>
      <c r="K3780">
        <f t="shared" si="59"/>
        <v>3</v>
      </c>
      <c r="L3780" s="1">
        <v>42440</v>
      </c>
      <c r="M3780" t="s">
        <v>36</v>
      </c>
      <c r="N3780" t="s">
        <v>36</v>
      </c>
    </row>
    <row r="3781" spans="1:14" x14ac:dyDescent="0.3">
      <c r="A3781" t="s">
        <v>4569</v>
      </c>
      <c r="B3781" t="s">
        <v>4485</v>
      </c>
      <c r="C3781">
        <v>4.4000000000000004</v>
      </c>
      <c r="D3781">
        <v>30722</v>
      </c>
      <c r="E3781" t="s">
        <v>36</v>
      </c>
      <c r="F3781" t="s">
        <v>50</v>
      </c>
      <c r="G3781" t="s">
        <v>18</v>
      </c>
      <c r="H3781">
        <v>0</v>
      </c>
      <c r="I3781" t="s">
        <v>35</v>
      </c>
      <c r="J3781" t="s">
        <v>4486</v>
      </c>
      <c r="K3781">
        <f t="shared" si="59"/>
        <v>8</v>
      </c>
      <c r="L3781" s="1">
        <v>43314</v>
      </c>
      <c r="M3781" t="s">
        <v>36</v>
      </c>
      <c r="N3781" t="s">
        <v>36</v>
      </c>
    </row>
    <row r="3782" spans="1:14" x14ac:dyDescent="0.3">
      <c r="A3782" t="s">
        <v>4491</v>
      </c>
      <c r="B3782" t="s">
        <v>4485</v>
      </c>
      <c r="C3782">
        <v>4.3</v>
      </c>
      <c r="D3782">
        <v>296781</v>
      </c>
      <c r="E3782" t="s">
        <v>36</v>
      </c>
      <c r="F3782" t="s">
        <v>68</v>
      </c>
      <c r="G3782" t="s">
        <v>18</v>
      </c>
      <c r="H3782">
        <v>0</v>
      </c>
      <c r="I3782" t="s">
        <v>91</v>
      </c>
      <c r="J3782" t="s">
        <v>4486</v>
      </c>
      <c r="K3782">
        <f t="shared" si="59"/>
        <v>7</v>
      </c>
      <c r="L3782" s="1">
        <v>43305</v>
      </c>
      <c r="M3782" t="s">
        <v>36</v>
      </c>
      <c r="N3782" t="s">
        <v>36</v>
      </c>
    </row>
    <row r="3783" spans="1:14" x14ac:dyDescent="0.3">
      <c r="A3783" t="s">
        <v>4570</v>
      </c>
      <c r="B3783" t="s">
        <v>4485</v>
      </c>
      <c r="C3783">
        <v>4.5999999999999996</v>
      </c>
      <c r="D3783">
        <v>56524</v>
      </c>
      <c r="E3783" t="s">
        <v>24</v>
      </c>
      <c r="F3783" t="s">
        <v>50</v>
      </c>
      <c r="G3783" t="s">
        <v>18</v>
      </c>
      <c r="H3783">
        <v>0</v>
      </c>
      <c r="I3783" t="s">
        <v>35</v>
      </c>
      <c r="J3783" t="s">
        <v>4486</v>
      </c>
      <c r="K3783">
        <f t="shared" si="59"/>
        <v>8</v>
      </c>
      <c r="L3783" s="1">
        <v>43318</v>
      </c>
      <c r="M3783" t="s">
        <v>4571</v>
      </c>
      <c r="N3783" t="s">
        <v>22</v>
      </c>
    </row>
    <row r="3784" spans="1:14" x14ac:dyDescent="0.3">
      <c r="A3784" t="s">
        <v>4572</v>
      </c>
      <c r="B3784" t="s">
        <v>4485</v>
      </c>
      <c r="C3784">
        <v>4</v>
      </c>
      <c r="D3784">
        <v>24790</v>
      </c>
      <c r="E3784" t="s">
        <v>36</v>
      </c>
      <c r="F3784" t="s">
        <v>50</v>
      </c>
      <c r="G3784" t="s">
        <v>18</v>
      </c>
      <c r="H3784">
        <v>0</v>
      </c>
      <c r="I3784" t="s">
        <v>19</v>
      </c>
      <c r="J3784" t="s">
        <v>4486</v>
      </c>
      <c r="K3784">
        <f t="shared" si="59"/>
        <v>7</v>
      </c>
      <c r="L3784" s="1">
        <v>43301</v>
      </c>
      <c r="M3784" t="s">
        <v>36</v>
      </c>
      <c r="N3784" t="s">
        <v>36</v>
      </c>
    </row>
    <row r="3785" spans="1:14" x14ac:dyDescent="0.3">
      <c r="A3785" t="s">
        <v>4573</v>
      </c>
      <c r="B3785" t="s">
        <v>4485</v>
      </c>
      <c r="C3785">
        <v>4.3</v>
      </c>
      <c r="D3785">
        <v>13169</v>
      </c>
      <c r="E3785" t="s">
        <v>33</v>
      </c>
      <c r="F3785" t="s">
        <v>50</v>
      </c>
      <c r="G3785" t="s">
        <v>18</v>
      </c>
      <c r="H3785">
        <v>0</v>
      </c>
      <c r="I3785" t="s">
        <v>91</v>
      </c>
      <c r="J3785" t="s">
        <v>4486</v>
      </c>
      <c r="K3785">
        <f t="shared" si="59"/>
        <v>6</v>
      </c>
      <c r="L3785" s="1">
        <v>43257</v>
      </c>
      <c r="M3785" t="s">
        <v>4574</v>
      </c>
      <c r="N3785" t="s">
        <v>61</v>
      </c>
    </row>
    <row r="3786" spans="1:14" x14ac:dyDescent="0.3">
      <c r="A3786" t="s">
        <v>12626</v>
      </c>
      <c r="B3786" t="s">
        <v>4485</v>
      </c>
      <c r="C3786">
        <v>4.2</v>
      </c>
      <c r="D3786">
        <v>61692</v>
      </c>
      <c r="E3786" t="s">
        <v>177</v>
      </c>
      <c r="F3786" t="s">
        <v>68</v>
      </c>
      <c r="G3786" t="s">
        <v>18</v>
      </c>
      <c r="H3786">
        <v>0</v>
      </c>
      <c r="I3786" t="s">
        <v>19</v>
      </c>
      <c r="J3786" t="s">
        <v>4486</v>
      </c>
      <c r="K3786">
        <f t="shared" si="59"/>
        <v>7</v>
      </c>
      <c r="L3786" s="1">
        <v>43306</v>
      </c>
      <c r="M3786" t="s">
        <v>4575</v>
      </c>
      <c r="N3786" t="s">
        <v>42</v>
      </c>
    </row>
    <row r="3787" spans="1:14" x14ac:dyDescent="0.3">
      <c r="A3787" t="s">
        <v>4484</v>
      </c>
      <c r="B3787" t="s">
        <v>4485</v>
      </c>
      <c r="C3787">
        <v>4.5</v>
      </c>
      <c r="D3787">
        <v>249919</v>
      </c>
      <c r="E3787" t="s">
        <v>36</v>
      </c>
      <c r="F3787" t="s">
        <v>68</v>
      </c>
      <c r="G3787" t="s">
        <v>18</v>
      </c>
      <c r="H3787">
        <v>0</v>
      </c>
      <c r="I3787" t="s">
        <v>91</v>
      </c>
      <c r="J3787" t="s">
        <v>4486</v>
      </c>
      <c r="K3787">
        <f t="shared" si="59"/>
        <v>7</v>
      </c>
      <c r="L3787" s="1">
        <v>43311</v>
      </c>
      <c r="M3787" t="s">
        <v>36</v>
      </c>
      <c r="N3787" t="s">
        <v>36</v>
      </c>
    </row>
    <row r="3788" spans="1:14" x14ac:dyDescent="0.3">
      <c r="A3788" t="s">
        <v>4576</v>
      </c>
      <c r="B3788" t="s">
        <v>4485</v>
      </c>
      <c r="C3788">
        <v>4.3</v>
      </c>
      <c r="D3788">
        <v>3684</v>
      </c>
      <c r="E3788" t="s">
        <v>36</v>
      </c>
      <c r="F3788" t="s">
        <v>40</v>
      </c>
      <c r="G3788" t="s">
        <v>18</v>
      </c>
      <c r="H3788">
        <v>0</v>
      </c>
      <c r="I3788" t="s">
        <v>91</v>
      </c>
      <c r="J3788" t="s">
        <v>4486</v>
      </c>
      <c r="K3788">
        <f t="shared" si="59"/>
        <v>8</v>
      </c>
      <c r="L3788" s="1">
        <v>43314</v>
      </c>
      <c r="M3788" t="s">
        <v>36</v>
      </c>
      <c r="N3788" t="s">
        <v>36</v>
      </c>
    </row>
    <row r="3789" spans="1:14" x14ac:dyDescent="0.3">
      <c r="A3789" t="s">
        <v>4577</v>
      </c>
      <c r="B3789" t="s">
        <v>4485</v>
      </c>
      <c r="C3789">
        <v>4</v>
      </c>
      <c r="D3789">
        <v>18976</v>
      </c>
      <c r="E3789" t="s">
        <v>153</v>
      </c>
      <c r="F3789" t="s">
        <v>50</v>
      </c>
      <c r="G3789" t="s">
        <v>18</v>
      </c>
      <c r="H3789">
        <v>0</v>
      </c>
      <c r="I3789" t="s">
        <v>91</v>
      </c>
      <c r="J3789" t="s">
        <v>4486</v>
      </c>
      <c r="K3789">
        <f t="shared" si="59"/>
        <v>6</v>
      </c>
      <c r="L3789" s="1">
        <v>43257</v>
      </c>
      <c r="M3789" t="s">
        <v>4578</v>
      </c>
      <c r="N3789" t="s">
        <v>192</v>
      </c>
    </row>
    <row r="3790" spans="1:14" x14ac:dyDescent="0.3">
      <c r="A3790" t="s">
        <v>4579</v>
      </c>
      <c r="B3790" t="s">
        <v>4485</v>
      </c>
      <c r="C3790">
        <v>4.0999999999999996</v>
      </c>
      <c r="D3790">
        <v>63020</v>
      </c>
      <c r="E3790" t="s">
        <v>36</v>
      </c>
      <c r="F3790" t="s">
        <v>30</v>
      </c>
      <c r="G3790" t="s">
        <v>18</v>
      </c>
      <c r="H3790">
        <v>0</v>
      </c>
      <c r="I3790" t="s">
        <v>91</v>
      </c>
      <c r="J3790" t="s">
        <v>4486</v>
      </c>
      <c r="K3790">
        <f t="shared" si="59"/>
        <v>2</v>
      </c>
      <c r="L3790" s="1">
        <v>43144</v>
      </c>
      <c r="M3790" t="s">
        <v>36</v>
      </c>
      <c r="N3790" t="s">
        <v>36</v>
      </c>
    </row>
    <row r="3791" spans="1:14" x14ac:dyDescent="0.3">
      <c r="A3791" t="s">
        <v>4580</v>
      </c>
      <c r="B3791" t="s">
        <v>4485</v>
      </c>
      <c r="C3791">
        <v>4.5999999999999996</v>
      </c>
      <c r="D3791">
        <v>62740</v>
      </c>
      <c r="E3791" t="s">
        <v>172</v>
      </c>
      <c r="F3791" t="s">
        <v>25</v>
      </c>
      <c r="G3791" t="s">
        <v>18</v>
      </c>
      <c r="H3791">
        <v>0</v>
      </c>
      <c r="I3791" t="s">
        <v>292</v>
      </c>
      <c r="J3791" t="s">
        <v>4486</v>
      </c>
      <c r="K3791">
        <f t="shared" si="59"/>
        <v>6</v>
      </c>
      <c r="L3791" s="1">
        <v>43267</v>
      </c>
      <c r="M3791">
        <v>16.3</v>
      </c>
      <c r="N3791" t="s">
        <v>61</v>
      </c>
    </row>
    <row r="3792" spans="1:14" x14ac:dyDescent="0.3">
      <c r="A3792" t="s">
        <v>4559</v>
      </c>
      <c r="B3792" t="s">
        <v>4485</v>
      </c>
      <c r="C3792">
        <v>4.0999999999999996</v>
      </c>
      <c r="D3792">
        <v>49259</v>
      </c>
      <c r="E3792" t="s">
        <v>36</v>
      </c>
      <c r="F3792" t="s">
        <v>30</v>
      </c>
      <c r="G3792" t="s">
        <v>18</v>
      </c>
      <c r="H3792">
        <v>0</v>
      </c>
      <c r="I3792" t="s">
        <v>91</v>
      </c>
      <c r="J3792" t="s">
        <v>4486</v>
      </c>
      <c r="K3792">
        <f t="shared" si="59"/>
        <v>8</v>
      </c>
      <c r="L3792" s="1">
        <v>43314</v>
      </c>
      <c r="M3792" t="s">
        <v>36</v>
      </c>
      <c r="N3792" t="s">
        <v>36</v>
      </c>
    </row>
    <row r="3793" spans="1:14" x14ac:dyDescent="0.3">
      <c r="A3793" t="s">
        <v>4581</v>
      </c>
      <c r="B3793" t="s">
        <v>4485</v>
      </c>
      <c r="C3793">
        <v>4.5</v>
      </c>
      <c r="D3793">
        <v>76677</v>
      </c>
      <c r="E3793" t="s">
        <v>106</v>
      </c>
      <c r="F3793" t="s">
        <v>50</v>
      </c>
      <c r="G3793" t="s">
        <v>18</v>
      </c>
      <c r="H3793">
        <v>0</v>
      </c>
      <c r="I3793" t="s">
        <v>91</v>
      </c>
      <c r="J3793" t="s">
        <v>4486</v>
      </c>
      <c r="K3793">
        <f t="shared" si="59"/>
        <v>5</v>
      </c>
      <c r="L3793" s="1">
        <v>42880</v>
      </c>
      <c r="M3793" t="s">
        <v>3136</v>
      </c>
      <c r="N3793" t="s">
        <v>65</v>
      </c>
    </row>
    <row r="3794" spans="1:14" x14ac:dyDescent="0.3">
      <c r="A3794" t="s">
        <v>4496</v>
      </c>
      <c r="B3794" t="s">
        <v>4485</v>
      </c>
      <c r="C3794">
        <v>4</v>
      </c>
      <c r="D3794">
        <v>293080</v>
      </c>
      <c r="E3794" t="s">
        <v>33</v>
      </c>
      <c r="F3794" t="s">
        <v>68</v>
      </c>
      <c r="G3794" t="s">
        <v>18</v>
      </c>
      <c r="H3794">
        <v>0</v>
      </c>
      <c r="I3794" t="s">
        <v>91</v>
      </c>
      <c r="J3794" t="s">
        <v>4486</v>
      </c>
      <c r="K3794">
        <f t="shared" si="59"/>
        <v>8</v>
      </c>
      <c r="L3794" s="1">
        <v>43318</v>
      </c>
      <c r="M3794">
        <v>5.17</v>
      </c>
      <c r="N3794" t="s">
        <v>42</v>
      </c>
    </row>
    <row r="3795" spans="1:14" x14ac:dyDescent="0.3">
      <c r="A3795" t="s">
        <v>4582</v>
      </c>
      <c r="B3795" t="s">
        <v>4485</v>
      </c>
      <c r="C3795">
        <v>4.2</v>
      </c>
      <c r="D3795">
        <v>78154</v>
      </c>
      <c r="E3795" t="s">
        <v>63</v>
      </c>
      <c r="F3795" t="s">
        <v>50</v>
      </c>
      <c r="G3795" t="s">
        <v>18</v>
      </c>
      <c r="H3795">
        <v>0</v>
      </c>
      <c r="I3795" t="s">
        <v>91</v>
      </c>
      <c r="J3795" t="s">
        <v>4486</v>
      </c>
      <c r="K3795">
        <f t="shared" si="59"/>
        <v>8</v>
      </c>
      <c r="L3795" s="1">
        <v>43315</v>
      </c>
      <c r="M3795" t="s">
        <v>4583</v>
      </c>
      <c r="N3795" t="s">
        <v>42</v>
      </c>
    </row>
    <row r="3796" spans="1:14" x14ac:dyDescent="0.3">
      <c r="A3796" t="s">
        <v>4584</v>
      </c>
      <c r="B3796" t="s">
        <v>4485</v>
      </c>
      <c r="C3796">
        <v>4.3</v>
      </c>
      <c r="D3796">
        <v>479594</v>
      </c>
      <c r="E3796" t="s">
        <v>217</v>
      </c>
      <c r="F3796" t="s">
        <v>68</v>
      </c>
      <c r="G3796" t="s">
        <v>18</v>
      </c>
      <c r="H3796">
        <v>0</v>
      </c>
      <c r="I3796" t="s">
        <v>35</v>
      </c>
      <c r="J3796" t="s">
        <v>4486</v>
      </c>
      <c r="K3796">
        <f t="shared" si="59"/>
        <v>7</v>
      </c>
      <c r="L3796" s="1">
        <v>43309</v>
      </c>
      <c r="M3796" t="s">
        <v>4585</v>
      </c>
      <c r="N3796" t="s">
        <v>65</v>
      </c>
    </row>
    <row r="3797" spans="1:14" x14ac:dyDescent="0.3">
      <c r="A3797" t="s">
        <v>4586</v>
      </c>
      <c r="B3797" t="s">
        <v>4485</v>
      </c>
      <c r="C3797">
        <v>4.2</v>
      </c>
      <c r="D3797">
        <v>201737</v>
      </c>
      <c r="E3797" t="s">
        <v>36</v>
      </c>
      <c r="F3797" t="s">
        <v>68</v>
      </c>
      <c r="G3797" t="s">
        <v>18</v>
      </c>
      <c r="H3797">
        <v>0</v>
      </c>
      <c r="I3797" t="s">
        <v>91</v>
      </c>
      <c r="J3797" t="s">
        <v>4486</v>
      </c>
      <c r="K3797">
        <f t="shared" si="59"/>
        <v>7</v>
      </c>
      <c r="L3797" s="1">
        <v>43284</v>
      </c>
      <c r="M3797" t="s">
        <v>36</v>
      </c>
      <c r="N3797" t="s">
        <v>36</v>
      </c>
    </row>
    <row r="3798" spans="1:14" x14ac:dyDescent="0.3">
      <c r="A3798" t="s">
        <v>4518</v>
      </c>
      <c r="B3798" t="s">
        <v>4485</v>
      </c>
      <c r="C3798">
        <v>4.3</v>
      </c>
      <c r="D3798">
        <v>11667403</v>
      </c>
      <c r="E3798" t="s">
        <v>36</v>
      </c>
      <c r="F3798" t="s">
        <v>608</v>
      </c>
      <c r="G3798" t="s">
        <v>18</v>
      </c>
      <c r="H3798">
        <v>0</v>
      </c>
      <c r="I3798" t="s">
        <v>292</v>
      </c>
      <c r="J3798" t="s">
        <v>4486</v>
      </c>
      <c r="K3798">
        <f t="shared" si="59"/>
        <v>8</v>
      </c>
      <c r="L3798" s="1">
        <v>43318</v>
      </c>
      <c r="M3798" t="s">
        <v>36</v>
      </c>
      <c r="N3798" t="s">
        <v>36</v>
      </c>
    </row>
    <row r="3799" spans="1:14" x14ac:dyDescent="0.3">
      <c r="A3799" t="s">
        <v>4587</v>
      </c>
      <c r="B3799" t="s">
        <v>4485</v>
      </c>
      <c r="C3799">
        <v>4.2</v>
      </c>
      <c r="D3799">
        <v>233305</v>
      </c>
      <c r="E3799" t="s">
        <v>57</v>
      </c>
      <c r="F3799" t="s">
        <v>68</v>
      </c>
      <c r="G3799" t="s">
        <v>18</v>
      </c>
      <c r="H3799">
        <v>0</v>
      </c>
      <c r="I3799" t="s">
        <v>19</v>
      </c>
      <c r="J3799" t="s">
        <v>4486</v>
      </c>
      <c r="K3799">
        <f t="shared" si="59"/>
        <v>8</v>
      </c>
      <c r="L3799" s="1">
        <v>43315</v>
      </c>
      <c r="M3799" t="s">
        <v>4588</v>
      </c>
      <c r="N3799" t="s">
        <v>164</v>
      </c>
    </row>
    <row r="3800" spans="1:14" x14ac:dyDescent="0.3">
      <c r="A3800" t="s">
        <v>4589</v>
      </c>
      <c r="B3800" t="s">
        <v>4485</v>
      </c>
      <c r="C3800">
        <v>4</v>
      </c>
      <c r="D3800">
        <v>80368</v>
      </c>
      <c r="E3800" t="s">
        <v>36</v>
      </c>
      <c r="F3800" t="s">
        <v>68</v>
      </c>
      <c r="G3800" t="s">
        <v>18</v>
      </c>
      <c r="H3800">
        <v>0</v>
      </c>
      <c r="I3800" t="s">
        <v>19</v>
      </c>
      <c r="J3800" t="s">
        <v>4486</v>
      </c>
      <c r="K3800">
        <f t="shared" si="59"/>
        <v>5</v>
      </c>
      <c r="L3800" s="1">
        <v>43237</v>
      </c>
      <c r="M3800" t="s">
        <v>36</v>
      </c>
      <c r="N3800" t="s">
        <v>36</v>
      </c>
    </row>
    <row r="3801" spans="1:14" x14ac:dyDescent="0.3">
      <c r="A3801" t="s">
        <v>4590</v>
      </c>
      <c r="B3801" t="s">
        <v>4485</v>
      </c>
      <c r="C3801">
        <v>4.2</v>
      </c>
      <c r="D3801">
        <v>23292</v>
      </c>
      <c r="E3801" t="s">
        <v>24</v>
      </c>
      <c r="F3801" t="s">
        <v>50</v>
      </c>
      <c r="G3801" t="s">
        <v>18</v>
      </c>
      <c r="H3801">
        <v>0</v>
      </c>
      <c r="I3801" t="s">
        <v>91</v>
      </c>
      <c r="J3801" t="s">
        <v>4486</v>
      </c>
      <c r="K3801">
        <f t="shared" si="59"/>
        <v>5</v>
      </c>
      <c r="L3801" s="1">
        <v>43244</v>
      </c>
      <c r="M3801" t="s">
        <v>4591</v>
      </c>
      <c r="N3801" t="s">
        <v>61</v>
      </c>
    </row>
    <row r="3802" spans="1:14" x14ac:dyDescent="0.3">
      <c r="A3802" t="s">
        <v>4491</v>
      </c>
      <c r="B3802" t="s">
        <v>4485</v>
      </c>
      <c r="C3802">
        <v>4.3</v>
      </c>
      <c r="D3802">
        <v>296781</v>
      </c>
      <c r="E3802" t="s">
        <v>36</v>
      </c>
      <c r="F3802" t="s">
        <v>68</v>
      </c>
      <c r="G3802" t="s">
        <v>18</v>
      </c>
      <c r="H3802">
        <v>0</v>
      </c>
      <c r="I3802" t="s">
        <v>91</v>
      </c>
      <c r="J3802" t="s">
        <v>4486</v>
      </c>
      <c r="K3802">
        <f t="shared" si="59"/>
        <v>7</v>
      </c>
      <c r="L3802" s="1">
        <v>43305</v>
      </c>
      <c r="M3802" t="s">
        <v>36</v>
      </c>
      <c r="N3802" t="s">
        <v>36</v>
      </c>
    </row>
    <row r="3803" spans="1:14" x14ac:dyDescent="0.3">
      <c r="A3803" t="s">
        <v>4572</v>
      </c>
      <c r="B3803" t="s">
        <v>4485</v>
      </c>
      <c r="C3803">
        <v>4</v>
      </c>
      <c r="D3803">
        <v>24790</v>
      </c>
      <c r="E3803" t="s">
        <v>36</v>
      </c>
      <c r="F3803" t="s">
        <v>50</v>
      </c>
      <c r="G3803" t="s">
        <v>18</v>
      </c>
      <c r="H3803">
        <v>0</v>
      </c>
      <c r="I3803" t="s">
        <v>19</v>
      </c>
      <c r="J3803" t="s">
        <v>4486</v>
      </c>
      <c r="K3803">
        <f t="shared" si="59"/>
        <v>7</v>
      </c>
      <c r="L3803" s="1">
        <v>43301</v>
      </c>
      <c r="M3803" t="s">
        <v>36</v>
      </c>
      <c r="N3803" t="s">
        <v>36</v>
      </c>
    </row>
    <row r="3804" spans="1:14" x14ac:dyDescent="0.3">
      <c r="A3804" t="s">
        <v>4484</v>
      </c>
      <c r="B3804" t="s">
        <v>4485</v>
      </c>
      <c r="C3804">
        <v>4.5</v>
      </c>
      <c r="D3804">
        <v>249919</v>
      </c>
      <c r="E3804" t="s">
        <v>36</v>
      </c>
      <c r="F3804" t="s">
        <v>68</v>
      </c>
      <c r="G3804" t="s">
        <v>18</v>
      </c>
      <c r="H3804">
        <v>0</v>
      </c>
      <c r="I3804" t="s">
        <v>91</v>
      </c>
      <c r="J3804" t="s">
        <v>4486</v>
      </c>
      <c r="K3804">
        <f t="shared" si="59"/>
        <v>7</v>
      </c>
      <c r="L3804" s="1">
        <v>43311</v>
      </c>
      <c r="M3804" t="s">
        <v>36</v>
      </c>
      <c r="N3804" t="s">
        <v>36</v>
      </c>
    </row>
    <row r="3805" spans="1:14" x14ac:dyDescent="0.3">
      <c r="A3805" t="s">
        <v>4592</v>
      </c>
      <c r="B3805" t="s">
        <v>4485</v>
      </c>
      <c r="C3805">
        <v>4.3</v>
      </c>
      <c r="D3805">
        <v>23641</v>
      </c>
      <c r="E3805" t="s">
        <v>97</v>
      </c>
      <c r="F3805" t="s">
        <v>50</v>
      </c>
      <c r="G3805" t="s">
        <v>18</v>
      </c>
      <c r="H3805">
        <v>0</v>
      </c>
      <c r="I3805" t="s">
        <v>91</v>
      </c>
      <c r="J3805" t="s">
        <v>4486</v>
      </c>
      <c r="K3805">
        <f t="shared" si="59"/>
        <v>6</v>
      </c>
      <c r="L3805" s="1">
        <v>43280</v>
      </c>
      <c r="M3805" t="s">
        <v>1450</v>
      </c>
      <c r="N3805" t="s">
        <v>61</v>
      </c>
    </row>
    <row r="3806" spans="1:14" x14ac:dyDescent="0.3">
      <c r="A3806" t="s">
        <v>4576</v>
      </c>
      <c r="B3806" t="s">
        <v>4485</v>
      </c>
      <c r="C3806">
        <v>4.3</v>
      </c>
      <c r="D3806">
        <v>3684</v>
      </c>
      <c r="E3806" t="s">
        <v>36</v>
      </c>
      <c r="F3806" t="s">
        <v>40</v>
      </c>
      <c r="G3806" t="s">
        <v>18</v>
      </c>
      <c r="H3806">
        <v>0</v>
      </c>
      <c r="I3806" t="s">
        <v>91</v>
      </c>
      <c r="J3806" t="s">
        <v>4486</v>
      </c>
      <c r="K3806">
        <f t="shared" si="59"/>
        <v>8</v>
      </c>
      <c r="L3806" s="1">
        <v>43314</v>
      </c>
      <c r="M3806" t="s">
        <v>36</v>
      </c>
      <c r="N3806" t="s">
        <v>36</v>
      </c>
    </row>
    <row r="3807" spans="1:14" x14ac:dyDescent="0.3">
      <c r="A3807" t="s">
        <v>4593</v>
      </c>
      <c r="B3807" t="s">
        <v>4485</v>
      </c>
      <c r="C3807">
        <v>3.9</v>
      </c>
      <c r="D3807">
        <v>13217</v>
      </c>
      <c r="E3807" t="s">
        <v>610</v>
      </c>
      <c r="F3807" t="s">
        <v>50</v>
      </c>
      <c r="G3807" t="s">
        <v>18</v>
      </c>
      <c r="H3807">
        <v>0</v>
      </c>
      <c r="I3807" t="s">
        <v>35</v>
      </c>
      <c r="J3807" t="s">
        <v>4486</v>
      </c>
      <c r="K3807">
        <f t="shared" si="59"/>
        <v>8</v>
      </c>
      <c r="L3807" s="1">
        <v>43315</v>
      </c>
      <c r="M3807" t="s">
        <v>4594</v>
      </c>
      <c r="N3807" t="s">
        <v>192</v>
      </c>
    </row>
    <row r="3808" spans="1:14" x14ac:dyDescent="0.3">
      <c r="A3808" t="s">
        <v>4577</v>
      </c>
      <c r="B3808" t="s">
        <v>4485</v>
      </c>
      <c r="C3808">
        <v>4</v>
      </c>
      <c r="D3808">
        <v>18976</v>
      </c>
      <c r="E3808" t="s">
        <v>153</v>
      </c>
      <c r="F3808" t="s">
        <v>50</v>
      </c>
      <c r="G3808" t="s">
        <v>18</v>
      </c>
      <c r="H3808">
        <v>0</v>
      </c>
      <c r="I3808" t="s">
        <v>91</v>
      </c>
      <c r="J3808" t="s">
        <v>4486</v>
      </c>
      <c r="K3808">
        <f t="shared" si="59"/>
        <v>6</v>
      </c>
      <c r="L3808" s="1">
        <v>43257</v>
      </c>
      <c r="M3808" t="s">
        <v>4578</v>
      </c>
      <c r="N3808" t="s">
        <v>192</v>
      </c>
    </row>
    <row r="3809" spans="1:14" x14ac:dyDescent="0.3">
      <c r="A3809" t="s">
        <v>4559</v>
      </c>
      <c r="B3809" t="s">
        <v>4485</v>
      </c>
      <c r="C3809">
        <v>4.0999999999999996</v>
      </c>
      <c r="D3809">
        <v>49259</v>
      </c>
      <c r="E3809" t="s">
        <v>36</v>
      </c>
      <c r="F3809" t="s">
        <v>30</v>
      </c>
      <c r="G3809" t="s">
        <v>18</v>
      </c>
      <c r="H3809">
        <v>0</v>
      </c>
      <c r="I3809" t="s">
        <v>91</v>
      </c>
      <c r="J3809" t="s">
        <v>4486</v>
      </c>
      <c r="K3809">
        <f t="shared" si="59"/>
        <v>8</v>
      </c>
      <c r="L3809" s="1">
        <v>43314</v>
      </c>
      <c r="M3809" t="s">
        <v>36</v>
      </c>
      <c r="N3809" t="s">
        <v>36</v>
      </c>
    </row>
    <row r="3810" spans="1:14" x14ac:dyDescent="0.3">
      <c r="A3810" t="s">
        <v>4579</v>
      </c>
      <c r="B3810" t="s">
        <v>4485</v>
      </c>
      <c r="C3810">
        <v>4.0999999999999996</v>
      </c>
      <c r="D3810">
        <v>63020</v>
      </c>
      <c r="E3810" t="s">
        <v>36</v>
      </c>
      <c r="F3810" t="s">
        <v>30</v>
      </c>
      <c r="G3810" t="s">
        <v>18</v>
      </c>
      <c r="H3810">
        <v>0</v>
      </c>
      <c r="I3810" t="s">
        <v>91</v>
      </c>
      <c r="J3810" t="s">
        <v>4486</v>
      </c>
      <c r="K3810">
        <f t="shared" si="59"/>
        <v>2</v>
      </c>
      <c r="L3810" s="1">
        <v>43144</v>
      </c>
      <c r="M3810" t="s">
        <v>36</v>
      </c>
      <c r="N3810" t="s">
        <v>36</v>
      </c>
    </row>
    <row r="3811" spans="1:14" x14ac:dyDescent="0.3">
      <c r="A3811" t="s">
        <v>4561</v>
      </c>
      <c r="B3811" t="s">
        <v>4485</v>
      </c>
      <c r="C3811">
        <v>4.0999999999999996</v>
      </c>
      <c r="D3811">
        <v>40975</v>
      </c>
      <c r="E3811" t="s">
        <v>1027</v>
      </c>
      <c r="F3811" t="s">
        <v>50</v>
      </c>
      <c r="G3811" t="s">
        <v>18</v>
      </c>
      <c r="H3811">
        <v>0</v>
      </c>
      <c r="I3811" t="s">
        <v>91</v>
      </c>
      <c r="J3811" t="s">
        <v>4486</v>
      </c>
      <c r="K3811">
        <f t="shared" si="59"/>
        <v>8</v>
      </c>
      <c r="L3811" s="1">
        <v>43314</v>
      </c>
      <c r="M3811" t="s">
        <v>4562</v>
      </c>
      <c r="N3811" t="s">
        <v>61</v>
      </c>
    </row>
    <row r="3812" spans="1:14" x14ac:dyDescent="0.3">
      <c r="A3812" t="s">
        <v>4595</v>
      </c>
      <c r="B3812" t="s">
        <v>4485</v>
      </c>
      <c r="C3812">
        <v>4</v>
      </c>
      <c r="D3812">
        <v>17240</v>
      </c>
      <c r="E3812" t="s">
        <v>36</v>
      </c>
      <c r="F3812" t="s">
        <v>50</v>
      </c>
      <c r="G3812" t="s">
        <v>18</v>
      </c>
      <c r="H3812">
        <v>0</v>
      </c>
      <c r="I3812" t="s">
        <v>91</v>
      </c>
      <c r="J3812" t="s">
        <v>4486</v>
      </c>
      <c r="K3812">
        <f t="shared" si="59"/>
        <v>8</v>
      </c>
      <c r="L3812" s="1">
        <v>43315</v>
      </c>
      <c r="M3812" t="s">
        <v>36</v>
      </c>
      <c r="N3812" t="s">
        <v>61</v>
      </c>
    </row>
    <row r="3813" spans="1:14" x14ac:dyDescent="0.3">
      <c r="A3813" t="s">
        <v>4496</v>
      </c>
      <c r="B3813" t="s">
        <v>4485</v>
      </c>
      <c r="C3813">
        <v>4</v>
      </c>
      <c r="D3813">
        <v>293080</v>
      </c>
      <c r="E3813" t="s">
        <v>33</v>
      </c>
      <c r="F3813" t="s">
        <v>68</v>
      </c>
      <c r="G3813" t="s">
        <v>18</v>
      </c>
      <c r="H3813">
        <v>0</v>
      </c>
      <c r="I3813" t="s">
        <v>91</v>
      </c>
      <c r="J3813" t="s">
        <v>4486</v>
      </c>
      <c r="K3813">
        <f t="shared" si="59"/>
        <v>8</v>
      </c>
      <c r="L3813" s="1">
        <v>43318</v>
      </c>
      <c r="M3813">
        <v>5.17</v>
      </c>
      <c r="N3813" t="s">
        <v>42</v>
      </c>
    </row>
    <row r="3814" spans="1:14" x14ac:dyDescent="0.3">
      <c r="A3814" t="s">
        <v>4596</v>
      </c>
      <c r="B3814" t="s">
        <v>4485</v>
      </c>
      <c r="C3814">
        <v>4.5</v>
      </c>
      <c r="D3814">
        <v>256680</v>
      </c>
      <c r="E3814" t="s">
        <v>63</v>
      </c>
      <c r="F3814" t="s">
        <v>68</v>
      </c>
      <c r="G3814" t="s">
        <v>18</v>
      </c>
      <c r="H3814">
        <v>0</v>
      </c>
      <c r="I3814" t="s">
        <v>19</v>
      </c>
      <c r="J3814" t="s">
        <v>4486</v>
      </c>
      <c r="K3814">
        <f t="shared" si="59"/>
        <v>7</v>
      </c>
      <c r="L3814" s="1">
        <v>43305</v>
      </c>
      <c r="M3814" t="s">
        <v>4597</v>
      </c>
      <c r="N3814" t="s">
        <v>22</v>
      </c>
    </row>
    <row r="3815" spans="1:14" x14ac:dyDescent="0.3">
      <c r="A3815" t="s">
        <v>4598</v>
      </c>
      <c r="B3815" t="s">
        <v>4485</v>
      </c>
      <c r="C3815">
        <v>4.0999999999999996</v>
      </c>
      <c r="D3815">
        <v>62465</v>
      </c>
      <c r="E3815" t="s">
        <v>36</v>
      </c>
      <c r="F3815" t="s">
        <v>30</v>
      </c>
      <c r="G3815" t="s">
        <v>18</v>
      </c>
      <c r="H3815">
        <v>0</v>
      </c>
      <c r="I3815" t="s">
        <v>91</v>
      </c>
      <c r="J3815" t="s">
        <v>4486</v>
      </c>
      <c r="K3815">
        <f t="shared" si="59"/>
        <v>8</v>
      </c>
      <c r="L3815" s="1">
        <v>43314</v>
      </c>
      <c r="M3815" t="s">
        <v>36</v>
      </c>
      <c r="N3815" t="s">
        <v>36</v>
      </c>
    </row>
    <row r="3816" spans="1:14" x14ac:dyDescent="0.3">
      <c r="A3816" t="s">
        <v>4566</v>
      </c>
      <c r="B3816" t="s">
        <v>4485</v>
      </c>
      <c r="C3816">
        <v>3.9</v>
      </c>
      <c r="D3816">
        <v>63647</v>
      </c>
      <c r="E3816" t="s">
        <v>97</v>
      </c>
      <c r="F3816" t="s">
        <v>68</v>
      </c>
      <c r="G3816" t="s">
        <v>18</v>
      </c>
      <c r="H3816">
        <v>0</v>
      </c>
      <c r="I3816" t="s">
        <v>91</v>
      </c>
      <c r="J3816" t="s">
        <v>4486</v>
      </c>
      <c r="K3816">
        <f t="shared" si="59"/>
        <v>8</v>
      </c>
      <c r="L3816" s="1">
        <v>43313</v>
      </c>
      <c r="M3816" t="s">
        <v>4567</v>
      </c>
      <c r="N3816" t="s">
        <v>42</v>
      </c>
    </row>
    <row r="3817" spans="1:14" x14ac:dyDescent="0.3">
      <c r="A3817" t="s">
        <v>4586</v>
      </c>
      <c r="B3817" t="s">
        <v>4485</v>
      </c>
      <c r="C3817">
        <v>4.2</v>
      </c>
      <c r="D3817">
        <v>201737</v>
      </c>
      <c r="E3817" t="s">
        <v>36</v>
      </c>
      <c r="F3817" t="s">
        <v>68</v>
      </c>
      <c r="G3817" t="s">
        <v>18</v>
      </c>
      <c r="H3817">
        <v>0</v>
      </c>
      <c r="I3817" t="s">
        <v>91</v>
      </c>
      <c r="J3817" t="s">
        <v>4486</v>
      </c>
      <c r="K3817">
        <f t="shared" si="59"/>
        <v>7</v>
      </c>
      <c r="L3817" s="1">
        <v>43284</v>
      </c>
      <c r="M3817" t="s">
        <v>36</v>
      </c>
      <c r="N3817" t="s">
        <v>36</v>
      </c>
    </row>
    <row r="3818" spans="1:14" x14ac:dyDescent="0.3">
      <c r="A3818" t="s">
        <v>4512</v>
      </c>
      <c r="B3818" t="s">
        <v>4485</v>
      </c>
      <c r="C3818">
        <v>3.9</v>
      </c>
      <c r="D3818">
        <v>877643</v>
      </c>
      <c r="E3818" t="s">
        <v>340</v>
      </c>
      <c r="F3818" t="s">
        <v>336</v>
      </c>
      <c r="G3818" t="s">
        <v>18</v>
      </c>
      <c r="H3818">
        <v>0</v>
      </c>
      <c r="I3818" t="s">
        <v>35</v>
      </c>
      <c r="J3818" t="s">
        <v>4486</v>
      </c>
      <c r="K3818">
        <f t="shared" si="59"/>
        <v>8</v>
      </c>
      <c r="L3818" s="1">
        <v>43313</v>
      </c>
      <c r="M3818" t="s">
        <v>4513</v>
      </c>
      <c r="N3818" t="s">
        <v>42</v>
      </c>
    </row>
    <row r="3819" spans="1:14" x14ac:dyDescent="0.3">
      <c r="A3819" t="s">
        <v>4599</v>
      </c>
      <c r="B3819" t="s">
        <v>4485</v>
      </c>
      <c r="C3819">
        <v>4.5</v>
      </c>
      <c r="D3819">
        <v>103074</v>
      </c>
      <c r="E3819" t="s">
        <v>36</v>
      </c>
      <c r="F3819" t="s">
        <v>50</v>
      </c>
      <c r="G3819" t="s">
        <v>18</v>
      </c>
      <c r="H3819">
        <v>0</v>
      </c>
      <c r="I3819" t="s">
        <v>292</v>
      </c>
      <c r="J3819" t="s">
        <v>4486</v>
      </c>
      <c r="K3819">
        <f t="shared" si="59"/>
        <v>7</v>
      </c>
      <c r="L3819" s="1">
        <v>43283</v>
      </c>
      <c r="M3819" t="s">
        <v>36</v>
      </c>
      <c r="N3819" t="s">
        <v>36</v>
      </c>
    </row>
    <row r="3820" spans="1:14" x14ac:dyDescent="0.3">
      <c r="A3820" t="s">
        <v>4554</v>
      </c>
      <c r="B3820" t="s">
        <v>4485</v>
      </c>
      <c r="C3820">
        <v>4.3</v>
      </c>
      <c r="D3820">
        <v>131028</v>
      </c>
      <c r="E3820" t="s">
        <v>340</v>
      </c>
      <c r="F3820" t="s">
        <v>30</v>
      </c>
      <c r="G3820" t="s">
        <v>18</v>
      </c>
      <c r="H3820">
        <v>0</v>
      </c>
      <c r="I3820" t="s">
        <v>35</v>
      </c>
      <c r="J3820" t="s">
        <v>4486</v>
      </c>
      <c r="K3820">
        <f t="shared" si="59"/>
        <v>7</v>
      </c>
      <c r="L3820" s="1">
        <v>43311</v>
      </c>
      <c r="M3820">
        <v>5.38</v>
      </c>
      <c r="N3820" t="s">
        <v>42</v>
      </c>
    </row>
    <row r="3821" spans="1:14" x14ac:dyDescent="0.3">
      <c r="A3821" t="s">
        <v>4540</v>
      </c>
      <c r="B3821" t="s">
        <v>4485</v>
      </c>
      <c r="C3821">
        <v>4.4000000000000004</v>
      </c>
      <c r="D3821">
        <v>1284018</v>
      </c>
      <c r="E3821" t="s">
        <v>36</v>
      </c>
      <c r="F3821" t="s">
        <v>608</v>
      </c>
      <c r="G3821" t="s">
        <v>18</v>
      </c>
      <c r="H3821">
        <v>0</v>
      </c>
      <c r="I3821" t="s">
        <v>91</v>
      </c>
      <c r="J3821" t="s">
        <v>4486</v>
      </c>
      <c r="K3821">
        <f t="shared" si="59"/>
        <v>8</v>
      </c>
      <c r="L3821" s="1">
        <v>43315</v>
      </c>
      <c r="M3821" t="s">
        <v>36</v>
      </c>
      <c r="N3821" t="s">
        <v>36</v>
      </c>
    </row>
    <row r="3822" spans="1:14" x14ac:dyDescent="0.3">
      <c r="A3822" t="s">
        <v>4600</v>
      </c>
      <c r="B3822" t="s">
        <v>4601</v>
      </c>
      <c r="C3822">
        <v>4.5999999999999996</v>
      </c>
      <c r="D3822">
        <v>7232629</v>
      </c>
      <c r="E3822" t="s">
        <v>36</v>
      </c>
      <c r="F3822" t="s">
        <v>314</v>
      </c>
      <c r="G3822" t="s">
        <v>18</v>
      </c>
      <c r="H3822">
        <v>0</v>
      </c>
      <c r="I3822" t="s">
        <v>19</v>
      </c>
      <c r="J3822" t="s">
        <v>4602</v>
      </c>
      <c r="K3822">
        <f t="shared" si="59"/>
        <v>7</v>
      </c>
      <c r="L3822" s="1">
        <v>43310</v>
      </c>
      <c r="M3822" t="s">
        <v>36</v>
      </c>
      <c r="N3822" t="s">
        <v>36</v>
      </c>
    </row>
    <row r="3823" spans="1:14" x14ac:dyDescent="0.3">
      <c r="A3823" t="s">
        <v>4603</v>
      </c>
      <c r="B3823" t="s">
        <v>4601</v>
      </c>
      <c r="C3823">
        <v>4.2</v>
      </c>
      <c r="D3823">
        <v>15681</v>
      </c>
      <c r="E3823" t="s">
        <v>36</v>
      </c>
      <c r="F3823" t="s">
        <v>30</v>
      </c>
      <c r="G3823" t="s">
        <v>18</v>
      </c>
      <c r="H3823">
        <v>0</v>
      </c>
      <c r="I3823" t="s">
        <v>19</v>
      </c>
      <c r="J3823" t="s">
        <v>4602</v>
      </c>
      <c r="K3823">
        <f t="shared" si="59"/>
        <v>8</v>
      </c>
      <c r="L3823" s="1">
        <v>43314</v>
      </c>
      <c r="M3823" t="s">
        <v>36</v>
      </c>
      <c r="N3823" t="s">
        <v>36</v>
      </c>
    </row>
    <row r="3824" spans="1:14" x14ac:dyDescent="0.3">
      <c r="A3824" t="s">
        <v>4604</v>
      </c>
      <c r="B3824" t="s">
        <v>4601</v>
      </c>
      <c r="C3824">
        <v>4.0999999999999996</v>
      </c>
      <c r="D3824">
        <v>53481</v>
      </c>
      <c r="E3824" t="s">
        <v>36</v>
      </c>
      <c r="F3824" t="s">
        <v>68</v>
      </c>
      <c r="G3824" t="s">
        <v>18</v>
      </c>
      <c r="H3824">
        <v>0</v>
      </c>
      <c r="I3824" t="s">
        <v>19</v>
      </c>
      <c r="J3824" t="s">
        <v>4602</v>
      </c>
      <c r="K3824">
        <f t="shared" si="59"/>
        <v>5</v>
      </c>
      <c r="L3824" s="1">
        <v>43242</v>
      </c>
      <c r="M3824" t="s">
        <v>36</v>
      </c>
      <c r="N3824" t="s">
        <v>36</v>
      </c>
    </row>
    <row r="3825" spans="1:14" x14ac:dyDescent="0.3">
      <c r="A3825" t="s">
        <v>4605</v>
      </c>
      <c r="B3825" t="s">
        <v>4601</v>
      </c>
      <c r="C3825">
        <v>4.4000000000000004</v>
      </c>
      <c r="D3825">
        <v>104800</v>
      </c>
      <c r="E3825" t="s">
        <v>285</v>
      </c>
      <c r="F3825" t="s">
        <v>68</v>
      </c>
      <c r="G3825" t="s">
        <v>18</v>
      </c>
      <c r="H3825">
        <v>0</v>
      </c>
      <c r="I3825" t="s">
        <v>19</v>
      </c>
      <c r="J3825" t="s">
        <v>4602</v>
      </c>
      <c r="K3825">
        <f t="shared" si="59"/>
        <v>7</v>
      </c>
      <c r="L3825" s="1">
        <v>43307</v>
      </c>
      <c r="M3825" t="s">
        <v>2812</v>
      </c>
      <c r="N3825" t="s">
        <v>65</v>
      </c>
    </row>
    <row r="3826" spans="1:14" x14ac:dyDescent="0.3">
      <c r="A3826" t="s">
        <v>4606</v>
      </c>
      <c r="B3826" t="s">
        <v>4601</v>
      </c>
      <c r="C3826">
        <v>4.4000000000000004</v>
      </c>
      <c r="D3826">
        <v>50459</v>
      </c>
      <c r="E3826" t="s">
        <v>36</v>
      </c>
      <c r="F3826" t="s">
        <v>30</v>
      </c>
      <c r="G3826" t="s">
        <v>18</v>
      </c>
      <c r="H3826">
        <v>0</v>
      </c>
      <c r="I3826" t="s">
        <v>19</v>
      </c>
      <c r="J3826" t="s">
        <v>4602</v>
      </c>
      <c r="K3826">
        <f t="shared" si="59"/>
        <v>7</v>
      </c>
      <c r="L3826" s="1">
        <v>43307</v>
      </c>
      <c r="M3826" t="s">
        <v>36</v>
      </c>
      <c r="N3826" t="s">
        <v>36</v>
      </c>
    </row>
    <row r="3827" spans="1:14" x14ac:dyDescent="0.3">
      <c r="A3827" t="s">
        <v>4607</v>
      </c>
      <c r="B3827" t="s">
        <v>4601</v>
      </c>
      <c r="C3827">
        <v>4.2</v>
      </c>
      <c r="D3827">
        <v>43269</v>
      </c>
      <c r="E3827" t="s">
        <v>36</v>
      </c>
      <c r="F3827" t="s">
        <v>30</v>
      </c>
      <c r="G3827" t="s">
        <v>18</v>
      </c>
      <c r="H3827">
        <v>0</v>
      </c>
      <c r="I3827" t="s">
        <v>19</v>
      </c>
      <c r="J3827" t="s">
        <v>4602</v>
      </c>
      <c r="K3827">
        <f t="shared" si="59"/>
        <v>7</v>
      </c>
      <c r="L3827" s="1">
        <v>43299</v>
      </c>
      <c r="M3827" t="s">
        <v>2964</v>
      </c>
      <c r="N3827" t="s">
        <v>36</v>
      </c>
    </row>
    <row r="3828" spans="1:14" x14ac:dyDescent="0.3">
      <c r="A3828" t="s">
        <v>4608</v>
      </c>
      <c r="B3828" t="s">
        <v>4601</v>
      </c>
      <c r="C3828">
        <v>4.5</v>
      </c>
      <c r="D3828">
        <v>56443</v>
      </c>
      <c r="E3828" t="s">
        <v>1360</v>
      </c>
      <c r="F3828" t="s">
        <v>50</v>
      </c>
      <c r="G3828" t="s">
        <v>18</v>
      </c>
      <c r="H3828">
        <v>0</v>
      </c>
      <c r="I3828" t="s">
        <v>19</v>
      </c>
      <c r="J3828" t="s">
        <v>4602</v>
      </c>
      <c r="K3828">
        <f t="shared" si="59"/>
        <v>6</v>
      </c>
      <c r="L3828" s="1">
        <v>43277</v>
      </c>
      <c r="M3828" t="s">
        <v>2083</v>
      </c>
      <c r="N3828" t="s">
        <v>61</v>
      </c>
    </row>
    <row r="3829" spans="1:14" x14ac:dyDescent="0.3">
      <c r="A3829" t="s">
        <v>4609</v>
      </c>
      <c r="B3829" t="s">
        <v>4601</v>
      </c>
      <c r="C3829">
        <v>4.2</v>
      </c>
      <c r="D3829">
        <v>4928420</v>
      </c>
      <c r="E3829" t="s">
        <v>36</v>
      </c>
      <c r="F3829" t="s">
        <v>314</v>
      </c>
      <c r="G3829" t="s">
        <v>18</v>
      </c>
      <c r="H3829">
        <v>0</v>
      </c>
      <c r="I3829" t="s">
        <v>19</v>
      </c>
      <c r="J3829" t="s">
        <v>4602</v>
      </c>
      <c r="K3829">
        <f t="shared" si="59"/>
        <v>8</v>
      </c>
      <c r="L3829" s="1">
        <v>43318</v>
      </c>
      <c r="M3829" t="s">
        <v>36</v>
      </c>
      <c r="N3829" t="s">
        <v>36</v>
      </c>
    </row>
    <row r="3830" spans="1:14" x14ac:dyDescent="0.3">
      <c r="A3830" t="s">
        <v>4610</v>
      </c>
      <c r="B3830" t="s">
        <v>4601</v>
      </c>
      <c r="C3830">
        <v>4.4000000000000004</v>
      </c>
      <c r="D3830">
        <v>1421884</v>
      </c>
      <c r="E3830" t="s">
        <v>53</v>
      </c>
      <c r="F3830" t="s">
        <v>34</v>
      </c>
      <c r="G3830" t="s">
        <v>18</v>
      </c>
      <c r="H3830">
        <v>0</v>
      </c>
      <c r="I3830" t="s">
        <v>19</v>
      </c>
      <c r="J3830" t="s">
        <v>4602</v>
      </c>
      <c r="K3830">
        <f t="shared" si="59"/>
        <v>7</v>
      </c>
      <c r="L3830" s="1">
        <v>43307</v>
      </c>
      <c r="M3830" t="s">
        <v>4611</v>
      </c>
      <c r="N3830" t="s">
        <v>22</v>
      </c>
    </row>
    <row r="3831" spans="1:14" x14ac:dyDescent="0.3">
      <c r="A3831" t="s">
        <v>4612</v>
      </c>
      <c r="B3831" t="s">
        <v>4601</v>
      </c>
      <c r="C3831">
        <v>4.4000000000000004</v>
      </c>
      <c r="D3831">
        <v>3652</v>
      </c>
      <c r="E3831" t="s">
        <v>207</v>
      </c>
      <c r="F3831" t="s">
        <v>25</v>
      </c>
      <c r="G3831" t="s">
        <v>18</v>
      </c>
      <c r="H3831">
        <v>0</v>
      </c>
      <c r="I3831" t="s">
        <v>19</v>
      </c>
      <c r="J3831" t="s">
        <v>4602</v>
      </c>
      <c r="K3831">
        <f t="shared" si="59"/>
        <v>7</v>
      </c>
      <c r="L3831" s="1">
        <v>43306</v>
      </c>
      <c r="M3831" t="s">
        <v>4613</v>
      </c>
      <c r="N3831" t="s">
        <v>61</v>
      </c>
    </row>
    <row r="3832" spans="1:14" x14ac:dyDescent="0.3">
      <c r="A3832" t="s">
        <v>4614</v>
      </c>
      <c r="B3832" t="s">
        <v>4601</v>
      </c>
      <c r="C3832">
        <v>4</v>
      </c>
      <c r="D3832">
        <v>126282</v>
      </c>
      <c r="E3832" t="s">
        <v>36</v>
      </c>
      <c r="F3832" t="s">
        <v>68</v>
      </c>
      <c r="G3832" t="s">
        <v>18</v>
      </c>
      <c r="H3832">
        <v>0</v>
      </c>
      <c r="I3832" t="s">
        <v>19</v>
      </c>
      <c r="J3832" t="s">
        <v>4602</v>
      </c>
      <c r="K3832">
        <f t="shared" si="59"/>
        <v>7</v>
      </c>
      <c r="L3832" s="1">
        <v>43311</v>
      </c>
      <c r="M3832">
        <v>5.7</v>
      </c>
      <c r="N3832" t="s">
        <v>61</v>
      </c>
    </row>
    <row r="3833" spans="1:14" x14ac:dyDescent="0.3">
      <c r="A3833" t="s">
        <v>4615</v>
      </c>
      <c r="B3833" t="s">
        <v>4601</v>
      </c>
      <c r="C3833">
        <v>4.3</v>
      </c>
      <c r="D3833">
        <v>14110</v>
      </c>
      <c r="E3833" t="s">
        <v>366</v>
      </c>
      <c r="F3833" t="s">
        <v>50</v>
      </c>
      <c r="G3833" t="s">
        <v>18</v>
      </c>
      <c r="H3833">
        <v>0</v>
      </c>
      <c r="I3833" t="s">
        <v>19</v>
      </c>
      <c r="J3833" t="s">
        <v>4602</v>
      </c>
      <c r="K3833">
        <f t="shared" si="59"/>
        <v>7</v>
      </c>
      <c r="L3833" s="1">
        <v>43305</v>
      </c>
      <c r="M3833">
        <v>4.3</v>
      </c>
      <c r="N3833" t="s">
        <v>192</v>
      </c>
    </row>
    <row r="3834" spans="1:14" x14ac:dyDescent="0.3">
      <c r="A3834" t="s">
        <v>4616</v>
      </c>
      <c r="B3834" t="s">
        <v>4601</v>
      </c>
      <c r="C3834">
        <v>4.4000000000000004</v>
      </c>
      <c r="D3834">
        <v>18710</v>
      </c>
      <c r="E3834" t="s">
        <v>375</v>
      </c>
      <c r="F3834" t="s">
        <v>50</v>
      </c>
      <c r="G3834" t="s">
        <v>18</v>
      </c>
      <c r="H3834">
        <v>0</v>
      </c>
      <c r="I3834" t="s">
        <v>19</v>
      </c>
      <c r="J3834" t="s">
        <v>4602</v>
      </c>
      <c r="K3834">
        <f t="shared" si="59"/>
        <v>8</v>
      </c>
      <c r="L3834" s="1">
        <v>43315</v>
      </c>
      <c r="M3834" t="s">
        <v>4617</v>
      </c>
      <c r="N3834" t="s">
        <v>22</v>
      </c>
    </row>
    <row r="3835" spans="1:14" x14ac:dyDescent="0.3">
      <c r="A3835" t="s">
        <v>4618</v>
      </c>
      <c r="B3835" t="s">
        <v>4601</v>
      </c>
      <c r="C3835">
        <v>4.2</v>
      </c>
      <c r="D3835">
        <v>22063</v>
      </c>
      <c r="E3835" t="s">
        <v>36</v>
      </c>
      <c r="F3835" t="s">
        <v>50</v>
      </c>
      <c r="G3835" t="s">
        <v>18</v>
      </c>
      <c r="H3835">
        <v>0</v>
      </c>
      <c r="I3835" t="s">
        <v>19</v>
      </c>
      <c r="J3835" t="s">
        <v>4602</v>
      </c>
      <c r="K3835">
        <f t="shared" si="59"/>
        <v>7</v>
      </c>
      <c r="L3835" s="1">
        <v>43312</v>
      </c>
      <c r="M3835" t="s">
        <v>36</v>
      </c>
      <c r="N3835" t="s">
        <v>36</v>
      </c>
    </row>
    <row r="3836" spans="1:14" x14ac:dyDescent="0.3">
      <c r="A3836" t="s">
        <v>4619</v>
      </c>
      <c r="B3836" t="s">
        <v>4601</v>
      </c>
      <c r="C3836">
        <v>4.3</v>
      </c>
      <c r="D3836">
        <v>286454</v>
      </c>
      <c r="E3836" t="s">
        <v>283</v>
      </c>
      <c r="F3836" t="s">
        <v>68</v>
      </c>
      <c r="G3836" t="s">
        <v>18</v>
      </c>
      <c r="H3836">
        <v>0</v>
      </c>
      <c r="I3836" t="s">
        <v>19</v>
      </c>
      <c r="J3836" t="s">
        <v>4602</v>
      </c>
      <c r="K3836">
        <f t="shared" si="59"/>
        <v>8</v>
      </c>
      <c r="L3836" s="1">
        <v>42591</v>
      </c>
      <c r="M3836" t="s">
        <v>2416</v>
      </c>
      <c r="N3836" t="s">
        <v>46</v>
      </c>
    </row>
    <row r="3837" spans="1:14" x14ac:dyDescent="0.3">
      <c r="A3837" t="s">
        <v>4620</v>
      </c>
      <c r="B3837" t="s">
        <v>4601</v>
      </c>
      <c r="C3837">
        <v>4.0999999999999996</v>
      </c>
      <c r="D3837">
        <v>15922</v>
      </c>
      <c r="E3837" t="s">
        <v>36</v>
      </c>
      <c r="F3837" t="s">
        <v>50</v>
      </c>
      <c r="G3837" t="s">
        <v>18</v>
      </c>
      <c r="H3837">
        <v>0</v>
      </c>
      <c r="I3837" t="s">
        <v>19</v>
      </c>
      <c r="J3837" t="s">
        <v>4602</v>
      </c>
      <c r="K3837">
        <f t="shared" si="59"/>
        <v>7</v>
      </c>
      <c r="L3837" s="1">
        <v>43307</v>
      </c>
      <c r="M3837" t="s">
        <v>36</v>
      </c>
      <c r="N3837" t="s">
        <v>36</v>
      </c>
    </row>
    <row r="3838" spans="1:14" x14ac:dyDescent="0.3">
      <c r="A3838" t="s">
        <v>4621</v>
      </c>
      <c r="B3838" t="s">
        <v>4601</v>
      </c>
      <c r="C3838">
        <v>4.4000000000000004</v>
      </c>
      <c r="D3838">
        <v>652</v>
      </c>
      <c r="E3838" t="s">
        <v>196</v>
      </c>
      <c r="F3838" t="s">
        <v>40</v>
      </c>
      <c r="G3838" t="s">
        <v>18</v>
      </c>
      <c r="H3838">
        <v>0</v>
      </c>
      <c r="I3838" t="s">
        <v>19</v>
      </c>
      <c r="J3838" t="s">
        <v>4602</v>
      </c>
      <c r="K3838">
        <f t="shared" si="59"/>
        <v>5</v>
      </c>
      <c r="L3838" s="1">
        <v>43246</v>
      </c>
      <c r="M3838">
        <v>116</v>
      </c>
      <c r="N3838" t="s">
        <v>61</v>
      </c>
    </row>
    <row r="3839" spans="1:14" x14ac:dyDescent="0.3">
      <c r="A3839" t="s">
        <v>4622</v>
      </c>
      <c r="B3839" t="s">
        <v>4601</v>
      </c>
      <c r="C3839">
        <v>4.3</v>
      </c>
      <c r="D3839">
        <v>29768</v>
      </c>
      <c r="E3839" t="s">
        <v>36</v>
      </c>
      <c r="F3839" t="s">
        <v>30</v>
      </c>
      <c r="G3839" t="s">
        <v>18</v>
      </c>
      <c r="H3839">
        <v>0</v>
      </c>
      <c r="I3839" t="s">
        <v>19</v>
      </c>
      <c r="J3839" t="s">
        <v>4602</v>
      </c>
      <c r="K3839">
        <f t="shared" si="59"/>
        <v>8</v>
      </c>
      <c r="L3839" s="1">
        <v>43316</v>
      </c>
      <c r="M3839" t="s">
        <v>36</v>
      </c>
      <c r="N3839" t="s">
        <v>36</v>
      </c>
    </row>
    <row r="3840" spans="1:14" x14ac:dyDescent="0.3">
      <c r="A3840" t="s">
        <v>4623</v>
      </c>
      <c r="B3840" t="s">
        <v>4601</v>
      </c>
      <c r="C3840">
        <v>4.4000000000000004</v>
      </c>
      <c r="D3840">
        <v>102248</v>
      </c>
      <c r="E3840" t="s">
        <v>36</v>
      </c>
      <c r="F3840" t="s">
        <v>30</v>
      </c>
      <c r="G3840" t="s">
        <v>18</v>
      </c>
      <c r="H3840">
        <v>0</v>
      </c>
      <c r="I3840" t="s">
        <v>19</v>
      </c>
      <c r="J3840" t="s">
        <v>4602</v>
      </c>
      <c r="K3840">
        <f t="shared" si="59"/>
        <v>8</v>
      </c>
      <c r="L3840" s="1">
        <v>43313</v>
      </c>
      <c r="M3840" t="s">
        <v>36</v>
      </c>
      <c r="N3840" t="s">
        <v>36</v>
      </c>
    </row>
    <row r="3841" spans="1:14" x14ac:dyDescent="0.3">
      <c r="A3841" t="s">
        <v>4624</v>
      </c>
      <c r="B3841" t="s">
        <v>4601</v>
      </c>
      <c r="C3841">
        <v>4.2</v>
      </c>
      <c r="D3841">
        <v>41225</v>
      </c>
      <c r="E3841" t="s">
        <v>36</v>
      </c>
      <c r="F3841" t="s">
        <v>30</v>
      </c>
      <c r="G3841" t="s">
        <v>18</v>
      </c>
      <c r="H3841">
        <v>0</v>
      </c>
      <c r="I3841" t="s">
        <v>19</v>
      </c>
      <c r="J3841" t="s">
        <v>4602</v>
      </c>
      <c r="K3841">
        <f t="shared" si="59"/>
        <v>8</v>
      </c>
      <c r="L3841" s="1">
        <v>43315</v>
      </c>
      <c r="M3841" t="s">
        <v>36</v>
      </c>
      <c r="N3841" t="s">
        <v>36</v>
      </c>
    </row>
    <row r="3842" spans="1:14" x14ac:dyDescent="0.3">
      <c r="A3842" t="s">
        <v>4625</v>
      </c>
      <c r="B3842" t="s">
        <v>4601</v>
      </c>
      <c r="C3842">
        <v>4.7</v>
      </c>
      <c r="D3842">
        <v>162049</v>
      </c>
      <c r="E3842" t="s">
        <v>498</v>
      </c>
      <c r="F3842" t="s">
        <v>30</v>
      </c>
      <c r="G3842" t="s">
        <v>18</v>
      </c>
      <c r="H3842">
        <v>0</v>
      </c>
      <c r="I3842" t="s">
        <v>19</v>
      </c>
      <c r="J3842" t="s">
        <v>4602</v>
      </c>
      <c r="K3842">
        <f t="shared" ref="K3842:K3905" si="60">MONTH(L3842)</f>
        <v>8</v>
      </c>
      <c r="L3842" s="1">
        <v>43319</v>
      </c>
      <c r="M3842" t="s">
        <v>4626</v>
      </c>
      <c r="N3842" t="s">
        <v>42</v>
      </c>
    </row>
    <row r="3843" spans="1:14" x14ac:dyDescent="0.3">
      <c r="A3843" t="s">
        <v>4627</v>
      </c>
      <c r="B3843" t="s">
        <v>4601</v>
      </c>
      <c r="C3843">
        <v>4.3</v>
      </c>
      <c r="D3843">
        <v>26014</v>
      </c>
      <c r="E3843" t="s">
        <v>1366</v>
      </c>
      <c r="F3843" t="s">
        <v>50</v>
      </c>
      <c r="G3843" t="s">
        <v>18</v>
      </c>
      <c r="H3843">
        <v>0</v>
      </c>
      <c r="I3843" t="s">
        <v>19</v>
      </c>
      <c r="J3843" t="s">
        <v>4602</v>
      </c>
      <c r="K3843">
        <f t="shared" si="60"/>
        <v>11</v>
      </c>
      <c r="L3843" s="1">
        <v>43045</v>
      </c>
      <c r="M3843" t="s">
        <v>611</v>
      </c>
      <c r="N3843" t="s">
        <v>22</v>
      </c>
    </row>
    <row r="3844" spans="1:14" x14ac:dyDescent="0.3">
      <c r="A3844" t="s">
        <v>4628</v>
      </c>
      <c r="B3844" t="s">
        <v>4601</v>
      </c>
      <c r="C3844">
        <v>4.5</v>
      </c>
      <c r="D3844">
        <v>53562</v>
      </c>
      <c r="E3844" t="s">
        <v>1805</v>
      </c>
      <c r="F3844" t="s">
        <v>50</v>
      </c>
      <c r="G3844" t="s">
        <v>18</v>
      </c>
      <c r="H3844">
        <v>0</v>
      </c>
      <c r="I3844" t="s">
        <v>19</v>
      </c>
      <c r="J3844" t="s">
        <v>4602</v>
      </c>
      <c r="K3844">
        <f t="shared" si="60"/>
        <v>5</v>
      </c>
      <c r="L3844" s="1">
        <v>43224</v>
      </c>
      <c r="M3844" t="s">
        <v>4629</v>
      </c>
      <c r="N3844" t="s">
        <v>192</v>
      </c>
    </row>
    <row r="3845" spans="1:14" x14ac:dyDescent="0.3">
      <c r="A3845" t="s">
        <v>4630</v>
      </c>
      <c r="B3845" t="s">
        <v>4601</v>
      </c>
      <c r="C3845">
        <v>3.7</v>
      </c>
      <c r="D3845">
        <v>10562</v>
      </c>
      <c r="E3845" t="s">
        <v>1805</v>
      </c>
      <c r="F3845" t="s">
        <v>50</v>
      </c>
      <c r="G3845" t="s">
        <v>18</v>
      </c>
      <c r="H3845">
        <v>0</v>
      </c>
      <c r="I3845" t="s">
        <v>19</v>
      </c>
      <c r="J3845" t="s">
        <v>4602</v>
      </c>
      <c r="K3845">
        <f t="shared" si="60"/>
        <v>8</v>
      </c>
      <c r="L3845" s="1">
        <v>43315</v>
      </c>
      <c r="M3845" t="s">
        <v>4631</v>
      </c>
      <c r="N3845" t="s">
        <v>42</v>
      </c>
    </row>
    <row r="3846" spans="1:14" x14ac:dyDescent="0.3">
      <c r="A3846" t="s">
        <v>4632</v>
      </c>
      <c r="B3846" t="s">
        <v>4601</v>
      </c>
      <c r="C3846">
        <v>4.3</v>
      </c>
      <c r="D3846">
        <v>21589</v>
      </c>
      <c r="E3846" t="s">
        <v>44</v>
      </c>
      <c r="F3846" t="s">
        <v>50</v>
      </c>
      <c r="G3846" t="s">
        <v>18</v>
      </c>
      <c r="H3846">
        <v>0</v>
      </c>
      <c r="I3846" t="s">
        <v>19</v>
      </c>
      <c r="J3846" t="s">
        <v>4602</v>
      </c>
      <c r="K3846">
        <f t="shared" si="60"/>
        <v>8</v>
      </c>
      <c r="L3846" s="1">
        <v>43313</v>
      </c>
      <c r="M3846" t="s">
        <v>4633</v>
      </c>
      <c r="N3846" t="s">
        <v>65</v>
      </c>
    </row>
    <row r="3847" spans="1:14" x14ac:dyDescent="0.3">
      <c r="A3847" t="s">
        <v>4634</v>
      </c>
      <c r="B3847" t="s">
        <v>4601</v>
      </c>
      <c r="C3847">
        <v>4.2</v>
      </c>
      <c r="D3847">
        <v>3682</v>
      </c>
      <c r="E3847" t="s">
        <v>36</v>
      </c>
      <c r="F3847" t="s">
        <v>40</v>
      </c>
      <c r="G3847" t="s">
        <v>18</v>
      </c>
      <c r="H3847">
        <v>0</v>
      </c>
      <c r="I3847" t="s">
        <v>19</v>
      </c>
      <c r="J3847" t="s">
        <v>4602</v>
      </c>
      <c r="K3847">
        <f t="shared" si="60"/>
        <v>8</v>
      </c>
      <c r="L3847" s="1">
        <v>43314</v>
      </c>
      <c r="M3847" t="s">
        <v>36</v>
      </c>
      <c r="N3847" t="s">
        <v>36</v>
      </c>
    </row>
    <row r="3848" spans="1:14" x14ac:dyDescent="0.3">
      <c r="A3848" t="s">
        <v>4635</v>
      </c>
      <c r="B3848" t="s">
        <v>4601</v>
      </c>
      <c r="C3848">
        <v>4.0999999999999996</v>
      </c>
      <c r="D3848">
        <v>2909</v>
      </c>
      <c r="E3848" t="s">
        <v>112</v>
      </c>
      <c r="F3848" t="s">
        <v>40</v>
      </c>
      <c r="G3848" t="s">
        <v>18</v>
      </c>
      <c r="H3848">
        <v>0</v>
      </c>
      <c r="I3848" t="s">
        <v>19</v>
      </c>
      <c r="J3848" t="s">
        <v>4602</v>
      </c>
      <c r="K3848">
        <f t="shared" si="60"/>
        <v>6</v>
      </c>
      <c r="L3848" s="1">
        <v>43277</v>
      </c>
      <c r="M3848">
        <v>1.39</v>
      </c>
      <c r="N3848" t="s">
        <v>61</v>
      </c>
    </row>
    <row r="3849" spans="1:14" x14ac:dyDescent="0.3">
      <c r="A3849" t="s">
        <v>4636</v>
      </c>
      <c r="B3849" t="s">
        <v>4601</v>
      </c>
      <c r="C3849">
        <v>4.5</v>
      </c>
      <c r="D3849">
        <v>37937</v>
      </c>
      <c r="E3849" t="s">
        <v>33</v>
      </c>
      <c r="F3849" t="s">
        <v>50</v>
      </c>
      <c r="G3849" t="s">
        <v>18</v>
      </c>
      <c r="H3849">
        <v>0</v>
      </c>
      <c r="I3849" t="s">
        <v>19</v>
      </c>
      <c r="J3849" t="s">
        <v>4602</v>
      </c>
      <c r="K3849">
        <f t="shared" si="60"/>
        <v>8</v>
      </c>
      <c r="L3849" s="1">
        <v>43313</v>
      </c>
      <c r="M3849" t="s">
        <v>3613</v>
      </c>
      <c r="N3849" t="s">
        <v>22</v>
      </c>
    </row>
    <row r="3850" spans="1:14" x14ac:dyDescent="0.3">
      <c r="A3850" t="s">
        <v>4637</v>
      </c>
      <c r="B3850" t="s">
        <v>4601</v>
      </c>
      <c r="C3850">
        <v>4.8</v>
      </c>
      <c r="D3850">
        <v>15865</v>
      </c>
      <c r="E3850" t="s">
        <v>571</v>
      </c>
      <c r="F3850" t="s">
        <v>50</v>
      </c>
      <c r="G3850" t="s">
        <v>18</v>
      </c>
      <c r="H3850">
        <v>0</v>
      </c>
      <c r="I3850" t="s">
        <v>19</v>
      </c>
      <c r="J3850" t="s">
        <v>4602</v>
      </c>
      <c r="K3850">
        <f t="shared" si="60"/>
        <v>8</v>
      </c>
      <c r="L3850" s="1">
        <v>43315</v>
      </c>
      <c r="M3850">
        <v>10</v>
      </c>
      <c r="N3850" t="s">
        <v>61</v>
      </c>
    </row>
    <row r="3851" spans="1:14" x14ac:dyDescent="0.3">
      <c r="A3851" t="s">
        <v>4638</v>
      </c>
      <c r="B3851" t="s">
        <v>4601</v>
      </c>
      <c r="C3851">
        <v>4.3</v>
      </c>
      <c r="D3851">
        <v>63920</v>
      </c>
      <c r="E3851" t="s">
        <v>49</v>
      </c>
      <c r="F3851" t="s">
        <v>30</v>
      </c>
      <c r="G3851" t="s">
        <v>18</v>
      </c>
      <c r="H3851">
        <v>0</v>
      </c>
      <c r="I3851" t="s">
        <v>19</v>
      </c>
      <c r="J3851" t="s">
        <v>4602</v>
      </c>
      <c r="K3851">
        <f t="shared" si="60"/>
        <v>7</v>
      </c>
      <c r="L3851" s="1">
        <v>43309</v>
      </c>
      <c r="M3851" t="s">
        <v>4639</v>
      </c>
      <c r="N3851" t="s">
        <v>22</v>
      </c>
    </row>
    <row r="3852" spans="1:14" x14ac:dyDescent="0.3">
      <c r="A3852" t="s">
        <v>4640</v>
      </c>
      <c r="B3852" t="s">
        <v>4601</v>
      </c>
      <c r="C3852">
        <v>4.7</v>
      </c>
      <c r="D3852">
        <v>38375</v>
      </c>
      <c r="E3852" t="s">
        <v>908</v>
      </c>
      <c r="F3852" t="s">
        <v>50</v>
      </c>
      <c r="G3852" t="s">
        <v>18</v>
      </c>
      <c r="H3852">
        <v>0</v>
      </c>
      <c r="I3852" t="s">
        <v>19</v>
      </c>
      <c r="J3852" t="s">
        <v>4602</v>
      </c>
      <c r="K3852">
        <f t="shared" si="60"/>
        <v>7</v>
      </c>
      <c r="L3852" s="1">
        <v>43307</v>
      </c>
      <c r="M3852" t="s">
        <v>2454</v>
      </c>
      <c r="N3852" t="s">
        <v>61</v>
      </c>
    </row>
    <row r="3853" spans="1:14" x14ac:dyDescent="0.3">
      <c r="A3853" t="s">
        <v>4641</v>
      </c>
      <c r="B3853" t="s">
        <v>4601</v>
      </c>
      <c r="C3853">
        <v>4.3</v>
      </c>
      <c r="D3853">
        <v>16657</v>
      </c>
      <c r="E3853" t="s">
        <v>166</v>
      </c>
      <c r="F3853" t="s">
        <v>50</v>
      </c>
      <c r="G3853" t="s">
        <v>18</v>
      </c>
      <c r="H3853">
        <v>0</v>
      </c>
      <c r="I3853" t="s">
        <v>19</v>
      </c>
      <c r="J3853" t="s">
        <v>4602</v>
      </c>
      <c r="K3853">
        <f t="shared" si="60"/>
        <v>7</v>
      </c>
      <c r="L3853" s="1">
        <v>43298</v>
      </c>
      <c r="M3853" t="s">
        <v>3314</v>
      </c>
      <c r="N3853" t="s">
        <v>22</v>
      </c>
    </row>
    <row r="3854" spans="1:14" x14ac:dyDescent="0.3">
      <c r="A3854" t="s">
        <v>4642</v>
      </c>
      <c r="B3854" t="s">
        <v>4601</v>
      </c>
      <c r="C3854">
        <v>4.2</v>
      </c>
      <c r="D3854">
        <v>301413</v>
      </c>
      <c r="E3854" t="s">
        <v>498</v>
      </c>
      <c r="F3854" t="s">
        <v>30</v>
      </c>
      <c r="G3854" t="s">
        <v>18</v>
      </c>
      <c r="H3854">
        <v>0</v>
      </c>
      <c r="I3854" t="s">
        <v>19</v>
      </c>
      <c r="J3854" t="s">
        <v>4602</v>
      </c>
      <c r="K3854">
        <f t="shared" si="60"/>
        <v>8</v>
      </c>
      <c r="L3854" s="1">
        <v>43313</v>
      </c>
      <c r="M3854" t="s">
        <v>4643</v>
      </c>
      <c r="N3854" t="s">
        <v>61</v>
      </c>
    </row>
    <row r="3855" spans="1:14" x14ac:dyDescent="0.3">
      <c r="A3855" t="s">
        <v>4644</v>
      </c>
      <c r="B3855" t="s">
        <v>4601</v>
      </c>
      <c r="C3855">
        <v>3.7</v>
      </c>
      <c r="D3855">
        <v>20605</v>
      </c>
      <c r="E3855" t="s">
        <v>36</v>
      </c>
      <c r="F3855" t="s">
        <v>50</v>
      </c>
      <c r="G3855" t="s">
        <v>18</v>
      </c>
      <c r="H3855">
        <v>0</v>
      </c>
      <c r="I3855" t="s">
        <v>19</v>
      </c>
      <c r="J3855" t="s">
        <v>4602</v>
      </c>
      <c r="K3855">
        <f t="shared" si="60"/>
        <v>8</v>
      </c>
      <c r="L3855" s="1">
        <v>43318</v>
      </c>
      <c r="M3855" t="s">
        <v>36</v>
      </c>
      <c r="N3855" t="s">
        <v>36</v>
      </c>
    </row>
    <row r="3856" spans="1:14" x14ac:dyDescent="0.3">
      <c r="A3856" t="s">
        <v>4645</v>
      </c>
      <c r="B3856" t="s">
        <v>4601</v>
      </c>
      <c r="C3856">
        <v>4.5999999999999996</v>
      </c>
      <c r="D3856">
        <v>16094</v>
      </c>
      <c r="E3856" t="s">
        <v>215</v>
      </c>
      <c r="F3856" t="s">
        <v>50</v>
      </c>
      <c r="G3856" t="s">
        <v>18</v>
      </c>
      <c r="H3856">
        <v>0</v>
      </c>
      <c r="I3856" t="s">
        <v>19</v>
      </c>
      <c r="J3856" t="s">
        <v>4602</v>
      </c>
      <c r="K3856">
        <f t="shared" si="60"/>
        <v>7</v>
      </c>
      <c r="L3856" s="1">
        <v>43312</v>
      </c>
      <c r="M3856" t="s">
        <v>4125</v>
      </c>
      <c r="N3856" t="s">
        <v>65</v>
      </c>
    </row>
    <row r="3857" spans="1:14" x14ac:dyDescent="0.3">
      <c r="A3857" t="s">
        <v>4646</v>
      </c>
      <c r="B3857" t="s">
        <v>4601</v>
      </c>
      <c r="C3857">
        <v>4.5</v>
      </c>
      <c r="D3857">
        <v>65590</v>
      </c>
      <c r="E3857" t="s">
        <v>217</v>
      </c>
      <c r="F3857" t="s">
        <v>30</v>
      </c>
      <c r="G3857" t="s">
        <v>18</v>
      </c>
      <c r="H3857">
        <v>0</v>
      </c>
      <c r="I3857" t="s">
        <v>19</v>
      </c>
      <c r="J3857" t="s">
        <v>4602</v>
      </c>
      <c r="K3857">
        <f t="shared" si="60"/>
        <v>7</v>
      </c>
      <c r="L3857" s="1">
        <v>43290</v>
      </c>
      <c r="M3857" t="s">
        <v>562</v>
      </c>
      <c r="N3857" t="s">
        <v>65</v>
      </c>
    </row>
    <row r="3858" spans="1:14" x14ac:dyDescent="0.3">
      <c r="A3858" t="s">
        <v>4647</v>
      </c>
      <c r="B3858" t="s">
        <v>4601</v>
      </c>
      <c r="C3858">
        <v>4.3</v>
      </c>
      <c r="D3858">
        <v>32225</v>
      </c>
      <c r="E3858" t="s">
        <v>297</v>
      </c>
      <c r="F3858" t="s">
        <v>50</v>
      </c>
      <c r="G3858" t="s">
        <v>18</v>
      </c>
      <c r="H3858">
        <v>0</v>
      </c>
      <c r="I3858" t="s">
        <v>19</v>
      </c>
      <c r="J3858" t="s">
        <v>4602</v>
      </c>
      <c r="K3858">
        <f t="shared" si="60"/>
        <v>7</v>
      </c>
      <c r="L3858" s="1">
        <v>43307</v>
      </c>
      <c r="M3858" t="s">
        <v>27</v>
      </c>
      <c r="N3858" t="s">
        <v>37</v>
      </c>
    </row>
    <row r="3859" spans="1:14" x14ac:dyDescent="0.3">
      <c r="A3859" t="s">
        <v>4648</v>
      </c>
      <c r="B3859" t="s">
        <v>4601</v>
      </c>
      <c r="C3859">
        <v>4.5</v>
      </c>
      <c r="D3859">
        <v>44348</v>
      </c>
      <c r="E3859" t="s">
        <v>114</v>
      </c>
      <c r="F3859" t="s">
        <v>30</v>
      </c>
      <c r="G3859" t="s">
        <v>18</v>
      </c>
      <c r="H3859">
        <v>0</v>
      </c>
      <c r="I3859" t="s">
        <v>19</v>
      </c>
      <c r="J3859" t="s">
        <v>4602</v>
      </c>
      <c r="K3859">
        <f t="shared" si="60"/>
        <v>7</v>
      </c>
      <c r="L3859" s="1">
        <v>43287</v>
      </c>
      <c r="M3859" t="s">
        <v>3793</v>
      </c>
      <c r="N3859" t="s">
        <v>61</v>
      </c>
    </row>
    <row r="3860" spans="1:14" x14ac:dyDescent="0.3">
      <c r="A3860" t="s">
        <v>4649</v>
      </c>
      <c r="B3860" t="s">
        <v>4601</v>
      </c>
      <c r="C3860">
        <v>4.2</v>
      </c>
      <c r="D3860">
        <v>23279</v>
      </c>
      <c r="E3860" t="s">
        <v>507</v>
      </c>
      <c r="F3860" t="s">
        <v>50</v>
      </c>
      <c r="G3860" t="s">
        <v>18</v>
      </c>
      <c r="H3860">
        <v>0</v>
      </c>
      <c r="I3860" t="s">
        <v>19</v>
      </c>
      <c r="J3860" t="s">
        <v>4602</v>
      </c>
      <c r="K3860">
        <f t="shared" si="60"/>
        <v>4</v>
      </c>
      <c r="L3860" s="1">
        <v>43216</v>
      </c>
      <c r="M3860" t="s">
        <v>4650</v>
      </c>
      <c r="N3860" t="s">
        <v>61</v>
      </c>
    </row>
    <row r="3861" spans="1:14" x14ac:dyDescent="0.3">
      <c r="A3861" t="s">
        <v>4651</v>
      </c>
      <c r="B3861" t="s">
        <v>4601</v>
      </c>
      <c r="C3861">
        <v>4.2</v>
      </c>
      <c r="D3861">
        <v>12572</v>
      </c>
      <c r="E3861" t="s">
        <v>120</v>
      </c>
      <c r="F3861" t="s">
        <v>50</v>
      </c>
      <c r="G3861" t="s">
        <v>18</v>
      </c>
      <c r="H3861">
        <v>0</v>
      </c>
      <c r="I3861" t="s">
        <v>19</v>
      </c>
      <c r="J3861" t="s">
        <v>4602</v>
      </c>
      <c r="K3861">
        <f t="shared" si="60"/>
        <v>2</v>
      </c>
      <c r="L3861" s="1">
        <v>43150</v>
      </c>
      <c r="M3861" t="s">
        <v>4652</v>
      </c>
      <c r="N3861" t="s">
        <v>65</v>
      </c>
    </row>
    <row r="3862" spans="1:14" x14ac:dyDescent="0.3">
      <c r="A3862" t="s">
        <v>4653</v>
      </c>
      <c r="B3862" t="s">
        <v>4601</v>
      </c>
      <c r="C3862">
        <v>4.3</v>
      </c>
      <c r="D3862">
        <v>70556</v>
      </c>
      <c r="E3862" t="s">
        <v>139</v>
      </c>
      <c r="F3862" t="s">
        <v>68</v>
      </c>
      <c r="G3862" t="s">
        <v>18</v>
      </c>
      <c r="H3862">
        <v>0</v>
      </c>
      <c r="I3862" t="s">
        <v>19</v>
      </c>
      <c r="J3862" t="s">
        <v>4602</v>
      </c>
      <c r="K3862">
        <f t="shared" si="60"/>
        <v>7</v>
      </c>
      <c r="L3862" s="1">
        <v>43298</v>
      </c>
      <c r="M3862">
        <v>4.76</v>
      </c>
      <c r="N3862" t="s">
        <v>65</v>
      </c>
    </row>
    <row r="3863" spans="1:14" x14ac:dyDescent="0.3">
      <c r="A3863" t="s">
        <v>4654</v>
      </c>
      <c r="B3863" t="s">
        <v>4601</v>
      </c>
      <c r="C3863">
        <v>4.3</v>
      </c>
      <c r="D3863">
        <v>1240</v>
      </c>
      <c r="E3863" t="s">
        <v>24</v>
      </c>
      <c r="F3863" t="s">
        <v>40</v>
      </c>
      <c r="G3863" t="s">
        <v>18</v>
      </c>
      <c r="H3863">
        <v>0</v>
      </c>
      <c r="I3863" t="s">
        <v>19</v>
      </c>
      <c r="J3863" t="s">
        <v>4602</v>
      </c>
      <c r="K3863">
        <f t="shared" si="60"/>
        <v>11</v>
      </c>
      <c r="L3863" s="1">
        <v>43041</v>
      </c>
      <c r="M3863" t="s">
        <v>611</v>
      </c>
      <c r="N3863" t="s">
        <v>61</v>
      </c>
    </row>
    <row r="3864" spans="1:14" x14ac:dyDescent="0.3">
      <c r="A3864" t="s">
        <v>4655</v>
      </c>
      <c r="B3864" t="s">
        <v>4601</v>
      </c>
      <c r="C3864">
        <v>4.4000000000000004</v>
      </c>
      <c r="D3864">
        <v>56471</v>
      </c>
      <c r="E3864" t="s">
        <v>36</v>
      </c>
      <c r="F3864" t="s">
        <v>30</v>
      </c>
      <c r="G3864" t="s">
        <v>18</v>
      </c>
      <c r="H3864">
        <v>0</v>
      </c>
      <c r="I3864" t="s">
        <v>19</v>
      </c>
      <c r="J3864" t="s">
        <v>4602</v>
      </c>
      <c r="K3864">
        <f t="shared" si="60"/>
        <v>7</v>
      </c>
      <c r="L3864" s="1">
        <v>43312</v>
      </c>
      <c r="M3864" t="s">
        <v>36</v>
      </c>
      <c r="N3864" t="s">
        <v>36</v>
      </c>
    </row>
    <row r="3865" spans="1:14" x14ac:dyDescent="0.3">
      <c r="A3865" t="s">
        <v>4656</v>
      </c>
      <c r="B3865" t="s">
        <v>4601</v>
      </c>
      <c r="C3865">
        <v>3.7</v>
      </c>
      <c r="D3865">
        <v>6939</v>
      </c>
      <c r="E3865" t="s">
        <v>36</v>
      </c>
      <c r="F3865" t="s">
        <v>50</v>
      </c>
      <c r="G3865" t="s">
        <v>18</v>
      </c>
      <c r="H3865">
        <v>0</v>
      </c>
      <c r="I3865" t="s">
        <v>19</v>
      </c>
      <c r="J3865" t="s">
        <v>4602</v>
      </c>
      <c r="K3865">
        <f t="shared" si="60"/>
        <v>7</v>
      </c>
      <c r="L3865" s="1">
        <v>43304</v>
      </c>
      <c r="M3865" t="s">
        <v>36</v>
      </c>
      <c r="N3865" t="s">
        <v>36</v>
      </c>
    </row>
    <row r="3866" spans="1:14" x14ac:dyDescent="0.3">
      <c r="A3866" t="s">
        <v>4657</v>
      </c>
      <c r="B3866" t="s">
        <v>4601</v>
      </c>
      <c r="C3866">
        <v>4.4000000000000004</v>
      </c>
      <c r="D3866">
        <v>10218</v>
      </c>
      <c r="E3866" t="s">
        <v>1276</v>
      </c>
      <c r="F3866" t="s">
        <v>50</v>
      </c>
      <c r="G3866" t="s">
        <v>18</v>
      </c>
      <c r="H3866">
        <v>0</v>
      </c>
      <c r="I3866" t="s">
        <v>19</v>
      </c>
      <c r="J3866" t="s">
        <v>4602</v>
      </c>
      <c r="K3866">
        <f t="shared" si="60"/>
        <v>7</v>
      </c>
      <c r="L3866" s="1">
        <v>43312</v>
      </c>
      <c r="M3866" t="s">
        <v>4658</v>
      </c>
      <c r="N3866" t="s">
        <v>37</v>
      </c>
    </row>
    <row r="3867" spans="1:14" x14ac:dyDescent="0.3">
      <c r="A3867" t="s">
        <v>4659</v>
      </c>
      <c r="B3867" t="s">
        <v>4601</v>
      </c>
      <c r="C3867">
        <v>4.4000000000000004</v>
      </c>
      <c r="D3867">
        <v>617477</v>
      </c>
      <c r="E3867" t="s">
        <v>36</v>
      </c>
      <c r="F3867" t="s">
        <v>68</v>
      </c>
      <c r="G3867" t="s">
        <v>18</v>
      </c>
      <c r="H3867">
        <v>0</v>
      </c>
      <c r="I3867" t="s">
        <v>19</v>
      </c>
      <c r="J3867" t="s">
        <v>4602</v>
      </c>
      <c r="K3867">
        <f t="shared" si="60"/>
        <v>8</v>
      </c>
      <c r="L3867" s="1">
        <v>43317</v>
      </c>
      <c r="M3867" t="s">
        <v>36</v>
      </c>
      <c r="N3867" t="s">
        <v>36</v>
      </c>
    </row>
    <row r="3868" spans="1:14" x14ac:dyDescent="0.3">
      <c r="A3868" t="s">
        <v>4660</v>
      </c>
      <c r="B3868" t="s">
        <v>4601</v>
      </c>
      <c r="C3868">
        <v>4.2</v>
      </c>
      <c r="D3868">
        <v>1688</v>
      </c>
      <c r="E3868" t="s">
        <v>36</v>
      </c>
      <c r="F3868" t="s">
        <v>45</v>
      </c>
      <c r="G3868" t="s">
        <v>18</v>
      </c>
      <c r="H3868">
        <v>0</v>
      </c>
      <c r="I3868" t="s">
        <v>19</v>
      </c>
      <c r="J3868" t="s">
        <v>4602</v>
      </c>
      <c r="K3868">
        <f t="shared" si="60"/>
        <v>8</v>
      </c>
      <c r="L3868" s="1">
        <v>43315</v>
      </c>
      <c r="M3868" t="s">
        <v>499</v>
      </c>
      <c r="N3868" t="s">
        <v>65</v>
      </c>
    </row>
    <row r="3869" spans="1:14" x14ac:dyDescent="0.3">
      <c r="A3869" t="s">
        <v>4661</v>
      </c>
      <c r="B3869" t="s">
        <v>4601</v>
      </c>
      <c r="C3869">
        <v>3.5</v>
      </c>
      <c r="D3869">
        <v>18857</v>
      </c>
      <c r="E3869" t="s">
        <v>94</v>
      </c>
      <c r="F3869" t="s">
        <v>50</v>
      </c>
      <c r="G3869" t="s">
        <v>18</v>
      </c>
      <c r="H3869">
        <v>0</v>
      </c>
      <c r="I3869" t="s">
        <v>19</v>
      </c>
      <c r="J3869" t="s">
        <v>4602</v>
      </c>
      <c r="K3869">
        <f t="shared" si="60"/>
        <v>5</v>
      </c>
      <c r="L3869" s="1">
        <v>43244</v>
      </c>
      <c r="M3869" t="s">
        <v>4662</v>
      </c>
      <c r="N3869" t="s">
        <v>22</v>
      </c>
    </row>
    <row r="3870" spans="1:14" x14ac:dyDescent="0.3">
      <c r="A3870" t="s">
        <v>4663</v>
      </c>
      <c r="B3870" t="s">
        <v>4601</v>
      </c>
      <c r="C3870">
        <v>4.2</v>
      </c>
      <c r="D3870">
        <v>11838</v>
      </c>
      <c r="E3870" t="s">
        <v>109</v>
      </c>
      <c r="F3870" t="s">
        <v>50</v>
      </c>
      <c r="G3870" t="s">
        <v>18</v>
      </c>
      <c r="H3870">
        <v>0</v>
      </c>
      <c r="I3870" t="s">
        <v>19</v>
      </c>
      <c r="J3870" t="s">
        <v>4602</v>
      </c>
      <c r="K3870">
        <f t="shared" si="60"/>
        <v>4</v>
      </c>
      <c r="L3870" s="1">
        <v>43199</v>
      </c>
      <c r="M3870" t="s">
        <v>1984</v>
      </c>
      <c r="N3870" t="s">
        <v>22</v>
      </c>
    </row>
    <row r="3871" spans="1:14" x14ac:dyDescent="0.3">
      <c r="A3871" t="s">
        <v>4664</v>
      </c>
      <c r="B3871" t="s">
        <v>4601</v>
      </c>
      <c r="C3871">
        <v>4.2</v>
      </c>
      <c r="D3871">
        <v>60838</v>
      </c>
      <c r="E3871" t="s">
        <v>36</v>
      </c>
      <c r="F3871" t="s">
        <v>30</v>
      </c>
      <c r="G3871" t="s">
        <v>18</v>
      </c>
      <c r="H3871">
        <v>0</v>
      </c>
      <c r="I3871" t="s">
        <v>19</v>
      </c>
      <c r="J3871" t="s">
        <v>4602</v>
      </c>
      <c r="K3871">
        <f t="shared" si="60"/>
        <v>8</v>
      </c>
      <c r="L3871" s="1">
        <v>43318</v>
      </c>
      <c r="M3871" t="s">
        <v>36</v>
      </c>
      <c r="N3871" t="s">
        <v>36</v>
      </c>
    </row>
    <row r="3872" spans="1:14" x14ac:dyDescent="0.3">
      <c r="A3872" t="s">
        <v>3158</v>
      </c>
      <c r="B3872" t="s">
        <v>3150</v>
      </c>
      <c r="C3872">
        <v>4</v>
      </c>
      <c r="D3872">
        <v>17000166</v>
      </c>
      <c r="E3872" t="s">
        <v>36</v>
      </c>
      <c r="F3872" t="s">
        <v>608</v>
      </c>
      <c r="G3872" t="s">
        <v>18</v>
      </c>
      <c r="H3872">
        <v>0</v>
      </c>
      <c r="I3872" t="s">
        <v>35</v>
      </c>
      <c r="J3872" t="s">
        <v>3151</v>
      </c>
      <c r="K3872">
        <f t="shared" si="60"/>
        <v>7</v>
      </c>
      <c r="L3872" s="1">
        <v>43311</v>
      </c>
      <c r="M3872" t="s">
        <v>36</v>
      </c>
      <c r="N3872" t="s">
        <v>36</v>
      </c>
    </row>
    <row r="3873" spans="1:14" x14ac:dyDescent="0.3">
      <c r="A3873" t="s">
        <v>3945</v>
      </c>
      <c r="B3873" t="s">
        <v>3865</v>
      </c>
      <c r="C3873">
        <v>4.5</v>
      </c>
      <c r="D3873">
        <v>162335</v>
      </c>
      <c r="E3873" t="s">
        <v>317</v>
      </c>
      <c r="F3873" t="s">
        <v>68</v>
      </c>
      <c r="G3873" t="s">
        <v>18</v>
      </c>
      <c r="H3873">
        <v>0</v>
      </c>
      <c r="I3873" t="s">
        <v>19</v>
      </c>
      <c r="J3873" t="s">
        <v>3866</v>
      </c>
      <c r="K3873">
        <f t="shared" si="60"/>
        <v>7</v>
      </c>
      <c r="L3873" s="1">
        <v>43287</v>
      </c>
      <c r="M3873" t="s">
        <v>4665</v>
      </c>
      <c r="N3873" t="s">
        <v>65</v>
      </c>
    </row>
    <row r="3874" spans="1:14" x14ac:dyDescent="0.3">
      <c r="A3874" t="s">
        <v>4666</v>
      </c>
      <c r="B3874" t="s">
        <v>2548</v>
      </c>
      <c r="C3874">
        <v>4.2</v>
      </c>
      <c r="D3874">
        <v>886418</v>
      </c>
      <c r="E3874" t="s">
        <v>452</v>
      </c>
      <c r="F3874" t="s">
        <v>34</v>
      </c>
      <c r="G3874" t="s">
        <v>18</v>
      </c>
      <c r="H3874">
        <v>0</v>
      </c>
      <c r="I3874" t="s">
        <v>19</v>
      </c>
      <c r="J3874" t="s">
        <v>2197</v>
      </c>
      <c r="K3874">
        <f t="shared" si="60"/>
        <v>6</v>
      </c>
      <c r="L3874" s="1">
        <v>43281</v>
      </c>
      <c r="M3874" t="s">
        <v>1984</v>
      </c>
      <c r="N3874" t="s">
        <v>61</v>
      </c>
    </row>
    <row r="3875" spans="1:14" x14ac:dyDescent="0.3">
      <c r="A3875" t="s">
        <v>4667</v>
      </c>
      <c r="B3875" t="s">
        <v>2548</v>
      </c>
      <c r="C3875">
        <v>3.9</v>
      </c>
      <c r="D3875">
        <v>3720</v>
      </c>
      <c r="E3875" t="s">
        <v>114</v>
      </c>
      <c r="F3875" t="s">
        <v>50</v>
      </c>
      <c r="G3875" t="s">
        <v>18</v>
      </c>
      <c r="H3875">
        <v>0</v>
      </c>
      <c r="I3875" t="s">
        <v>19</v>
      </c>
      <c r="J3875" t="s">
        <v>1225</v>
      </c>
      <c r="K3875">
        <f t="shared" si="60"/>
        <v>12</v>
      </c>
      <c r="L3875" s="1">
        <v>42708</v>
      </c>
      <c r="M3875" t="s">
        <v>1172</v>
      </c>
      <c r="N3875" t="s">
        <v>22</v>
      </c>
    </row>
    <row r="3876" spans="1:14" x14ac:dyDescent="0.3">
      <c r="A3876" t="s">
        <v>4668</v>
      </c>
      <c r="B3876" t="s">
        <v>2177</v>
      </c>
      <c r="C3876">
        <v>4.3</v>
      </c>
      <c r="D3876">
        <v>9951</v>
      </c>
      <c r="E3876" t="s">
        <v>2276</v>
      </c>
      <c r="F3876" t="s">
        <v>50</v>
      </c>
      <c r="G3876" t="s">
        <v>18</v>
      </c>
      <c r="H3876">
        <v>0</v>
      </c>
      <c r="I3876" t="s">
        <v>292</v>
      </c>
      <c r="J3876" t="s">
        <v>2181</v>
      </c>
      <c r="K3876">
        <f t="shared" si="60"/>
        <v>8</v>
      </c>
      <c r="L3876" s="1">
        <v>42608</v>
      </c>
      <c r="M3876">
        <v>1</v>
      </c>
      <c r="N3876" t="s">
        <v>46</v>
      </c>
    </row>
    <row r="3877" spans="1:14" x14ac:dyDescent="0.3">
      <c r="A3877" t="s">
        <v>4669</v>
      </c>
      <c r="B3877" t="s">
        <v>2548</v>
      </c>
      <c r="C3877">
        <v>3.7</v>
      </c>
      <c r="D3877">
        <v>2398</v>
      </c>
      <c r="E3877" t="s">
        <v>203</v>
      </c>
      <c r="F3877" t="s">
        <v>25</v>
      </c>
      <c r="G3877" t="s">
        <v>18</v>
      </c>
      <c r="H3877">
        <v>0</v>
      </c>
      <c r="I3877" t="s">
        <v>19</v>
      </c>
      <c r="J3877" t="s">
        <v>1037</v>
      </c>
      <c r="K3877">
        <f t="shared" si="60"/>
        <v>1</v>
      </c>
      <c r="L3877" s="1">
        <v>42740</v>
      </c>
      <c r="M3877">
        <v>5.8</v>
      </c>
      <c r="N3877" t="s">
        <v>65</v>
      </c>
    </row>
    <row r="3878" spans="1:14" x14ac:dyDescent="0.3">
      <c r="A3878" t="s">
        <v>4670</v>
      </c>
      <c r="B3878" t="s">
        <v>2177</v>
      </c>
      <c r="C3878">
        <v>4.3</v>
      </c>
      <c r="D3878">
        <v>213340</v>
      </c>
      <c r="E3878" t="s">
        <v>120</v>
      </c>
      <c r="F3878" t="s">
        <v>68</v>
      </c>
      <c r="G3878" t="s">
        <v>18</v>
      </c>
      <c r="H3878">
        <v>0</v>
      </c>
      <c r="I3878" t="s">
        <v>19</v>
      </c>
      <c r="J3878" t="s">
        <v>2313</v>
      </c>
      <c r="K3878">
        <f t="shared" si="60"/>
        <v>6</v>
      </c>
      <c r="L3878" s="1">
        <v>43265</v>
      </c>
      <c r="M3878" t="s">
        <v>4671</v>
      </c>
      <c r="N3878" t="s">
        <v>65</v>
      </c>
    </row>
    <row r="3879" spans="1:14" x14ac:dyDescent="0.3">
      <c r="A3879" t="s">
        <v>4672</v>
      </c>
      <c r="B3879" t="s">
        <v>2548</v>
      </c>
      <c r="C3879">
        <v>4.3</v>
      </c>
      <c r="D3879">
        <v>1805398</v>
      </c>
      <c r="E3879" t="s">
        <v>426</v>
      </c>
      <c r="F3879" t="s">
        <v>34</v>
      </c>
      <c r="G3879" t="s">
        <v>18</v>
      </c>
      <c r="H3879">
        <v>0</v>
      </c>
      <c r="I3879" t="s">
        <v>35</v>
      </c>
      <c r="J3879" t="s">
        <v>1225</v>
      </c>
      <c r="K3879">
        <f t="shared" si="60"/>
        <v>6</v>
      </c>
      <c r="L3879" s="1">
        <v>43262</v>
      </c>
      <c r="M3879" t="s">
        <v>4673</v>
      </c>
      <c r="N3879" t="s">
        <v>42</v>
      </c>
    </row>
    <row r="3880" spans="1:14" x14ac:dyDescent="0.3">
      <c r="A3880" t="s">
        <v>4674</v>
      </c>
      <c r="B3880" t="s">
        <v>2548</v>
      </c>
      <c r="C3880">
        <v>4.5999999999999996</v>
      </c>
      <c r="D3880">
        <v>94989</v>
      </c>
      <c r="E3880" t="s">
        <v>2184</v>
      </c>
      <c r="F3880" t="s">
        <v>30</v>
      </c>
      <c r="G3880" t="s">
        <v>18</v>
      </c>
      <c r="H3880">
        <v>0</v>
      </c>
      <c r="I3880" t="s">
        <v>35</v>
      </c>
      <c r="J3880" t="s">
        <v>2304</v>
      </c>
      <c r="K3880">
        <f t="shared" si="60"/>
        <v>4</v>
      </c>
      <c r="L3880" s="1">
        <v>43212</v>
      </c>
      <c r="M3880">
        <v>8.6</v>
      </c>
      <c r="N3880" t="s">
        <v>65</v>
      </c>
    </row>
    <row r="3881" spans="1:14" x14ac:dyDescent="0.3">
      <c r="A3881" t="s">
        <v>2201</v>
      </c>
      <c r="B3881" t="s">
        <v>2548</v>
      </c>
      <c r="C3881">
        <v>4.3</v>
      </c>
      <c r="D3881">
        <v>10483141</v>
      </c>
      <c r="E3881" t="s">
        <v>120</v>
      </c>
      <c r="F3881" t="s">
        <v>608</v>
      </c>
      <c r="G3881" t="s">
        <v>18</v>
      </c>
      <c r="H3881">
        <v>0</v>
      </c>
      <c r="I3881" t="s">
        <v>19</v>
      </c>
      <c r="J3881" t="s">
        <v>2185</v>
      </c>
      <c r="K3881">
        <f t="shared" si="60"/>
        <v>5</v>
      </c>
      <c r="L3881" s="1">
        <v>43245</v>
      </c>
      <c r="M3881" t="s">
        <v>2202</v>
      </c>
      <c r="N3881" t="s">
        <v>65</v>
      </c>
    </row>
    <row r="3882" spans="1:14" x14ac:dyDescent="0.3">
      <c r="A3882" t="s">
        <v>2497</v>
      </c>
      <c r="B3882" t="s">
        <v>2177</v>
      </c>
      <c r="C3882">
        <v>4.2</v>
      </c>
      <c r="D3882">
        <v>3815614</v>
      </c>
      <c r="E3882" t="s">
        <v>207</v>
      </c>
      <c r="F3882" t="s">
        <v>314</v>
      </c>
      <c r="G3882" t="s">
        <v>18</v>
      </c>
      <c r="H3882">
        <v>0</v>
      </c>
      <c r="I3882" t="s">
        <v>19</v>
      </c>
      <c r="J3882" t="s">
        <v>2195</v>
      </c>
      <c r="K3882">
        <f t="shared" si="60"/>
        <v>7</v>
      </c>
      <c r="L3882" s="1">
        <v>43304</v>
      </c>
      <c r="M3882" t="s">
        <v>2498</v>
      </c>
      <c r="N3882" t="s">
        <v>22</v>
      </c>
    </row>
    <row r="3883" spans="1:14" x14ac:dyDescent="0.3">
      <c r="A3883" t="s">
        <v>4675</v>
      </c>
      <c r="B3883" t="s">
        <v>2548</v>
      </c>
      <c r="C3883">
        <v>4.5999999999999996</v>
      </c>
      <c r="D3883">
        <v>10247</v>
      </c>
      <c r="E3883" t="s">
        <v>128</v>
      </c>
      <c r="F3883" t="s">
        <v>50</v>
      </c>
      <c r="G3883" t="s">
        <v>18</v>
      </c>
      <c r="H3883">
        <v>0</v>
      </c>
      <c r="I3883" t="s">
        <v>19</v>
      </c>
      <c r="J3883" t="s">
        <v>1225</v>
      </c>
      <c r="K3883">
        <f t="shared" si="60"/>
        <v>7</v>
      </c>
      <c r="L3883" s="1">
        <v>43308</v>
      </c>
      <c r="M3883" t="s">
        <v>4676</v>
      </c>
      <c r="N3883" t="s">
        <v>61</v>
      </c>
    </row>
    <row r="3884" spans="1:14" x14ac:dyDescent="0.3">
      <c r="A3884" t="s">
        <v>4677</v>
      </c>
      <c r="B3884" t="s">
        <v>12608</v>
      </c>
      <c r="C3884">
        <v>3.9</v>
      </c>
      <c r="D3884">
        <v>730</v>
      </c>
      <c r="E3884" t="s">
        <v>1380</v>
      </c>
      <c r="F3884" t="s">
        <v>17</v>
      </c>
      <c r="G3884" t="s">
        <v>18</v>
      </c>
      <c r="H3884">
        <v>0</v>
      </c>
      <c r="I3884" t="s">
        <v>19</v>
      </c>
      <c r="J3884" t="s">
        <v>12609</v>
      </c>
      <c r="K3884">
        <f t="shared" si="60"/>
        <v>6</v>
      </c>
      <c r="L3884" s="1">
        <v>43277</v>
      </c>
      <c r="M3884" t="s">
        <v>4678</v>
      </c>
      <c r="N3884" t="s">
        <v>42</v>
      </c>
    </row>
    <row r="3885" spans="1:14" x14ac:dyDescent="0.3">
      <c r="A3885" t="s">
        <v>2238</v>
      </c>
      <c r="B3885" t="s">
        <v>2177</v>
      </c>
      <c r="C3885">
        <v>4.4000000000000004</v>
      </c>
      <c r="D3885">
        <v>5565856</v>
      </c>
      <c r="E3885" t="s">
        <v>1108</v>
      </c>
      <c r="F3885" t="s">
        <v>314</v>
      </c>
      <c r="G3885" t="s">
        <v>18</v>
      </c>
      <c r="H3885">
        <v>0</v>
      </c>
      <c r="I3885" t="s">
        <v>19</v>
      </c>
      <c r="J3885" t="s">
        <v>2181</v>
      </c>
      <c r="K3885">
        <f t="shared" si="60"/>
        <v>5</v>
      </c>
      <c r="L3885" s="1">
        <v>43244</v>
      </c>
      <c r="M3885" t="s">
        <v>2239</v>
      </c>
      <c r="N3885" t="s">
        <v>61</v>
      </c>
    </row>
    <row r="3886" spans="1:14" x14ac:dyDescent="0.3">
      <c r="A3886" t="s">
        <v>4679</v>
      </c>
      <c r="B3886" t="s">
        <v>2548</v>
      </c>
      <c r="C3886">
        <v>4.5999999999999996</v>
      </c>
      <c r="D3886">
        <v>263454</v>
      </c>
      <c r="E3886" t="s">
        <v>2184</v>
      </c>
      <c r="F3886" t="s">
        <v>68</v>
      </c>
      <c r="G3886" t="s">
        <v>18</v>
      </c>
      <c r="H3886">
        <v>0</v>
      </c>
      <c r="I3886" t="s">
        <v>19</v>
      </c>
      <c r="J3886" t="s">
        <v>2205</v>
      </c>
      <c r="K3886">
        <f t="shared" si="60"/>
        <v>8</v>
      </c>
      <c r="L3886" s="1">
        <v>43314</v>
      </c>
      <c r="M3886" t="s">
        <v>1293</v>
      </c>
      <c r="N3886" t="s">
        <v>61</v>
      </c>
    </row>
    <row r="3887" spans="1:14" x14ac:dyDescent="0.3">
      <c r="A3887" t="s">
        <v>4680</v>
      </c>
      <c r="B3887" t="s">
        <v>2177</v>
      </c>
      <c r="C3887">
        <v>4.0999999999999996</v>
      </c>
      <c r="D3887">
        <v>1728557</v>
      </c>
      <c r="E3887" t="s">
        <v>36</v>
      </c>
      <c r="F3887" t="s">
        <v>34</v>
      </c>
      <c r="G3887" t="s">
        <v>18</v>
      </c>
      <c r="H3887">
        <v>0</v>
      </c>
      <c r="I3887" t="s">
        <v>19</v>
      </c>
      <c r="J3887" t="s">
        <v>2188</v>
      </c>
      <c r="K3887">
        <f t="shared" si="60"/>
        <v>9</v>
      </c>
      <c r="L3887" s="1">
        <v>42998</v>
      </c>
      <c r="M3887" t="s">
        <v>36</v>
      </c>
      <c r="N3887" t="s">
        <v>36</v>
      </c>
    </row>
    <row r="3888" spans="1:14" x14ac:dyDescent="0.3">
      <c r="A3888" t="s">
        <v>4681</v>
      </c>
      <c r="B3888" t="s">
        <v>2548</v>
      </c>
      <c r="C3888">
        <v>4.8</v>
      </c>
      <c r="D3888">
        <v>39480</v>
      </c>
      <c r="E3888" t="s">
        <v>24</v>
      </c>
      <c r="F3888" t="s">
        <v>25</v>
      </c>
      <c r="G3888" t="s">
        <v>18</v>
      </c>
      <c r="H3888">
        <v>0</v>
      </c>
      <c r="I3888" t="s">
        <v>19</v>
      </c>
      <c r="J3888" t="s">
        <v>2205</v>
      </c>
      <c r="K3888">
        <f t="shared" si="60"/>
        <v>6</v>
      </c>
      <c r="L3888" s="1">
        <v>42902</v>
      </c>
      <c r="M3888" t="s">
        <v>2515</v>
      </c>
      <c r="N3888" t="s">
        <v>61</v>
      </c>
    </row>
    <row r="3889" spans="1:14" x14ac:dyDescent="0.3">
      <c r="A3889" t="s">
        <v>4682</v>
      </c>
      <c r="B3889" t="s">
        <v>2548</v>
      </c>
      <c r="C3889">
        <v>4.3</v>
      </c>
      <c r="D3889">
        <v>1311</v>
      </c>
      <c r="E3889" t="s">
        <v>24</v>
      </c>
      <c r="F3889" t="s">
        <v>17</v>
      </c>
      <c r="G3889" t="s">
        <v>18</v>
      </c>
      <c r="H3889">
        <v>0</v>
      </c>
      <c r="I3889" t="s">
        <v>19</v>
      </c>
      <c r="J3889" t="s">
        <v>1037</v>
      </c>
      <c r="K3889">
        <f t="shared" si="60"/>
        <v>7</v>
      </c>
      <c r="L3889" s="1">
        <v>43292</v>
      </c>
      <c r="M3889" t="s">
        <v>1125</v>
      </c>
      <c r="N3889" t="s">
        <v>42</v>
      </c>
    </row>
    <row r="3890" spans="1:14" x14ac:dyDescent="0.3">
      <c r="A3890" t="s">
        <v>2286</v>
      </c>
      <c r="B3890" t="s">
        <v>2548</v>
      </c>
      <c r="C3890">
        <v>4.5</v>
      </c>
      <c r="D3890">
        <v>14885236</v>
      </c>
      <c r="E3890" t="s">
        <v>36</v>
      </c>
      <c r="F3890" t="s">
        <v>608</v>
      </c>
      <c r="G3890" t="s">
        <v>18</v>
      </c>
      <c r="H3890">
        <v>0</v>
      </c>
      <c r="I3890" t="s">
        <v>19</v>
      </c>
      <c r="J3890" t="s">
        <v>2185</v>
      </c>
      <c r="K3890">
        <f t="shared" si="60"/>
        <v>7</v>
      </c>
      <c r="L3890" s="1">
        <v>43300</v>
      </c>
      <c r="M3890" t="s">
        <v>2287</v>
      </c>
      <c r="N3890" t="s">
        <v>61</v>
      </c>
    </row>
    <row r="3891" spans="1:14" x14ac:dyDescent="0.3">
      <c r="A3891" t="s">
        <v>1223</v>
      </c>
      <c r="B3891" t="s">
        <v>2548</v>
      </c>
      <c r="C3891">
        <v>4.4000000000000004</v>
      </c>
      <c r="D3891">
        <v>5453997</v>
      </c>
      <c r="E3891" t="s">
        <v>36</v>
      </c>
      <c r="F3891" t="s">
        <v>314</v>
      </c>
      <c r="G3891" t="s">
        <v>18</v>
      </c>
      <c r="H3891">
        <v>0</v>
      </c>
      <c r="I3891" t="s">
        <v>35</v>
      </c>
      <c r="J3891" t="s">
        <v>1225</v>
      </c>
      <c r="K3891">
        <f t="shared" si="60"/>
        <v>7</v>
      </c>
      <c r="L3891" s="1">
        <v>43312</v>
      </c>
      <c r="M3891" t="s">
        <v>36</v>
      </c>
      <c r="N3891" t="s">
        <v>36</v>
      </c>
    </row>
    <row r="3892" spans="1:14" x14ac:dyDescent="0.3">
      <c r="A3892" t="s">
        <v>4683</v>
      </c>
      <c r="B3892" t="s">
        <v>2548</v>
      </c>
      <c r="C3892">
        <v>4.4000000000000004</v>
      </c>
      <c r="D3892">
        <v>174</v>
      </c>
      <c r="E3892" t="s">
        <v>168</v>
      </c>
      <c r="F3892" t="s">
        <v>17</v>
      </c>
      <c r="G3892" t="s">
        <v>18</v>
      </c>
      <c r="H3892">
        <v>0</v>
      </c>
      <c r="I3892" t="s">
        <v>19</v>
      </c>
      <c r="J3892" t="s">
        <v>1037</v>
      </c>
      <c r="K3892">
        <f t="shared" si="60"/>
        <v>4</v>
      </c>
      <c r="L3892" s="1">
        <v>43209</v>
      </c>
      <c r="M3892" t="s">
        <v>2762</v>
      </c>
      <c r="N3892" t="s">
        <v>61</v>
      </c>
    </row>
    <row r="3893" spans="1:14" x14ac:dyDescent="0.3">
      <c r="A3893" t="s">
        <v>4684</v>
      </c>
      <c r="B3893" t="s">
        <v>2548</v>
      </c>
      <c r="C3893">
        <v>3.3</v>
      </c>
      <c r="D3893">
        <v>8642</v>
      </c>
      <c r="E3893" t="s">
        <v>16</v>
      </c>
      <c r="F3893" t="s">
        <v>25</v>
      </c>
      <c r="G3893" t="s">
        <v>18</v>
      </c>
      <c r="H3893">
        <v>0</v>
      </c>
      <c r="I3893" t="s">
        <v>35</v>
      </c>
      <c r="J3893" t="s">
        <v>2185</v>
      </c>
      <c r="K3893">
        <f t="shared" si="60"/>
        <v>12</v>
      </c>
      <c r="L3893" s="1">
        <v>43099</v>
      </c>
      <c r="M3893" t="s">
        <v>4685</v>
      </c>
      <c r="N3893" t="s">
        <v>46</v>
      </c>
    </row>
    <row r="3894" spans="1:14" x14ac:dyDescent="0.3">
      <c r="A3894" t="s">
        <v>4686</v>
      </c>
      <c r="B3894" t="s">
        <v>597</v>
      </c>
      <c r="C3894">
        <v>4.2</v>
      </c>
      <c r="D3894">
        <v>1092337</v>
      </c>
      <c r="E3894" t="s">
        <v>36</v>
      </c>
      <c r="F3894" t="s">
        <v>34</v>
      </c>
      <c r="G3894" t="s">
        <v>18</v>
      </c>
      <c r="H3894">
        <v>0</v>
      </c>
      <c r="I3894" t="s">
        <v>292</v>
      </c>
      <c r="J3894" t="s">
        <v>598</v>
      </c>
      <c r="K3894">
        <f t="shared" si="60"/>
        <v>7</v>
      </c>
      <c r="L3894" s="1">
        <v>43305</v>
      </c>
      <c r="M3894" t="s">
        <v>36</v>
      </c>
      <c r="N3894" t="s">
        <v>36</v>
      </c>
    </row>
    <row r="3895" spans="1:14" x14ac:dyDescent="0.3">
      <c r="A3895" t="s">
        <v>4687</v>
      </c>
      <c r="B3895" t="s">
        <v>2177</v>
      </c>
      <c r="C3895">
        <v>3.8</v>
      </c>
      <c r="D3895">
        <v>4257</v>
      </c>
      <c r="E3895" t="s">
        <v>36</v>
      </c>
      <c r="F3895" t="s">
        <v>25</v>
      </c>
      <c r="G3895" t="s">
        <v>18</v>
      </c>
      <c r="H3895">
        <v>0</v>
      </c>
      <c r="I3895" t="s">
        <v>19</v>
      </c>
      <c r="J3895" t="s">
        <v>2323</v>
      </c>
      <c r="K3895">
        <f t="shared" si="60"/>
        <v>5</v>
      </c>
      <c r="L3895" s="1">
        <v>43233</v>
      </c>
      <c r="M3895" t="s">
        <v>36</v>
      </c>
      <c r="N3895" t="s">
        <v>36</v>
      </c>
    </row>
    <row r="3896" spans="1:14" x14ac:dyDescent="0.3">
      <c r="A3896" t="s">
        <v>2190</v>
      </c>
      <c r="B3896" t="s">
        <v>2177</v>
      </c>
      <c r="C3896">
        <v>4.5</v>
      </c>
      <c r="D3896">
        <v>43576</v>
      </c>
      <c r="E3896" t="s">
        <v>1589</v>
      </c>
      <c r="F3896" t="s">
        <v>30</v>
      </c>
      <c r="G3896" t="s">
        <v>18</v>
      </c>
      <c r="H3896">
        <v>0</v>
      </c>
      <c r="I3896" t="s">
        <v>19</v>
      </c>
      <c r="J3896" t="s">
        <v>2181</v>
      </c>
      <c r="K3896">
        <f t="shared" si="60"/>
        <v>9</v>
      </c>
      <c r="L3896" s="1">
        <v>42991</v>
      </c>
      <c r="M3896">
        <v>4.4000000000000004</v>
      </c>
      <c r="N3896" t="s">
        <v>46</v>
      </c>
    </row>
    <row r="3897" spans="1:14" x14ac:dyDescent="0.3">
      <c r="A3897" t="s">
        <v>4156</v>
      </c>
      <c r="B3897" t="s">
        <v>4152</v>
      </c>
      <c r="C3897">
        <v>4.3</v>
      </c>
      <c r="D3897">
        <v>3014548</v>
      </c>
      <c r="E3897" t="s">
        <v>36</v>
      </c>
      <c r="F3897" t="s">
        <v>314</v>
      </c>
      <c r="G3897" t="s">
        <v>18</v>
      </c>
      <c r="H3897">
        <v>0</v>
      </c>
      <c r="I3897" t="s">
        <v>19</v>
      </c>
      <c r="J3897" t="s">
        <v>4153</v>
      </c>
      <c r="K3897">
        <f t="shared" si="60"/>
        <v>4</v>
      </c>
      <c r="L3897" s="1">
        <v>43207</v>
      </c>
      <c r="M3897" t="s">
        <v>36</v>
      </c>
      <c r="N3897" t="s">
        <v>36</v>
      </c>
    </row>
    <row r="3898" spans="1:14" x14ac:dyDescent="0.3">
      <c r="A3898" t="s">
        <v>2180</v>
      </c>
      <c r="B3898" t="s">
        <v>2177</v>
      </c>
      <c r="C3898">
        <v>4.5</v>
      </c>
      <c r="D3898">
        <v>27711703</v>
      </c>
      <c r="E3898" t="s">
        <v>1161</v>
      </c>
      <c r="F3898" t="s">
        <v>336</v>
      </c>
      <c r="G3898" t="s">
        <v>18</v>
      </c>
      <c r="H3898">
        <v>0</v>
      </c>
      <c r="I3898" t="s">
        <v>91</v>
      </c>
      <c r="J3898" t="s">
        <v>2181</v>
      </c>
      <c r="K3898">
        <f t="shared" si="60"/>
        <v>7</v>
      </c>
      <c r="L3898" s="1">
        <v>43293</v>
      </c>
      <c r="M3898" t="s">
        <v>2182</v>
      </c>
      <c r="N3898" t="s">
        <v>61</v>
      </c>
    </row>
    <row r="3899" spans="1:14" x14ac:dyDescent="0.3">
      <c r="A3899" t="s">
        <v>4688</v>
      </c>
      <c r="B3899" t="s">
        <v>2177</v>
      </c>
      <c r="C3899">
        <v>3.7</v>
      </c>
      <c r="D3899">
        <v>1221896</v>
      </c>
      <c r="E3899" t="s">
        <v>957</v>
      </c>
      <c r="F3899" t="s">
        <v>314</v>
      </c>
      <c r="G3899" t="s">
        <v>18</v>
      </c>
      <c r="H3899">
        <v>0</v>
      </c>
      <c r="I3899" t="s">
        <v>19</v>
      </c>
      <c r="J3899" t="s">
        <v>2195</v>
      </c>
      <c r="K3899">
        <f t="shared" si="60"/>
        <v>7</v>
      </c>
      <c r="L3899" s="1">
        <v>43293</v>
      </c>
      <c r="M3899" t="s">
        <v>4689</v>
      </c>
      <c r="N3899" t="s">
        <v>37</v>
      </c>
    </row>
    <row r="3900" spans="1:14" x14ac:dyDescent="0.3">
      <c r="A3900" t="s">
        <v>4690</v>
      </c>
      <c r="B3900" t="s">
        <v>2177</v>
      </c>
      <c r="C3900">
        <v>4.5</v>
      </c>
      <c r="D3900">
        <v>152658</v>
      </c>
      <c r="E3900" t="s">
        <v>49</v>
      </c>
      <c r="F3900" t="s">
        <v>50</v>
      </c>
      <c r="G3900" t="s">
        <v>18</v>
      </c>
      <c r="H3900">
        <v>0</v>
      </c>
      <c r="I3900" t="s">
        <v>35</v>
      </c>
      <c r="J3900" t="s">
        <v>2313</v>
      </c>
      <c r="K3900">
        <f t="shared" si="60"/>
        <v>9</v>
      </c>
      <c r="L3900" s="1">
        <v>41894</v>
      </c>
      <c r="M3900" t="s">
        <v>1051</v>
      </c>
      <c r="N3900" t="s">
        <v>364</v>
      </c>
    </row>
    <row r="3901" spans="1:14" x14ac:dyDescent="0.3">
      <c r="A3901" t="s">
        <v>4691</v>
      </c>
      <c r="B3901" t="s">
        <v>597</v>
      </c>
      <c r="C3901">
        <v>4.0999999999999996</v>
      </c>
      <c r="D3901">
        <v>14766</v>
      </c>
      <c r="E3901" t="s">
        <v>189</v>
      </c>
      <c r="F3901" t="s">
        <v>25</v>
      </c>
      <c r="G3901" t="s">
        <v>18</v>
      </c>
      <c r="H3901">
        <v>0</v>
      </c>
      <c r="I3901" t="s">
        <v>35</v>
      </c>
      <c r="J3901" t="s">
        <v>598</v>
      </c>
      <c r="K3901">
        <f t="shared" si="60"/>
        <v>9</v>
      </c>
      <c r="L3901" s="1">
        <v>42998</v>
      </c>
      <c r="M3901" t="s">
        <v>4692</v>
      </c>
      <c r="N3901" t="s">
        <v>22</v>
      </c>
    </row>
    <row r="3902" spans="1:14" x14ac:dyDescent="0.3">
      <c r="A3902" t="s">
        <v>4693</v>
      </c>
      <c r="B3902" t="s">
        <v>2548</v>
      </c>
      <c r="C3902">
        <v>4.4000000000000004</v>
      </c>
      <c r="D3902">
        <v>1852384</v>
      </c>
      <c r="E3902" t="s">
        <v>36</v>
      </c>
      <c r="F3902" t="s">
        <v>68</v>
      </c>
      <c r="G3902" t="s">
        <v>18</v>
      </c>
      <c r="H3902">
        <v>0</v>
      </c>
      <c r="I3902" t="s">
        <v>19</v>
      </c>
      <c r="J3902" t="s">
        <v>2304</v>
      </c>
      <c r="K3902">
        <f t="shared" si="60"/>
        <v>7</v>
      </c>
      <c r="L3902" s="1">
        <v>43294</v>
      </c>
      <c r="M3902" t="s">
        <v>4694</v>
      </c>
      <c r="N3902" t="s">
        <v>22</v>
      </c>
    </row>
    <row r="3903" spans="1:14" x14ac:dyDescent="0.3">
      <c r="A3903" t="s">
        <v>4695</v>
      </c>
      <c r="B3903" t="s">
        <v>2548</v>
      </c>
      <c r="C3903">
        <v>3.7</v>
      </c>
      <c r="D3903">
        <v>353342</v>
      </c>
      <c r="E3903" t="s">
        <v>340</v>
      </c>
      <c r="F3903" t="s">
        <v>34</v>
      </c>
      <c r="G3903" t="s">
        <v>18</v>
      </c>
      <c r="H3903">
        <v>0</v>
      </c>
      <c r="I3903" t="s">
        <v>19</v>
      </c>
      <c r="J3903" t="s">
        <v>1225</v>
      </c>
      <c r="K3903">
        <f t="shared" si="60"/>
        <v>11</v>
      </c>
      <c r="L3903" s="1">
        <v>43063</v>
      </c>
      <c r="M3903" t="s">
        <v>2762</v>
      </c>
      <c r="N3903" t="s">
        <v>65</v>
      </c>
    </row>
    <row r="3904" spans="1:14" x14ac:dyDescent="0.3">
      <c r="A3904" t="s">
        <v>2660</v>
      </c>
      <c r="B3904" t="s">
        <v>2548</v>
      </c>
      <c r="C3904">
        <v>4.0999999999999996</v>
      </c>
      <c r="D3904">
        <v>672089</v>
      </c>
      <c r="E3904" t="s">
        <v>361</v>
      </c>
      <c r="F3904" t="s">
        <v>34</v>
      </c>
      <c r="G3904" t="s">
        <v>18</v>
      </c>
      <c r="H3904">
        <v>0</v>
      </c>
      <c r="I3904" t="s">
        <v>19</v>
      </c>
      <c r="J3904" t="s">
        <v>2655</v>
      </c>
      <c r="K3904">
        <f t="shared" si="60"/>
        <v>1</v>
      </c>
      <c r="L3904" s="1">
        <v>43119</v>
      </c>
      <c r="M3904" t="s">
        <v>2661</v>
      </c>
      <c r="N3904" t="s">
        <v>61</v>
      </c>
    </row>
    <row r="3905" spans="1:14" x14ac:dyDescent="0.3">
      <c r="A3905" t="s">
        <v>4696</v>
      </c>
      <c r="B3905" t="s">
        <v>2548</v>
      </c>
      <c r="C3905">
        <v>4.8</v>
      </c>
      <c r="D3905">
        <v>3053</v>
      </c>
      <c r="E3905" t="s">
        <v>80</v>
      </c>
      <c r="F3905" t="s">
        <v>45</v>
      </c>
      <c r="G3905" t="s">
        <v>18</v>
      </c>
      <c r="H3905">
        <v>0</v>
      </c>
      <c r="I3905" t="s">
        <v>19</v>
      </c>
      <c r="J3905" t="s">
        <v>1037</v>
      </c>
      <c r="K3905">
        <f t="shared" si="60"/>
        <v>7</v>
      </c>
      <c r="L3905" s="1">
        <v>43284</v>
      </c>
      <c r="M3905">
        <v>1.7</v>
      </c>
      <c r="N3905" t="s">
        <v>37</v>
      </c>
    </row>
    <row r="3906" spans="1:14" x14ac:dyDescent="0.3">
      <c r="A3906" t="s">
        <v>599</v>
      </c>
      <c r="B3906" t="s">
        <v>597</v>
      </c>
      <c r="C3906">
        <v>4.4000000000000004</v>
      </c>
      <c r="D3906">
        <v>69109672</v>
      </c>
      <c r="E3906" t="s">
        <v>36</v>
      </c>
      <c r="F3906" t="s">
        <v>336</v>
      </c>
      <c r="G3906" t="s">
        <v>18</v>
      </c>
      <c r="H3906">
        <v>0</v>
      </c>
      <c r="I3906" t="s">
        <v>19</v>
      </c>
      <c r="J3906" t="s">
        <v>598</v>
      </c>
      <c r="K3906">
        <f t="shared" ref="K3906:K3969" si="61">MONTH(L3906)</f>
        <v>8</v>
      </c>
      <c r="L3906" s="1">
        <v>43315</v>
      </c>
      <c r="M3906" t="s">
        <v>36</v>
      </c>
      <c r="N3906" t="s">
        <v>36</v>
      </c>
    </row>
    <row r="3907" spans="1:14" x14ac:dyDescent="0.3">
      <c r="A3907" t="s">
        <v>4697</v>
      </c>
      <c r="B3907" t="s">
        <v>4422</v>
      </c>
      <c r="C3907">
        <v>4.3</v>
      </c>
      <c r="D3907">
        <v>960726</v>
      </c>
      <c r="E3907" t="s">
        <v>36</v>
      </c>
      <c r="F3907" t="s">
        <v>68</v>
      </c>
      <c r="G3907" t="s">
        <v>18</v>
      </c>
      <c r="H3907">
        <v>0</v>
      </c>
      <c r="I3907" t="s">
        <v>19</v>
      </c>
      <c r="J3907" t="s">
        <v>4423</v>
      </c>
      <c r="K3907">
        <f t="shared" si="61"/>
        <v>8</v>
      </c>
      <c r="L3907" s="1">
        <v>43314</v>
      </c>
      <c r="M3907" t="s">
        <v>36</v>
      </c>
      <c r="N3907" t="s">
        <v>36</v>
      </c>
    </row>
    <row r="3908" spans="1:14" x14ac:dyDescent="0.3">
      <c r="A3908" t="s">
        <v>4698</v>
      </c>
      <c r="B3908" t="s">
        <v>2177</v>
      </c>
      <c r="C3908">
        <v>4.0999999999999996</v>
      </c>
      <c r="D3908">
        <v>1703479</v>
      </c>
      <c r="E3908" t="s">
        <v>36</v>
      </c>
      <c r="F3908" t="s">
        <v>314</v>
      </c>
      <c r="G3908" t="s">
        <v>18</v>
      </c>
      <c r="H3908">
        <v>0</v>
      </c>
      <c r="I3908" t="s">
        <v>19</v>
      </c>
      <c r="J3908" t="s">
        <v>2181</v>
      </c>
      <c r="K3908">
        <f t="shared" si="61"/>
        <v>7</v>
      </c>
      <c r="L3908" s="1">
        <v>43303</v>
      </c>
      <c r="M3908" t="s">
        <v>1049</v>
      </c>
      <c r="N3908" t="s">
        <v>61</v>
      </c>
    </row>
    <row r="3909" spans="1:14" x14ac:dyDescent="0.3">
      <c r="A3909" t="s">
        <v>3869</v>
      </c>
      <c r="B3909" t="s">
        <v>3865</v>
      </c>
      <c r="C3909">
        <v>4.4000000000000004</v>
      </c>
      <c r="D3909">
        <v>5741684</v>
      </c>
      <c r="E3909" t="s">
        <v>36</v>
      </c>
      <c r="F3909" t="s">
        <v>608</v>
      </c>
      <c r="G3909" t="s">
        <v>18</v>
      </c>
      <c r="H3909">
        <v>0</v>
      </c>
      <c r="I3909" t="s">
        <v>19</v>
      </c>
      <c r="J3909" t="s">
        <v>3866</v>
      </c>
      <c r="K3909">
        <f t="shared" si="61"/>
        <v>8</v>
      </c>
      <c r="L3909" s="1">
        <v>43316</v>
      </c>
      <c r="M3909" t="s">
        <v>36</v>
      </c>
      <c r="N3909" t="s">
        <v>36</v>
      </c>
    </row>
    <row r="3910" spans="1:14" x14ac:dyDescent="0.3">
      <c r="A3910" t="s">
        <v>2312</v>
      </c>
      <c r="B3910" t="s">
        <v>2177</v>
      </c>
      <c r="C3910">
        <v>4.0999999999999996</v>
      </c>
      <c r="D3910">
        <v>10421284</v>
      </c>
      <c r="E3910" t="s">
        <v>2250</v>
      </c>
      <c r="F3910" t="s">
        <v>314</v>
      </c>
      <c r="G3910" t="s">
        <v>18</v>
      </c>
      <c r="H3910">
        <v>0</v>
      </c>
      <c r="I3910" t="s">
        <v>19</v>
      </c>
      <c r="J3910" t="s">
        <v>2313</v>
      </c>
      <c r="K3910">
        <f t="shared" si="61"/>
        <v>7</v>
      </c>
      <c r="L3910" s="1">
        <v>43304</v>
      </c>
      <c r="M3910" t="s">
        <v>2314</v>
      </c>
      <c r="N3910" t="s">
        <v>42</v>
      </c>
    </row>
    <row r="3911" spans="1:14" x14ac:dyDescent="0.3">
      <c r="A3911" t="s">
        <v>3152</v>
      </c>
      <c r="B3911" t="s">
        <v>3150</v>
      </c>
      <c r="C3911">
        <v>4.5</v>
      </c>
      <c r="D3911">
        <v>66509917</v>
      </c>
      <c r="E3911" t="s">
        <v>36</v>
      </c>
      <c r="F3911" t="s">
        <v>336</v>
      </c>
      <c r="G3911" t="s">
        <v>18</v>
      </c>
      <c r="H3911">
        <v>0</v>
      </c>
      <c r="I3911" t="s">
        <v>35</v>
      </c>
      <c r="J3911" t="s">
        <v>3151</v>
      </c>
      <c r="K3911">
        <f t="shared" si="61"/>
        <v>7</v>
      </c>
      <c r="L3911" s="1">
        <v>43312</v>
      </c>
      <c r="M3911" t="s">
        <v>36</v>
      </c>
      <c r="N3911" t="s">
        <v>36</v>
      </c>
    </row>
    <row r="3912" spans="1:14" x14ac:dyDescent="0.3">
      <c r="A3912" t="s">
        <v>2267</v>
      </c>
      <c r="B3912" t="s">
        <v>2548</v>
      </c>
      <c r="C3912">
        <v>4.5</v>
      </c>
      <c r="D3912">
        <v>9876369</v>
      </c>
      <c r="E3912" t="s">
        <v>2001</v>
      </c>
      <c r="F3912" t="s">
        <v>314</v>
      </c>
      <c r="G3912" t="s">
        <v>18</v>
      </c>
      <c r="H3912">
        <v>0</v>
      </c>
      <c r="I3912" t="s">
        <v>19</v>
      </c>
      <c r="J3912" t="s">
        <v>2185</v>
      </c>
      <c r="K3912">
        <f t="shared" si="61"/>
        <v>7</v>
      </c>
      <c r="L3912" s="1">
        <v>43284</v>
      </c>
      <c r="M3912" t="s">
        <v>2268</v>
      </c>
      <c r="N3912" t="s">
        <v>61</v>
      </c>
    </row>
    <row r="3913" spans="1:14" x14ac:dyDescent="0.3">
      <c r="A3913" t="s">
        <v>1230</v>
      </c>
      <c r="B3913" t="s">
        <v>2548</v>
      </c>
      <c r="C3913">
        <v>4.5</v>
      </c>
      <c r="D3913">
        <v>469851</v>
      </c>
      <c r="E3913" t="s">
        <v>36</v>
      </c>
      <c r="F3913" t="s">
        <v>34</v>
      </c>
      <c r="G3913" t="s">
        <v>18</v>
      </c>
      <c r="H3913">
        <v>0</v>
      </c>
      <c r="I3913" t="s">
        <v>19</v>
      </c>
      <c r="J3913" t="s">
        <v>1231</v>
      </c>
      <c r="K3913">
        <f t="shared" si="61"/>
        <v>8</v>
      </c>
      <c r="L3913" s="1">
        <v>43315</v>
      </c>
      <c r="M3913" t="s">
        <v>1232</v>
      </c>
      <c r="N3913" t="s">
        <v>61</v>
      </c>
    </row>
    <row r="3914" spans="1:14" x14ac:dyDescent="0.3">
      <c r="A3914" t="s">
        <v>4699</v>
      </c>
      <c r="B3914" t="s">
        <v>2177</v>
      </c>
      <c r="C3914">
        <v>4.5</v>
      </c>
      <c r="D3914">
        <v>8389714</v>
      </c>
      <c r="E3914" t="s">
        <v>2436</v>
      </c>
      <c r="F3914" t="s">
        <v>314</v>
      </c>
      <c r="G3914" t="s">
        <v>18</v>
      </c>
      <c r="H3914">
        <v>0</v>
      </c>
      <c r="I3914" t="s">
        <v>35</v>
      </c>
      <c r="J3914" t="s">
        <v>2242</v>
      </c>
      <c r="K3914">
        <f t="shared" si="61"/>
        <v>7</v>
      </c>
      <c r="L3914" s="1">
        <v>43285</v>
      </c>
      <c r="M3914" t="s">
        <v>4700</v>
      </c>
      <c r="N3914" t="s">
        <v>22</v>
      </c>
    </row>
    <row r="3915" spans="1:14" x14ac:dyDescent="0.3">
      <c r="A3915" t="s">
        <v>2222</v>
      </c>
      <c r="B3915" t="s">
        <v>2177</v>
      </c>
      <c r="C3915">
        <v>4.2</v>
      </c>
      <c r="D3915">
        <v>685450</v>
      </c>
      <c r="E3915" t="s">
        <v>72</v>
      </c>
      <c r="F3915" t="s">
        <v>314</v>
      </c>
      <c r="G3915" t="s">
        <v>18</v>
      </c>
      <c r="H3915">
        <v>0</v>
      </c>
      <c r="I3915" t="s">
        <v>19</v>
      </c>
      <c r="J3915" t="s">
        <v>2181</v>
      </c>
      <c r="K3915">
        <f t="shared" si="61"/>
        <v>5</v>
      </c>
      <c r="L3915" s="1">
        <v>43235</v>
      </c>
      <c r="M3915" t="s">
        <v>2223</v>
      </c>
      <c r="N3915" t="s">
        <v>61</v>
      </c>
    </row>
    <row r="3916" spans="1:14" x14ac:dyDescent="0.3">
      <c r="A3916" t="s">
        <v>4701</v>
      </c>
      <c r="B3916" t="s">
        <v>3584</v>
      </c>
      <c r="C3916">
        <v>4.4000000000000004</v>
      </c>
      <c r="D3916">
        <v>867920</v>
      </c>
      <c r="E3916" t="s">
        <v>888</v>
      </c>
      <c r="F3916" t="s">
        <v>68</v>
      </c>
      <c r="G3916" t="s">
        <v>18</v>
      </c>
      <c r="H3916">
        <v>0</v>
      </c>
      <c r="I3916" t="s">
        <v>19</v>
      </c>
      <c r="J3916" t="s">
        <v>2227</v>
      </c>
      <c r="K3916">
        <f t="shared" si="61"/>
        <v>7</v>
      </c>
      <c r="L3916" s="1">
        <v>43295</v>
      </c>
      <c r="M3916" t="s">
        <v>4702</v>
      </c>
      <c r="N3916" t="s">
        <v>22</v>
      </c>
    </row>
    <row r="3917" spans="1:14" x14ac:dyDescent="0.3">
      <c r="A3917" t="s">
        <v>1374</v>
      </c>
      <c r="B3917" t="s">
        <v>2548</v>
      </c>
      <c r="C3917">
        <v>4.5</v>
      </c>
      <c r="D3917">
        <v>787107</v>
      </c>
      <c r="E3917" t="s">
        <v>36</v>
      </c>
      <c r="F3917" t="s">
        <v>68</v>
      </c>
      <c r="G3917" t="s">
        <v>18</v>
      </c>
      <c r="H3917">
        <v>0</v>
      </c>
      <c r="I3917" t="s">
        <v>19</v>
      </c>
      <c r="J3917" t="s">
        <v>1225</v>
      </c>
      <c r="K3917">
        <f t="shared" si="61"/>
        <v>6</v>
      </c>
      <c r="L3917" s="1">
        <v>43271</v>
      </c>
      <c r="M3917" t="s">
        <v>36</v>
      </c>
      <c r="N3917" t="s">
        <v>36</v>
      </c>
    </row>
    <row r="3918" spans="1:14" x14ac:dyDescent="0.3">
      <c r="A3918" t="s">
        <v>4703</v>
      </c>
      <c r="B3918" t="s">
        <v>2177</v>
      </c>
      <c r="C3918">
        <v>4.3</v>
      </c>
      <c r="D3918">
        <v>798522</v>
      </c>
      <c r="E3918" t="s">
        <v>150</v>
      </c>
      <c r="F3918" t="s">
        <v>314</v>
      </c>
      <c r="G3918" t="s">
        <v>18</v>
      </c>
      <c r="H3918">
        <v>0</v>
      </c>
      <c r="I3918" t="s">
        <v>91</v>
      </c>
      <c r="J3918" t="s">
        <v>2181</v>
      </c>
      <c r="K3918">
        <f t="shared" si="61"/>
        <v>6</v>
      </c>
      <c r="L3918" s="1">
        <v>43258</v>
      </c>
      <c r="M3918" t="s">
        <v>4704</v>
      </c>
      <c r="N3918" t="s">
        <v>61</v>
      </c>
    </row>
    <row r="3919" spans="1:14" x14ac:dyDescent="0.3">
      <c r="A3919" t="s">
        <v>4705</v>
      </c>
      <c r="B3919" t="s">
        <v>2548</v>
      </c>
      <c r="C3919">
        <v>3.8</v>
      </c>
      <c r="D3919">
        <v>6760</v>
      </c>
      <c r="E3919" t="s">
        <v>139</v>
      </c>
      <c r="F3919" t="s">
        <v>25</v>
      </c>
      <c r="G3919" t="s">
        <v>18</v>
      </c>
      <c r="H3919">
        <v>0</v>
      </c>
      <c r="I3919" t="s">
        <v>19</v>
      </c>
      <c r="J3919" t="s">
        <v>1225</v>
      </c>
      <c r="K3919">
        <f t="shared" si="61"/>
        <v>6</v>
      </c>
      <c r="L3919" s="1">
        <v>42166</v>
      </c>
      <c r="M3919" t="s">
        <v>2321</v>
      </c>
      <c r="N3919" t="s">
        <v>1196</v>
      </c>
    </row>
    <row r="3920" spans="1:14" x14ac:dyDescent="0.3">
      <c r="A3920" t="s">
        <v>4706</v>
      </c>
      <c r="B3920" t="s">
        <v>2177</v>
      </c>
      <c r="C3920">
        <v>4.5</v>
      </c>
      <c r="D3920">
        <v>13118</v>
      </c>
      <c r="E3920" t="s">
        <v>1141</v>
      </c>
      <c r="F3920" t="s">
        <v>25</v>
      </c>
      <c r="G3920" t="s">
        <v>18</v>
      </c>
      <c r="H3920">
        <v>0</v>
      </c>
      <c r="I3920" t="s">
        <v>35</v>
      </c>
      <c r="J3920" t="s">
        <v>2313</v>
      </c>
      <c r="K3920">
        <f t="shared" si="61"/>
        <v>6</v>
      </c>
      <c r="L3920" s="1">
        <v>43276</v>
      </c>
      <c r="M3920" t="s">
        <v>4010</v>
      </c>
      <c r="N3920" t="s">
        <v>22</v>
      </c>
    </row>
    <row r="3921" spans="1:14" x14ac:dyDescent="0.3">
      <c r="A3921" t="s">
        <v>4707</v>
      </c>
      <c r="B3921" t="s">
        <v>2177</v>
      </c>
      <c r="C3921">
        <v>3.7</v>
      </c>
      <c r="D3921">
        <v>413609</v>
      </c>
      <c r="E3921" t="s">
        <v>285</v>
      </c>
      <c r="F3921" t="s">
        <v>68</v>
      </c>
      <c r="G3921" t="s">
        <v>18</v>
      </c>
      <c r="H3921">
        <v>0</v>
      </c>
      <c r="I3921" t="s">
        <v>292</v>
      </c>
      <c r="J3921" t="s">
        <v>2242</v>
      </c>
      <c r="K3921">
        <f t="shared" si="61"/>
        <v>8</v>
      </c>
      <c r="L3921" s="1">
        <v>43313</v>
      </c>
      <c r="M3921">
        <v>2.8</v>
      </c>
      <c r="N3921" t="s">
        <v>61</v>
      </c>
    </row>
    <row r="3922" spans="1:14" x14ac:dyDescent="0.3">
      <c r="A3922" t="s">
        <v>2579</v>
      </c>
      <c r="B3922" t="s">
        <v>2548</v>
      </c>
      <c r="C3922">
        <v>4.5</v>
      </c>
      <c r="D3922">
        <v>1013465</v>
      </c>
      <c r="E3922" t="s">
        <v>148</v>
      </c>
      <c r="F3922" t="s">
        <v>34</v>
      </c>
      <c r="G3922" t="s">
        <v>18</v>
      </c>
      <c r="H3922">
        <v>0</v>
      </c>
      <c r="I3922" t="s">
        <v>19</v>
      </c>
      <c r="J3922" t="s">
        <v>2575</v>
      </c>
      <c r="K3922">
        <f t="shared" si="61"/>
        <v>6</v>
      </c>
      <c r="L3922" s="1">
        <v>42915</v>
      </c>
      <c r="M3922" t="s">
        <v>2580</v>
      </c>
      <c r="N3922" t="s">
        <v>61</v>
      </c>
    </row>
    <row r="3923" spans="1:14" x14ac:dyDescent="0.3">
      <c r="A3923" t="s">
        <v>4708</v>
      </c>
      <c r="B3923" t="s">
        <v>2177</v>
      </c>
      <c r="C3923">
        <v>4.5</v>
      </c>
      <c r="D3923">
        <v>1117212</v>
      </c>
      <c r="E3923" t="s">
        <v>1589</v>
      </c>
      <c r="F3923" t="s">
        <v>34</v>
      </c>
      <c r="G3923" t="s">
        <v>18</v>
      </c>
      <c r="H3923">
        <v>0</v>
      </c>
      <c r="I3923" t="s">
        <v>19</v>
      </c>
      <c r="J3923" t="s">
        <v>2323</v>
      </c>
      <c r="K3923">
        <f t="shared" si="61"/>
        <v>8</v>
      </c>
      <c r="L3923" s="1">
        <v>43315</v>
      </c>
      <c r="M3923" t="s">
        <v>36</v>
      </c>
      <c r="N3923" t="s">
        <v>22</v>
      </c>
    </row>
    <row r="3924" spans="1:14" x14ac:dyDescent="0.3">
      <c r="A3924" t="s">
        <v>3272</v>
      </c>
      <c r="B3924" t="s">
        <v>3257</v>
      </c>
      <c r="C3924">
        <v>4.3</v>
      </c>
      <c r="D3924">
        <v>908525</v>
      </c>
      <c r="E3924" t="s">
        <v>389</v>
      </c>
      <c r="F3924" t="s">
        <v>314</v>
      </c>
      <c r="G3924" t="s">
        <v>18</v>
      </c>
      <c r="H3924">
        <v>0</v>
      </c>
      <c r="I3924" t="s">
        <v>35</v>
      </c>
      <c r="J3924" t="s">
        <v>3258</v>
      </c>
      <c r="K3924">
        <f t="shared" si="61"/>
        <v>7</v>
      </c>
      <c r="L3924" s="1">
        <v>43312</v>
      </c>
      <c r="M3924" t="s">
        <v>3273</v>
      </c>
      <c r="N3924" t="s">
        <v>42</v>
      </c>
    </row>
    <row r="3925" spans="1:14" x14ac:dyDescent="0.3">
      <c r="A3925" t="s">
        <v>4709</v>
      </c>
      <c r="B3925" t="s">
        <v>2548</v>
      </c>
      <c r="C3925">
        <v>4.5999999999999996</v>
      </c>
      <c r="D3925">
        <v>305765</v>
      </c>
      <c r="E3925" t="s">
        <v>1436</v>
      </c>
      <c r="F3925" t="s">
        <v>68</v>
      </c>
      <c r="G3925" t="s">
        <v>18</v>
      </c>
      <c r="H3925">
        <v>0</v>
      </c>
      <c r="I3925" t="s">
        <v>19</v>
      </c>
      <c r="J3925" t="s">
        <v>2367</v>
      </c>
      <c r="K3925">
        <f t="shared" si="61"/>
        <v>7</v>
      </c>
      <c r="L3925" s="1">
        <v>43312</v>
      </c>
      <c r="M3925" t="s">
        <v>2494</v>
      </c>
      <c r="N3925" t="s">
        <v>61</v>
      </c>
    </row>
    <row r="3926" spans="1:14" x14ac:dyDescent="0.3">
      <c r="A3926" t="s">
        <v>4710</v>
      </c>
      <c r="B3926" t="s">
        <v>4152</v>
      </c>
      <c r="C3926">
        <v>4.3</v>
      </c>
      <c r="D3926">
        <v>154668</v>
      </c>
      <c r="E3926" t="s">
        <v>36</v>
      </c>
      <c r="F3926" t="s">
        <v>68</v>
      </c>
      <c r="G3926" t="s">
        <v>18</v>
      </c>
      <c r="H3926">
        <v>0</v>
      </c>
      <c r="I3926" t="s">
        <v>19</v>
      </c>
      <c r="J3926" t="s">
        <v>4153</v>
      </c>
      <c r="K3926">
        <f t="shared" si="61"/>
        <v>8</v>
      </c>
      <c r="L3926" s="1">
        <v>43314</v>
      </c>
      <c r="M3926" t="s">
        <v>36</v>
      </c>
      <c r="N3926" t="s">
        <v>36</v>
      </c>
    </row>
    <row r="3927" spans="1:14" x14ac:dyDescent="0.3">
      <c r="A3927" t="s">
        <v>4711</v>
      </c>
      <c r="B3927" t="s">
        <v>2548</v>
      </c>
      <c r="C3927">
        <v>4.4000000000000004</v>
      </c>
      <c r="D3927">
        <v>98324</v>
      </c>
      <c r="E3927" t="s">
        <v>957</v>
      </c>
      <c r="F3927" t="s">
        <v>50</v>
      </c>
      <c r="G3927" t="s">
        <v>18</v>
      </c>
      <c r="H3927">
        <v>0</v>
      </c>
      <c r="I3927" t="s">
        <v>19</v>
      </c>
      <c r="J3927" t="s">
        <v>2304</v>
      </c>
      <c r="K3927">
        <f t="shared" si="61"/>
        <v>7</v>
      </c>
      <c r="L3927" s="1">
        <v>43309</v>
      </c>
      <c r="M3927" t="s">
        <v>4712</v>
      </c>
      <c r="N3927" t="s">
        <v>61</v>
      </c>
    </row>
    <row r="3928" spans="1:14" x14ac:dyDescent="0.3">
      <c r="A3928" t="s">
        <v>1646</v>
      </c>
      <c r="B3928" t="s">
        <v>1617</v>
      </c>
      <c r="C3928">
        <v>4.3</v>
      </c>
      <c r="D3928">
        <v>27931</v>
      </c>
      <c r="E3928" t="s">
        <v>80</v>
      </c>
      <c r="F3928" t="s">
        <v>30</v>
      </c>
      <c r="G3928" t="s">
        <v>18</v>
      </c>
      <c r="H3928">
        <v>0</v>
      </c>
      <c r="I3928" t="s">
        <v>19</v>
      </c>
      <c r="J3928" t="s">
        <v>1618</v>
      </c>
      <c r="K3928">
        <f t="shared" si="61"/>
        <v>8</v>
      </c>
      <c r="L3928" s="1">
        <v>43315</v>
      </c>
      <c r="M3928" t="s">
        <v>1647</v>
      </c>
      <c r="N3928" t="s">
        <v>192</v>
      </c>
    </row>
    <row r="3929" spans="1:14" x14ac:dyDescent="0.3">
      <c r="A3929" t="s">
        <v>4713</v>
      </c>
      <c r="B3929" t="s">
        <v>2177</v>
      </c>
      <c r="C3929">
        <v>4.3</v>
      </c>
      <c r="D3929">
        <v>47698</v>
      </c>
      <c r="E3929" t="s">
        <v>3224</v>
      </c>
      <c r="F3929" t="s">
        <v>30</v>
      </c>
      <c r="G3929" t="s">
        <v>18</v>
      </c>
      <c r="H3929">
        <v>0</v>
      </c>
      <c r="I3929" t="s">
        <v>19</v>
      </c>
      <c r="J3929" t="s">
        <v>2323</v>
      </c>
      <c r="K3929">
        <f t="shared" si="61"/>
        <v>4</v>
      </c>
      <c r="L3929" s="1">
        <v>42472</v>
      </c>
      <c r="M3929" t="s">
        <v>4714</v>
      </c>
      <c r="N3929" t="s">
        <v>324</v>
      </c>
    </row>
    <row r="3930" spans="1:14" x14ac:dyDescent="0.3">
      <c r="A3930" t="s">
        <v>4421</v>
      </c>
      <c r="B3930" t="s">
        <v>4422</v>
      </c>
      <c r="C3930">
        <v>4.3</v>
      </c>
      <c r="D3930">
        <v>25623548</v>
      </c>
      <c r="E3930" t="s">
        <v>36</v>
      </c>
      <c r="F3930" t="s">
        <v>336</v>
      </c>
      <c r="G3930" t="s">
        <v>18</v>
      </c>
      <c r="H3930">
        <v>0</v>
      </c>
      <c r="I3930" t="s">
        <v>35</v>
      </c>
      <c r="J3930" t="s">
        <v>4423</v>
      </c>
      <c r="K3930">
        <f t="shared" si="61"/>
        <v>8</v>
      </c>
      <c r="L3930" s="1">
        <v>43314</v>
      </c>
      <c r="M3930" t="s">
        <v>36</v>
      </c>
      <c r="N3930" t="s">
        <v>36</v>
      </c>
    </row>
    <row r="3931" spans="1:14" x14ac:dyDescent="0.3">
      <c r="A3931" t="s">
        <v>4715</v>
      </c>
      <c r="B3931" t="s">
        <v>2177</v>
      </c>
      <c r="C3931">
        <v>4.3</v>
      </c>
      <c r="D3931">
        <v>133195</v>
      </c>
      <c r="E3931" t="s">
        <v>114</v>
      </c>
      <c r="F3931" t="s">
        <v>30</v>
      </c>
      <c r="G3931" t="s">
        <v>18</v>
      </c>
      <c r="H3931">
        <v>0</v>
      </c>
      <c r="I3931" t="s">
        <v>19</v>
      </c>
      <c r="J3931" t="s">
        <v>2323</v>
      </c>
      <c r="K3931">
        <f t="shared" si="61"/>
        <v>6</v>
      </c>
      <c r="L3931" s="1">
        <v>43262</v>
      </c>
      <c r="M3931">
        <v>1.58</v>
      </c>
      <c r="N3931" t="s">
        <v>61</v>
      </c>
    </row>
    <row r="3932" spans="1:14" x14ac:dyDescent="0.3">
      <c r="A3932" t="s">
        <v>2240</v>
      </c>
      <c r="B3932" t="s">
        <v>2548</v>
      </c>
      <c r="C3932">
        <v>4.3</v>
      </c>
      <c r="D3932">
        <v>1295293</v>
      </c>
      <c r="E3932" t="s">
        <v>114</v>
      </c>
      <c r="F3932" t="s">
        <v>314</v>
      </c>
      <c r="G3932" t="s">
        <v>18</v>
      </c>
      <c r="H3932">
        <v>0</v>
      </c>
      <c r="I3932" t="s">
        <v>19</v>
      </c>
      <c r="J3932" t="s">
        <v>2205</v>
      </c>
      <c r="K3932">
        <f t="shared" si="61"/>
        <v>4</v>
      </c>
      <c r="L3932" s="1">
        <v>43201</v>
      </c>
      <c r="M3932">
        <v>4</v>
      </c>
      <c r="N3932" t="s">
        <v>61</v>
      </c>
    </row>
    <row r="3933" spans="1:14" x14ac:dyDescent="0.3">
      <c r="A3933" t="s">
        <v>4716</v>
      </c>
      <c r="B3933" t="s">
        <v>2548</v>
      </c>
      <c r="C3933">
        <v>4.4000000000000004</v>
      </c>
      <c r="D3933">
        <v>17069</v>
      </c>
      <c r="E3933" t="s">
        <v>1841</v>
      </c>
      <c r="F3933" t="s">
        <v>25</v>
      </c>
      <c r="G3933" t="s">
        <v>18</v>
      </c>
      <c r="H3933">
        <v>0</v>
      </c>
      <c r="I3933" t="s">
        <v>91</v>
      </c>
      <c r="J3933" t="s">
        <v>2367</v>
      </c>
      <c r="K3933">
        <f t="shared" si="61"/>
        <v>8</v>
      </c>
      <c r="L3933" s="1">
        <v>43313</v>
      </c>
      <c r="M3933" t="s">
        <v>4717</v>
      </c>
      <c r="N3933" t="s">
        <v>192</v>
      </c>
    </row>
    <row r="3934" spans="1:14" x14ac:dyDescent="0.3">
      <c r="A3934" t="s">
        <v>4718</v>
      </c>
      <c r="B3934" t="s">
        <v>4152</v>
      </c>
      <c r="C3934">
        <v>4.2</v>
      </c>
      <c r="D3934">
        <v>145088</v>
      </c>
      <c r="E3934" t="s">
        <v>120</v>
      </c>
      <c r="F3934" t="s">
        <v>68</v>
      </c>
      <c r="G3934" t="s">
        <v>18</v>
      </c>
      <c r="H3934">
        <v>0</v>
      </c>
      <c r="I3934" t="s">
        <v>19</v>
      </c>
      <c r="J3934" t="s">
        <v>4153</v>
      </c>
      <c r="K3934">
        <f t="shared" si="61"/>
        <v>7</v>
      </c>
      <c r="L3934" s="1">
        <v>43304</v>
      </c>
      <c r="M3934" t="s">
        <v>4719</v>
      </c>
      <c r="N3934" t="s">
        <v>42</v>
      </c>
    </row>
    <row r="3935" spans="1:14" x14ac:dyDescent="0.3">
      <c r="A3935" t="s">
        <v>4720</v>
      </c>
      <c r="B3935" t="s">
        <v>2548</v>
      </c>
      <c r="C3935">
        <v>4.9000000000000004</v>
      </c>
      <c r="D3935">
        <v>46253</v>
      </c>
      <c r="E3935" t="s">
        <v>148</v>
      </c>
      <c r="F3935" t="s">
        <v>25</v>
      </c>
      <c r="G3935" t="s">
        <v>18</v>
      </c>
      <c r="H3935">
        <v>0</v>
      </c>
      <c r="I3935" t="s">
        <v>91</v>
      </c>
      <c r="J3935" t="s">
        <v>2304</v>
      </c>
      <c r="K3935">
        <f t="shared" si="61"/>
        <v>2</v>
      </c>
      <c r="L3935" s="1">
        <v>43138</v>
      </c>
      <c r="M3935" t="s">
        <v>163</v>
      </c>
      <c r="N3935" t="s">
        <v>65</v>
      </c>
    </row>
    <row r="3936" spans="1:14" x14ac:dyDescent="0.3">
      <c r="A3936" t="s">
        <v>4151</v>
      </c>
      <c r="B3936" t="s">
        <v>4152</v>
      </c>
      <c r="C3936">
        <v>4.5</v>
      </c>
      <c r="D3936">
        <v>2078744</v>
      </c>
      <c r="E3936" t="s">
        <v>36</v>
      </c>
      <c r="F3936" t="s">
        <v>608</v>
      </c>
      <c r="G3936" t="s">
        <v>18</v>
      </c>
      <c r="H3936">
        <v>0</v>
      </c>
      <c r="I3936" t="s">
        <v>19</v>
      </c>
      <c r="J3936" t="s">
        <v>4153</v>
      </c>
      <c r="K3936">
        <f t="shared" si="61"/>
        <v>7</v>
      </c>
      <c r="L3936" s="1">
        <v>43292</v>
      </c>
      <c r="M3936" t="s">
        <v>4154</v>
      </c>
      <c r="N3936" t="s">
        <v>42</v>
      </c>
    </row>
    <row r="3937" spans="1:14" x14ac:dyDescent="0.3">
      <c r="A3937" t="s">
        <v>4721</v>
      </c>
      <c r="B3937" t="s">
        <v>2548</v>
      </c>
      <c r="C3937">
        <v>4.5999999999999996</v>
      </c>
      <c r="D3937">
        <v>111741</v>
      </c>
      <c r="E3937" t="s">
        <v>674</v>
      </c>
      <c r="F3937" t="s">
        <v>30</v>
      </c>
      <c r="G3937" t="s">
        <v>18</v>
      </c>
      <c r="H3937">
        <v>0</v>
      </c>
      <c r="I3937" t="s">
        <v>35</v>
      </c>
      <c r="J3937" t="s">
        <v>2304</v>
      </c>
      <c r="K3937">
        <f t="shared" si="61"/>
        <v>2</v>
      </c>
      <c r="L3937" s="1">
        <v>43158</v>
      </c>
      <c r="M3937">
        <v>5.4</v>
      </c>
      <c r="N3937" t="s">
        <v>65</v>
      </c>
    </row>
    <row r="3938" spans="1:14" x14ac:dyDescent="0.3">
      <c r="A3938" t="s">
        <v>2477</v>
      </c>
      <c r="B3938" t="s">
        <v>2177</v>
      </c>
      <c r="C3938">
        <v>4.5999999999999996</v>
      </c>
      <c r="D3938">
        <v>515240</v>
      </c>
      <c r="E3938" t="s">
        <v>897</v>
      </c>
      <c r="F3938" t="s">
        <v>68</v>
      </c>
      <c r="G3938" t="s">
        <v>18</v>
      </c>
      <c r="H3938">
        <v>0</v>
      </c>
      <c r="I3938" t="s">
        <v>19</v>
      </c>
      <c r="J3938" t="s">
        <v>2195</v>
      </c>
      <c r="K3938">
        <f t="shared" si="61"/>
        <v>6</v>
      </c>
      <c r="L3938" s="1">
        <v>43256</v>
      </c>
      <c r="M3938" t="s">
        <v>156</v>
      </c>
      <c r="N3938" t="s">
        <v>65</v>
      </c>
    </row>
    <row r="3939" spans="1:14" x14ac:dyDescent="0.3">
      <c r="A3939" t="s">
        <v>12627</v>
      </c>
      <c r="B3939" t="s">
        <v>12608</v>
      </c>
      <c r="C3939">
        <v>4.5999999999999996</v>
      </c>
      <c r="D3939">
        <v>49275</v>
      </c>
      <c r="E3939" t="s">
        <v>2366</v>
      </c>
      <c r="F3939" t="s">
        <v>25</v>
      </c>
      <c r="G3939" t="s">
        <v>18</v>
      </c>
      <c r="H3939">
        <v>0</v>
      </c>
      <c r="I3939" t="s">
        <v>19</v>
      </c>
      <c r="J3939" t="s">
        <v>12609</v>
      </c>
      <c r="K3939">
        <f t="shared" si="61"/>
        <v>7</v>
      </c>
      <c r="L3939" s="1">
        <v>43298</v>
      </c>
      <c r="M3939" t="s">
        <v>4722</v>
      </c>
      <c r="N3939" t="s">
        <v>42</v>
      </c>
    </row>
    <row r="3940" spans="1:14" x14ac:dyDescent="0.3">
      <c r="A3940" t="s">
        <v>4723</v>
      </c>
      <c r="B3940" t="s">
        <v>2177</v>
      </c>
      <c r="C3940">
        <v>3.4</v>
      </c>
      <c r="D3940">
        <v>29265</v>
      </c>
      <c r="E3940" t="s">
        <v>80</v>
      </c>
      <c r="F3940" t="s">
        <v>50</v>
      </c>
      <c r="G3940" t="s">
        <v>18</v>
      </c>
      <c r="H3940">
        <v>0</v>
      </c>
      <c r="I3940" t="s">
        <v>19</v>
      </c>
      <c r="J3940" t="s">
        <v>2313</v>
      </c>
      <c r="K3940">
        <f t="shared" si="61"/>
        <v>5</v>
      </c>
      <c r="L3940" s="1">
        <v>42874</v>
      </c>
      <c r="M3940" t="s">
        <v>116</v>
      </c>
      <c r="N3940" t="s">
        <v>22</v>
      </c>
    </row>
    <row r="3941" spans="1:14" x14ac:dyDescent="0.3">
      <c r="A3941" t="s">
        <v>4724</v>
      </c>
      <c r="B3941" t="s">
        <v>3584</v>
      </c>
      <c r="C3941">
        <v>3.8</v>
      </c>
      <c r="D3941">
        <v>85763</v>
      </c>
      <c r="E3941" t="s">
        <v>70</v>
      </c>
      <c r="F3941" t="s">
        <v>50</v>
      </c>
      <c r="G3941" t="s">
        <v>18</v>
      </c>
      <c r="H3941">
        <v>0</v>
      </c>
      <c r="I3941" t="s">
        <v>19</v>
      </c>
      <c r="J3941" t="s">
        <v>2227</v>
      </c>
      <c r="K3941">
        <f t="shared" si="61"/>
        <v>8</v>
      </c>
      <c r="L3941" s="1">
        <v>42240</v>
      </c>
      <c r="M3941" t="s">
        <v>4725</v>
      </c>
      <c r="N3941" t="s">
        <v>55</v>
      </c>
    </row>
    <row r="3942" spans="1:14" x14ac:dyDescent="0.3">
      <c r="A3942" t="s">
        <v>2247</v>
      </c>
      <c r="B3942" t="s">
        <v>2177</v>
      </c>
      <c r="C3942">
        <v>4.4000000000000004</v>
      </c>
      <c r="D3942">
        <v>4918776</v>
      </c>
      <c r="E3942" t="s">
        <v>36</v>
      </c>
      <c r="F3942" t="s">
        <v>314</v>
      </c>
      <c r="G3942" t="s">
        <v>18</v>
      </c>
      <c r="H3942">
        <v>0</v>
      </c>
      <c r="I3942" t="s">
        <v>91</v>
      </c>
      <c r="J3942" t="s">
        <v>2181</v>
      </c>
      <c r="K3942">
        <f t="shared" si="61"/>
        <v>6</v>
      </c>
      <c r="L3942" s="1">
        <v>43266</v>
      </c>
      <c r="M3942" t="s">
        <v>36</v>
      </c>
      <c r="N3942" t="s">
        <v>36</v>
      </c>
    </row>
    <row r="3943" spans="1:14" x14ac:dyDescent="0.3">
      <c r="A3943" t="s">
        <v>4726</v>
      </c>
      <c r="B3943" t="s">
        <v>313</v>
      </c>
      <c r="C3943">
        <v>4.7</v>
      </c>
      <c r="D3943">
        <v>2440695</v>
      </c>
      <c r="E3943" t="s">
        <v>36</v>
      </c>
      <c r="F3943" t="s">
        <v>314</v>
      </c>
      <c r="G3943" t="s">
        <v>18</v>
      </c>
      <c r="H3943">
        <v>0</v>
      </c>
      <c r="I3943" t="s">
        <v>35</v>
      </c>
      <c r="J3943" t="s">
        <v>315</v>
      </c>
      <c r="K3943">
        <f t="shared" si="61"/>
        <v>8</v>
      </c>
      <c r="L3943" s="1">
        <v>43314</v>
      </c>
      <c r="M3943" t="s">
        <v>36</v>
      </c>
      <c r="N3943" t="s">
        <v>36</v>
      </c>
    </row>
    <row r="3944" spans="1:14" x14ac:dyDescent="0.3">
      <c r="A3944" t="s">
        <v>4727</v>
      </c>
      <c r="B3944" t="s">
        <v>2548</v>
      </c>
      <c r="C3944">
        <v>4.5999999999999996</v>
      </c>
      <c r="D3944">
        <v>137198</v>
      </c>
      <c r="E3944" t="s">
        <v>2399</v>
      </c>
      <c r="F3944" t="s">
        <v>30</v>
      </c>
      <c r="G3944" t="s">
        <v>18</v>
      </c>
      <c r="H3944">
        <v>0</v>
      </c>
      <c r="I3944" t="s">
        <v>91</v>
      </c>
      <c r="J3944" t="s">
        <v>2304</v>
      </c>
      <c r="K3944">
        <f t="shared" si="61"/>
        <v>4</v>
      </c>
      <c r="L3944" s="1">
        <v>43212</v>
      </c>
      <c r="M3944">
        <v>3.7</v>
      </c>
      <c r="N3944" t="s">
        <v>65</v>
      </c>
    </row>
    <row r="3945" spans="1:14" x14ac:dyDescent="0.3">
      <c r="A3945" t="s">
        <v>3149</v>
      </c>
      <c r="B3945" t="s">
        <v>3150</v>
      </c>
      <c r="C3945">
        <v>4.0999999999999996</v>
      </c>
      <c r="D3945">
        <v>78128208</v>
      </c>
      <c r="E3945" t="s">
        <v>36</v>
      </c>
      <c r="F3945" t="s">
        <v>336</v>
      </c>
      <c r="G3945" t="s">
        <v>18</v>
      </c>
      <c r="H3945">
        <v>0</v>
      </c>
      <c r="I3945" t="s">
        <v>35</v>
      </c>
      <c r="J3945" t="s">
        <v>3151</v>
      </c>
      <c r="K3945">
        <f t="shared" si="61"/>
        <v>8</v>
      </c>
      <c r="L3945" s="1">
        <v>43315</v>
      </c>
      <c r="M3945" t="s">
        <v>36</v>
      </c>
      <c r="N3945" t="s">
        <v>36</v>
      </c>
    </row>
    <row r="3946" spans="1:14" x14ac:dyDescent="0.3">
      <c r="A3946" t="s">
        <v>4728</v>
      </c>
      <c r="B3946" t="s">
        <v>2177</v>
      </c>
      <c r="C3946">
        <v>3.8</v>
      </c>
      <c r="D3946">
        <v>22191</v>
      </c>
      <c r="E3946" t="s">
        <v>849</v>
      </c>
      <c r="F3946" t="s">
        <v>50</v>
      </c>
      <c r="G3946" t="s">
        <v>18</v>
      </c>
      <c r="H3946">
        <v>0</v>
      </c>
      <c r="I3946" t="s">
        <v>19</v>
      </c>
      <c r="J3946" t="s">
        <v>2323</v>
      </c>
      <c r="K3946">
        <f t="shared" si="61"/>
        <v>5</v>
      </c>
      <c r="L3946" s="1">
        <v>42128</v>
      </c>
      <c r="M3946">
        <v>1.1000000000000001</v>
      </c>
      <c r="N3946" t="s">
        <v>46</v>
      </c>
    </row>
    <row r="3947" spans="1:14" x14ac:dyDescent="0.3">
      <c r="A3947" t="s">
        <v>4729</v>
      </c>
      <c r="B3947" t="s">
        <v>3150</v>
      </c>
      <c r="C3947">
        <v>4.4000000000000004</v>
      </c>
      <c r="D3947">
        <v>5637451</v>
      </c>
      <c r="E3947" t="s">
        <v>1201</v>
      </c>
      <c r="F3947" t="s">
        <v>314</v>
      </c>
      <c r="G3947" t="s">
        <v>18</v>
      </c>
      <c r="H3947">
        <v>0</v>
      </c>
      <c r="I3947" t="s">
        <v>35</v>
      </c>
      <c r="J3947" t="s">
        <v>3151</v>
      </c>
      <c r="K3947">
        <f t="shared" si="61"/>
        <v>8</v>
      </c>
      <c r="L3947" s="1">
        <v>43315</v>
      </c>
      <c r="M3947" t="s">
        <v>4730</v>
      </c>
      <c r="N3947" t="s">
        <v>61</v>
      </c>
    </row>
    <row r="3948" spans="1:14" x14ac:dyDescent="0.3">
      <c r="A3948" t="s">
        <v>3432</v>
      </c>
      <c r="B3948" t="s">
        <v>3410</v>
      </c>
      <c r="C3948">
        <v>4.4000000000000004</v>
      </c>
      <c r="D3948">
        <v>5276983</v>
      </c>
      <c r="E3948" t="s">
        <v>36</v>
      </c>
      <c r="F3948" t="s">
        <v>314</v>
      </c>
      <c r="G3948" t="s">
        <v>18</v>
      </c>
      <c r="H3948">
        <v>0</v>
      </c>
      <c r="I3948" t="s">
        <v>19</v>
      </c>
      <c r="J3948" t="s">
        <v>3411</v>
      </c>
      <c r="K3948">
        <f t="shared" si="61"/>
        <v>7</v>
      </c>
      <c r="L3948" s="1">
        <v>43311</v>
      </c>
      <c r="M3948" t="s">
        <v>3433</v>
      </c>
      <c r="N3948" t="s">
        <v>423</v>
      </c>
    </row>
    <row r="3949" spans="1:14" x14ac:dyDescent="0.3">
      <c r="A3949" t="s">
        <v>4731</v>
      </c>
      <c r="B3949" t="s">
        <v>2548</v>
      </c>
      <c r="C3949">
        <v>3.9</v>
      </c>
      <c r="D3949">
        <v>31061</v>
      </c>
      <c r="E3949" t="s">
        <v>2453</v>
      </c>
      <c r="F3949" t="s">
        <v>50</v>
      </c>
      <c r="G3949" t="s">
        <v>18</v>
      </c>
      <c r="H3949">
        <v>0</v>
      </c>
      <c r="I3949" t="s">
        <v>19</v>
      </c>
      <c r="J3949" t="s">
        <v>4732</v>
      </c>
      <c r="K3949">
        <f t="shared" si="61"/>
        <v>6</v>
      </c>
      <c r="L3949" s="1">
        <v>43267</v>
      </c>
      <c r="M3949" t="s">
        <v>3971</v>
      </c>
      <c r="N3949" t="s">
        <v>37</v>
      </c>
    </row>
    <row r="3950" spans="1:14" x14ac:dyDescent="0.3">
      <c r="A3950" t="s">
        <v>4733</v>
      </c>
      <c r="B3950" t="s">
        <v>3150</v>
      </c>
      <c r="C3950">
        <v>4.0999999999999996</v>
      </c>
      <c r="D3950">
        <v>12495</v>
      </c>
      <c r="E3950" t="s">
        <v>16</v>
      </c>
      <c r="F3950" t="s">
        <v>50</v>
      </c>
      <c r="G3950" t="s">
        <v>18</v>
      </c>
      <c r="H3950">
        <v>0</v>
      </c>
      <c r="I3950" t="s">
        <v>292</v>
      </c>
      <c r="J3950" t="s">
        <v>3151</v>
      </c>
      <c r="K3950">
        <f t="shared" si="61"/>
        <v>8</v>
      </c>
      <c r="L3950" s="1">
        <v>42966</v>
      </c>
      <c r="M3950" t="s">
        <v>4734</v>
      </c>
      <c r="N3950" t="s">
        <v>46</v>
      </c>
    </row>
    <row r="3951" spans="1:14" x14ac:dyDescent="0.3">
      <c r="A3951" t="s">
        <v>4735</v>
      </c>
      <c r="B3951" t="s">
        <v>3410</v>
      </c>
      <c r="C3951">
        <v>4.5</v>
      </c>
      <c r="D3951">
        <v>512996</v>
      </c>
      <c r="E3951" t="s">
        <v>97</v>
      </c>
      <c r="F3951" t="s">
        <v>68</v>
      </c>
      <c r="G3951" t="s">
        <v>18</v>
      </c>
      <c r="H3951">
        <v>0</v>
      </c>
      <c r="I3951" t="s">
        <v>19</v>
      </c>
      <c r="J3951" t="s">
        <v>3411</v>
      </c>
      <c r="K3951">
        <f t="shared" si="61"/>
        <v>8</v>
      </c>
      <c r="L3951" s="1">
        <v>43314</v>
      </c>
      <c r="M3951" t="s">
        <v>4736</v>
      </c>
      <c r="N3951" t="s">
        <v>61</v>
      </c>
    </row>
    <row r="3952" spans="1:14" x14ac:dyDescent="0.3">
      <c r="A3952" t="s">
        <v>4737</v>
      </c>
      <c r="B3952" t="s">
        <v>12608</v>
      </c>
      <c r="C3952">
        <v>3.7</v>
      </c>
      <c r="D3952">
        <v>800</v>
      </c>
      <c r="E3952" t="s">
        <v>207</v>
      </c>
      <c r="F3952" t="s">
        <v>45</v>
      </c>
      <c r="G3952" t="s">
        <v>18</v>
      </c>
      <c r="H3952">
        <v>0</v>
      </c>
      <c r="I3952" t="s">
        <v>19</v>
      </c>
      <c r="J3952" t="s">
        <v>12609</v>
      </c>
      <c r="K3952">
        <f t="shared" si="61"/>
        <v>6</v>
      </c>
      <c r="L3952" s="1">
        <v>43272</v>
      </c>
      <c r="M3952" t="s">
        <v>4738</v>
      </c>
      <c r="N3952" t="s">
        <v>42</v>
      </c>
    </row>
    <row r="3953" spans="1:14" x14ac:dyDescent="0.3">
      <c r="A3953" t="s">
        <v>4739</v>
      </c>
      <c r="B3953" t="s">
        <v>3150</v>
      </c>
      <c r="C3953">
        <v>4.4000000000000004</v>
      </c>
      <c r="D3953">
        <v>2349421</v>
      </c>
      <c r="E3953" t="s">
        <v>82</v>
      </c>
      <c r="F3953" t="s">
        <v>314</v>
      </c>
      <c r="G3953" t="s">
        <v>18</v>
      </c>
      <c r="H3953">
        <v>0</v>
      </c>
      <c r="I3953" t="s">
        <v>35</v>
      </c>
      <c r="J3953" t="s">
        <v>3151</v>
      </c>
      <c r="K3953">
        <f t="shared" si="61"/>
        <v>7</v>
      </c>
      <c r="L3953" s="1">
        <v>43308</v>
      </c>
      <c r="M3953" t="s">
        <v>569</v>
      </c>
      <c r="N3953" t="s">
        <v>65</v>
      </c>
    </row>
    <row r="3954" spans="1:14" x14ac:dyDescent="0.3">
      <c r="A3954" t="s">
        <v>2303</v>
      </c>
      <c r="B3954" t="s">
        <v>2548</v>
      </c>
      <c r="C3954">
        <v>4.5</v>
      </c>
      <c r="D3954">
        <v>944661</v>
      </c>
      <c r="E3954" t="s">
        <v>150</v>
      </c>
      <c r="F3954" t="s">
        <v>34</v>
      </c>
      <c r="G3954" t="s">
        <v>18</v>
      </c>
      <c r="H3954">
        <v>0</v>
      </c>
      <c r="I3954" t="s">
        <v>19</v>
      </c>
      <c r="J3954" t="s">
        <v>2304</v>
      </c>
      <c r="K3954">
        <f t="shared" si="61"/>
        <v>3</v>
      </c>
      <c r="L3954" s="1">
        <v>43164</v>
      </c>
      <c r="M3954" t="s">
        <v>2305</v>
      </c>
      <c r="N3954" t="s">
        <v>22</v>
      </c>
    </row>
    <row r="3955" spans="1:14" x14ac:dyDescent="0.3">
      <c r="A3955" t="s">
        <v>2226</v>
      </c>
      <c r="B3955" t="s">
        <v>3584</v>
      </c>
      <c r="C3955">
        <v>4.5</v>
      </c>
      <c r="D3955">
        <v>14184910</v>
      </c>
      <c r="E3955" t="s">
        <v>253</v>
      </c>
      <c r="F3955" t="s">
        <v>314</v>
      </c>
      <c r="G3955" t="s">
        <v>18</v>
      </c>
      <c r="H3955">
        <v>0</v>
      </c>
      <c r="I3955" t="s">
        <v>19</v>
      </c>
      <c r="J3955" t="s">
        <v>2227</v>
      </c>
      <c r="K3955">
        <f t="shared" si="61"/>
        <v>7</v>
      </c>
      <c r="L3955" s="1">
        <v>43312</v>
      </c>
      <c r="M3955" t="s">
        <v>2228</v>
      </c>
      <c r="N3955" t="s">
        <v>22</v>
      </c>
    </row>
    <row r="3956" spans="1:14" x14ac:dyDescent="0.3">
      <c r="A3956" t="s">
        <v>4740</v>
      </c>
      <c r="B3956" t="s">
        <v>3865</v>
      </c>
      <c r="C3956">
        <v>3.8</v>
      </c>
      <c r="D3956">
        <v>159</v>
      </c>
      <c r="E3956" t="s">
        <v>461</v>
      </c>
      <c r="F3956" t="s">
        <v>17</v>
      </c>
      <c r="G3956" t="s">
        <v>18</v>
      </c>
      <c r="H3956">
        <v>0</v>
      </c>
      <c r="I3956" t="s">
        <v>19</v>
      </c>
      <c r="J3956" t="s">
        <v>3866</v>
      </c>
      <c r="K3956">
        <f t="shared" si="61"/>
        <v>4</v>
      </c>
      <c r="L3956" s="1">
        <v>43210</v>
      </c>
      <c r="M3956">
        <v>5.5</v>
      </c>
      <c r="N3956" t="s">
        <v>192</v>
      </c>
    </row>
    <row r="3957" spans="1:14" x14ac:dyDescent="0.3">
      <c r="A3957" t="s">
        <v>4741</v>
      </c>
      <c r="B3957" t="s">
        <v>2177</v>
      </c>
      <c r="C3957">
        <v>3.1</v>
      </c>
      <c r="D3957">
        <v>50</v>
      </c>
      <c r="E3957" t="s">
        <v>288</v>
      </c>
      <c r="F3957" t="s">
        <v>17</v>
      </c>
      <c r="G3957" t="s">
        <v>18</v>
      </c>
      <c r="H3957">
        <v>0</v>
      </c>
      <c r="I3957" t="s">
        <v>19</v>
      </c>
      <c r="J3957" t="s">
        <v>2230</v>
      </c>
      <c r="K3957">
        <f t="shared" si="61"/>
        <v>11</v>
      </c>
      <c r="L3957" s="1">
        <v>43054</v>
      </c>
      <c r="M3957">
        <v>2</v>
      </c>
      <c r="N3957" t="s">
        <v>65</v>
      </c>
    </row>
    <row r="3958" spans="1:14" x14ac:dyDescent="0.3">
      <c r="A3958" t="s">
        <v>3987</v>
      </c>
      <c r="B3958" t="s">
        <v>3865</v>
      </c>
      <c r="C3958">
        <v>4.5</v>
      </c>
      <c r="D3958">
        <v>799206</v>
      </c>
      <c r="E3958" t="s">
        <v>198</v>
      </c>
      <c r="F3958" t="s">
        <v>68</v>
      </c>
      <c r="G3958" t="s">
        <v>18</v>
      </c>
      <c r="H3958">
        <v>0</v>
      </c>
      <c r="I3958" t="s">
        <v>19</v>
      </c>
      <c r="J3958" t="s">
        <v>3866</v>
      </c>
      <c r="K3958">
        <f t="shared" si="61"/>
        <v>8</v>
      </c>
      <c r="L3958" s="1">
        <v>43313</v>
      </c>
      <c r="M3958" t="s">
        <v>582</v>
      </c>
      <c r="N3958" t="s">
        <v>61</v>
      </c>
    </row>
    <row r="3959" spans="1:14" x14ac:dyDescent="0.3">
      <c r="A3959" t="s">
        <v>4742</v>
      </c>
      <c r="B3959" t="s">
        <v>3865</v>
      </c>
      <c r="C3959">
        <v>5</v>
      </c>
      <c r="D3959">
        <v>2</v>
      </c>
      <c r="E3959" t="s">
        <v>1380</v>
      </c>
      <c r="F3959" t="s">
        <v>783</v>
      </c>
      <c r="G3959" t="s">
        <v>477</v>
      </c>
      <c r="H3959" s="2">
        <v>1.99</v>
      </c>
      <c r="I3959" t="s">
        <v>19</v>
      </c>
      <c r="J3959" t="s">
        <v>3866</v>
      </c>
      <c r="K3959">
        <f t="shared" si="61"/>
        <v>5</v>
      </c>
      <c r="L3959" s="1">
        <v>43235</v>
      </c>
      <c r="M3959">
        <v>1.19</v>
      </c>
      <c r="N3959" t="s">
        <v>42</v>
      </c>
    </row>
    <row r="3960" spans="1:14" x14ac:dyDescent="0.3">
      <c r="A3960" t="s">
        <v>4743</v>
      </c>
      <c r="B3960" t="s">
        <v>2177</v>
      </c>
      <c r="C3960">
        <v>4.4000000000000004</v>
      </c>
      <c r="D3960">
        <v>3039889</v>
      </c>
      <c r="E3960" t="s">
        <v>217</v>
      </c>
      <c r="F3960" t="s">
        <v>68</v>
      </c>
      <c r="G3960" t="s">
        <v>18</v>
      </c>
      <c r="H3960">
        <v>0</v>
      </c>
      <c r="I3960" t="s">
        <v>292</v>
      </c>
      <c r="J3960" t="s">
        <v>2195</v>
      </c>
      <c r="K3960">
        <f t="shared" si="61"/>
        <v>6</v>
      </c>
      <c r="L3960" s="1">
        <v>43278</v>
      </c>
      <c r="M3960" t="s">
        <v>4744</v>
      </c>
      <c r="N3960" t="s">
        <v>65</v>
      </c>
    </row>
    <row r="3961" spans="1:14" x14ac:dyDescent="0.3">
      <c r="A3961" t="s">
        <v>4745</v>
      </c>
      <c r="B3961" t="s">
        <v>4028</v>
      </c>
      <c r="C3961">
        <v>0</v>
      </c>
      <c r="D3961">
        <v>7</v>
      </c>
      <c r="E3961" t="s">
        <v>24</v>
      </c>
      <c r="F3961" t="s">
        <v>783</v>
      </c>
      <c r="G3961" t="s">
        <v>477</v>
      </c>
      <c r="H3961" s="2">
        <v>1.49</v>
      </c>
      <c r="I3961" t="s">
        <v>19</v>
      </c>
      <c r="J3961" t="s">
        <v>4029</v>
      </c>
      <c r="K3961">
        <f t="shared" si="61"/>
        <v>12</v>
      </c>
      <c r="L3961" s="1">
        <v>42726</v>
      </c>
      <c r="M3961">
        <v>1</v>
      </c>
      <c r="N3961" t="s">
        <v>61</v>
      </c>
    </row>
    <row r="3962" spans="1:14" x14ac:dyDescent="0.3">
      <c r="A3962" t="s">
        <v>4746</v>
      </c>
      <c r="B3962" t="s">
        <v>2177</v>
      </c>
      <c r="C3962">
        <v>4.3</v>
      </c>
      <c r="D3962">
        <v>1305050</v>
      </c>
      <c r="E3962" t="s">
        <v>36</v>
      </c>
      <c r="F3962" t="s">
        <v>34</v>
      </c>
      <c r="G3962" t="s">
        <v>18</v>
      </c>
      <c r="H3962">
        <v>0</v>
      </c>
      <c r="I3962" t="s">
        <v>91</v>
      </c>
      <c r="J3962" t="s">
        <v>2313</v>
      </c>
      <c r="K3962">
        <f t="shared" si="61"/>
        <v>7</v>
      </c>
      <c r="L3962" s="1">
        <v>43310</v>
      </c>
      <c r="M3962" t="s">
        <v>4747</v>
      </c>
      <c r="N3962" t="s">
        <v>61</v>
      </c>
    </row>
    <row r="3963" spans="1:14" x14ac:dyDescent="0.3">
      <c r="A3963" t="s">
        <v>4748</v>
      </c>
      <c r="B3963" t="s">
        <v>1617</v>
      </c>
      <c r="C3963">
        <v>2.9</v>
      </c>
      <c r="D3963">
        <v>155</v>
      </c>
      <c r="E3963" t="s">
        <v>67</v>
      </c>
      <c r="F3963" t="s">
        <v>17</v>
      </c>
      <c r="G3963" t="s">
        <v>18</v>
      </c>
      <c r="H3963">
        <v>0</v>
      </c>
      <c r="I3963" t="s">
        <v>19</v>
      </c>
      <c r="J3963" t="s">
        <v>1618</v>
      </c>
      <c r="K3963">
        <f t="shared" si="61"/>
        <v>4</v>
      </c>
      <c r="L3963" s="1">
        <v>43194</v>
      </c>
      <c r="M3963" t="s">
        <v>4749</v>
      </c>
      <c r="N3963" t="s">
        <v>61</v>
      </c>
    </row>
    <row r="3964" spans="1:14" x14ac:dyDescent="0.3">
      <c r="A3964" t="s">
        <v>4750</v>
      </c>
      <c r="B3964" t="s">
        <v>2056</v>
      </c>
      <c r="C3964">
        <v>3.1</v>
      </c>
      <c r="D3964">
        <v>3042</v>
      </c>
      <c r="E3964" t="s">
        <v>36</v>
      </c>
      <c r="F3964" t="s">
        <v>25</v>
      </c>
      <c r="G3964" t="s">
        <v>18</v>
      </c>
      <c r="H3964">
        <v>0</v>
      </c>
      <c r="I3964" t="s">
        <v>19</v>
      </c>
      <c r="J3964" t="s">
        <v>2057</v>
      </c>
      <c r="K3964">
        <f t="shared" si="61"/>
        <v>7</v>
      </c>
      <c r="L3964" s="1">
        <v>43286</v>
      </c>
      <c r="M3964" t="s">
        <v>36</v>
      </c>
      <c r="N3964" t="s">
        <v>36</v>
      </c>
    </row>
    <row r="3965" spans="1:14" x14ac:dyDescent="0.3">
      <c r="A3965" t="s">
        <v>4751</v>
      </c>
      <c r="B3965" t="s">
        <v>1731</v>
      </c>
      <c r="C3965">
        <v>3.3</v>
      </c>
      <c r="D3965">
        <v>14210</v>
      </c>
      <c r="E3965" t="s">
        <v>2276</v>
      </c>
      <c r="F3965" t="s">
        <v>50</v>
      </c>
      <c r="G3965" t="s">
        <v>18</v>
      </c>
      <c r="H3965">
        <v>0</v>
      </c>
      <c r="I3965" t="s">
        <v>19</v>
      </c>
      <c r="J3965" t="s">
        <v>1732</v>
      </c>
      <c r="K3965">
        <f t="shared" si="61"/>
        <v>7</v>
      </c>
      <c r="L3965" s="1">
        <v>43300</v>
      </c>
      <c r="M3965" t="s">
        <v>1647</v>
      </c>
      <c r="N3965" t="s">
        <v>192</v>
      </c>
    </row>
    <row r="3966" spans="1:14" x14ac:dyDescent="0.3">
      <c r="A3966" t="s">
        <v>4752</v>
      </c>
      <c r="B3966" t="s">
        <v>4028</v>
      </c>
      <c r="C3966">
        <v>4.0999999999999996</v>
      </c>
      <c r="D3966">
        <v>291</v>
      </c>
      <c r="E3966" t="s">
        <v>153</v>
      </c>
      <c r="F3966" t="s">
        <v>76</v>
      </c>
      <c r="G3966" t="s">
        <v>477</v>
      </c>
      <c r="H3966" s="2">
        <v>1.99</v>
      </c>
      <c r="I3966" t="s">
        <v>19</v>
      </c>
      <c r="J3966" t="s">
        <v>4029</v>
      </c>
      <c r="K3966">
        <f t="shared" si="61"/>
        <v>10</v>
      </c>
      <c r="L3966" s="1">
        <v>42665</v>
      </c>
      <c r="M3966">
        <v>2.2000000000000002</v>
      </c>
      <c r="N3966" t="s">
        <v>760</v>
      </c>
    </row>
    <row r="3967" spans="1:14" x14ac:dyDescent="0.3">
      <c r="A3967" t="s">
        <v>2879</v>
      </c>
      <c r="B3967" t="s">
        <v>2808</v>
      </c>
      <c r="C3967">
        <v>4.5999999999999996</v>
      </c>
      <c r="D3967">
        <v>625</v>
      </c>
      <c r="E3967" t="s">
        <v>695</v>
      </c>
      <c r="F3967" t="s">
        <v>17</v>
      </c>
      <c r="G3967" t="s">
        <v>477</v>
      </c>
      <c r="H3967" s="2">
        <v>3.99</v>
      </c>
      <c r="I3967" t="s">
        <v>19</v>
      </c>
      <c r="J3967" t="s">
        <v>2809</v>
      </c>
      <c r="K3967">
        <f t="shared" si="61"/>
        <v>1</v>
      </c>
      <c r="L3967" s="1">
        <v>42743</v>
      </c>
      <c r="M3967">
        <v>2.1</v>
      </c>
      <c r="N3967" t="s">
        <v>364</v>
      </c>
    </row>
    <row r="3968" spans="1:14" x14ac:dyDescent="0.3">
      <c r="A3968" t="s">
        <v>4753</v>
      </c>
      <c r="B3968" t="s">
        <v>4028</v>
      </c>
      <c r="C3968">
        <v>4.4000000000000004</v>
      </c>
      <c r="D3968">
        <v>83</v>
      </c>
      <c r="E3968" t="s">
        <v>172</v>
      </c>
      <c r="F3968" t="s">
        <v>586</v>
      </c>
      <c r="G3968" t="s">
        <v>477</v>
      </c>
      <c r="H3968" s="2">
        <v>1.7</v>
      </c>
      <c r="I3968" t="s">
        <v>19</v>
      </c>
      <c r="J3968" t="s">
        <v>4029</v>
      </c>
      <c r="K3968">
        <f t="shared" si="61"/>
        <v>8</v>
      </c>
      <c r="L3968" s="1">
        <v>42232</v>
      </c>
      <c r="M3968">
        <v>1.05</v>
      </c>
      <c r="N3968" t="s">
        <v>164</v>
      </c>
    </row>
    <row r="3969" spans="1:14" x14ac:dyDescent="0.3">
      <c r="A3969" t="s">
        <v>4754</v>
      </c>
      <c r="B3969" t="s">
        <v>2177</v>
      </c>
      <c r="C3969">
        <v>4.5</v>
      </c>
      <c r="D3969">
        <v>4487182</v>
      </c>
      <c r="E3969" t="s">
        <v>426</v>
      </c>
      <c r="F3969" t="s">
        <v>34</v>
      </c>
      <c r="G3969" t="s">
        <v>18</v>
      </c>
      <c r="H3969">
        <v>0</v>
      </c>
      <c r="I3969" t="s">
        <v>35</v>
      </c>
      <c r="J3969" t="s">
        <v>2195</v>
      </c>
      <c r="K3969">
        <f t="shared" si="61"/>
        <v>7</v>
      </c>
      <c r="L3969" s="1">
        <v>43285</v>
      </c>
      <c r="M3969" t="s">
        <v>4755</v>
      </c>
      <c r="N3969" t="s">
        <v>22</v>
      </c>
    </row>
    <row r="3970" spans="1:14" x14ac:dyDescent="0.3">
      <c r="A3970" t="s">
        <v>4756</v>
      </c>
      <c r="B3970" t="s">
        <v>2177</v>
      </c>
      <c r="C3970">
        <v>4.3</v>
      </c>
      <c r="D3970">
        <v>12</v>
      </c>
      <c r="E3970" t="s">
        <v>49</v>
      </c>
      <c r="F3970" t="s">
        <v>783</v>
      </c>
      <c r="G3970" t="s">
        <v>477</v>
      </c>
      <c r="H3970" s="2">
        <v>0.99</v>
      </c>
      <c r="I3970" t="s">
        <v>19</v>
      </c>
      <c r="J3970" t="s">
        <v>2181</v>
      </c>
      <c r="K3970">
        <f t="shared" ref="K3970:K4033" si="62">MONTH(L3970)</f>
        <v>9</v>
      </c>
      <c r="L3970" s="1">
        <v>42980</v>
      </c>
      <c r="M3970" t="s">
        <v>4757</v>
      </c>
      <c r="N3970" t="s">
        <v>46</v>
      </c>
    </row>
    <row r="3971" spans="1:14" x14ac:dyDescent="0.3">
      <c r="A3971" t="s">
        <v>4758</v>
      </c>
      <c r="B3971" t="s">
        <v>3865</v>
      </c>
      <c r="C3971">
        <v>4.3</v>
      </c>
      <c r="D3971">
        <v>668</v>
      </c>
      <c r="E3971" t="s">
        <v>340</v>
      </c>
      <c r="F3971" t="s">
        <v>45</v>
      </c>
      <c r="G3971" t="s">
        <v>18</v>
      </c>
      <c r="H3971">
        <v>0</v>
      </c>
      <c r="I3971" t="s">
        <v>19</v>
      </c>
      <c r="J3971" t="s">
        <v>3866</v>
      </c>
      <c r="K3971">
        <f t="shared" si="62"/>
        <v>3</v>
      </c>
      <c r="L3971" s="1">
        <v>42460</v>
      </c>
      <c r="M3971" t="s">
        <v>1051</v>
      </c>
      <c r="N3971" t="s">
        <v>364</v>
      </c>
    </row>
    <row r="3972" spans="1:14" x14ac:dyDescent="0.3">
      <c r="A3972" t="s">
        <v>2974</v>
      </c>
      <c r="B3972" t="s">
        <v>2808</v>
      </c>
      <c r="C3972">
        <v>4.5</v>
      </c>
      <c r="D3972">
        <v>2948</v>
      </c>
      <c r="E3972" t="s">
        <v>189</v>
      </c>
      <c r="F3972" t="s">
        <v>45</v>
      </c>
      <c r="G3972" t="s">
        <v>18</v>
      </c>
      <c r="H3972">
        <v>0</v>
      </c>
      <c r="I3972" t="s">
        <v>19</v>
      </c>
      <c r="J3972" t="s">
        <v>2809</v>
      </c>
      <c r="K3972">
        <f t="shared" si="62"/>
        <v>7</v>
      </c>
      <c r="L3972" s="1">
        <v>43292</v>
      </c>
      <c r="M3972" t="s">
        <v>1125</v>
      </c>
      <c r="N3972" t="s">
        <v>42</v>
      </c>
    </row>
    <row r="3973" spans="1:14" x14ac:dyDescent="0.3">
      <c r="A3973" t="s">
        <v>668</v>
      </c>
      <c r="B3973" t="s">
        <v>597</v>
      </c>
      <c r="C3973">
        <v>4.5</v>
      </c>
      <c r="D3973">
        <v>17712922</v>
      </c>
      <c r="E3973" t="s">
        <v>576</v>
      </c>
      <c r="F3973" t="s">
        <v>608</v>
      </c>
      <c r="G3973" t="s">
        <v>18</v>
      </c>
      <c r="H3973">
        <v>0</v>
      </c>
      <c r="I3973" t="s">
        <v>35</v>
      </c>
      <c r="J3973" t="s">
        <v>598</v>
      </c>
      <c r="K3973">
        <f t="shared" si="62"/>
        <v>8</v>
      </c>
      <c r="L3973" s="1">
        <v>43314</v>
      </c>
      <c r="M3973" t="s">
        <v>669</v>
      </c>
      <c r="N3973" t="s">
        <v>65</v>
      </c>
    </row>
    <row r="3974" spans="1:14" x14ac:dyDescent="0.3">
      <c r="A3974" t="s">
        <v>4759</v>
      </c>
      <c r="B3974" t="s">
        <v>3721</v>
      </c>
      <c r="C3974">
        <v>2.2000000000000002</v>
      </c>
      <c r="D3974">
        <v>83</v>
      </c>
      <c r="E3974" t="s">
        <v>263</v>
      </c>
      <c r="F3974" t="s">
        <v>45</v>
      </c>
      <c r="G3974" t="s">
        <v>18</v>
      </c>
      <c r="H3974">
        <v>0</v>
      </c>
      <c r="I3974" t="s">
        <v>19</v>
      </c>
      <c r="J3974" t="s">
        <v>3722</v>
      </c>
      <c r="K3974">
        <f t="shared" si="62"/>
        <v>7</v>
      </c>
      <c r="L3974" s="1">
        <v>43286</v>
      </c>
      <c r="M3974" t="s">
        <v>4760</v>
      </c>
      <c r="N3974" t="s">
        <v>42</v>
      </c>
    </row>
    <row r="3975" spans="1:14" x14ac:dyDescent="0.3">
      <c r="A3975" t="s">
        <v>2309</v>
      </c>
      <c r="B3975" t="s">
        <v>2177</v>
      </c>
      <c r="C3975">
        <v>4.5</v>
      </c>
      <c r="D3975">
        <v>6071542</v>
      </c>
      <c r="E3975" t="s">
        <v>1490</v>
      </c>
      <c r="F3975" t="s">
        <v>314</v>
      </c>
      <c r="G3975" t="s">
        <v>18</v>
      </c>
      <c r="H3975">
        <v>0</v>
      </c>
      <c r="I3975" t="s">
        <v>35</v>
      </c>
      <c r="J3975" t="s">
        <v>2181</v>
      </c>
      <c r="K3975">
        <f t="shared" si="62"/>
        <v>7</v>
      </c>
      <c r="L3975" s="1">
        <v>43306</v>
      </c>
      <c r="M3975" t="s">
        <v>2013</v>
      </c>
      <c r="N3975" t="s">
        <v>61</v>
      </c>
    </row>
    <row r="3976" spans="1:14" x14ac:dyDescent="0.3">
      <c r="A3976" t="s">
        <v>4761</v>
      </c>
      <c r="B3976" t="s">
        <v>2177</v>
      </c>
      <c r="C3976">
        <v>4.2</v>
      </c>
      <c r="D3976">
        <v>828489</v>
      </c>
      <c r="E3976" t="s">
        <v>36</v>
      </c>
      <c r="F3976" t="s">
        <v>34</v>
      </c>
      <c r="G3976" t="s">
        <v>18</v>
      </c>
      <c r="H3976">
        <v>0</v>
      </c>
      <c r="I3976" t="s">
        <v>19</v>
      </c>
      <c r="J3976" t="s">
        <v>2230</v>
      </c>
      <c r="K3976">
        <f t="shared" si="62"/>
        <v>8</v>
      </c>
      <c r="L3976" s="1">
        <v>43316</v>
      </c>
      <c r="M3976" t="s">
        <v>36</v>
      </c>
      <c r="N3976" t="s">
        <v>36</v>
      </c>
    </row>
    <row r="3977" spans="1:14" x14ac:dyDescent="0.3">
      <c r="A3977" t="s">
        <v>4762</v>
      </c>
      <c r="B3977" t="s">
        <v>2548</v>
      </c>
      <c r="C3977">
        <v>4.5</v>
      </c>
      <c r="D3977">
        <v>10053186</v>
      </c>
      <c r="E3977" t="s">
        <v>1841</v>
      </c>
      <c r="F3977" t="s">
        <v>314</v>
      </c>
      <c r="G3977" t="s">
        <v>18</v>
      </c>
      <c r="H3977">
        <v>0</v>
      </c>
      <c r="I3977" t="s">
        <v>19</v>
      </c>
      <c r="J3977" t="s">
        <v>2185</v>
      </c>
      <c r="K3977">
        <f t="shared" si="62"/>
        <v>6</v>
      </c>
      <c r="L3977" s="1">
        <v>43279</v>
      </c>
      <c r="M3977" t="s">
        <v>2464</v>
      </c>
      <c r="N3977" t="s">
        <v>22</v>
      </c>
    </row>
    <row r="3978" spans="1:14" x14ac:dyDescent="0.3">
      <c r="A3978" t="s">
        <v>2075</v>
      </c>
      <c r="B3978" t="s">
        <v>2056</v>
      </c>
      <c r="C3978">
        <v>4.5999999999999996</v>
      </c>
      <c r="D3978">
        <v>815280</v>
      </c>
      <c r="E3978" t="s">
        <v>952</v>
      </c>
      <c r="F3978" t="s">
        <v>68</v>
      </c>
      <c r="G3978" t="s">
        <v>18</v>
      </c>
      <c r="H3978">
        <v>0</v>
      </c>
      <c r="I3978" t="s">
        <v>19</v>
      </c>
      <c r="J3978" t="s">
        <v>2057</v>
      </c>
      <c r="K3978">
        <f t="shared" si="62"/>
        <v>6</v>
      </c>
      <c r="L3978" s="1">
        <v>43281</v>
      </c>
      <c r="M3978">
        <v>4.9000000000000004</v>
      </c>
      <c r="N3978" t="s">
        <v>61</v>
      </c>
    </row>
    <row r="3979" spans="1:14" x14ac:dyDescent="0.3">
      <c r="A3979" t="s">
        <v>4763</v>
      </c>
      <c r="B3979" t="s">
        <v>2177</v>
      </c>
      <c r="C3979">
        <v>3.9</v>
      </c>
      <c r="D3979">
        <v>24</v>
      </c>
      <c r="E3979" t="s">
        <v>1633</v>
      </c>
      <c r="F3979" t="s">
        <v>586</v>
      </c>
      <c r="G3979" t="s">
        <v>477</v>
      </c>
      <c r="H3979" s="2">
        <v>1.99</v>
      </c>
      <c r="I3979" t="s">
        <v>35</v>
      </c>
      <c r="J3979" t="s">
        <v>2195</v>
      </c>
      <c r="K3979">
        <f t="shared" si="62"/>
        <v>10</v>
      </c>
      <c r="L3979" s="1">
        <v>43025</v>
      </c>
      <c r="M3979" t="s">
        <v>4764</v>
      </c>
      <c r="N3979" t="s">
        <v>1196</v>
      </c>
    </row>
    <row r="3980" spans="1:14" x14ac:dyDescent="0.3">
      <c r="A3980" t="s">
        <v>4765</v>
      </c>
      <c r="B3980" t="s">
        <v>4028</v>
      </c>
      <c r="C3980">
        <v>4.0999999999999996</v>
      </c>
      <c r="D3980">
        <v>8</v>
      </c>
      <c r="E3980" t="s">
        <v>240</v>
      </c>
      <c r="F3980" t="s">
        <v>586</v>
      </c>
      <c r="G3980" t="s">
        <v>18</v>
      </c>
      <c r="H3980">
        <v>0</v>
      </c>
      <c r="I3980" t="s">
        <v>19</v>
      </c>
      <c r="J3980" t="s">
        <v>4029</v>
      </c>
      <c r="K3980">
        <f t="shared" si="62"/>
        <v>5</v>
      </c>
      <c r="L3980" s="1">
        <v>43241</v>
      </c>
      <c r="M3980">
        <v>3.1</v>
      </c>
      <c r="N3980" t="s">
        <v>22</v>
      </c>
    </row>
    <row r="3981" spans="1:14" x14ac:dyDescent="0.3">
      <c r="A3981" t="s">
        <v>4766</v>
      </c>
      <c r="B3981" t="s">
        <v>4601</v>
      </c>
      <c r="C3981">
        <v>3.3</v>
      </c>
      <c r="D3981">
        <v>19</v>
      </c>
      <c r="E3981" t="s">
        <v>100</v>
      </c>
      <c r="F3981" t="s">
        <v>76</v>
      </c>
      <c r="G3981" t="s">
        <v>18</v>
      </c>
      <c r="H3981">
        <v>0</v>
      </c>
      <c r="I3981" t="s">
        <v>19</v>
      </c>
      <c r="J3981" t="s">
        <v>4602</v>
      </c>
      <c r="K3981">
        <f t="shared" si="62"/>
        <v>7</v>
      </c>
      <c r="L3981" s="1">
        <v>42928</v>
      </c>
      <c r="M3981">
        <v>1.2</v>
      </c>
      <c r="N3981" t="s">
        <v>423</v>
      </c>
    </row>
    <row r="3982" spans="1:14" x14ac:dyDescent="0.3">
      <c r="A3982" t="s">
        <v>4767</v>
      </c>
      <c r="B3982" t="s">
        <v>2548</v>
      </c>
      <c r="C3982">
        <v>4.5</v>
      </c>
      <c r="D3982">
        <v>472247</v>
      </c>
      <c r="E3982" t="s">
        <v>36</v>
      </c>
      <c r="F3982" t="s">
        <v>34</v>
      </c>
      <c r="G3982" t="s">
        <v>18</v>
      </c>
      <c r="H3982">
        <v>0</v>
      </c>
      <c r="I3982" t="s">
        <v>19</v>
      </c>
      <c r="J3982" t="s">
        <v>2205</v>
      </c>
      <c r="K3982">
        <f t="shared" si="62"/>
        <v>7</v>
      </c>
      <c r="L3982" s="1">
        <v>43312</v>
      </c>
      <c r="M3982" t="s">
        <v>4768</v>
      </c>
      <c r="N3982" t="s">
        <v>61</v>
      </c>
    </row>
    <row r="3983" spans="1:14" x14ac:dyDescent="0.3">
      <c r="A3983" t="s">
        <v>4769</v>
      </c>
      <c r="B3983" t="s">
        <v>3410</v>
      </c>
      <c r="C3983">
        <v>4.0999999999999996</v>
      </c>
      <c r="D3983">
        <v>283</v>
      </c>
      <c r="E3983" t="s">
        <v>288</v>
      </c>
      <c r="F3983" t="s">
        <v>40</v>
      </c>
      <c r="G3983" t="s">
        <v>18</v>
      </c>
      <c r="H3983">
        <v>0</v>
      </c>
      <c r="I3983" t="s">
        <v>19</v>
      </c>
      <c r="J3983" t="s">
        <v>3411</v>
      </c>
      <c r="K3983">
        <f t="shared" si="62"/>
        <v>5</v>
      </c>
      <c r="L3983" s="1">
        <v>43232</v>
      </c>
      <c r="M3983" t="s">
        <v>4770</v>
      </c>
      <c r="N3983" t="s">
        <v>65</v>
      </c>
    </row>
    <row r="3984" spans="1:14" x14ac:dyDescent="0.3">
      <c r="A3984" t="s">
        <v>4771</v>
      </c>
      <c r="B3984" t="s">
        <v>15</v>
      </c>
      <c r="C3984">
        <v>4.8</v>
      </c>
      <c r="D3984">
        <v>253</v>
      </c>
      <c r="E3984" t="s">
        <v>283</v>
      </c>
      <c r="F3984" t="s">
        <v>45</v>
      </c>
      <c r="G3984" t="s">
        <v>18</v>
      </c>
      <c r="H3984">
        <v>0</v>
      </c>
      <c r="I3984" t="s">
        <v>19</v>
      </c>
      <c r="J3984" t="s">
        <v>20</v>
      </c>
      <c r="K3984">
        <f t="shared" si="62"/>
        <v>11</v>
      </c>
      <c r="L3984" s="1">
        <v>43040</v>
      </c>
      <c r="M3984" t="s">
        <v>21</v>
      </c>
      <c r="N3984" t="s">
        <v>65</v>
      </c>
    </row>
    <row r="3985" spans="1:14" x14ac:dyDescent="0.3">
      <c r="A3985" t="s">
        <v>4772</v>
      </c>
      <c r="B3985" t="s">
        <v>4601</v>
      </c>
      <c r="C3985">
        <v>4.0999999999999996</v>
      </c>
      <c r="D3985">
        <v>41</v>
      </c>
      <c r="E3985" t="s">
        <v>33</v>
      </c>
      <c r="F3985" t="s">
        <v>586</v>
      </c>
      <c r="G3985" t="s">
        <v>18</v>
      </c>
      <c r="H3985">
        <v>0</v>
      </c>
      <c r="I3985" t="s">
        <v>19</v>
      </c>
      <c r="J3985" t="s">
        <v>4602</v>
      </c>
      <c r="K3985">
        <f t="shared" si="62"/>
        <v>7</v>
      </c>
      <c r="L3985" s="1">
        <v>43285</v>
      </c>
      <c r="M3985" t="s">
        <v>4773</v>
      </c>
      <c r="N3985" t="s">
        <v>22</v>
      </c>
    </row>
    <row r="3986" spans="1:14" x14ac:dyDescent="0.3">
      <c r="A3986" t="s">
        <v>4774</v>
      </c>
      <c r="B3986" t="s">
        <v>4028</v>
      </c>
      <c r="C3986">
        <v>4.5</v>
      </c>
      <c r="D3986">
        <v>2</v>
      </c>
      <c r="E3986" t="s">
        <v>131</v>
      </c>
      <c r="F3986" t="s">
        <v>944</v>
      </c>
      <c r="G3986" t="s">
        <v>18</v>
      </c>
      <c r="H3986">
        <v>0</v>
      </c>
      <c r="I3986" t="s">
        <v>292</v>
      </c>
      <c r="J3986" t="s">
        <v>4029</v>
      </c>
      <c r="K3986">
        <f t="shared" si="62"/>
        <v>6</v>
      </c>
      <c r="L3986" s="1">
        <v>43261</v>
      </c>
      <c r="M3986">
        <v>1.3</v>
      </c>
      <c r="N3986" t="s">
        <v>22</v>
      </c>
    </row>
    <row r="3987" spans="1:14" x14ac:dyDescent="0.3">
      <c r="A3987" t="s">
        <v>4775</v>
      </c>
      <c r="B3987" t="s">
        <v>2177</v>
      </c>
      <c r="C3987">
        <v>0</v>
      </c>
      <c r="D3987">
        <v>30</v>
      </c>
      <c r="E3987" t="s">
        <v>139</v>
      </c>
      <c r="F3987" t="s">
        <v>944</v>
      </c>
      <c r="G3987" t="s">
        <v>477</v>
      </c>
      <c r="H3987" s="2">
        <v>0.99</v>
      </c>
      <c r="I3987" t="s">
        <v>19</v>
      </c>
      <c r="J3987" t="s">
        <v>2242</v>
      </c>
      <c r="K3987">
        <f t="shared" si="62"/>
        <v>6</v>
      </c>
      <c r="L3987" s="1">
        <v>42906</v>
      </c>
      <c r="M3987" t="s">
        <v>21</v>
      </c>
      <c r="N3987" t="s">
        <v>46</v>
      </c>
    </row>
    <row r="3988" spans="1:14" x14ac:dyDescent="0.3">
      <c r="A3988" t="s">
        <v>2217</v>
      </c>
      <c r="B3988" t="s">
        <v>2548</v>
      </c>
      <c r="C3988">
        <v>4.5999999999999996</v>
      </c>
      <c r="D3988">
        <v>44881447</v>
      </c>
      <c r="E3988" t="s">
        <v>2218</v>
      </c>
      <c r="F3988" t="s">
        <v>314</v>
      </c>
      <c r="G3988" t="s">
        <v>18</v>
      </c>
      <c r="H3988">
        <v>0</v>
      </c>
      <c r="I3988" t="s">
        <v>91</v>
      </c>
      <c r="J3988" t="s">
        <v>2197</v>
      </c>
      <c r="K3988">
        <f t="shared" si="62"/>
        <v>7</v>
      </c>
      <c r="L3988" s="1">
        <v>43296</v>
      </c>
      <c r="M3988" t="s">
        <v>2219</v>
      </c>
      <c r="N3988" t="s">
        <v>61</v>
      </c>
    </row>
    <row r="3989" spans="1:14" x14ac:dyDescent="0.3">
      <c r="A3989" t="s">
        <v>2196</v>
      </c>
      <c r="B3989" t="s">
        <v>2548</v>
      </c>
      <c r="C3989">
        <v>4.5999999999999996</v>
      </c>
      <c r="D3989">
        <v>23125280</v>
      </c>
      <c r="E3989" t="s">
        <v>1108</v>
      </c>
      <c r="F3989" t="s">
        <v>314</v>
      </c>
      <c r="G3989" t="s">
        <v>18</v>
      </c>
      <c r="H3989">
        <v>0</v>
      </c>
      <c r="I3989" t="s">
        <v>91</v>
      </c>
      <c r="J3989" t="s">
        <v>2197</v>
      </c>
      <c r="K3989">
        <f t="shared" si="62"/>
        <v>6</v>
      </c>
      <c r="L3989" s="1">
        <v>43278</v>
      </c>
      <c r="M3989" t="s">
        <v>1361</v>
      </c>
      <c r="N3989" t="s">
        <v>61</v>
      </c>
    </row>
    <row r="3990" spans="1:14" x14ac:dyDescent="0.3">
      <c r="A3990" t="s">
        <v>1120</v>
      </c>
      <c r="B3990" t="s">
        <v>2548</v>
      </c>
      <c r="C3990">
        <v>4.3</v>
      </c>
      <c r="D3990">
        <v>22248</v>
      </c>
      <c r="E3990" t="s">
        <v>1119</v>
      </c>
      <c r="F3990" t="s">
        <v>50</v>
      </c>
      <c r="G3990" t="s">
        <v>18</v>
      </c>
      <c r="H3990">
        <v>0</v>
      </c>
      <c r="I3990" t="s">
        <v>19</v>
      </c>
      <c r="J3990" t="s">
        <v>1037</v>
      </c>
      <c r="K3990">
        <f t="shared" si="62"/>
        <v>6</v>
      </c>
      <c r="L3990" s="1">
        <v>42183</v>
      </c>
      <c r="M3990">
        <v>3</v>
      </c>
      <c r="N3990" t="s">
        <v>46</v>
      </c>
    </row>
    <row r="3991" spans="1:14" x14ac:dyDescent="0.3">
      <c r="A3991" t="s">
        <v>1112</v>
      </c>
      <c r="B3991" t="s">
        <v>2548</v>
      </c>
      <c r="C3991">
        <v>4.0999999999999996</v>
      </c>
      <c r="D3991">
        <v>29978</v>
      </c>
      <c r="E3991" t="s">
        <v>36</v>
      </c>
      <c r="F3991" t="s">
        <v>50</v>
      </c>
      <c r="G3991" t="s">
        <v>18</v>
      </c>
      <c r="H3991">
        <v>0</v>
      </c>
      <c r="I3991" t="s">
        <v>19</v>
      </c>
      <c r="J3991" t="s">
        <v>1037</v>
      </c>
      <c r="K3991">
        <f t="shared" si="62"/>
        <v>8</v>
      </c>
      <c r="L3991" s="1">
        <v>42964</v>
      </c>
      <c r="M3991" t="s">
        <v>36</v>
      </c>
      <c r="N3991" t="s">
        <v>36</v>
      </c>
    </row>
    <row r="3992" spans="1:14" x14ac:dyDescent="0.3">
      <c r="A3992" t="s">
        <v>4776</v>
      </c>
      <c r="B3992" t="s">
        <v>2548</v>
      </c>
      <c r="C3992">
        <v>4.5</v>
      </c>
      <c r="D3992">
        <v>349</v>
      </c>
      <c r="E3992" t="s">
        <v>114</v>
      </c>
      <c r="F3992" t="s">
        <v>45</v>
      </c>
      <c r="G3992" t="s">
        <v>18</v>
      </c>
      <c r="H3992">
        <v>0</v>
      </c>
      <c r="I3992" t="s">
        <v>19</v>
      </c>
      <c r="J3992" t="s">
        <v>1037</v>
      </c>
      <c r="K3992">
        <f t="shared" si="62"/>
        <v>3</v>
      </c>
      <c r="L3992" s="1">
        <v>43175</v>
      </c>
      <c r="M3992" t="s">
        <v>1293</v>
      </c>
      <c r="N3992" t="s">
        <v>65</v>
      </c>
    </row>
    <row r="3993" spans="1:14" x14ac:dyDescent="0.3">
      <c r="A3993" t="s">
        <v>4777</v>
      </c>
      <c r="B3993" t="s">
        <v>2548</v>
      </c>
      <c r="C3993">
        <v>4.3</v>
      </c>
      <c r="D3993">
        <v>4624</v>
      </c>
      <c r="E3993" t="s">
        <v>1276</v>
      </c>
      <c r="F3993" t="s">
        <v>40</v>
      </c>
      <c r="G3993" t="s">
        <v>18</v>
      </c>
      <c r="H3993">
        <v>0</v>
      </c>
      <c r="I3993" t="s">
        <v>19</v>
      </c>
      <c r="J3993" t="s">
        <v>1037</v>
      </c>
      <c r="K3993">
        <f t="shared" si="62"/>
        <v>7</v>
      </c>
      <c r="L3993" s="1">
        <v>43288</v>
      </c>
      <c r="M3993" t="s">
        <v>158</v>
      </c>
      <c r="N3993" t="s">
        <v>22</v>
      </c>
    </row>
    <row r="3994" spans="1:14" x14ac:dyDescent="0.3">
      <c r="A3994" t="s">
        <v>4778</v>
      </c>
      <c r="B3994" t="s">
        <v>2177</v>
      </c>
      <c r="C3994">
        <v>4.4000000000000004</v>
      </c>
      <c r="D3994">
        <v>1397944</v>
      </c>
      <c r="E3994" t="s">
        <v>1589</v>
      </c>
      <c r="F3994" t="s">
        <v>68</v>
      </c>
      <c r="G3994" t="s">
        <v>18</v>
      </c>
      <c r="H3994">
        <v>0</v>
      </c>
      <c r="I3994" t="s">
        <v>35</v>
      </c>
      <c r="J3994" t="s">
        <v>2195</v>
      </c>
      <c r="K3994">
        <f t="shared" si="62"/>
        <v>7</v>
      </c>
      <c r="L3994" s="1">
        <v>43312</v>
      </c>
      <c r="M3994" t="s">
        <v>4779</v>
      </c>
      <c r="N3994" t="s">
        <v>42</v>
      </c>
    </row>
    <row r="3995" spans="1:14" x14ac:dyDescent="0.3">
      <c r="A3995" t="s">
        <v>4780</v>
      </c>
      <c r="B3995" t="s">
        <v>2548</v>
      </c>
      <c r="C3995">
        <v>4.7</v>
      </c>
      <c r="D3995">
        <v>2890</v>
      </c>
      <c r="E3995" t="s">
        <v>36</v>
      </c>
      <c r="F3995" t="s">
        <v>45</v>
      </c>
      <c r="G3995" t="s">
        <v>477</v>
      </c>
      <c r="H3995" s="2">
        <v>2.99</v>
      </c>
      <c r="I3995" t="s">
        <v>19</v>
      </c>
      <c r="J3995" t="s">
        <v>1037</v>
      </c>
      <c r="K3995">
        <f t="shared" si="62"/>
        <v>8</v>
      </c>
      <c r="L3995" s="1">
        <v>42973</v>
      </c>
      <c r="M3995" t="s">
        <v>36</v>
      </c>
      <c r="N3995" t="s">
        <v>36</v>
      </c>
    </row>
    <row r="3996" spans="1:14" x14ac:dyDescent="0.3">
      <c r="A3996" t="s">
        <v>2183</v>
      </c>
      <c r="B3996" t="s">
        <v>2548</v>
      </c>
      <c r="C3996">
        <v>4.4000000000000004</v>
      </c>
      <c r="D3996">
        <v>22419455</v>
      </c>
      <c r="E3996" t="s">
        <v>2184</v>
      </c>
      <c r="F3996" t="s">
        <v>608</v>
      </c>
      <c r="G3996" t="s">
        <v>18</v>
      </c>
      <c r="H3996">
        <v>0</v>
      </c>
      <c r="I3996" t="s">
        <v>19</v>
      </c>
      <c r="J3996" t="s">
        <v>2185</v>
      </c>
      <c r="K3996">
        <f t="shared" si="62"/>
        <v>7</v>
      </c>
      <c r="L3996" s="1">
        <v>43286</v>
      </c>
      <c r="M3996" t="s">
        <v>2186</v>
      </c>
      <c r="N3996" t="s">
        <v>61</v>
      </c>
    </row>
    <row r="3997" spans="1:14" x14ac:dyDescent="0.3">
      <c r="A3997" t="s">
        <v>4781</v>
      </c>
      <c r="B3997" t="s">
        <v>3257</v>
      </c>
      <c r="C3997">
        <v>4.4000000000000004</v>
      </c>
      <c r="D3997">
        <v>27275</v>
      </c>
      <c r="E3997" t="s">
        <v>549</v>
      </c>
      <c r="F3997" t="s">
        <v>50</v>
      </c>
      <c r="G3997" t="s">
        <v>18</v>
      </c>
      <c r="H3997">
        <v>0</v>
      </c>
      <c r="I3997" t="s">
        <v>35</v>
      </c>
      <c r="J3997" t="s">
        <v>3258</v>
      </c>
      <c r="K3997">
        <f t="shared" si="62"/>
        <v>7</v>
      </c>
      <c r="L3997" s="1">
        <v>43311</v>
      </c>
      <c r="M3997">
        <v>27500000</v>
      </c>
      <c r="N3997" t="s">
        <v>61</v>
      </c>
    </row>
    <row r="3998" spans="1:14" x14ac:dyDescent="0.3">
      <c r="A3998" t="s">
        <v>602</v>
      </c>
      <c r="B3998" t="s">
        <v>597</v>
      </c>
      <c r="C3998">
        <v>4.3</v>
      </c>
      <c r="D3998">
        <v>9642112</v>
      </c>
      <c r="E3998" t="s">
        <v>36</v>
      </c>
      <c r="F3998" t="s">
        <v>336</v>
      </c>
      <c r="G3998" t="s">
        <v>18</v>
      </c>
      <c r="H3998">
        <v>0</v>
      </c>
      <c r="I3998" t="s">
        <v>19</v>
      </c>
      <c r="J3998" t="s">
        <v>598</v>
      </c>
      <c r="K3998">
        <f t="shared" si="62"/>
        <v>8</v>
      </c>
      <c r="L3998" s="1">
        <v>43313</v>
      </c>
      <c r="M3998" t="s">
        <v>36</v>
      </c>
      <c r="N3998" t="s">
        <v>36</v>
      </c>
    </row>
    <row r="3999" spans="1:14" x14ac:dyDescent="0.3">
      <c r="A3999" t="s">
        <v>4782</v>
      </c>
      <c r="B3999" t="s">
        <v>4028</v>
      </c>
      <c r="C3999">
        <v>4.2</v>
      </c>
      <c r="D3999">
        <v>1531</v>
      </c>
      <c r="E3999" t="s">
        <v>1366</v>
      </c>
      <c r="F3999" t="s">
        <v>17</v>
      </c>
      <c r="G3999" t="s">
        <v>477</v>
      </c>
      <c r="H3999" s="2">
        <v>2.99</v>
      </c>
      <c r="I3999" t="s">
        <v>19</v>
      </c>
      <c r="J3999" t="s">
        <v>4029</v>
      </c>
      <c r="K3999">
        <f t="shared" si="62"/>
        <v>12</v>
      </c>
      <c r="L3999" s="1">
        <v>43074</v>
      </c>
      <c r="M3999" t="s">
        <v>4783</v>
      </c>
      <c r="N3999" t="s">
        <v>61</v>
      </c>
    </row>
    <row r="4000" spans="1:14" x14ac:dyDescent="0.3">
      <c r="A4000" t="s">
        <v>4784</v>
      </c>
      <c r="B4000" t="s">
        <v>313</v>
      </c>
      <c r="C4000">
        <v>4.2</v>
      </c>
      <c r="D4000">
        <v>873</v>
      </c>
      <c r="E4000" t="s">
        <v>181</v>
      </c>
      <c r="F4000" t="s">
        <v>45</v>
      </c>
      <c r="G4000" t="s">
        <v>18</v>
      </c>
      <c r="H4000">
        <v>0</v>
      </c>
      <c r="I4000" t="s">
        <v>19</v>
      </c>
      <c r="J4000" t="s">
        <v>315</v>
      </c>
      <c r="K4000">
        <f t="shared" si="62"/>
        <v>7</v>
      </c>
      <c r="L4000" s="1">
        <v>41851</v>
      </c>
      <c r="M4000">
        <v>2.2000000000000002</v>
      </c>
      <c r="N4000" t="s">
        <v>364</v>
      </c>
    </row>
    <row r="4001" spans="1:14" x14ac:dyDescent="0.3">
      <c r="A4001" t="s">
        <v>1123</v>
      </c>
      <c r="B4001" t="s">
        <v>2548</v>
      </c>
      <c r="C4001">
        <v>4.5999999999999996</v>
      </c>
      <c r="D4001">
        <v>73404</v>
      </c>
      <c r="E4001" t="s">
        <v>1124</v>
      </c>
      <c r="F4001" t="s">
        <v>50</v>
      </c>
      <c r="G4001" t="s">
        <v>18</v>
      </c>
      <c r="H4001">
        <v>0</v>
      </c>
      <c r="I4001" t="s">
        <v>19</v>
      </c>
      <c r="J4001" t="s">
        <v>1037</v>
      </c>
      <c r="K4001">
        <f t="shared" si="62"/>
        <v>12</v>
      </c>
      <c r="L4001" s="1">
        <v>43094</v>
      </c>
      <c r="M4001" t="s">
        <v>1125</v>
      </c>
      <c r="N4001" t="s">
        <v>65</v>
      </c>
    </row>
    <row r="4002" spans="1:14" x14ac:dyDescent="0.3">
      <c r="A4002" t="s">
        <v>4785</v>
      </c>
      <c r="B4002" t="s">
        <v>4028</v>
      </c>
      <c r="C4002">
        <v>4.5</v>
      </c>
      <c r="D4002">
        <v>901110</v>
      </c>
      <c r="E4002" t="s">
        <v>36</v>
      </c>
      <c r="F4002" t="s">
        <v>68</v>
      </c>
      <c r="G4002" t="s">
        <v>18</v>
      </c>
      <c r="H4002">
        <v>0</v>
      </c>
      <c r="I4002" t="s">
        <v>91</v>
      </c>
      <c r="J4002" t="s">
        <v>4029</v>
      </c>
      <c r="K4002">
        <f t="shared" si="62"/>
        <v>7</v>
      </c>
      <c r="L4002" s="1">
        <v>43291</v>
      </c>
      <c r="M4002" t="s">
        <v>36</v>
      </c>
      <c r="N4002" t="s">
        <v>36</v>
      </c>
    </row>
    <row r="4003" spans="1:14" x14ac:dyDescent="0.3">
      <c r="A4003" t="s">
        <v>4786</v>
      </c>
      <c r="B4003" t="s">
        <v>2548</v>
      </c>
      <c r="C4003">
        <v>4.5999999999999996</v>
      </c>
      <c r="D4003">
        <v>1218</v>
      </c>
      <c r="E4003" t="s">
        <v>375</v>
      </c>
      <c r="F4003" t="s">
        <v>45</v>
      </c>
      <c r="G4003" t="s">
        <v>18</v>
      </c>
      <c r="H4003">
        <v>0</v>
      </c>
      <c r="I4003" t="s">
        <v>19</v>
      </c>
      <c r="J4003" t="s">
        <v>1037</v>
      </c>
      <c r="K4003">
        <f t="shared" si="62"/>
        <v>5</v>
      </c>
      <c r="L4003" s="1">
        <v>42868</v>
      </c>
      <c r="M4003">
        <v>3</v>
      </c>
      <c r="N4003" t="s">
        <v>22</v>
      </c>
    </row>
    <row r="4004" spans="1:14" x14ac:dyDescent="0.3">
      <c r="A4004" t="s">
        <v>4787</v>
      </c>
      <c r="B4004" t="s">
        <v>313</v>
      </c>
      <c r="C4004">
        <v>4.7</v>
      </c>
      <c r="D4004">
        <v>88</v>
      </c>
      <c r="E4004" t="s">
        <v>90</v>
      </c>
      <c r="F4004" t="s">
        <v>586</v>
      </c>
      <c r="G4004" t="s">
        <v>18</v>
      </c>
      <c r="H4004">
        <v>0</v>
      </c>
      <c r="I4004" t="s">
        <v>19</v>
      </c>
      <c r="J4004" t="s">
        <v>315</v>
      </c>
      <c r="K4004">
        <f t="shared" si="62"/>
        <v>12</v>
      </c>
      <c r="L4004" s="1">
        <v>43077</v>
      </c>
      <c r="M4004" t="s">
        <v>163</v>
      </c>
      <c r="N4004" t="s">
        <v>61</v>
      </c>
    </row>
    <row r="4005" spans="1:14" x14ac:dyDescent="0.3">
      <c r="A4005" t="s">
        <v>4788</v>
      </c>
      <c r="B4005" t="s">
        <v>4028</v>
      </c>
      <c r="C4005">
        <v>4.8</v>
      </c>
      <c r="D4005">
        <v>557</v>
      </c>
      <c r="E4005" t="s">
        <v>2184</v>
      </c>
      <c r="F4005" t="s">
        <v>17</v>
      </c>
      <c r="G4005" t="s">
        <v>477</v>
      </c>
      <c r="H4005" s="2">
        <v>0.99</v>
      </c>
      <c r="I4005" t="s">
        <v>19</v>
      </c>
      <c r="J4005" t="s">
        <v>4029</v>
      </c>
      <c r="K4005">
        <f t="shared" si="62"/>
        <v>7</v>
      </c>
      <c r="L4005" s="1">
        <v>43308</v>
      </c>
      <c r="M4005" t="s">
        <v>1013</v>
      </c>
      <c r="N4005" t="s">
        <v>22</v>
      </c>
    </row>
    <row r="4006" spans="1:14" x14ac:dyDescent="0.3">
      <c r="A4006" t="s">
        <v>4789</v>
      </c>
      <c r="B4006" t="s">
        <v>2548</v>
      </c>
      <c r="C4006">
        <v>4.7</v>
      </c>
      <c r="D4006">
        <v>2387</v>
      </c>
      <c r="E4006" t="s">
        <v>971</v>
      </c>
      <c r="F4006" t="s">
        <v>40</v>
      </c>
      <c r="G4006" t="s">
        <v>18</v>
      </c>
      <c r="H4006">
        <v>0</v>
      </c>
      <c r="I4006" t="s">
        <v>19</v>
      </c>
      <c r="J4006" t="s">
        <v>1037</v>
      </c>
      <c r="K4006">
        <f t="shared" si="62"/>
        <v>6</v>
      </c>
      <c r="L4006" s="1">
        <v>43260</v>
      </c>
      <c r="M4006" t="s">
        <v>158</v>
      </c>
      <c r="N4006" t="s">
        <v>61</v>
      </c>
    </row>
    <row r="4007" spans="1:14" x14ac:dyDescent="0.3">
      <c r="A4007" t="s">
        <v>4790</v>
      </c>
      <c r="B4007" t="s">
        <v>3865</v>
      </c>
      <c r="C4007">
        <v>4.7</v>
      </c>
      <c r="D4007">
        <v>42916526</v>
      </c>
      <c r="E4007" t="s">
        <v>36</v>
      </c>
      <c r="F4007" t="s">
        <v>608</v>
      </c>
      <c r="G4007" t="s">
        <v>18</v>
      </c>
      <c r="H4007">
        <v>0</v>
      </c>
      <c r="I4007" t="s">
        <v>19</v>
      </c>
      <c r="J4007" t="s">
        <v>3866</v>
      </c>
      <c r="K4007">
        <f t="shared" si="62"/>
        <v>8</v>
      </c>
      <c r="L4007" s="1">
        <v>43315</v>
      </c>
      <c r="M4007" t="s">
        <v>36</v>
      </c>
      <c r="N4007" t="s">
        <v>36</v>
      </c>
    </row>
    <row r="4008" spans="1:14" x14ac:dyDescent="0.3">
      <c r="A4008" t="s">
        <v>4791</v>
      </c>
      <c r="B4008" t="s">
        <v>2056</v>
      </c>
      <c r="C4008">
        <v>1.7</v>
      </c>
      <c r="D4008">
        <v>686</v>
      </c>
      <c r="E4008" t="s">
        <v>624</v>
      </c>
      <c r="F4008" t="s">
        <v>17</v>
      </c>
      <c r="G4008" t="s">
        <v>18</v>
      </c>
      <c r="H4008">
        <v>0</v>
      </c>
      <c r="I4008" t="s">
        <v>19</v>
      </c>
      <c r="J4008" t="s">
        <v>2057</v>
      </c>
      <c r="K4008">
        <f t="shared" si="62"/>
        <v>7</v>
      </c>
      <c r="L4008" s="1">
        <v>43292</v>
      </c>
      <c r="M4008" t="s">
        <v>4792</v>
      </c>
      <c r="N4008" t="s">
        <v>423</v>
      </c>
    </row>
    <row r="4009" spans="1:14" x14ac:dyDescent="0.3">
      <c r="A4009" t="s">
        <v>4793</v>
      </c>
      <c r="B4009" t="s">
        <v>2056</v>
      </c>
      <c r="C4009">
        <v>4.5</v>
      </c>
      <c r="D4009">
        <v>8096</v>
      </c>
      <c r="E4009" t="s">
        <v>189</v>
      </c>
      <c r="F4009" t="s">
        <v>50</v>
      </c>
      <c r="G4009" t="s">
        <v>18</v>
      </c>
      <c r="H4009">
        <v>0</v>
      </c>
      <c r="I4009" t="s">
        <v>292</v>
      </c>
      <c r="J4009" t="s">
        <v>2057</v>
      </c>
      <c r="K4009">
        <f t="shared" si="62"/>
        <v>8</v>
      </c>
      <c r="L4009" s="1">
        <v>43315</v>
      </c>
      <c r="M4009" t="s">
        <v>2618</v>
      </c>
      <c r="N4009" t="s">
        <v>61</v>
      </c>
    </row>
    <row r="4010" spans="1:14" x14ac:dyDescent="0.3">
      <c r="A4010" t="s">
        <v>4794</v>
      </c>
      <c r="B4010" t="s">
        <v>4152</v>
      </c>
      <c r="C4010">
        <v>4</v>
      </c>
      <c r="D4010">
        <v>499</v>
      </c>
      <c r="E4010" t="s">
        <v>553</v>
      </c>
      <c r="F4010" t="s">
        <v>17</v>
      </c>
      <c r="G4010" t="s">
        <v>18</v>
      </c>
      <c r="H4010">
        <v>0</v>
      </c>
      <c r="I4010" t="s">
        <v>19</v>
      </c>
      <c r="J4010" t="s">
        <v>4153</v>
      </c>
      <c r="K4010">
        <f t="shared" si="62"/>
        <v>1</v>
      </c>
      <c r="L4010" s="1">
        <v>42762</v>
      </c>
      <c r="M4010">
        <v>1.37</v>
      </c>
      <c r="N4010" t="s">
        <v>65</v>
      </c>
    </row>
    <row r="4011" spans="1:14" x14ac:dyDescent="0.3">
      <c r="A4011" t="s">
        <v>4795</v>
      </c>
      <c r="B4011" t="s">
        <v>2548</v>
      </c>
      <c r="C4011">
        <v>3.6</v>
      </c>
      <c r="D4011">
        <v>608</v>
      </c>
      <c r="E4011" t="s">
        <v>215</v>
      </c>
      <c r="F4011" t="s">
        <v>40</v>
      </c>
      <c r="G4011" t="s">
        <v>18</v>
      </c>
      <c r="H4011">
        <v>0</v>
      </c>
      <c r="I4011" t="s">
        <v>19</v>
      </c>
      <c r="J4011" t="s">
        <v>1225</v>
      </c>
      <c r="K4011">
        <f t="shared" si="62"/>
        <v>5</v>
      </c>
      <c r="L4011" s="1">
        <v>43237</v>
      </c>
      <c r="M4011" t="s">
        <v>922</v>
      </c>
      <c r="N4011" t="s">
        <v>61</v>
      </c>
    </row>
    <row r="4012" spans="1:14" x14ac:dyDescent="0.3">
      <c r="A4012" t="s">
        <v>4796</v>
      </c>
      <c r="B4012" t="s">
        <v>3865</v>
      </c>
      <c r="C4012">
        <v>2</v>
      </c>
      <c r="D4012">
        <v>24</v>
      </c>
      <c r="E4012" t="s">
        <v>153</v>
      </c>
      <c r="F4012" t="s">
        <v>586</v>
      </c>
      <c r="G4012" t="s">
        <v>18</v>
      </c>
      <c r="H4012">
        <v>0</v>
      </c>
      <c r="I4012" t="s">
        <v>19</v>
      </c>
      <c r="J4012" t="s">
        <v>3866</v>
      </c>
      <c r="K4012">
        <f t="shared" si="62"/>
        <v>12</v>
      </c>
      <c r="L4012" s="1">
        <v>43098</v>
      </c>
      <c r="M4012">
        <v>1.7</v>
      </c>
      <c r="N4012" t="s">
        <v>209</v>
      </c>
    </row>
    <row r="4013" spans="1:14" x14ac:dyDescent="0.3">
      <c r="A4013" t="s">
        <v>4797</v>
      </c>
      <c r="B4013" t="s">
        <v>2056</v>
      </c>
      <c r="C4013">
        <v>4.7</v>
      </c>
      <c r="D4013">
        <v>707</v>
      </c>
      <c r="E4013" t="s">
        <v>139</v>
      </c>
      <c r="F4013" t="s">
        <v>76</v>
      </c>
      <c r="G4013" t="s">
        <v>18</v>
      </c>
      <c r="H4013">
        <v>0</v>
      </c>
      <c r="I4013" t="s">
        <v>19</v>
      </c>
      <c r="J4013" t="s">
        <v>2057</v>
      </c>
      <c r="K4013">
        <f t="shared" si="62"/>
        <v>7</v>
      </c>
      <c r="L4013" s="1">
        <v>43298</v>
      </c>
      <c r="M4013" t="s">
        <v>308</v>
      </c>
      <c r="N4013" t="s">
        <v>42</v>
      </c>
    </row>
    <row r="4014" spans="1:14" x14ac:dyDescent="0.3">
      <c r="A4014" t="s">
        <v>4798</v>
      </c>
      <c r="B4014" t="s">
        <v>4152</v>
      </c>
      <c r="C4014">
        <v>4.0999999999999996</v>
      </c>
      <c r="D4014">
        <v>376</v>
      </c>
      <c r="E4014" t="s">
        <v>207</v>
      </c>
      <c r="F4014" t="s">
        <v>45</v>
      </c>
      <c r="G4014" t="s">
        <v>18</v>
      </c>
      <c r="H4014">
        <v>0</v>
      </c>
      <c r="I4014" t="s">
        <v>19</v>
      </c>
      <c r="J4014" t="s">
        <v>4153</v>
      </c>
      <c r="K4014">
        <f t="shared" si="62"/>
        <v>7</v>
      </c>
      <c r="L4014" s="1">
        <v>43304</v>
      </c>
      <c r="M4014" t="s">
        <v>1101</v>
      </c>
      <c r="N4014" t="s">
        <v>42</v>
      </c>
    </row>
    <row r="4015" spans="1:14" x14ac:dyDescent="0.3">
      <c r="A4015" t="s">
        <v>4799</v>
      </c>
      <c r="B4015" t="s">
        <v>2548</v>
      </c>
      <c r="C4015">
        <v>4.3</v>
      </c>
      <c r="D4015">
        <v>109</v>
      </c>
      <c r="E4015" t="s">
        <v>75</v>
      </c>
      <c r="F4015" t="s">
        <v>76</v>
      </c>
      <c r="G4015" t="s">
        <v>18</v>
      </c>
      <c r="H4015">
        <v>0</v>
      </c>
      <c r="I4015" t="s">
        <v>19</v>
      </c>
      <c r="J4015" t="s">
        <v>1037</v>
      </c>
      <c r="K4015">
        <f t="shared" si="62"/>
        <v>6</v>
      </c>
      <c r="L4015" s="1">
        <v>42910</v>
      </c>
      <c r="M4015">
        <v>4.0999999999999996</v>
      </c>
      <c r="N4015" t="s">
        <v>65</v>
      </c>
    </row>
    <row r="4016" spans="1:14" x14ac:dyDescent="0.3">
      <c r="A4016" t="s">
        <v>4800</v>
      </c>
      <c r="B4016" t="s">
        <v>2548</v>
      </c>
      <c r="C4016">
        <v>4.3</v>
      </c>
      <c r="D4016">
        <v>43</v>
      </c>
      <c r="E4016" t="s">
        <v>283</v>
      </c>
      <c r="F4016" t="s">
        <v>17</v>
      </c>
      <c r="G4016" t="s">
        <v>18</v>
      </c>
      <c r="H4016">
        <v>0</v>
      </c>
      <c r="I4016" t="s">
        <v>19</v>
      </c>
      <c r="J4016" t="s">
        <v>1037</v>
      </c>
      <c r="K4016">
        <f t="shared" si="62"/>
        <v>12</v>
      </c>
      <c r="L4016" s="1">
        <v>43085</v>
      </c>
      <c r="M4016" t="s">
        <v>221</v>
      </c>
      <c r="N4016" t="s">
        <v>61</v>
      </c>
    </row>
    <row r="4017" spans="1:14" x14ac:dyDescent="0.3">
      <c r="A4017" t="s">
        <v>4801</v>
      </c>
      <c r="B4017" t="s">
        <v>2548</v>
      </c>
      <c r="C4017">
        <v>4.5</v>
      </c>
      <c r="D4017">
        <v>2751</v>
      </c>
      <c r="E4017" t="s">
        <v>94</v>
      </c>
      <c r="F4017" t="s">
        <v>40</v>
      </c>
      <c r="G4017" t="s">
        <v>18</v>
      </c>
      <c r="H4017">
        <v>0</v>
      </c>
      <c r="I4017" t="s">
        <v>19</v>
      </c>
      <c r="J4017" t="s">
        <v>1037</v>
      </c>
      <c r="K4017">
        <f t="shared" si="62"/>
        <v>6</v>
      </c>
      <c r="L4017" s="1">
        <v>43266</v>
      </c>
      <c r="M4017" t="s">
        <v>4802</v>
      </c>
      <c r="N4017" t="s">
        <v>22</v>
      </c>
    </row>
    <row r="4018" spans="1:14" x14ac:dyDescent="0.3">
      <c r="A4018" t="s">
        <v>4803</v>
      </c>
      <c r="B4018" t="s">
        <v>2548</v>
      </c>
      <c r="C4018">
        <v>4.4000000000000004</v>
      </c>
      <c r="D4018">
        <v>77</v>
      </c>
      <c r="E4018" t="s">
        <v>971</v>
      </c>
      <c r="F4018" t="s">
        <v>76</v>
      </c>
      <c r="G4018" t="s">
        <v>18</v>
      </c>
      <c r="H4018">
        <v>0</v>
      </c>
      <c r="I4018" t="s">
        <v>19</v>
      </c>
      <c r="J4018" t="s">
        <v>1037</v>
      </c>
      <c r="K4018">
        <f t="shared" si="62"/>
        <v>1</v>
      </c>
      <c r="L4018" s="1">
        <v>43105</v>
      </c>
      <c r="M4018" t="s">
        <v>1416</v>
      </c>
      <c r="N4018" t="s">
        <v>192</v>
      </c>
    </row>
    <row r="4019" spans="1:14" x14ac:dyDescent="0.3">
      <c r="A4019" t="s">
        <v>2255</v>
      </c>
      <c r="B4019" t="s">
        <v>2177</v>
      </c>
      <c r="C4019">
        <v>4.4000000000000004</v>
      </c>
      <c r="D4019">
        <v>8921451</v>
      </c>
      <c r="E4019" t="s">
        <v>897</v>
      </c>
      <c r="F4019" t="s">
        <v>314</v>
      </c>
      <c r="G4019" t="s">
        <v>18</v>
      </c>
      <c r="H4019">
        <v>0</v>
      </c>
      <c r="I4019" t="s">
        <v>19</v>
      </c>
      <c r="J4019" t="s">
        <v>2242</v>
      </c>
      <c r="K4019">
        <f t="shared" si="62"/>
        <v>7</v>
      </c>
      <c r="L4019" s="1">
        <v>43283</v>
      </c>
      <c r="M4019" t="s">
        <v>2256</v>
      </c>
      <c r="N4019" t="s">
        <v>37</v>
      </c>
    </row>
    <row r="4020" spans="1:14" x14ac:dyDescent="0.3">
      <c r="A4020" t="s">
        <v>4804</v>
      </c>
      <c r="B4020" t="s">
        <v>2548</v>
      </c>
      <c r="C4020">
        <v>4.5999999999999996</v>
      </c>
      <c r="D4020">
        <v>130</v>
      </c>
      <c r="E4020" t="s">
        <v>238</v>
      </c>
      <c r="F4020" t="s">
        <v>17</v>
      </c>
      <c r="G4020" t="s">
        <v>18</v>
      </c>
      <c r="H4020">
        <v>0</v>
      </c>
      <c r="I4020" t="s">
        <v>19</v>
      </c>
      <c r="J4020" t="s">
        <v>1037</v>
      </c>
      <c r="K4020">
        <f t="shared" si="62"/>
        <v>4</v>
      </c>
      <c r="L4020" s="1">
        <v>42464</v>
      </c>
      <c r="M4020" t="s">
        <v>221</v>
      </c>
      <c r="N4020" t="s">
        <v>22</v>
      </c>
    </row>
    <row r="4021" spans="1:14" x14ac:dyDescent="0.3">
      <c r="A4021" t="s">
        <v>4805</v>
      </c>
      <c r="B4021" t="s">
        <v>2548</v>
      </c>
      <c r="C4021">
        <v>3.7</v>
      </c>
      <c r="D4021">
        <v>452</v>
      </c>
      <c r="E4021" t="s">
        <v>265</v>
      </c>
      <c r="F4021" t="s">
        <v>40</v>
      </c>
      <c r="G4021" t="s">
        <v>18</v>
      </c>
      <c r="H4021">
        <v>0</v>
      </c>
      <c r="I4021" t="s">
        <v>19</v>
      </c>
      <c r="J4021" t="s">
        <v>1225</v>
      </c>
      <c r="K4021">
        <f t="shared" si="62"/>
        <v>2</v>
      </c>
      <c r="L4021" s="1">
        <v>43133</v>
      </c>
      <c r="M4021" t="s">
        <v>102</v>
      </c>
      <c r="N4021" t="s">
        <v>42</v>
      </c>
    </row>
    <row r="4022" spans="1:14" x14ac:dyDescent="0.3">
      <c r="A4022" t="s">
        <v>4806</v>
      </c>
      <c r="B4022" t="s">
        <v>2548</v>
      </c>
      <c r="C4022">
        <v>4.5</v>
      </c>
      <c r="D4022">
        <v>4115</v>
      </c>
      <c r="E4022" t="s">
        <v>864</v>
      </c>
      <c r="F4022" t="s">
        <v>40</v>
      </c>
      <c r="G4022" t="s">
        <v>18</v>
      </c>
      <c r="H4022">
        <v>0</v>
      </c>
      <c r="I4022" t="s">
        <v>19</v>
      </c>
      <c r="J4022" t="s">
        <v>1037</v>
      </c>
      <c r="K4022">
        <f t="shared" si="62"/>
        <v>7</v>
      </c>
      <c r="L4022" s="1">
        <v>43289</v>
      </c>
      <c r="M4022" t="s">
        <v>3700</v>
      </c>
      <c r="N4022" t="s">
        <v>65</v>
      </c>
    </row>
    <row r="4023" spans="1:14" x14ac:dyDescent="0.3">
      <c r="A4023" t="s">
        <v>4807</v>
      </c>
      <c r="B4023" t="s">
        <v>313</v>
      </c>
      <c r="C4023">
        <v>4</v>
      </c>
      <c r="D4023">
        <v>459</v>
      </c>
      <c r="E4023" t="s">
        <v>57</v>
      </c>
      <c r="F4023" t="s">
        <v>45</v>
      </c>
      <c r="G4023" t="s">
        <v>18</v>
      </c>
      <c r="H4023">
        <v>0</v>
      </c>
      <c r="I4023" t="s">
        <v>19</v>
      </c>
      <c r="J4023" t="s">
        <v>315</v>
      </c>
      <c r="K4023">
        <f t="shared" si="62"/>
        <v>11</v>
      </c>
      <c r="L4023" s="1">
        <v>43055</v>
      </c>
      <c r="M4023" t="s">
        <v>4808</v>
      </c>
      <c r="N4023" t="s">
        <v>65</v>
      </c>
    </row>
    <row r="4024" spans="1:14" x14ac:dyDescent="0.3">
      <c r="A4024" t="s">
        <v>4809</v>
      </c>
      <c r="B4024" t="s">
        <v>2548</v>
      </c>
      <c r="C4024">
        <v>4.8</v>
      </c>
      <c r="D4024">
        <v>55</v>
      </c>
      <c r="E4024" t="s">
        <v>459</v>
      </c>
      <c r="F4024" t="s">
        <v>586</v>
      </c>
      <c r="G4024" t="s">
        <v>18</v>
      </c>
      <c r="H4024">
        <v>0</v>
      </c>
      <c r="I4024" t="s">
        <v>19</v>
      </c>
      <c r="J4024" t="s">
        <v>1037</v>
      </c>
      <c r="K4024">
        <f t="shared" si="62"/>
        <v>9</v>
      </c>
      <c r="L4024" s="1">
        <v>42273</v>
      </c>
      <c r="M4024">
        <v>1</v>
      </c>
      <c r="N4024" t="s">
        <v>22</v>
      </c>
    </row>
    <row r="4025" spans="1:14" x14ac:dyDescent="0.3">
      <c r="A4025" t="s">
        <v>4810</v>
      </c>
      <c r="B4025" t="s">
        <v>2548</v>
      </c>
      <c r="C4025">
        <v>4</v>
      </c>
      <c r="D4025">
        <v>1320</v>
      </c>
      <c r="E4025" t="s">
        <v>172</v>
      </c>
      <c r="F4025" t="s">
        <v>40</v>
      </c>
      <c r="G4025" t="s">
        <v>18</v>
      </c>
      <c r="H4025">
        <v>0</v>
      </c>
      <c r="I4025" t="s">
        <v>19</v>
      </c>
      <c r="J4025" t="s">
        <v>1037</v>
      </c>
      <c r="K4025">
        <f t="shared" si="62"/>
        <v>6</v>
      </c>
      <c r="L4025" s="1">
        <v>43254</v>
      </c>
      <c r="M4025" t="s">
        <v>569</v>
      </c>
      <c r="N4025" t="s">
        <v>61</v>
      </c>
    </row>
    <row r="4026" spans="1:14" x14ac:dyDescent="0.3">
      <c r="A4026" t="s">
        <v>4811</v>
      </c>
      <c r="B4026" t="s">
        <v>2548</v>
      </c>
      <c r="C4026">
        <v>4.7</v>
      </c>
      <c r="D4026">
        <v>27</v>
      </c>
      <c r="E4026" t="s">
        <v>4812</v>
      </c>
      <c r="F4026" t="s">
        <v>76</v>
      </c>
      <c r="G4026" t="s">
        <v>18</v>
      </c>
      <c r="H4026">
        <v>0</v>
      </c>
      <c r="I4026" t="s">
        <v>19</v>
      </c>
      <c r="J4026" t="s">
        <v>1037</v>
      </c>
      <c r="K4026">
        <f t="shared" si="62"/>
        <v>1</v>
      </c>
      <c r="L4026" s="1">
        <v>42389</v>
      </c>
      <c r="M4026">
        <v>1</v>
      </c>
      <c r="N4026" t="s">
        <v>55</v>
      </c>
    </row>
    <row r="4027" spans="1:14" x14ac:dyDescent="0.3">
      <c r="A4027" t="s">
        <v>4813</v>
      </c>
      <c r="B4027" t="s">
        <v>2548</v>
      </c>
      <c r="C4027">
        <v>4.8</v>
      </c>
      <c r="D4027">
        <v>306</v>
      </c>
      <c r="E4027" t="s">
        <v>571</v>
      </c>
      <c r="F4027" t="s">
        <v>76</v>
      </c>
      <c r="G4027" t="s">
        <v>18</v>
      </c>
      <c r="H4027">
        <v>0</v>
      </c>
      <c r="I4027" t="s">
        <v>19</v>
      </c>
      <c r="J4027" t="s">
        <v>1037</v>
      </c>
      <c r="K4027">
        <f t="shared" si="62"/>
        <v>6</v>
      </c>
      <c r="L4027" s="1">
        <v>42889</v>
      </c>
      <c r="M4027">
        <v>1.2</v>
      </c>
      <c r="N4027" t="s">
        <v>61</v>
      </c>
    </row>
    <row r="4028" spans="1:14" x14ac:dyDescent="0.3">
      <c r="A4028" t="s">
        <v>4814</v>
      </c>
      <c r="B4028" t="s">
        <v>2548</v>
      </c>
      <c r="C4028">
        <v>4.5999999999999996</v>
      </c>
      <c r="D4028">
        <v>498</v>
      </c>
      <c r="E4028" t="s">
        <v>333</v>
      </c>
      <c r="F4028" t="s">
        <v>45</v>
      </c>
      <c r="G4028" t="s">
        <v>18</v>
      </c>
      <c r="H4028">
        <v>0</v>
      </c>
      <c r="I4028" t="s">
        <v>19</v>
      </c>
      <c r="J4028" t="s">
        <v>1037</v>
      </c>
      <c r="K4028">
        <f t="shared" si="62"/>
        <v>10</v>
      </c>
      <c r="L4028" s="1">
        <v>43023</v>
      </c>
      <c r="M4028">
        <v>2</v>
      </c>
      <c r="N4028" t="s">
        <v>22</v>
      </c>
    </row>
    <row r="4029" spans="1:14" x14ac:dyDescent="0.3">
      <c r="A4029" t="s">
        <v>4815</v>
      </c>
      <c r="B4029" t="s">
        <v>2548</v>
      </c>
      <c r="C4029">
        <v>4.3</v>
      </c>
      <c r="D4029">
        <v>36</v>
      </c>
      <c r="E4029" t="s">
        <v>223</v>
      </c>
      <c r="F4029" t="s">
        <v>76</v>
      </c>
      <c r="G4029" t="s">
        <v>18</v>
      </c>
      <c r="H4029">
        <v>0</v>
      </c>
      <c r="I4029" t="s">
        <v>19</v>
      </c>
      <c r="J4029" t="s">
        <v>1037</v>
      </c>
      <c r="K4029">
        <f t="shared" si="62"/>
        <v>8</v>
      </c>
      <c r="L4029" s="1">
        <v>42977</v>
      </c>
      <c r="M4029">
        <v>1.2</v>
      </c>
      <c r="N4029" t="s">
        <v>55</v>
      </c>
    </row>
    <row r="4030" spans="1:14" x14ac:dyDescent="0.3">
      <c r="A4030" t="s">
        <v>4816</v>
      </c>
      <c r="B4030" t="s">
        <v>2548</v>
      </c>
      <c r="C4030">
        <v>4.2</v>
      </c>
      <c r="D4030">
        <v>1002</v>
      </c>
      <c r="E4030" t="s">
        <v>952</v>
      </c>
      <c r="F4030" t="s">
        <v>17</v>
      </c>
      <c r="G4030" t="s">
        <v>18</v>
      </c>
      <c r="H4030">
        <v>0</v>
      </c>
      <c r="I4030" t="s">
        <v>19</v>
      </c>
      <c r="J4030" t="s">
        <v>1037</v>
      </c>
      <c r="K4030">
        <f t="shared" si="62"/>
        <v>8</v>
      </c>
      <c r="L4030" s="1">
        <v>42613</v>
      </c>
      <c r="M4030">
        <v>3.9</v>
      </c>
      <c r="N4030" t="s">
        <v>65</v>
      </c>
    </row>
    <row r="4031" spans="1:14" x14ac:dyDescent="0.3">
      <c r="A4031" t="s">
        <v>4817</v>
      </c>
      <c r="B4031" t="s">
        <v>2548</v>
      </c>
      <c r="C4031">
        <v>4.8</v>
      </c>
      <c r="D4031">
        <v>138</v>
      </c>
      <c r="E4031" t="s">
        <v>387</v>
      </c>
      <c r="F4031" t="s">
        <v>17</v>
      </c>
      <c r="G4031" t="s">
        <v>18</v>
      </c>
      <c r="H4031">
        <v>0</v>
      </c>
      <c r="I4031" t="s">
        <v>19</v>
      </c>
      <c r="J4031" t="s">
        <v>1037</v>
      </c>
      <c r="K4031">
        <f t="shared" si="62"/>
        <v>9</v>
      </c>
      <c r="L4031" s="1">
        <v>43000</v>
      </c>
      <c r="M4031">
        <v>1</v>
      </c>
      <c r="N4031" t="s">
        <v>55</v>
      </c>
    </row>
    <row r="4032" spans="1:14" x14ac:dyDescent="0.3">
      <c r="A4032" t="s">
        <v>4818</v>
      </c>
      <c r="B4032" t="s">
        <v>2548</v>
      </c>
      <c r="C4032">
        <v>4.2</v>
      </c>
      <c r="D4032">
        <v>20</v>
      </c>
      <c r="E4032" t="s">
        <v>763</v>
      </c>
      <c r="F4032" t="s">
        <v>76</v>
      </c>
      <c r="G4032" t="s">
        <v>18</v>
      </c>
      <c r="H4032">
        <v>0</v>
      </c>
      <c r="I4032" t="s">
        <v>19</v>
      </c>
      <c r="J4032" t="s">
        <v>1037</v>
      </c>
      <c r="K4032">
        <f t="shared" si="62"/>
        <v>1</v>
      </c>
      <c r="L4032" s="1">
        <v>42738</v>
      </c>
      <c r="M4032">
        <v>1</v>
      </c>
      <c r="N4032" t="s">
        <v>65</v>
      </c>
    </row>
    <row r="4033" spans="1:14" x14ac:dyDescent="0.3">
      <c r="A4033" t="s">
        <v>4031</v>
      </c>
      <c r="B4033" t="s">
        <v>4028</v>
      </c>
      <c r="C4033">
        <v>4.5999999999999996</v>
      </c>
      <c r="D4033">
        <v>6459626</v>
      </c>
      <c r="E4033" t="s">
        <v>36</v>
      </c>
      <c r="F4033" t="s">
        <v>314</v>
      </c>
      <c r="G4033" t="s">
        <v>18</v>
      </c>
      <c r="H4033">
        <v>0</v>
      </c>
      <c r="I4033" t="s">
        <v>35</v>
      </c>
      <c r="J4033" t="s">
        <v>4029</v>
      </c>
      <c r="K4033">
        <f t="shared" si="62"/>
        <v>7</v>
      </c>
      <c r="L4033" s="1">
        <v>43300</v>
      </c>
      <c r="M4033" t="s">
        <v>36</v>
      </c>
      <c r="N4033" t="s">
        <v>36</v>
      </c>
    </row>
    <row r="4034" spans="1:14" x14ac:dyDescent="0.3">
      <c r="A4034" t="s">
        <v>4819</v>
      </c>
      <c r="B4034" t="s">
        <v>4422</v>
      </c>
      <c r="C4034">
        <v>4.2</v>
      </c>
      <c r="D4034">
        <v>1971777</v>
      </c>
      <c r="E4034" t="s">
        <v>49</v>
      </c>
      <c r="F4034" t="s">
        <v>314</v>
      </c>
      <c r="G4034" t="s">
        <v>18</v>
      </c>
      <c r="H4034">
        <v>0</v>
      </c>
      <c r="I4034" t="s">
        <v>35</v>
      </c>
      <c r="J4034" t="s">
        <v>4423</v>
      </c>
      <c r="K4034">
        <f t="shared" ref="K4034:K4097" si="63">MONTH(L4034)</f>
        <v>5</v>
      </c>
      <c r="L4034" s="1">
        <v>43231</v>
      </c>
      <c r="M4034" t="s">
        <v>4820</v>
      </c>
      <c r="N4034" t="s">
        <v>61</v>
      </c>
    </row>
    <row r="4035" spans="1:14" x14ac:dyDescent="0.3">
      <c r="A4035" t="s">
        <v>4821</v>
      </c>
      <c r="B4035" t="s">
        <v>597</v>
      </c>
      <c r="C4035">
        <v>4.5</v>
      </c>
      <c r="D4035">
        <v>305347</v>
      </c>
      <c r="E4035" t="s">
        <v>82</v>
      </c>
      <c r="F4035" t="s">
        <v>68</v>
      </c>
      <c r="G4035" t="s">
        <v>18</v>
      </c>
      <c r="H4035">
        <v>0</v>
      </c>
      <c r="I4035" t="s">
        <v>35</v>
      </c>
      <c r="J4035" t="s">
        <v>598</v>
      </c>
      <c r="K4035">
        <f t="shared" si="63"/>
        <v>7</v>
      </c>
      <c r="L4035" s="1">
        <v>43308</v>
      </c>
      <c r="M4035" t="s">
        <v>4822</v>
      </c>
      <c r="N4035" t="s">
        <v>61</v>
      </c>
    </row>
    <row r="4036" spans="1:14" x14ac:dyDescent="0.3">
      <c r="A4036" t="s">
        <v>4823</v>
      </c>
      <c r="B4036" t="s">
        <v>2177</v>
      </c>
      <c r="C4036">
        <v>4.5999999999999996</v>
      </c>
      <c r="D4036">
        <v>408292</v>
      </c>
      <c r="E4036" t="s">
        <v>49</v>
      </c>
      <c r="F4036" t="s">
        <v>68</v>
      </c>
      <c r="G4036" t="s">
        <v>477</v>
      </c>
      <c r="H4036" s="2">
        <v>0.99</v>
      </c>
      <c r="I4036" t="s">
        <v>292</v>
      </c>
      <c r="J4036" t="s">
        <v>2195</v>
      </c>
      <c r="K4036">
        <f t="shared" si="63"/>
        <v>7</v>
      </c>
      <c r="L4036" s="1">
        <v>43293</v>
      </c>
      <c r="M4036" t="s">
        <v>4824</v>
      </c>
      <c r="N4036" t="s">
        <v>61</v>
      </c>
    </row>
    <row r="4037" spans="1:14" x14ac:dyDescent="0.3">
      <c r="A4037" t="s">
        <v>4825</v>
      </c>
      <c r="B4037" t="s">
        <v>2177</v>
      </c>
      <c r="C4037">
        <v>4.5</v>
      </c>
      <c r="D4037">
        <v>1736105</v>
      </c>
      <c r="E4037" t="s">
        <v>24</v>
      </c>
      <c r="F4037" t="s">
        <v>68</v>
      </c>
      <c r="G4037" t="s">
        <v>18</v>
      </c>
      <c r="H4037">
        <v>0</v>
      </c>
      <c r="I4037" t="s">
        <v>292</v>
      </c>
      <c r="J4037" t="s">
        <v>2195</v>
      </c>
      <c r="K4037">
        <f t="shared" si="63"/>
        <v>5</v>
      </c>
      <c r="L4037" s="1">
        <v>41775</v>
      </c>
      <c r="M4037" t="s">
        <v>681</v>
      </c>
      <c r="N4037" t="s">
        <v>364</v>
      </c>
    </row>
    <row r="4038" spans="1:14" x14ac:dyDescent="0.3">
      <c r="A4038" t="s">
        <v>2262</v>
      </c>
      <c r="B4038" t="s">
        <v>2548</v>
      </c>
      <c r="C4038">
        <v>4.5</v>
      </c>
      <c r="D4038">
        <v>10214862</v>
      </c>
      <c r="E4038" t="s">
        <v>36</v>
      </c>
      <c r="F4038" t="s">
        <v>314</v>
      </c>
      <c r="G4038" t="s">
        <v>18</v>
      </c>
      <c r="H4038">
        <v>0</v>
      </c>
      <c r="I4038" t="s">
        <v>91</v>
      </c>
      <c r="J4038" t="s">
        <v>2263</v>
      </c>
      <c r="K4038">
        <f t="shared" si="63"/>
        <v>7</v>
      </c>
      <c r="L4038" s="1">
        <v>43293</v>
      </c>
      <c r="M4038" t="s">
        <v>36</v>
      </c>
      <c r="N4038" t="s">
        <v>36</v>
      </c>
    </row>
    <row r="4039" spans="1:14" x14ac:dyDescent="0.3">
      <c r="A4039" t="s">
        <v>4826</v>
      </c>
      <c r="B4039" t="s">
        <v>2177</v>
      </c>
      <c r="C4039">
        <v>4.3</v>
      </c>
      <c r="D4039">
        <v>5091448</v>
      </c>
      <c r="E4039" t="s">
        <v>491</v>
      </c>
      <c r="F4039" t="s">
        <v>314</v>
      </c>
      <c r="G4039" t="s">
        <v>18</v>
      </c>
      <c r="H4039">
        <v>0</v>
      </c>
      <c r="I4039" t="s">
        <v>19</v>
      </c>
      <c r="J4039" t="s">
        <v>2181</v>
      </c>
      <c r="K4039">
        <f t="shared" si="63"/>
        <v>7</v>
      </c>
      <c r="L4039" s="1">
        <v>43293</v>
      </c>
      <c r="M4039" t="s">
        <v>4827</v>
      </c>
      <c r="N4039" t="s">
        <v>61</v>
      </c>
    </row>
    <row r="4040" spans="1:14" x14ac:dyDescent="0.3">
      <c r="A4040" t="s">
        <v>4828</v>
      </c>
      <c r="B4040" t="s">
        <v>4422</v>
      </c>
      <c r="C4040">
        <v>4.8</v>
      </c>
      <c r="D4040">
        <v>2588730</v>
      </c>
      <c r="E4040" t="s">
        <v>1249</v>
      </c>
      <c r="F4040" t="s">
        <v>34</v>
      </c>
      <c r="G4040" t="s">
        <v>18</v>
      </c>
      <c r="H4040">
        <v>0</v>
      </c>
      <c r="I4040" t="s">
        <v>19</v>
      </c>
      <c r="J4040" t="s">
        <v>4423</v>
      </c>
      <c r="K4040">
        <f t="shared" si="63"/>
        <v>7</v>
      </c>
      <c r="L4040" s="1">
        <v>43311</v>
      </c>
      <c r="M4040" t="s">
        <v>4829</v>
      </c>
      <c r="N4040" t="s">
        <v>192</v>
      </c>
    </row>
    <row r="4041" spans="1:14" x14ac:dyDescent="0.3">
      <c r="A4041" t="s">
        <v>658</v>
      </c>
      <c r="B4041" t="s">
        <v>597</v>
      </c>
      <c r="C4041">
        <v>4.5999999999999996</v>
      </c>
      <c r="D4041">
        <v>2083237</v>
      </c>
      <c r="E4041" t="s">
        <v>36</v>
      </c>
      <c r="F4041" t="s">
        <v>608</v>
      </c>
      <c r="G4041" t="s">
        <v>18</v>
      </c>
      <c r="H4041">
        <v>0</v>
      </c>
      <c r="I4041" t="s">
        <v>19</v>
      </c>
      <c r="J4041" t="s">
        <v>598</v>
      </c>
      <c r="K4041">
        <f t="shared" si="63"/>
        <v>7</v>
      </c>
      <c r="L4041" s="1">
        <v>43312</v>
      </c>
      <c r="M4041" t="s">
        <v>659</v>
      </c>
      <c r="N4041" t="s">
        <v>42</v>
      </c>
    </row>
    <row r="4042" spans="1:14" x14ac:dyDescent="0.3">
      <c r="A4042" t="s">
        <v>2469</v>
      </c>
      <c r="B4042" t="s">
        <v>2177</v>
      </c>
      <c r="C4042">
        <v>4.5</v>
      </c>
      <c r="D4042">
        <v>4229977</v>
      </c>
      <c r="E4042" t="s">
        <v>1805</v>
      </c>
      <c r="F4042" t="s">
        <v>314</v>
      </c>
      <c r="G4042" t="s">
        <v>18</v>
      </c>
      <c r="H4042">
        <v>0</v>
      </c>
      <c r="I4042" t="s">
        <v>19</v>
      </c>
      <c r="J4042" t="s">
        <v>2195</v>
      </c>
      <c r="K4042">
        <f t="shared" si="63"/>
        <v>8</v>
      </c>
      <c r="L4042" s="1">
        <v>43313</v>
      </c>
      <c r="M4042" t="s">
        <v>562</v>
      </c>
      <c r="N4042" t="s">
        <v>192</v>
      </c>
    </row>
    <row r="4043" spans="1:14" x14ac:dyDescent="0.3">
      <c r="A4043" t="s">
        <v>2198</v>
      </c>
      <c r="B4043" t="s">
        <v>2177</v>
      </c>
      <c r="C4043">
        <v>4.3</v>
      </c>
      <c r="D4043">
        <v>8116142</v>
      </c>
      <c r="E4043" t="s">
        <v>2199</v>
      </c>
      <c r="F4043" t="s">
        <v>608</v>
      </c>
      <c r="G4043" t="s">
        <v>18</v>
      </c>
      <c r="H4043">
        <v>0</v>
      </c>
      <c r="I4043" t="s">
        <v>19</v>
      </c>
      <c r="J4043" t="s">
        <v>2195</v>
      </c>
      <c r="K4043">
        <f t="shared" si="63"/>
        <v>7</v>
      </c>
      <c r="L4043" s="1">
        <v>43286</v>
      </c>
      <c r="M4043" t="s">
        <v>2200</v>
      </c>
      <c r="N4043" t="s">
        <v>65</v>
      </c>
    </row>
    <row r="4044" spans="1:14" x14ac:dyDescent="0.3">
      <c r="A4044" t="s">
        <v>4830</v>
      </c>
      <c r="B4044" t="s">
        <v>2177</v>
      </c>
      <c r="C4044">
        <v>4.2</v>
      </c>
      <c r="D4044">
        <v>640974</v>
      </c>
      <c r="E4044" t="s">
        <v>1141</v>
      </c>
      <c r="F4044" t="s">
        <v>34</v>
      </c>
      <c r="G4044" t="s">
        <v>18</v>
      </c>
      <c r="H4044">
        <v>0</v>
      </c>
      <c r="I4044" t="s">
        <v>19</v>
      </c>
      <c r="J4044" t="s">
        <v>2242</v>
      </c>
      <c r="K4044">
        <f t="shared" si="63"/>
        <v>6</v>
      </c>
      <c r="L4044" s="1">
        <v>43256</v>
      </c>
      <c r="M4044">
        <v>1.5</v>
      </c>
      <c r="N4044" t="s">
        <v>22</v>
      </c>
    </row>
    <row r="4045" spans="1:14" x14ac:dyDescent="0.3">
      <c r="A4045" t="s">
        <v>4831</v>
      </c>
      <c r="B4045" t="s">
        <v>2177</v>
      </c>
      <c r="C4045">
        <v>4.4000000000000004</v>
      </c>
      <c r="D4045">
        <v>3058687</v>
      </c>
      <c r="E4045" t="s">
        <v>3231</v>
      </c>
      <c r="F4045" t="s">
        <v>314</v>
      </c>
      <c r="G4045" t="s">
        <v>18</v>
      </c>
      <c r="H4045">
        <v>0</v>
      </c>
      <c r="I4045" t="s">
        <v>91</v>
      </c>
      <c r="J4045" t="s">
        <v>2181</v>
      </c>
      <c r="K4045">
        <f t="shared" si="63"/>
        <v>7</v>
      </c>
      <c r="L4045" s="1">
        <v>42569</v>
      </c>
      <c r="M4045" t="s">
        <v>1065</v>
      </c>
      <c r="N4045" t="s">
        <v>65</v>
      </c>
    </row>
    <row r="4046" spans="1:14" x14ac:dyDescent="0.3">
      <c r="A4046" t="s">
        <v>4832</v>
      </c>
      <c r="B4046" t="s">
        <v>2177</v>
      </c>
      <c r="C4046">
        <v>4.5</v>
      </c>
      <c r="D4046">
        <v>4972230</v>
      </c>
      <c r="E4046" t="s">
        <v>304</v>
      </c>
      <c r="F4046" t="s">
        <v>314</v>
      </c>
      <c r="G4046" t="s">
        <v>18</v>
      </c>
      <c r="H4046">
        <v>0</v>
      </c>
      <c r="I4046" t="s">
        <v>19</v>
      </c>
      <c r="J4046" t="s">
        <v>2242</v>
      </c>
      <c r="K4046">
        <f t="shared" si="63"/>
        <v>3</v>
      </c>
      <c r="L4046" s="1">
        <v>43161</v>
      </c>
      <c r="M4046">
        <v>1.52</v>
      </c>
      <c r="N4046" t="s">
        <v>22</v>
      </c>
    </row>
    <row r="4047" spans="1:14" x14ac:dyDescent="0.3">
      <c r="A4047" t="s">
        <v>4833</v>
      </c>
      <c r="B4047" t="s">
        <v>2177</v>
      </c>
      <c r="C4047">
        <v>4.2</v>
      </c>
      <c r="D4047">
        <v>951</v>
      </c>
      <c r="E4047" t="s">
        <v>1633</v>
      </c>
      <c r="F4047" t="s">
        <v>40</v>
      </c>
      <c r="G4047" t="s">
        <v>18</v>
      </c>
      <c r="H4047">
        <v>0</v>
      </c>
      <c r="I4047" t="s">
        <v>35</v>
      </c>
      <c r="J4047" t="s">
        <v>2195</v>
      </c>
      <c r="K4047">
        <f t="shared" si="63"/>
        <v>5</v>
      </c>
      <c r="L4047" s="1">
        <v>43245</v>
      </c>
      <c r="M4047">
        <v>1.2</v>
      </c>
      <c r="N4047" t="s">
        <v>61</v>
      </c>
    </row>
    <row r="4048" spans="1:14" x14ac:dyDescent="0.3">
      <c r="A4048" t="s">
        <v>4834</v>
      </c>
      <c r="B4048" t="s">
        <v>2177</v>
      </c>
      <c r="C4048">
        <v>4.5999999999999996</v>
      </c>
      <c r="D4048">
        <v>1591129</v>
      </c>
      <c r="E4048" t="s">
        <v>498</v>
      </c>
      <c r="F4048" t="s">
        <v>34</v>
      </c>
      <c r="G4048" t="s">
        <v>18</v>
      </c>
      <c r="H4048">
        <v>0</v>
      </c>
      <c r="I4048" t="s">
        <v>19</v>
      </c>
      <c r="J4048" t="s">
        <v>2181</v>
      </c>
      <c r="K4048">
        <f t="shared" si="63"/>
        <v>12</v>
      </c>
      <c r="L4048" s="1">
        <v>43091</v>
      </c>
      <c r="M4048">
        <v>1.01</v>
      </c>
      <c r="N4048" t="s">
        <v>65</v>
      </c>
    </row>
    <row r="4049" spans="1:14" x14ac:dyDescent="0.3">
      <c r="A4049" t="s">
        <v>4835</v>
      </c>
      <c r="B4049" t="s">
        <v>4028</v>
      </c>
      <c r="C4049">
        <v>4.5999999999999996</v>
      </c>
      <c r="D4049">
        <v>14026</v>
      </c>
      <c r="E4049" t="s">
        <v>63</v>
      </c>
      <c r="F4049" t="s">
        <v>40</v>
      </c>
      <c r="G4049" t="s">
        <v>477</v>
      </c>
      <c r="H4049" s="2">
        <v>0.99</v>
      </c>
      <c r="I4049" t="s">
        <v>19</v>
      </c>
      <c r="J4049" t="s">
        <v>4029</v>
      </c>
      <c r="K4049">
        <f t="shared" si="63"/>
        <v>6</v>
      </c>
      <c r="L4049" s="1">
        <v>41814</v>
      </c>
      <c r="M4049">
        <v>1.9</v>
      </c>
      <c r="N4049" t="s">
        <v>164</v>
      </c>
    </row>
    <row r="4050" spans="1:14" x14ac:dyDescent="0.3">
      <c r="A4050" t="s">
        <v>4186</v>
      </c>
      <c r="B4050" t="s">
        <v>4152</v>
      </c>
      <c r="C4050">
        <v>4.4000000000000004</v>
      </c>
      <c r="D4050">
        <v>1860844</v>
      </c>
      <c r="E4050" t="s">
        <v>671</v>
      </c>
      <c r="F4050" t="s">
        <v>608</v>
      </c>
      <c r="G4050" t="s">
        <v>18</v>
      </c>
      <c r="H4050">
        <v>0</v>
      </c>
      <c r="I4050" t="s">
        <v>19</v>
      </c>
      <c r="J4050" t="s">
        <v>4153</v>
      </c>
      <c r="K4050">
        <f t="shared" si="63"/>
        <v>8</v>
      </c>
      <c r="L4050" s="1">
        <v>43313</v>
      </c>
      <c r="M4050" t="s">
        <v>36</v>
      </c>
      <c r="N4050" t="s">
        <v>36</v>
      </c>
    </row>
    <row r="4051" spans="1:14" x14ac:dyDescent="0.3">
      <c r="A4051" t="s">
        <v>4836</v>
      </c>
      <c r="B4051" t="s">
        <v>4422</v>
      </c>
      <c r="C4051">
        <v>4.5</v>
      </c>
      <c r="D4051">
        <v>1013867</v>
      </c>
      <c r="E4051" t="s">
        <v>207</v>
      </c>
      <c r="F4051" t="s">
        <v>34</v>
      </c>
      <c r="G4051" t="s">
        <v>18</v>
      </c>
      <c r="H4051">
        <v>0</v>
      </c>
      <c r="I4051" t="s">
        <v>19</v>
      </c>
      <c r="J4051" t="s">
        <v>4423</v>
      </c>
      <c r="K4051">
        <f t="shared" si="63"/>
        <v>8</v>
      </c>
      <c r="L4051" s="1">
        <v>43315</v>
      </c>
      <c r="M4051" t="s">
        <v>4837</v>
      </c>
      <c r="N4051" t="s">
        <v>61</v>
      </c>
    </row>
    <row r="4052" spans="1:14" x14ac:dyDescent="0.3">
      <c r="A4052" t="s">
        <v>4838</v>
      </c>
      <c r="B4052" t="s">
        <v>2548</v>
      </c>
      <c r="C4052">
        <v>4.5</v>
      </c>
      <c r="D4052">
        <v>762706</v>
      </c>
      <c r="E4052" t="s">
        <v>59</v>
      </c>
      <c r="F4052" t="s">
        <v>68</v>
      </c>
      <c r="G4052" t="s">
        <v>18</v>
      </c>
      <c r="H4052">
        <v>0</v>
      </c>
      <c r="I4052" t="s">
        <v>35</v>
      </c>
      <c r="J4052" t="s">
        <v>2304</v>
      </c>
      <c r="K4052">
        <f t="shared" si="63"/>
        <v>3</v>
      </c>
      <c r="L4052" s="1">
        <v>43189</v>
      </c>
      <c r="M4052" t="s">
        <v>2007</v>
      </c>
      <c r="N4052" t="s">
        <v>65</v>
      </c>
    </row>
    <row r="4053" spans="1:14" x14ac:dyDescent="0.3">
      <c r="A4053" t="s">
        <v>2271</v>
      </c>
      <c r="B4053" t="s">
        <v>2177</v>
      </c>
      <c r="C4053">
        <v>4.5999999999999996</v>
      </c>
      <c r="D4053">
        <v>7657490</v>
      </c>
      <c r="E4053" t="s">
        <v>36</v>
      </c>
      <c r="F4053" t="s">
        <v>314</v>
      </c>
      <c r="G4053" t="s">
        <v>18</v>
      </c>
      <c r="H4053">
        <v>0</v>
      </c>
      <c r="I4053" t="s">
        <v>292</v>
      </c>
      <c r="J4053" t="s">
        <v>2195</v>
      </c>
      <c r="K4053">
        <f t="shared" si="63"/>
        <v>8</v>
      </c>
      <c r="L4053" s="1">
        <v>43314</v>
      </c>
      <c r="M4053" t="s">
        <v>36</v>
      </c>
      <c r="N4053" t="s">
        <v>36</v>
      </c>
    </row>
    <row r="4054" spans="1:14" x14ac:dyDescent="0.3">
      <c r="A4054" t="s">
        <v>4839</v>
      </c>
      <c r="B4054" t="s">
        <v>2177</v>
      </c>
      <c r="C4054">
        <v>4.5</v>
      </c>
      <c r="D4054">
        <v>2586261</v>
      </c>
      <c r="E4054" t="s">
        <v>36</v>
      </c>
      <c r="F4054" t="s">
        <v>314</v>
      </c>
      <c r="G4054" t="s">
        <v>18</v>
      </c>
      <c r="H4054">
        <v>0</v>
      </c>
      <c r="I4054" t="s">
        <v>19</v>
      </c>
      <c r="J4054" t="s">
        <v>2242</v>
      </c>
      <c r="K4054">
        <f t="shared" si="63"/>
        <v>7</v>
      </c>
      <c r="L4054" s="1">
        <v>43312</v>
      </c>
      <c r="M4054" t="s">
        <v>4840</v>
      </c>
      <c r="N4054" t="s">
        <v>37</v>
      </c>
    </row>
    <row r="4055" spans="1:14" x14ac:dyDescent="0.3">
      <c r="A4055" t="s">
        <v>4841</v>
      </c>
      <c r="B4055" t="s">
        <v>2548</v>
      </c>
      <c r="C4055">
        <v>4.4000000000000004</v>
      </c>
      <c r="D4055">
        <v>91171</v>
      </c>
      <c r="E4055" t="s">
        <v>1027</v>
      </c>
      <c r="F4055" t="s">
        <v>50</v>
      </c>
      <c r="G4055" t="s">
        <v>18</v>
      </c>
      <c r="H4055">
        <v>0</v>
      </c>
      <c r="I4055" t="s">
        <v>19</v>
      </c>
      <c r="J4055" t="s">
        <v>2367</v>
      </c>
      <c r="K4055">
        <f t="shared" si="63"/>
        <v>8</v>
      </c>
      <c r="L4055" s="1">
        <v>43315</v>
      </c>
      <c r="M4055" t="s">
        <v>102</v>
      </c>
      <c r="N4055" t="s">
        <v>61</v>
      </c>
    </row>
    <row r="4056" spans="1:14" x14ac:dyDescent="0.3">
      <c r="A4056" t="s">
        <v>4842</v>
      </c>
      <c r="B4056" t="s">
        <v>3584</v>
      </c>
      <c r="C4056">
        <v>4.0999999999999996</v>
      </c>
      <c r="D4056">
        <v>1076243</v>
      </c>
      <c r="E4056" t="s">
        <v>340</v>
      </c>
      <c r="F4056" t="s">
        <v>314</v>
      </c>
      <c r="G4056" t="s">
        <v>18</v>
      </c>
      <c r="H4056">
        <v>0</v>
      </c>
      <c r="I4056" t="s">
        <v>19</v>
      </c>
      <c r="J4056" t="s">
        <v>2227</v>
      </c>
      <c r="K4056">
        <f t="shared" si="63"/>
        <v>1</v>
      </c>
      <c r="L4056" s="1">
        <v>43118</v>
      </c>
      <c r="M4056">
        <v>3.1</v>
      </c>
      <c r="N4056" t="s">
        <v>4843</v>
      </c>
    </row>
    <row r="4057" spans="1:14" x14ac:dyDescent="0.3">
      <c r="A4057" t="s">
        <v>2208</v>
      </c>
      <c r="B4057" t="s">
        <v>2548</v>
      </c>
      <c r="C4057">
        <v>4.4000000000000004</v>
      </c>
      <c r="D4057">
        <v>4064868</v>
      </c>
      <c r="E4057" t="s">
        <v>2209</v>
      </c>
      <c r="F4057" t="s">
        <v>314</v>
      </c>
      <c r="G4057" t="s">
        <v>18</v>
      </c>
      <c r="H4057">
        <v>0</v>
      </c>
      <c r="I4057" t="s">
        <v>91</v>
      </c>
      <c r="J4057" t="s">
        <v>2197</v>
      </c>
      <c r="K4057">
        <f t="shared" si="63"/>
        <v>7</v>
      </c>
      <c r="L4057" s="1">
        <v>43287</v>
      </c>
      <c r="M4057" t="s">
        <v>2210</v>
      </c>
      <c r="N4057" t="s">
        <v>61</v>
      </c>
    </row>
    <row r="4058" spans="1:14" x14ac:dyDescent="0.3">
      <c r="A4058" t="s">
        <v>2296</v>
      </c>
      <c r="B4058" t="s">
        <v>3584</v>
      </c>
      <c r="C4058">
        <v>4.5999999999999996</v>
      </c>
      <c r="D4058">
        <v>9873470</v>
      </c>
      <c r="E4058" t="s">
        <v>2184</v>
      </c>
      <c r="F4058" t="s">
        <v>314</v>
      </c>
      <c r="G4058" t="s">
        <v>18</v>
      </c>
      <c r="H4058">
        <v>0</v>
      </c>
      <c r="I4058" t="s">
        <v>19</v>
      </c>
      <c r="J4058" t="s">
        <v>2227</v>
      </c>
      <c r="K4058">
        <f t="shared" si="63"/>
        <v>7</v>
      </c>
      <c r="L4058" s="1">
        <v>43297</v>
      </c>
      <c r="M4058">
        <v>5.0640000000000001</v>
      </c>
      <c r="N4058" t="s">
        <v>42</v>
      </c>
    </row>
    <row r="4059" spans="1:14" x14ac:dyDescent="0.3">
      <c r="A4059" t="s">
        <v>4844</v>
      </c>
      <c r="B4059" t="s">
        <v>2548</v>
      </c>
      <c r="C4059">
        <v>4.5999999999999996</v>
      </c>
      <c r="D4059">
        <v>15301</v>
      </c>
      <c r="E4059" t="s">
        <v>217</v>
      </c>
      <c r="F4059" t="s">
        <v>40</v>
      </c>
      <c r="G4059" t="s">
        <v>477</v>
      </c>
      <c r="H4059" s="2">
        <v>2.99</v>
      </c>
      <c r="I4059" t="s">
        <v>19</v>
      </c>
      <c r="J4059" t="s">
        <v>2554</v>
      </c>
      <c r="K4059">
        <f t="shared" si="63"/>
        <v>7</v>
      </c>
      <c r="L4059" s="1">
        <v>43299</v>
      </c>
      <c r="M4059" t="s">
        <v>1464</v>
      </c>
      <c r="N4059" t="s">
        <v>46</v>
      </c>
    </row>
    <row r="4060" spans="1:14" x14ac:dyDescent="0.3">
      <c r="A4060" t="s">
        <v>4845</v>
      </c>
      <c r="B4060" t="s">
        <v>4028</v>
      </c>
      <c r="C4060">
        <v>4.5</v>
      </c>
      <c r="D4060">
        <v>10158</v>
      </c>
      <c r="E4060" t="s">
        <v>166</v>
      </c>
      <c r="F4060" t="s">
        <v>25</v>
      </c>
      <c r="G4060" t="s">
        <v>18</v>
      </c>
      <c r="H4060">
        <v>0</v>
      </c>
      <c r="I4060" t="s">
        <v>19</v>
      </c>
      <c r="J4060" t="s">
        <v>4029</v>
      </c>
      <c r="K4060">
        <f t="shared" si="63"/>
        <v>3</v>
      </c>
      <c r="L4060" s="1">
        <v>43160</v>
      </c>
      <c r="M4060">
        <v>1.5</v>
      </c>
      <c r="N4060" t="s">
        <v>22</v>
      </c>
    </row>
    <row r="4061" spans="1:14" x14ac:dyDescent="0.3">
      <c r="A4061" t="s">
        <v>4846</v>
      </c>
      <c r="B4061" t="s">
        <v>2177</v>
      </c>
      <c r="C4061">
        <v>4.5</v>
      </c>
      <c r="D4061">
        <v>4147718</v>
      </c>
      <c r="E4061" t="s">
        <v>1484</v>
      </c>
      <c r="F4061" t="s">
        <v>314</v>
      </c>
      <c r="G4061" t="s">
        <v>18</v>
      </c>
      <c r="H4061">
        <v>0</v>
      </c>
      <c r="I4061" t="s">
        <v>19</v>
      </c>
      <c r="J4061" t="s">
        <v>2181</v>
      </c>
      <c r="K4061">
        <f t="shared" si="63"/>
        <v>11</v>
      </c>
      <c r="L4061" s="1">
        <v>42334</v>
      </c>
      <c r="M4061" t="s">
        <v>940</v>
      </c>
      <c r="N4061" t="s">
        <v>46</v>
      </c>
    </row>
    <row r="4062" spans="1:14" x14ac:dyDescent="0.3">
      <c r="A4062" t="s">
        <v>4847</v>
      </c>
      <c r="B4062" t="s">
        <v>2548</v>
      </c>
      <c r="C4062">
        <v>4.3</v>
      </c>
      <c r="D4062">
        <v>1168959</v>
      </c>
      <c r="E4062" t="s">
        <v>674</v>
      </c>
      <c r="F4062" t="s">
        <v>34</v>
      </c>
      <c r="G4062" t="s">
        <v>18</v>
      </c>
      <c r="H4062">
        <v>0</v>
      </c>
      <c r="I4062" t="s">
        <v>19</v>
      </c>
      <c r="J4062" t="s">
        <v>2205</v>
      </c>
      <c r="K4062">
        <f t="shared" si="63"/>
        <v>5</v>
      </c>
      <c r="L4062" s="1">
        <v>42858</v>
      </c>
      <c r="M4062" t="s">
        <v>592</v>
      </c>
      <c r="N4062" t="s">
        <v>61</v>
      </c>
    </row>
    <row r="4063" spans="1:14" x14ac:dyDescent="0.3">
      <c r="A4063" t="s">
        <v>4848</v>
      </c>
      <c r="B4063" t="s">
        <v>2177</v>
      </c>
      <c r="C4063">
        <v>4.3</v>
      </c>
      <c r="D4063">
        <v>4000433</v>
      </c>
      <c r="E4063" t="s">
        <v>389</v>
      </c>
      <c r="F4063" t="s">
        <v>314</v>
      </c>
      <c r="G4063" t="s">
        <v>18</v>
      </c>
      <c r="H4063">
        <v>0</v>
      </c>
      <c r="I4063" t="s">
        <v>19</v>
      </c>
      <c r="J4063" t="s">
        <v>2181</v>
      </c>
      <c r="K4063">
        <f t="shared" si="63"/>
        <v>8</v>
      </c>
      <c r="L4063" s="1">
        <v>43314</v>
      </c>
      <c r="M4063" t="s">
        <v>169</v>
      </c>
      <c r="N4063" t="s">
        <v>65</v>
      </c>
    </row>
    <row r="4064" spans="1:14" x14ac:dyDescent="0.3">
      <c r="A4064" t="s">
        <v>4849</v>
      </c>
      <c r="B4064" t="s">
        <v>2548</v>
      </c>
      <c r="C4064">
        <v>3.3</v>
      </c>
      <c r="D4064">
        <v>23682</v>
      </c>
      <c r="E4064" t="s">
        <v>248</v>
      </c>
      <c r="F4064" t="s">
        <v>50</v>
      </c>
      <c r="G4064" t="s">
        <v>18</v>
      </c>
      <c r="H4064">
        <v>0</v>
      </c>
      <c r="I4064" t="s">
        <v>35</v>
      </c>
      <c r="J4064" t="s">
        <v>2185</v>
      </c>
      <c r="K4064">
        <f t="shared" si="63"/>
        <v>6</v>
      </c>
      <c r="L4064" s="1">
        <v>43265</v>
      </c>
      <c r="M4064">
        <v>6.2</v>
      </c>
      <c r="N4064" t="s">
        <v>65</v>
      </c>
    </row>
    <row r="4065" spans="1:14" x14ac:dyDescent="0.3">
      <c r="A4065" t="s">
        <v>4850</v>
      </c>
      <c r="B4065" t="s">
        <v>3865</v>
      </c>
      <c r="C4065">
        <v>3.7</v>
      </c>
      <c r="D4065">
        <v>338449</v>
      </c>
      <c r="E4065" t="s">
        <v>39</v>
      </c>
      <c r="F4065" t="s">
        <v>68</v>
      </c>
      <c r="G4065" t="s">
        <v>18</v>
      </c>
      <c r="H4065">
        <v>0</v>
      </c>
      <c r="I4065" t="s">
        <v>19</v>
      </c>
      <c r="J4065" t="s">
        <v>3866</v>
      </c>
      <c r="K4065">
        <f t="shared" si="63"/>
        <v>6</v>
      </c>
      <c r="L4065" s="1">
        <v>43270</v>
      </c>
      <c r="M4065">
        <v>8.6</v>
      </c>
      <c r="N4065" t="s">
        <v>123</v>
      </c>
    </row>
    <row r="4066" spans="1:14" x14ac:dyDescent="0.3">
      <c r="A4066" t="s">
        <v>4851</v>
      </c>
      <c r="B4066" t="s">
        <v>3865</v>
      </c>
      <c r="C4066">
        <v>4.5</v>
      </c>
      <c r="D4066">
        <v>214265</v>
      </c>
      <c r="E4066" t="s">
        <v>36</v>
      </c>
      <c r="F4066" t="s">
        <v>68</v>
      </c>
      <c r="G4066" t="s">
        <v>18</v>
      </c>
      <c r="H4066">
        <v>0</v>
      </c>
      <c r="I4066" t="s">
        <v>19</v>
      </c>
      <c r="J4066" t="s">
        <v>3866</v>
      </c>
      <c r="K4066">
        <f t="shared" si="63"/>
        <v>6</v>
      </c>
      <c r="L4066" s="1">
        <v>43255</v>
      </c>
      <c r="M4066" t="s">
        <v>36</v>
      </c>
      <c r="N4066" t="s">
        <v>36</v>
      </c>
    </row>
    <row r="4067" spans="1:14" x14ac:dyDescent="0.3">
      <c r="A4067" t="s">
        <v>4852</v>
      </c>
      <c r="B4067" t="s">
        <v>2548</v>
      </c>
      <c r="C4067">
        <v>4.4000000000000004</v>
      </c>
      <c r="D4067">
        <v>187892</v>
      </c>
      <c r="E4067" t="s">
        <v>576</v>
      </c>
      <c r="F4067" t="s">
        <v>30</v>
      </c>
      <c r="G4067" t="s">
        <v>18</v>
      </c>
      <c r="H4067">
        <v>0</v>
      </c>
      <c r="I4067" t="s">
        <v>19</v>
      </c>
      <c r="J4067" t="s">
        <v>2304</v>
      </c>
      <c r="K4067">
        <f t="shared" si="63"/>
        <v>5</v>
      </c>
      <c r="L4067" s="1">
        <v>43230</v>
      </c>
      <c r="M4067" t="s">
        <v>1065</v>
      </c>
      <c r="N4067" t="s">
        <v>65</v>
      </c>
    </row>
    <row r="4068" spans="1:14" x14ac:dyDescent="0.3">
      <c r="A4068" t="s">
        <v>4853</v>
      </c>
      <c r="B4068" t="s">
        <v>2548</v>
      </c>
      <c r="C4068">
        <v>3.1</v>
      </c>
      <c r="D4068">
        <v>740</v>
      </c>
      <c r="E4068" t="s">
        <v>67</v>
      </c>
      <c r="F4068" t="s">
        <v>40</v>
      </c>
      <c r="G4068" t="s">
        <v>18</v>
      </c>
      <c r="H4068">
        <v>0</v>
      </c>
      <c r="I4068" t="s">
        <v>35</v>
      </c>
      <c r="J4068" t="s">
        <v>1225</v>
      </c>
      <c r="K4068">
        <f t="shared" si="63"/>
        <v>5</v>
      </c>
      <c r="L4068" s="1">
        <v>43244</v>
      </c>
      <c r="M4068" t="s">
        <v>1334</v>
      </c>
      <c r="N4068" t="s">
        <v>42</v>
      </c>
    </row>
    <row r="4069" spans="1:14" x14ac:dyDescent="0.3">
      <c r="A4069" t="s">
        <v>4854</v>
      </c>
      <c r="B4069" t="s">
        <v>4485</v>
      </c>
      <c r="C4069">
        <v>4</v>
      </c>
      <c r="D4069">
        <v>15443</v>
      </c>
      <c r="E4069" t="s">
        <v>33</v>
      </c>
      <c r="F4069" t="s">
        <v>50</v>
      </c>
      <c r="G4069" t="s">
        <v>18</v>
      </c>
      <c r="H4069">
        <v>0</v>
      </c>
      <c r="I4069" t="s">
        <v>35</v>
      </c>
      <c r="J4069" t="s">
        <v>4486</v>
      </c>
      <c r="K4069">
        <f t="shared" si="63"/>
        <v>6</v>
      </c>
      <c r="L4069" s="1">
        <v>43270</v>
      </c>
      <c r="M4069" t="s">
        <v>4855</v>
      </c>
      <c r="N4069" t="s">
        <v>42</v>
      </c>
    </row>
    <row r="4070" spans="1:14" x14ac:dyDescent="0.3">
      <c r="A4070" t="s">
        <v>3270</v>
      </c>
      <c r="B4070" t="s">
        <v>3257</v>
      </c>
      <c r="C4070">
        <v>4.4000000000000004</v>
      </c>
      <c r="D4070">
        <v>2788460</v>
      </c>
      <c r="E4070" t="s">
        <v>36</v>
      </c>
      <c r="F4070" t="s">
        <v>314</v>
      </c>
      <c r="G4070" t="s">
        <v>18</v>
      </c>
      <c r="H4070">
        <v>0</v>
      </c>
      <c r="I4070" t="s">
        <v>35</v>
      </c>
      <c r="J4070" t="s">
        <v>3258</v>
      </c>
      <c r="K4070">
        <f t="shared" si="63"/>
        <v>7</v>
      </c>
      <c r="L4070" s="1">
        <v>43311</v>
      </c>
      <c r="M4070" t="s">
        <v>36</v>
      </c>
      <c r="N4070" t="s">
        <v>36</v>
      </c>
    </row>
    <row r="4071" spans="1:14" x14ac:dyDescent="0.3">
      <c r="A4071" t="s">
        <v>3583</v>
      </c>
      <c r="B4071" t="s">
        <v>3584</v>
      </c>
      <c r="C4071">
        <v>4.2</v>
      </c>
      <c r="D4071">
        <v>521081</v>
      </c>
      <c r="E4071" t="s">
        <v>36</v>
      </c>
      <c r="F4071" t="s">
        <v>68</v>
      </c>
      <c r="G4071" t="s">
        <v>18</v>
      </c>
      <c r="H4071">
        <v>0</v>
      </c>
      <c r="I4071" t="s">
        <v>91</v>
      </c>
      <c r="J4071" t="s">
        <v>2227</v>
      </c>
      <c r="K4071">
        <f t="shared" si="63"/>
        <v>7</v>
      </c>
      <c r="L4071" s="1">
        <v>43300</v>
      </c>
      <c r="M4071" t="s">
        <v>36</v>
      </c>
      <c r="N4071" t="s">
        <v>192</v>
      </c>
    </row>
    <row r="4072" spans="1:14" x14ac:dyDescent="0.3">
      <c r="A4072" t="s">
        <v>4856</v>
      </c>
      <c r="B4072" t="s">
        <v>2548</v>
      </c>
      <c r="C4072">
        <v>3.9</v>
      </c>
      <c r="D4072">
        <v>94910</v>
      </c>
      <c r="E4072" t="s">
        <v>752</v>
      </c>
      <c r="F4072" t="s">
        <v>68</v>
      </c>
      <c r="G4072" t="s">
        <v>18</v>
      </c>
      <c r="H4072">
        <v>0</v>
      </c>
      <c r="I4072" t="s">
        <v>19</v>
      </c>
      <c r="J4072" t="s">
        <v>2492</v>
      </c>
      <c r="K4072">
        <f t="shared" si="63"/>
        <v>1</v>
      </c>
      <c r="L4072" s="1">
        <v>42745</v>
      </c>
      <c r="M4072">
        <v>1.1200000000000001</v>
      </c>
      <c r="N4072" t="s">
        <v>423</v>
      </c>
    </row>
    <row r="4073" spans="1:14" x14ac:dyDescent="0.3">
      <c r="A4073" t="s">
        <v>4857</v>
      </c>
      <c r="B4073" t="s">
        <v>2548</v>
      </c>
      <c r="C4073">
        <v>4.4000000000000004</v>
      </c>
      <c r="D4073">
        <v>63773</v>
      </c>
      <c r="E4073" t="s">
        <v>610</v>
      </c>
      <c r="F4073" t="s">
        <v>30</v>
      </c>
      <c r="G4073" t="s">
        <v>18</v>
      </c>
      <c r="H4073">
        <v>0</v>
      </c>
      <c r="I4073" t="s">
        <v>19</v>
      </c>
      <c r="J4073" t="s">
        <v>1225</v>
      </c>
      <c r="K4073">
        <f t="shared" si="63"/>
        <v>7</v>
      </c>
      <c r="L4073" s="1">
        <v>43311</v>
      </c>
      <c r="M4073" t="s">
        <v>1128</v>
      </c>
      <c r="N4073" t="s">
        <v>192</v>
      </c>
    </row>
    <row r="4074" spans="1:14" x14ac:dyDescent="0.3">
      <c r="A4074" t="s">
        <v>4180</v>
      </c>
      <c r="B4074" t="s">
        <v>4152</v>
      </c>
      <c r="C4074">
        <v>4.5999999999999996</v>
      </c>
      <c r="D4074">
        <v>5378795</v>
      </c>
      <c r="E4074" t="s">
        <v>189</v>
      </c>
      <c r="F4074" t="s">
        <v>314</v>
      </c>
      <c r="G4074" t="s">
        <v>18</v>
      </c>
      <c r="H4074">
        <v>0</v>
      </c>
      <c r="I4074" t="s">
        <v>19</v>
      </c>
      <c r="J4074" t="s">
        <v>4153</v>
      </c>
      <c r="K4074">
        <f t="shared" si="63"/>
        <v>8</v>
      </c>
      <c r="L4074" s="1">
        <v>43315</v>
      </c>
      <c r="M4074" t="s">
        <v>4181</v>
      </c>
      <c r="N4074" t="s">
        <v>65</v>
      </c>
    </row>
    <row r="4075" spans="1:14" x14ac:dyDescent="0.3">
      <c r="A4075" t="s">
        <v>4858</v>
      </c>
      <c r="B4075" t="s">
        <v>2548</v>
      </c>
      <c r="C4075">
        <v>4.8</v>
      </c>
      <c r="D4075">
        <v>1506783</v>
      </c>
      <c r="E4075" t="s">
        <v>3231</v>
      </c>
      <c r="F4075" t="s">
        <v>68</v>
      </c>
      <c r="G4075" t="s">
        <v>18</v>
      </c>
      <c r="H4075">
        <v>0</v>
      </c>
      <c r="I4075" t="s">
        <v>35</v>
      </c>
      <c r="J4075" t="s">
        <v>2367</v>
      </c>
      <c r="K4075">
        <f t="shared" si="63"/>
        <v>7</v>
      </c>
      <c r="L4075" s="1">
        <v>43299</v>
      </c>
      <c r="M4075" t="s">
        <v>4859</v>
      </c>
      <c r="N4075" t="s">
        <v>65</v>
      </c>
    </row>
    <row r="4076" spans="1:14" x14ac:dyDescent="0.3">
      <c r="A4076" t="s">
        <v>612</v>
      </c>
      <c r="B4076" t="s">
        <v>597</v>
      </c>
      <c r="C4076">
        <v>4.4000000000000004</v>
      </c>
      <c r="D4076">
        <v>3075096</v>
      </c>
      <c r="E4076" t="s">
        <v>36</v>
      </c>
      <c r="F4076" t="s">
        <v>314</v>
      </c>
      <c r="G4076" t="s">
        <v>18</v>
      </c>
      <c r="H4076">
        <v>0</v>
      </c>
      <c r="I4076" t="s">
        <v>19</v>
      </c>
      <c r="J4076" t="s">
        <v>598</v>
      </c>
      <c r="K4076">
        <f t="shared" si="63"/>
        <v>7</v>
      </c>
      <c r="L4076" s="1">
        <v>43291</v>
      </c>
      <c r="M4076" t="s">
        <v>36</v>
      </c>
      <c r="N4076" t="s">
        <v>36</v>
      </c>
    </row>
    <row r="4077" spans="1:14" x14ac:dyDescent="0.3">
      <c r="A4077" t="s">
        <v>1567</v>
      </c>
      <c r="B4077" t="s">
        <v>12608</v>
      </c>
      <c r="C4077">
        <v>3.9</v>
      </c>
      <c r="D4077">
        <v>10657</v>
      </c>
      <c r="E4077" t="s">
        <v>1568</v>
      </c>
      <c r="F4077" t="s">
        <v>50</v>
      </c>
      <c r="G4077" t="s">
        <v>18</v>
      </c>
      <c r="H4077">
        <v>0</v>
      </c>
      <c r="I4077" t="s">
        <v>19</v>
      </c>
      <c r="J4077" t="s">
        <v>12609</v>
      </c>
      <c r="K4077">
        <f t="shared" si="63"/>
        <v>8</v>
      </c>
      <c r="L4077" s="1">
        <v>43314</v>
      </c>
      <c r="M4077" t="s">
        <v>1569</v>
      </c>
      <c r="N4077" t="s">
        <v>42</v>
      </c>
    </row>
    <row r="4078" spans="1:14" x14ac:dyDescent="0.3">
      <c r="A4078" t="s">
        <v>1331</v>
      </c>
      <c r="B4078" t="s">
        <v>2548</v>
      </c>
      <c r="C4078">
        <v>4.5</v>
      </c>
      <c r="D4078">
        <v>736824</v>
      </c>
      <c r="E4078" t="s">
        <v>67</v>
      </c>
      <c r="F4078" t="s">
        <v>68</v>
      </c>
      <c r="G4078" t="s">
        <v>18</v>
      </c>
      <c r="H4078">
        <v>0</v>
      </c>
      <c r="I4078" t="s">
        <v>35</v>
      </c>
      <c r="J4078" t="s">
        <v>1225</v>
      </c>
      <c r="K4078">
        <f t="shared" si="63"/>
        <v>1</v>
      </c>
      <c r="L4078" s="1">
        <v>43119</v>
      </c>
      <c r="M4078" t="s">
        <v>1332</v>
      </c>
      <c r="N4078" t="s">
        <v>61</v>
      </c>
    </row>
    <row r="4079" spans="1:14" x14ac:dyDescent="0.3">
      <c r="A4079" t="s">
        <v>4860</v>
      </c>
      <c r="B4079" t="s">
        <v>2548</v>
      </c>
      <c r="C4079">
        <v>3.6</v>
      </c>
      <c r="D4079">
        <v>1354</v>
      </c>
      <c r="E4079" t="s">
        <v>954</v>
      </c>
      <c r="F4079" t="s">
        <v>25</v>
      </c>
      <c r="G4079" t="s">
        <v>18</v>
      </c>
      <c r="H4079">
        <v>0</v>
      </c>
      <c r="I4079" t="s">
        <v>292</v>
      </c>
      <c r="J4079" t="s">
        <v>1225</v>
      </c>
      <c r="K4079">
        <f t="shared" si="63"/>
        <v>10</v>
      </c>
      <c r="L4079" s="1">
        <v>43031</v>
      </c>
      <c r="M4079">
        <v>1</v>
      </c>
      <c r="N4079" t="s">
        <v>46</v>
      </c>
    </row>
    <row r="4080" spans="1:14" x14ac:dyDescent="0.3">
      <c r="A4080" t="s">
        <v>4861</v>
      </c>
      <c r="B4080" t="s">
        <v>2056</v>
      </c>
      <c r="C4080">
        <v>3.4</v>
      </c>
      <c r="D4080">
        <v>4082</v>
      </c>
      <c r="E4080" t="s">
        <v>4862</v>
      </c>
      <c r="F4080" t="s">
        <v>25</v>
      </c>
      <c r="G4080" t="s">
        <v>18</v>
      </c>
      <c r="H4080">
        <v>0</v>
      </c>
      <c r="I4080" t="s">
        <v>19</v>
      </c>
      <c r="J4080" t="s">
        <v>2057</v>
      </c>
      <c r="K4080">
        <f t="shared" si="63"/>
        <v>10</v>
      </c>
      <c r="L4080" s="1">
        <v>41928</v>
      </c>
      <c r="M4080">
        <v>1</v>
      </c>
      <c r="N4080" t="s">
        <v>37</v>
      </c>
    </row>
    <row r="4081" spans="1:14" x14ac:dyDescent="0.3">
      <c r="A4081" t="s">
        <v>4863</v>
      </c>
      <c r="B4081" t="s">
        <v>4152</v>
      </c>
      <c r="C4081">
        <v>4.7</v>
      </c>
      <c r="D4081">
        <v>564759</v>
      </c>
      <c r="E4081" t="s">
        <v>36</v>
      </c>
      <c r="F4081" t="s">
        <v>68</v>
      </c>
      <c r="G4081" t="s">
        <v>18</v>
      </c>
      <c r="H4081">
        <v>0</v>
      </c>
      <c r="I4081" t="s">
        <v>19</v>
      </c>
      <c r="J4081" t="s">
        <v>4153</v>
      </c>
      <c r="K4081">
        <f t="shared" si="63"/>
        <v>7</v>
      </c>
      <c r="L4081" s="1">
        <v>43308</v>
      </c>
      <c r="M4081" t="s">
        <v>36</v>
      </c>
      <c r="N4081" t="s">
        <v>36</v>
      </c>
    </row>
    <row r="4082" spans="1:14" x14ac:dyDescent="0.3">
      <c r="A4082" t="s">
        <v>4864</v>
      </c>
      <c r="B4082" t="s">
        <v>3865</v>
      </c>
      <c r="C4082">
        <v>4.4000000000000004</v>
      </c>
      <c r="D4082">
        <v>951413</v>
      </c>
      <c r="E4082" t="s">
        <v>340</v>
      </c>
      <c r="F4082" t="s">
        <v>314</v>
      </c>
      <c r="G4082" t="s">
        <v>18</v>
      </c>
      <c r="H4082">
        <v>0</v>
      </c>
      <c r="I4082" t="s">
        <v>19</v>
      </c>
      <c r="J4082" t="s">
        <v>3866</v>
      </c>
      <c r="K4082">
        <f t="shared" si="63"/>
        <v>7</v>
      </c>
      <c r="L4082" s="1">
        <v>43312</v>
      </c>
      <c r="M4082" t="s">
        <v>4865</v>
      </c>
      <c r="N4082" t="s">
        <v>42</v>
      </c>
    </row>
    <row r="4083" spans="1:14" x14ac:dyDescent="0.3">
      <c r="A4083" t="s">
        <v>4866</v>
      </c>
      <c r="B4083" t="s">
        <v>2548</v>
      </c>
      <c r="C4083">
        <v>4.4000000000000004</v>
      </c>
      <c r="D4083">
        <v>1657</v>
      </c>
      <c r="E4083" t="s">
        <v>317</v>
      </c>
      <c r="F4083" t="s">
        <v>40</v>
      </c>
      <c r="G4083" t="s">
        <v>18</v>
      </c>
      <c r="H4083">
        <v>0</v>
      </c>
      <c r="I4083" t="s">
        <v>19</v>
      </c>
      <c r="J4083" t="s">
        <v>1035</v>
      </c>
      <c r="K4083">
        <f t="shared" si="63"/>
        <v>7</v>
      </c>
      <c r="L4083" s="1">
        <v>43298</v>
      </c>
      <c r="M4083">
        <v>1.35</v>
      </c>
      <c r="N4083" t="s">
        <v>61</v>
      </c>
    </row>
    <row r="4084" spans="1:14" x14ac:dyDescent="0.3">
      <c r="A4084" t="s">
        <v>4867</v>
      </c>
      <c r="B4084" t="s">
        <v>3150</v>
      </c>
      <c r="C4084">
        <v>4.5</v>
      </c>
      <c r="D4084">
        <v>17350</v>
      </c>
      <c r="E4084" t="s">
        <v>63</v>
      </c>
      <c r="F4084" t="s">
        <v>25</v>
      </c>
      <c r="G4084" t="s">
        <v>18</v>
      </c>
      <c r="H4084">
        <v>0</v>
      </c>
      <c r="I4084" t="s">
        <v>19</v>
      </c>
      <c r="J4084" t="s">
        <v>3151</v>
      </c>
      <c r="K4084">
        <f t="shared" si="63"/>
        <v>7</v>
      </c>
      <c r="L4084" s="1">
        <v>43299</v>
      </c>
      <c r="M4084">
        <v>1.0780000000000001</v>
      </c>
      <c r="N4084" t="s">
        <v>36</v>
      </c>
    </row>
    <row r="4085" spans="1:14" x14ac:dyDescent="0.3">
      <c r="A4085" t="s">
        <v>322</v>
      </c>
      <c r="B4085" t="s">
        <v>313</v>
      </c>
      <c r="C4085">
        <v>4.2</v>
      </c>
      <c r="D4085">
        <v>814151</v>
      </c>
      <c r="E4085" t="s">
        <v>36</v>
      </c>
      <c r="F4085" t="s">
        <v>314</v>
      </c>
      <c r="G4085" t="s">
        <v>18</v>
      </c>
      <c r="H4085">
        <v>0</v>
      </c>
      <c r="I4085" t="s">
        <v>35</v>
      </c>
      <c r="J4085" t="s">
        <v>315</v>
      </c>
      <c r="K4085">
        <f t="shared" si="63"/>
        <v>7</v>
      </c>
      <c r="L4085" s="1">
        <v>43308</v>
      </c>
      <c r="M4085" t="s">
        <v>36</v>
      </c>
      <c r="N4085" t="s">
        <v>36</v>
      </c>
    </row>
    <row r="4086" spans="1:14" x14ac:dyDescent="0.3">
      <c r="A4086" t="s">
        <v>4197</v>
      </c>
      <c r="B4086" t="s">
        <v>4152</v>
      </c>
      <c r="C4086">
        <v>4.5999999999999996</v>
      </c>
      <c r="D4086">
        <v>1488289</v>
      </c>
      <c r="E4086" t="s">
        <v>36</v>
      </c>
      <c r="F4086" t="s">
        <v>314</v>
      </c>
      <c r="G4086" t="s">
        <v>18</v>
      </c>
      <c r="H4086">
        <v>0</v>
      </c>
      <c r="I4086" t="s">
        <v>19</v>
      </c>
      <c r="J4086" t="s">
        <v>4153</v>
      </c>
      <c r="K4086">
        <f t="shared" si="63"/>
        <v>8</v>
      </c>
      <c r="L4086" s="1">
        <v>43315</v>
      </c>
      <c r="M4086" t="s">
        <v>36</v>
      </c>
      <c r="N4086" t="s">
        <v>36</v>
      </c>
    </row>
    <row r="4087" spans="1:14" x14ac:dyDescent="0.3">
      <c r="A4087" t="s">
        <v>4868</v>
      </c>
      <c r="B4087" t="s">
        <v>3721</v>
      </c>
      <c r="C4087">
        <v>4.3</v>
      </c>
      <c r="D4087">
        <v>15209</v>
      </c>
      <c r="E4087" t="s">
        <v>36</v>
      </c>
      <c r="F4087" t="s">
        <v>40</v>
      </c>
      <c r="G4087" t="s">
        <v>477</v>
      </c>
      <c r="H4087" s="2">
        <v>8.99</v>
      </c>
      <c r="I4087" t="s">
        <v>19</v>
      </c>
      <c r="J4087" t="s">
        <v>3722</v>
      </c>
      <c r="K4087">
        <f t="shared" si="63"/>
        <v>8</v>
      </c>
      <c r="L4087" s="1">
        <v>43313</v>
      </c>
      <c r="M4087" t="s">
        <v>36</v>
      </c>
      <c r="N4087" t="s">
        <v>36</v>
      </c>
    </row>
    <row r="4088" spans="1:14" x14ac:dyDescent="0.3">
      <c r="A4088" t="s">
        <v>673</v>
      </c>
      <c r="B4088" t="s">
        <v>597</v>
      </c>
      <c r="C4088">
        <v>4.3</v>
      </c>
      <c r="D4088">
        <v>27156</v>
      </c>
      <c r="E4088" t="s">
        <v>674</v>
      </c>
      <c r="F4088" t="s">
        <v>30</v>
      </c>
      <c r="G4088" t="s">
        <v>18</v>
      </c>
      <c r="H4088">
        <v>0</v>
      </c>
      <c r="I4088" t="s">
        <v>19</v>
      </c>
      <c r="J4088" t="s">
        <v>598</v>
      </c>
      <c r="K4088">
        <f t="shared" si="63"/>
        <v>7</v>
      </c>
      <c r="L4088" s="1">
        <v>43309</v>
      </c>
      <c r="M4088" t="s">
        <v>675</v>
      </c>
      <c r="N4088" t="s">
        <v>42</v>
      </c>
    </row>
    <row r="4089" spans="1:14" x14ac:dyDescent="0.3">
      <c r="A4089" t="s">
        <v>4163</v>
      </c>
      <c r="B4089" t="s">
        <v>4152</v>
      </c>
      <c r="C4089">
        <v>4.3</v>
      </c>
      <c r="D4089">
        <v>3249518</v>
      </c>
      <c r="E4089" t="s">
        <v>1589</v>
      </c>
      <c r="F4089" t="s">
        <v>314</v>
      </c>
      <c r="G4089" t="s">
        <v>18</v>
      </c>
      <c r="H4089">
        <v>0</v>
      </c>
      <c r="I4089" t="s">
        <v>19</v>
      </c>
      <c r="J4089" t="s">
        <v>4153</v>
      </c>
      <c r="K4089">
        <f t="shared" si="63"/>
        <v>8</v>
      </c>
      <c r="L4089" s="1">
        <v>43314</v>
      </c>
      <c r="M4089" t="s">
        <v>4164</v>
      </c>
      <c r="N4089" t="s">
        <v>42</v>
      </c>
    </row>
    <row r="4090" spans="1:14" x14ac:dyDescent="0.3">
      <c r="A4090" t="s">
        <v>3160</v>
      </c>
      <c r="B4090" t="s">
        <v>3150</v>
      </c>
      <c r="C4090">
        <v>4.5999999999999996</v>
      </c>
      <c r="D4090">
        <v>4300936</v>
      </c>
      <c r="E4090" t="s">
        <v>36</v>
      </c>
      <c r="F4090" t="s">
        <v>314</v>
      </c>
      <c r="G4090" t="s">
        <v>18</v>
      </c>
      <c r="H4090">
        <v>0</v>
      </c>
      <c r="I4090" t="s">
        <v>35</v>
      </c>
      <c r="J4090" t="s">
        <v>3151</v>
      </c>
      <c r="K4090">
        <f t="shared" si="63"/>
        <v>8</v>
      </c>
      <c r="L4090" s="1">
        <v>43315</v>
      </c>
      <c r="M4090" t="s">
        <v>36</v>
      </c>
      <c r="N4090" t="s">
        <v>36</v>
      </c>
    </row>
    <row r="4091" spans="1:14" x14ac:dyDescent="0.3">
      <c r="A4091" t="s">
        <v>1200</v>
      </c>
      <c r="B4091" t="s">
        <v>2548</v>
      </c>
      <c r="C4091">
        <v>4.4000000000000004</v>
      </c>
      <c r="D4091">
        <v>148536</v>
      </c>
      <c r="E4091" t="s">
        <v>1201</v>
      </c>
      <c r="F4091" t="s">
        <v>68</v>
      </c>
      <c r="G4091" t="s">
        <v>18</v>
      </c>
      <c r="H4091">
        <v>0</v>
      </c>
      <c r="I4091" t="s">
        <v>19</v>
      </c>
      <c r="J4091" t="s">
        <v>1035</v>
      </c>
      <c r="K4091">
        <f t="shared" si="63"/>
        <v>8</v>
      </c>
      <c r="L4091" s="1">
        <v>43315</v>
      </c>
      <c r="M4091" t="s">
        <v>1202</v>
      </c>
      <c r="N4091" t="s">
        <v>61</v>
      </c>
    </row>
    <row r="4092" spans="1:14" x14ac:dyDescent="0.3">
      <c r="A4092" t="s">
        <v>3339</v>
      </c>
      <c r="B4092" t="s">
        <v>3257</v>
      </c>
      <c r="C4092">
        <v>4.5</v>
      </c>
      <c r="D4092">
        <v>181983</v>
      </c>
      <c r="E4092" t="s">
        <v>36</v>
      </c>
      <c r="F4092" t="s">
        <v>68</v>
      </c>
      <c r="G4092" t="s">
        <v>18</v>
      </c>
      <c r="H4092">
        <v>0</v>
      </c>
      <c r="I4092" t="s">
        <v>19</v>
      </c>
      <c r="J4092" t="s">
        <v>3258</v>
      </c>
      <c r="K4092">
        <f t="shared" si="63"/>
        <v>4</v>
      </c>
      <c r="L4092" s="1">
        <v>43217</v>
      </c>
      <c r="M4092" t="s">
        <v>36</v>
      </c>
      <c r="N4092" t="s">
        <v>36</v>
      </c>
    </row>
    <row r="4093" spans="1:14" x14ac:dyDescent="0.3">
      <c r="A4093" t="s">
        <v>4869</v>
      </c>
      <c r="B4093" t="s">
        <v>3584</v>
      </c>
      <c r="C4093">
        <v>4.5</v>
      </c>
      <c r="D4093">
        <v>16257</v>
      </c>
      <c r="E4093" t="s">
        <v>24</v>
      </c>
      <c r="F4093" t="s">
        <v>25</v>
      </c>
      <c r="G4093" t="s">
        <v>18</v>
      </c>
      <c r="H4093">
        <v>0</v>
      </c>
      <c r="I4093" t="s">
        <v>91</v>
      </c>
      <c r="J4093" t="s">
        <v>2227</v>
      </c>
      <c r="K4093">
        <f t="shared" si="63"/>
        <v>2</v>
      </c>
      <c r="L4093" s="1">
        <v>42769</v>
      </c>
      <c r="M4093">
        <v>2.8</v>
      </c>
      <c r="N4093" t="s">
        <v>61</v>
      </c>
    </row>
    <row r="4094" spans="1:14" x14ac:dyDescent="0.3">
      <c r="A4094" t="s">
        <v>4870</v>
      </c>
      <c r="B4094" t="s">
        <v>4152</v>
      </c>
      <c r="C4094">
        <v>4</v>
      </c>
      <c r="D4094">
        <v>4660</v>
      </c>
      <c r="E4094" t="s">
        <v>338</v>
      </c>
      <c r="F4094" t="s">
        <v>50</v>
      </c>
      <c r="G4094" t="s">
        <v>18</v>
      </c>
      <c r="H4094">
        <v>0</v>
      </c>
      <c r="I4094" t="s">
        <v>19</v>
      </c>
      <c r="J4094" t="s">
        <v>4153</v>
      </c>
      <c r="K4094">
        <f t="shared" si="63"/>
        <v>10</v>
      </c>
      <c r="L4094" s="1">
        <v>42649</v>
      </c>
      <c r="M4094">
        <v>1</v>
      </c>
      <c r="N4094" t="s">
        <v>65</v>
      </c>
    </row>
    <row r="4095" spans="1:14" x14ac:dyDescent="0.3">
      <c r="A4095" t="s">
        <v>4871</v>
      </c>
      <c r="B4095" t="s">
        <v>313</v>
      </c>
      <c r="C4095">
        <v>4.3</v>
      </c>
      <c r="D4095">
        <v>1476</v>
      </c>
      <c r="E4095" t="s">
        <v>491</v>
      </c>
      <c r="F4095" t="s">
        <v>40</v>
      </c>
      <c r="G4095" t="s">
        <v>18</v>
      </c>
      <c r="H4095">
        <v>0</v>
      </c>
      <c r="I4095" t="s">
        <v>19</v>
      </c>
      <c r="J4095" t="s">
        <v>315</v>
      </c>
      <c r="K4095">
        <f t="shared" si="63"/>
        <v>2</v>
      </c>
      <c r="L4095" s="1">
        <v>42787</v>
      </c>
      <c r="M4095">
        <v>1</v>
      </c>
      <c r="N4095" t="s">
        <v>55</v>
      </c>
    </row>
    <row r="4096" spans="1:14" x14ac:dyDescent="0.3">
      <c r="A4096" t="s">
        <v>4872</v>
      </c>
      <c r="B4096" t="s">
        <v>4152</v>
      </c>
      <c r="C4096">
        <v>4.5</v>
      </c>
      <c r="D4096">
        <v>75951</v>
      </c>
      <c r="E4096" t="s">
        <v>36</v>
      </c>
      <c r="F4096" t="s">
        <v>30</v>
      </c>
      <c r="G4096" t="s">
        <v>18</v>
      </c>
      <c r="H4096">
        <v>0</v>
      </c>
      <c r="I4096" t="s">
        <v>19</v>
      </c>
      <c r="J4096" t="s">
        <v>4153</v>
      </c>
      <c r="K4096">
        <f t="shared" si="63"/>
        <v>7</v>
      </c>
      <c r="L4096" s="1">
        <v>43289</v>
      </c>
      <c r="M4096" t="s">
        <v>36</v>
      </c>
      <c r="N4096" t="s">
        <v>36</v>
      </c>
    </row>
    <row r="4097" spans="1:14" x14ac:dyDescent="0.3">
      <c r="A4097" t="s">
        <v>354</v>
      </c>
      <c r="B4097" t="s">
        <v>313</v>
      </c>
      <c r="C4097">
        <v>4.0999999999999996</v>
      </c>
      <c r="D4097">
        <v>85842</v>
      </c>
      <c r="E4097" t="s">
        <v>72</v>
      </c>
      <c r="F4097" t="s">
        <v>30</v>
      </c>
      <c r="G4097" t="s">
        <v>18</v>
      </c>
      <c r="H4097">
        <v>0</v>
      </c>
      <c r="I4097" t="s">
        <v>19</v>
      </c>
      <c r="J4097" t="s">
        <v>315</v>
      </c>
      <c r="K4097">
        <f t="shared" si="63"/>
        <v>6</v>
      </c>
      <c r="L4097" s="1">
        <v>43276</v>
      </c>
      <c r="M4097" t="s">
        <v>355</v>
      </c>
      <c r="N4097" t="s">
        <v>65</v>
      </c>
    </row>
    <row r="4098" spans="1:14" x14ac:dyDescent="0.3">
      <c r="A4098" t="s">
        <v>605</v>
      </c>
      <c r="B4098" t="s">
        <v>597</v>
      </c>
      <c r="C4098">
        <v>4.3</v>
      </c>
      <c r="D4098">
        <v>4604324</v>
      </c>
      <c r="E4098" t="s">
        <v>36</v>
      </c>
      <c r="F4098" t="s">
        <v>336</v>
      </c>
      <c r="G4098" t="s">
        <v>18</v>
      </c>
      <c r="H4098">
        <v>0</v>
      </c>
      <c r="I4098" t="s">
        <v>19</v>
      </c>
      <c r="J4098" t="s">
        <v>598</v>
      </c>
      <c r="K4098">
        <f t="shared" ref="K4098:K4161" si="64">MONTH(L4098)</f>
        <v>8</v>
      </c>
      <c r="L4098" s="1">
        <v>43314</v>
      </c>
      <c r="M4098" t="s">
        <v>36</v>
      </c>
      <c r="N4098" t="s">
        <v>36</v>
      </c>
    </row>
    <row r="4099" spans="1:14" x14ac:dyDescent="0.3">
      <c r="A4099" t="s">
        <v>4873</v>
      </c>
      <c r="B4099" t="s">
        <v>12608</v>
      </c>
      <c r="C4099">
        <v>4</v>
      </c>
      <c r="D4099">
        <v>10374</v>
      </c>
      <c r="E4099" t="s">
        <v>36</v>
      </c>
      <c r="F4099" t="s">
        <v>25</v>
      </c>
      <c r="G4099" t="s">
        <v>18</v>
      </c>
      <c r="H4099">
        <v>0</v>
      </c>
      <c r="I4099" t="s">
        <v>19</v>
      </c>
      <c r="J4099" t="s">
        <v>12609</v>
      </c>
      <c r="K4099">
        <f t="shared" si="64"/>
        <v>10</v>
      </c>
      <c r="L4099" s="1">
        <v>42667</v>
      </c>
      <c r="M4099" t="s">
        <v>36</v>
      </c>
      <c r="N4099" t="s">
        <v>36</v>
      </c>
    </row>
    <row r="4100" spans="1:14" x14ac:dyDescent="0.3">
      <c r="A4100" t="s">
        <v>3741</v>
      </c>
      <c r="B4100" t="s">
        <v>3721</v>
      </c>
      <c r="C4100">
        <v>4.3</v>
      </c>
      <c r="D4100">
        <v>9231613</v>
      </c>
      <c r="E4100" t="s">
        <v>36</v>
      </c>
      <c r="F4100" t="s">
        <v>336</v>
      </c>
      <c r="G4100" t="s">
        <v>18</v>
      </c>
      <c r="H4100">
        <v>0</v>
      </c>
      <c r="I4100" t="s">
        <v>19</v>
      </c>
      <c r="J4100" t="s">
        <v>3722</v>
      </c>
      <c r="K4100">
        <f t="shared" si="64"/>
        <v>7</v>
      </c>
      <c r="L4100" s="1">
        <v>43312</v>
      </c>
      <c r="M4100" t="s">
        <v>36</v>
      </c>
      <c r="N4100" t="s">
        <v>36</v>
      </c>
    </row>
    <row r="4101" spans="1:14" x14ac:dyDescent="0.3">
      <c r="A4101" t="s">
        <v>3268</v>
      </c>
      <c r="B4101" t="s">
        <v>3257</v>
      </c>
      <c r="C4101">
        <v>4.5999999999999996</v>
      </c>
      <c r="D4101">
        <v>5911055</v>
      </c>
      <c r="E4101" t="s">
        <v>36</v>
      </c>
      <c r="F4101" t="s">
        <v>314</v>
      </c>
      <c r="G4101" t="s">
        <v>18</v>
      </c>
      <c r="H4101">
        <v>0</v>
      </c>
      <c r="I4101" t="s">
        <v>35</v>
      </c>
      <c r="J4101" t="s">
        <v>3258</v>
      </c>
      <c r="K4101">
        <f t="shared" si="64"/>
        <v>8</v>
      </c>
      <c r="L4101" s="1">
        <v>43313</v>
      </c>
      <c r="M4101" t="s">
        <v>36</v>
      </c>
      <c r="N4101" t="s">
        <v>36</v>
      </c>
    </row>
    <row r="4102" spans="1:14" x14ac:dyDescent="0.3">
      <c r="A4102" t="s">
        <v>4874</v>
      </c>
      <c r="B4102" t="s">
        <v>313</v>
      </c>
      <c r="C4102">
        <v>4.2</v>
      </c>
      <c r="D4102">
        <v>210534</v>
      </c>
      <c r="E4102" t="s">
        <v>285</v>
      </c>
      <c r="F4102" t="s">
        <v>68</v>
      </c>
      <c r="G4102" t="s">
        <v>18</v>
      </c>
      <c r="H4102">
        <v>0</v>
      </c>
      <c r="I4102" t="s">
        <v>19</v>
      </c>
      <c r="J4102" t="s">
        <v>315</v>
      </c>
      <c r="K4102">
        <f t="shared" si="64"/>
        <v>6</v>
      </c>
      <c r="L4102" s="1">
        <v>43264</v>
      </c>
      <c r="M4102" t="s">
        <v>4875</v>
      </c>
      <c r="N4102" t="s">
        <v>65</v>
      </c>
    </row>
    <row r="4103" spans="1:14" x14ac:dyDescent="0.3">
      <c r="A4103" t="s">
        <v>3325</v>
      </c>
      <c r="B4103" t="s">
        <v>3257</v>
      </c>
      <c r="C4103">
        <v>4.4000000000000004</v>
      </c>
      <c r="D4103">
        <v>6003590</v>
      </c>
      <c r="E4103" t="s">
        <v>36</v>
      </c>
      <c r="F4103" t="s">
        <v>314</v>
      </c>
      <c r="G4103" t="s">
        <v>18</v>
      </c>
      <c r="H4103">
        <v>0</v>
      </c>
      <c r="I4103" t="s">
        <v>35</v>
      </c>
      <c r="J4103" t="s">
        <v>3258</v>
      </c>
      <c r="K4103">
        <f t="shared" si="64"/>
        <v>8</v>
      </c>
      <c r="L4103" s="1">
        <v>43314</v>
      </c>
      <c r="M4103" t="s">
        <v>36</v>
      </c>
      <c r="N4103" t="s">
        <v>36</v>
      </c>
    </row>
    <row r="4104" spans="1:14" x14ac:dyDescent="0.3">
      <c r="A4104" t="s">
        <v>3260</v>
      </c>
      <c r="B4104" t="s">
        <v>3257</v>
      </c>
      <c r="C4104">
        <v>4.5</v>
      </c>
      <c r="D4104">
        <v>6200739</v>
      </c>
      <c r="E4104" t="s">
        <v>128</v>
      </c>
      <c r="F4104" t="s">
        <v>314</v>
      </c>
      <c r="G4104" t="s">
        <v>18</v>
      </c>
      <c r="H4104">
        <v>0</v>
      </c>
      <c r="I4104" t="s">
        <v>19</v>
      </c>
      <c r="J4104" t="s">
        <v>3258</v>
      </c>
      <c r="K4104">
        <f t="shared" si="64"/>
        <v>8</v>
      </c>
      <c r="L4104" s="1">
        <v>43315</v>
      </c>
      <c r="M4104" t="s">
        <v>3261</v>
      </c>
      <c r="N4104" t="s">
        <v>61</v>
      </c>
    </row>
    <row r="4105" spans="1:14" x14ac:dyDescent="0.3">
      <c r="A4105" t="s">
        <v>4876</v>
      </c>
      <c r="B4105" t="s">
        <v>12608</v>
      </c>
      <c r="C4105">
        <v>4.3</v>
      </c>
      <c r="D4105">
        <v>9400</v>
      </c>
      <c r="E4105" t="s">
        <v>104</v>
      </c>
      <c r="F4105" t="s">
        <v>50</v>
      </c>
      <c r="G4105" t="s">
        <v>18</v>
      </c>
      <c r="H4105">
        <v>0</v>
      </c>
      <c r="I4105" t="s">
        <v>19</v>
      </c>
      <c r="J4105" t="s">
        <v>12609</v>
      </c>
      <c r="K4105">
        <f t="shared" si="64"/>
        <v>5</v>
      </c>
      <c r="L4105" s="1">
        <v>42502</v>
      </c>
      <c r="M4105">
        <v>1.0900000000000001</v>
      </c>
      <c r="N4105" t="s">
        <v>164</v>
      </c>
    </row>
    <row r="4106" spans="1:14" x14ac:dyDescent="0.3">
      <c r="A4106" t="s">
        <v>596</v>
      </c>
      <c r="B4106" t="s">
        <v>597</v>
      </c>
      <c r="C4106">
        <v>4</v>
      </c>
      <c r="D4106">
        <v>56642847</v>
      </c>
      <c r="E4106" t="s">
        <v>36</v>
      </c>
      <c r="F4106" t="s">
        <v>336</v>
      </c>
      <c r="G4106" t="s">
        <v>18</v>
      </c>
      <c r="H4106">
        <v>0</v>
      </c>
      <c r="I4106" t="s">
        <v>19</v>
      </c>
      <c r="J4106" t="s">
        <v>598</v>
      </c>
      <c r="K4106">
        <f t="shared" si="64"/>
        <v>8</v>
      </c>
      <c r="L4106" s="1">
        <v>43313</v>
      </c>
      <c r="M4106" t="s">
        <v>36</v>
      </c>
      <c r="N4106" t="s">
        <v>36</v>
      </c>
    </row>
    <row r="4107" spans="1:14" x14ac:dyDescent="0.3">
      <c r="A4107" t="s">
        <v>3153</v>
      </c>
      <c r="B4107" t="s">
        <v>3150</v>
      </c>
      <c r="C4107">
        <v>4.3</v>
      </c>
      <c r="D4107">
        <v>8595964</v>
      </c>
      <c r="E4107" t="s">
        <v>36</v>
      </c>
      <c r="F4107" t="s">
        <v>608</v>
      </c>
      <c r="G4107" t="s">
        <v>18</v>
      </c>
      <c r="H4107">
        <v>0</v>
      </c>
      <c r="I4107" t="s">
        <v>35</v>
      </c>
      <c r="J4107" t="s">
        <v>3151</v>
      </c>
      <c r="K4107">
        <f t="shared" si="64"/>
        <v>8</v>
      </c>
      <c r="L4107" s="1">
        <v>43313</v>
      </c>
      <c r="M4107" t="s">
        <v>36</v>
      </c>
      <c r="N4107" t="s">
        <v>36</v>
      </c>
    </row>
    <row r="4108" spans="1:14" x14ac:dyDescent="0.3">
      <c r="A4108" t="s">
        <v>603</v>
      </c>
      <c r="B4108" t="s">
        <v>597</v>
      </c>
      <c r="C4108">
        <v>4.4000000000000004</v>
      </c>
      <c r="D4108">
        <v>1429038</v>
      </c>
      <c r="E4108" t="s">
        <v>36</v>
      </c>
      <c r="F4108" t="s">
        <v>314</v>
      </c>
      <c r="G4108" t="s">
        <v>18</v>
      </c>
      <c r="H4108">
        <v>0</v>
      </c>
      <c r="I4108" t="s">
        <v>19</v>
      </c>
      <c r="J4108" t="s">
        <v>598</v>
      </c>
      <c r="K4108">
        <f t="shared" si="64"/>
        <v>7</v>
      </c>
      <c r="L4108" s="1">
        <v>43306</v>
      </c>
      <c r="M4108" t="s">
        <v>604</v>
      </c>
      <c r="N4108" t="s">
        <v>46</v>
      </c>
    </row>
    <row r="4109" spans="1:14" x14ac:dyDescent="0.3">
      <c r="A4109" t="s">
        <v>4877</v>
      </c>
      <c r="B4109" t="s">
        <v>3865</v>
      </c>
      <c r="C4109">
        <v>4.5999999999999996</v>
      </c>
      <c r="D4109">
        <v>894435</v>
      </c>
      <c r="E4109" t="s">
        <v>57</v>
      </c>
      <c r="F4109" t="s">
        <v>34</v>
      </c>
      <c r="G4109" t="s">
        <v>18</v>
      </c>
      <c r="H4109">
        <v>0</v>
      </c>
      <c r="I4109" t="s">
        <v>35</v>
      </c>
      <c r="J4109" t="s">
        <v>3866</v>
      </c>
      <c r="K4109">
        <f t="shared" si="64"/>
        <v>7</v>
      </c>
      <c r="L4109" s="1">
        <v>43282</v>
      </c>
      <c r="M4109" t="s">
        <v>2498</v>
      </c>
      <c r="N4109" t="s">
        <v>65</v>
      </c>
    </row>
    <row r="4110" spans="1:14" x14ac:dyDescent="0.3">
      <c r="A4110" t="s">
        <v>4878</v>
      </c>
      <c r="B4110" t="s">
        <v>3410</v>
      </c>
      <c r="C4110">
        <v>4.4000000000000004</v>
      </c>
      <c r="D4110">
        <v>1302</v>
      </c>
      <c r="E4110" t="s">
        <v>4879</v>
      </c>
      <c r="F4110" t="s">
        <v>17</v>
      </c>
      <c r="G4110" t="s">
        <v>477</v>
      </c>
      <c r="H4110" s="2">
        <v>4.99</v>
      </c>
      <c r="I4110" t="s">
        <v>19</v>
      </c>
      <c r="J4110" t="s">
        <v>3411</v>
      </c>
      <c r="K4110">
        <f t="shared" si="64"/>
        <v>8</v>
      </c>
      <c r="L4110" s="1">
        <v>42221</v>
      </c>
      <c r="M4110">
        <v>3.2</v>
      </c>
      <c r="N4110" t="s">
        <v>164</v>
      </c>
    </row>
    <row r="4111" spans="1:14" x14ac:dyDescent="0.3">
      <c r="A4111" t="s">
        <v>4880</v>
      </c>
      <c r="B4111" t="s">
        <v>2548</v>
      </c>
      <c r="C4111">
        <v>4.3</v>
      </c>
      <c r="D4111">
        <v>4551</v>
      </c>
      <c r="E4111" t="s">
        <v>1484</v>
      </c>
      <c r="F4111" t="s">
        <v>25</v>
      </c>
      <c r="G4111" t="s">
        <v>18</v>
      </c>
      <c r="H4111">
        <v>0</v>
      </c>
      <c r="I4111" t="s">
        <v>19</v>
      </c>
      <c r="J4111" t="s">
        <v>2304</v>
      </c>
      <c r="K4111">
        <f t="shared" si="64"/>
        <v>12</v>
      </c>
      <c r="L4111" s="1">
        <v>43095</v>
      </c>
      <c r="M4111">
        <v>1</v>
      </c>
      <c r="N4111" t="s">
        <v>46</v>
      </c>
    </row>
    <row r="4112" spans="1:14" x14ac:dyDescent="0.3">
      <c r="A4112" t="s">
        <v>4881</v>
      </c>
      <c r="B4112" t="s">
        <v>3410</v>
      </c>
      <c r="C4112">
        <v>4.2</v>
      </c>
      <c r="D4112">
        <v>12726</v>
      </c>
      <c r="E4112" t="s">
        <v>128</v>
      </c>
      <c r="F4112" t="s">
        <v>50</v>
      </c>
      <c r="G4112" t="s">
        <v>18</v>
      </c>
      <c r="H4112">
        <v>0</v>
      </c>
      <c r="I4112" t="s">
        <v>19</v>
      </c>
      <c r="J4112" t="s">
        <v>3411</v>
      </c>
      <c r="K4112">
        <f t="shared" si="64"/>
        <v>7</v>
      </c>
      <c r="L4112" s="1">
        <v>43302</v>
      </c>
      <c r="M4112" t="s">
        <v>4882</v>
      </c>
      <c r="N4112" t="s">
        <v>61</v>
      </c>
    </row>
    <row r="4113" spans="1:14" x14ac:dyDescent="0.3">
      <c r="A4113" t="s">
        <v>4883</v>
      </c>
      <c r="B4113" t="s">
        <v>2548</v>
      </c>
      <c r="C4113">
        <v>4.3</v>
      </c>
      <c r="D4113">
        <v>3213548</v>
      </c>
      <c r="E4113" t="s">
        <v>426</v>
      </c>
      <c r="F4113" t="s">
        <v>314</v>
      </c>
      <c r="G4113" t="s">
        <v>18</v>
      </c>
      <c r="H4113">
        <v>0</v>
      </c>
      <c r="I4113" t="s">
        <v>91</v>
      </c>
      <c r="J4113" t="s">
        <v>1225</v>
      </c>
      <c r="K4113">
        <f t="shared" si="64"/>
        <v>7</v>
      </c>
      <c r="L4113" s="1">
        <v>43306</v>
      </c>
      <c r="M4113" t="s">
        <v>4884</v>
      </c>
      <c r="N4113" t="s">
        <v>61</v>
      </c>
    </row>
    <row r="4114" spans="1:14" x14ac:dyDescent="0.3">
      <c r="A4114" t="s">
        <v>4885</v>
      </c>
      <c r="B4114" t="s">
        <v>3865</v>
      </c>
      <c r="C4114">
        <v>4.3</v>
      </c>
      <c r="D4114">
        <v>3943</v>
      </c>
      <c r="E4114" t="s">
        <v>114</v>
      </c>
      <c r="F4114" t="s">
        <v>40</v>
      </c>
      <c r="G4114" t="s">
        <v>18</v>
      </c>
      <c r="H4114">
        <v>0</v>
      </c>
      <c r="I4114" t="s">
        <v>19</v>
      </c>
      <c r="J4114" t="s">
        <v>3866</v>
      </c>
      <c r="K4114">
        <f t="shared" si="64"/>
        <v>5</v>
      </c>
      <c r="L4114" s="1">
        <v>43243</v>
      </c>
      <c r="M4114" t="s">
        <v>277</v>
      </c>
      <c r="N4114" t="s">
        <v>192</v>
      </c>
    </row>
    <row r="4115" spans="1:14" x14ac:dyDescent="0.3">
      <c r="A4115" t="s">
        <v>4886</v>
      </c>
      <c r="B4115" t="s">
        <v>3865</v>
      </c>
      <c r="C4115">
        <v>4.5999999999999996</v>
      </c>
      <c r="D4115">
        <v>57</v>
      </c>
      <c r="E4115" t="s">
        <v>340</v>
      </c>
      <c r="F4115" t="s">
        <v>76</v>
      </c>
      <c r="G4115" t="s">
        <v>18</v>
      </c>
      <c r="H4115">
        <v>0</v>
      </c>
      <c r="I4115" t="s">
        <v>19</v>
      </c>
      <c r="J4115" t="s">
        <v>3866</v>
      </c>
      <c r="K4115">
        <f t="shared" si="64"/>
        <v>7</v>
      </c>
      <c r="L4115" s="1">
        <v>43285</v>
      </c>
      <c r="M4115" t="s">
        <v>4887</v>
      </c>
      <c r="N4115" t="s">
        <v>192</v>
      </c>
    </row>
    <row r="4116" spans="1:14" x14ac:dyDescent="0.3">
      <c r="A4116" t="s">
        <v>4888</v>
      </c>
      <c r="B4116" t="s">
        <v>2177</v>
      </c>
      <c r="C4116">
        <v>3.6</v>
      </c>
      <c r="D4116">
        <v>214</v>
      </c>
      <c r="E4116" t="s">
        <v>317</v>
      </c>
      <c r="F4116" t="s">
        <v>45</v>
      </c>
      <c r="G4116" t="s">
        <v>18</v>
      </c>
      <c r="H4116">
        <v>0</v>
      </c>
      <c r="I4116" t="s">
        <v>19</v>
      </c>
      <c r="J4116" t="s">
        <v>2313</v>
      </c>
      <c r="K4116">
        <f t="shared" si="64"/>
        <v>7</v>
      </c>
      <c r="L4116" s="1">
        <v>43300</v>
      </c>
      <c r="M4116" t="s">
        <v>266</v>
      </c>
      <c r="N4116" t="s">
        <v>37</v>
      </c>
    </row>
    <row r="4117" spans="1:14" x14ac:dyDescent="0.3">
      <c r="A4117" t="s">
        <v>4518</v>
      </c>
      <c r="B4117" t="s">
        <v>4485</v>
      </c>
      <c r="C4117">
        <v>4.3</v>
      </c>
      <c r="D4117">
        <v>11657972</v>
      </c>
      <c r="E4117" t="s">
        <v>36</v>
      </c>
      <c r="F4117" t="s">
        <v>608</v>
      </c>
      <c r="G4117" t="s">
        <v>18</v>
      </c>
      <c r="H4117">
        <v>0</v>
      </c>
      <c r="I4117" t="s">
        <v>292</v>
      </c>
      <c r="J4117" t="s">
        <v>4486</v>
      </c>
      <c r="K4117">
        <f t="shared" si="64"/>
        <v>7</v>
      </c>
      <c r="L4117" s="1">
        <v>43311</v>
      </c>
      <c r="M4117" t="s">
        <v>36</v>
      </c>
      <c r="N4117" t="s">
        <v>36</v>
      </c>
    </row>
    <row r="4118" spans="1:14" x14ac:dyDescent="0.3">
      <c r="A4118" t="s">
        <v>4889</v>
      </c>
      <c r="B4118" t="s">
        <v>3865</v>
      </c>
      <c r="C4118">
        <v>4.2</v>
      </c>
      <c r="D4118">
        <v>2588</v>
      </c>
      <c r="E4118" t="s">
        <v>1198</v>
      </c>
      <c r="F4118" t="s">
        <v>40</v>
      </c>
      <c r="G4118" t="s">
        <v>18</v>
      </c>
      <c r="H4118">
        <v>0</v>
      </c>
      <c r="I4118" t="s">
        <v>19</v>
      </c>
      <c r="J4118" t="s">
        <v>3866</v>
      </c>
      <c r="K4118">
        <f t="shared" si="64"/>
        <v>6</v>
      </c>
      <c r="L4118" s="1">
        <v>43278</v>
      </c>
      <c r="M4118" t="s">
        <v>3485</v>
      </c>
      <c r="N4118" t="s">
        <v>65</v>
      </c>
    </row>
    <row r="4119" spans="1:14" x14ac:dyDescent="0.3">
      <c r="A4119" t="s">
        <v>4890</v>
      </c>
      <c r="B4119" t="s">
        <v>4152</v>
      </c>
      <c r="C4119">
        <v>4.2</v>
      </c>
      <c r="D4119">
        <v>1117</v>
      </c>
      <c r="E4119" t="s">
        <v>849</v>
      </c>
      <c r="F4119" t="s">
        <v>45</v>
      </c>
      <c r="G4119" t="s">
        <v>18</v>
      </c>
      <c r="H4119">
        <v>0</v>
      </c>
      <c r="I4119" t="s">
        <v>19</v>
      </c>
      <c r="J4119" t="s">
        <v>4153</v>
      </c>
      <c r="K4119">
        <f t="shared" si="64"/>
        <v>10</v>
      </c>
      <c r="L4119" s="1">
        <v>43026</v>
      </c>
      <c r="M4119" t="s">
        <v>250</v>
      </c>
      <c r="N4119" t="s">
        <v>192</v>
      </c>
    </row>
    <row r="4120" spans="1:14" x14ac:dyDescent="0.3">
      <c r="A4120" t="s">
        <v>4891</v>
      </c>
      <c r="B4120" t="s">
        <v>4152</v>
      </c>
      <c r="C4120">
        <v>4.4000000000000004</v>
      </c>
      <c r="D4120">
        <v>607</v>
      </c>
      <c r="E4120" t="s">
        <v>72</v>
      </c>
      <c r="F4120" t="s">
        <v>45</v>
      </c>
      <c r="G4120" t="s">
        <v>18</v>
      </c>
      <c r="H4120">
        <v>0</v>
      </c>
      <c r="I4120" t="s">
        <v>19</v>
      </c>
      <c r="J4120" t="s">
        <v>4153</v>
      </c>
      <c r="K4120">
        <f t="shared" si="64"/>
        <v>7</v>
      </c>
      <c r="L4120" s="1">
        <v>42575</v>
      </c>
      <c r="M4120">
        <v>1.1000000000000001</v>
      </c>
      <c r="N4120" t="s">
        <v>22</v>
      </c>
    </row>
    <row r="4121" spans="1:14" x14ac:dyDescent="0.3">
      <c r="A4121" t="s">
        <v>4892</v>
      </c>
      <c r="B4121" t="s">
        <v>3865</v>
      </c>
      <c r="C4121">
        <v>4.3</v>
      </c>
      <c r="D4121">
        <v>9433</v>
      </c>
      <c r="E4121" t="s">
        <v>980</v>
      </c>
      <c r="F4121" t="s">
        <v>25</v>
      </c>
      <c r="G4121" t="s">
        <v>18</v>
      </c>
      <c r="H4121">
        <v>0</v>
      </c>
      <c r="I4121" t="s">
        <v>19</v>
      </c>
      <c r="J4121" t="s">
        <v>3866</v>
      </c>
      <c r="K4121">
        <f t="shared" si="64"/>
        <v>7</v>
      </c>
      <c r="L4121" s="1">
        <v>43311</v>
      </c>
      <c r="M4121" t="s">
        <v>4893</v>
      </c>
      <c r="N4121" t="s">
        <v>192</v>
      </c>
    </row>
    <row r="4122" spans="1:14" x14ac:dyDescent="0.3">
      <c r="A4122" t="s">
        <v>4894</v>
      </c>
      <c r="B4122" t="s">
        <v>145</v>
      </c>
      <c r="C4122">
        <v>4.9000000000000004</v>
      </c>
      <c r="D4122">
        <v>73</v>
      </c>
      <c r="E4122" t="s">
        <v>97</v>
      </c>
      <c r="F4122" t="s">
        <v>586</v>
      </c>
      <c r="G4122" t="s">
        <v>18</v>
      </c>
      <c r="H4122">
        <v>0</v>
      </c>
      <c r="I4122" t="s">
        <v>19</v>
      </c>
      <c r="J4122" t="s">
        <v>146</v>
      </c>
      <c r="K4122">
        <f t="shared" si="64"/>
        <v>6</v>
      </c>
      <c r="L4122" s="1">
        <v>43256</v>
      </c>
      <c r="M4122" t="s">
        <v>4895</v>
      </c>
      <c r="N4122" t="s">
        <v>1196</v>
      </c>
    </row>
    <row r="4123" spans="1:14" x14ac:dyDescent="0.3">
      <c r="A4123" t="s">
        <v>4896</v>
      </c>
      <c r="B4123" t="s">
        <v>3865</v>
      </c>
      <c r="C4123">
        <v>4.5</v>
      </c>
      <c r="D4123">
        <v>1250</v>
      </c>
      <c r="E4123" t="s">
        <v>4897</v>
      </c>
      <c r="F4123" t="s">
        <v>45</v>
      </c>
      <c r="G4123" t="s">
        <v>18</v>
      </c>
      <c r="H4123">
        <v>0</v>
      </c>
      <c r="I4123" t="s">
        <v>19</v>
      </c>
      <c r="J4123" t="s">
        <v>3866</v>
      </c>
      <c r="K4123">
        <f t="shared" si="64"/>
        <v>3</v>
      </c>
      <c r="L4123" s="1">
        <v>43165</v>
      </c>
      <c r="M4123" t="s">
        <v>163</v>
      </c>
      <c r="N4123" t="s">
        <v>22</v>
      </c>
    </row>
    <row r="4124" spans="1:14" x14ac:dyDescent="0.3">
      <c r="A4124" t="s">
        <v>692</v>
      </c>
      <c r="B4124" t="s">
        <v>597</v>
      </c>
      <c r="C4124">
        <v>4.2</v>
      </c>
      <c r="D4124">
        <v>10790092</v>
      </c>
      <c r="E4124" t="s">
        <v>36</v>
      </c>
      <c r="F4124" t="s">
        <v>608</v>
      </c>
      <c r="G4124" t="s">
        <v>18</v>
      </c>
      <c r="H4124">
        <v>0</v>
      </c>
      <c r="I4124" t="s">
        <v>19</v>
      </c>
      <c r="J4124" t="s">
        <v>598</v>
      </c>
      <c r="K4124">
        <f t="shared" si="64"/>
        <v>7</v>
      </c>
      <c r="L4124" s="1">
        <v>43307</v>
      </c>
      <c r="M4124" t="s">
        <v>36</v>
      </c>
      <c r="N4124" t="s">
        <v>36</v>
      </c>
    </row>
    <row r="4125" spans="1:14" x14ac:dyDescent="0.3">
      <c r="A4125" t="s">
        <v>615</v>
      </c>
      <c r="B4125" t="s">
        <v>597</v>
      </c>
      <c r="C4125">
        <v>4.3</v>
      </c>
      <c r="D4125">
        <v>659395</v>
      </c>
      <c r="E4125" t="s">
        <v>114</v>
      </c>
      <c r="F4125" t="s">
        <v>314</v>
      </c>
      <c r="G4125" t="s">
        <v>18</v>
      </c>
      <c r="H4125">
        <v>0</v>
      </c>
      <c r="I4125" t="s">
        <v>19</v>
      </c>
      <c r="J4125" t="s">
        <v>598</v>
      </c>
      <c r="K4125">
        <f t="shared" si="64"/>
        <v>6</v>
      </c>
      <c r="L4125" s="1">
        <v>43258</v>
      </c>
      <c r="M4125" t="s">
        <v>616</v>
      </c>
      <c r="N4125" t="s">
        <v>65</v>
      </c>
    </row>
    <row r="4126" spans="1:14" x14ac:dyDescent="0.3">
      <c r="A4126" t="s">
        <v>4898</v>
      </c>
      <c r="B4126" t="s">
        <v>3865</v>
      </c>
      <c r="C4126">
        <v>4.2</v>
      </c>
      <c r="D4126">
        <v>13096</v>
      </c>
      <c r="E4126" t="s">
        <v>109</v>
      </c>
      <c r="F4126" t="s">
        <v>25</v>
      </c>
      <c r="G4126" t="s">
        <v>18</v>
      </c>
      <c r="H4126">
        <v>0</v>
      </c>
      <c r="I4126" t="s">
        <v>19</v>
      </c>
      <c r="J4126" t="s">
        <v>3866</v>
      </c>
      <c r="K4126">
        <f t="shared" si="64"/>
        <v>7</v>
      </c>
      <c r="L4126" s="1">
        <v>43311</v>
      </c>
      <c r="M4126" t="s">
        <v>4893</v>
      </c>
      <c r="N4126" t="s">
        <v>192</v>
      </c>
    </row>
    <row r="4127" spans="1:14" x14ac:dyDescent="0.3">
      <c r="A4127" t="s">
        <v>4899</v>
      </c>
      <c r="B4127" t="s">
        <v>2056</v>
      </c>
      <c r="C4127">
        <v>3.8</v>
      </c>
      <c r="D4127">
        <v>38</v>
      </c>
      <c r="E4127" t="s">
        <v>954</v>
      </c>
      <c r="F4127" t="s">
        <v>76</v>
      </c>
      <c r="G4127" t="s">
        <v>18</v>
      </c>
      <c r="H4127">
        <v>0</v>
      </c>
      <c r="I4127" t="s">
        <v>19</v>
      </c>
      <c r="J4127" t="s">
        <v>2057</v>
      </c>
      <c r="K4127">
        <f t="shared" si="64"/>
        <v>4</v>
      </c>
      <c r="L4127" s="1">
        <v>43207</v>
      </c>
      <c r="M4127" t="s">
        <v>3657</v>
      </c>
      <c r="N4127" t="s">
        <v>65</v>
      </c>
    </row>
    <row r="4128" spans="1:14" x14ac:dyDescent="0.3">
      <c r="A4128" t="s">
        <v>4900</v>
      </c>
      <c r="B4128" t="s">
        <v>2548</v>
      </c>
      <c r="C4128">
        <v>4.2</v>
      </c>
      <c r="D4128">
        <v>1671658</v>
      </c>
      <c r="E4128" t="s">
        <v>36</v>
      </c>
      <c r="F4128" t="s">
        <v>34</v>
      </c>
      <c r="G4128" t="s">
        <v>18</v>
      </c>
      <c r="H4128">
        <v>0</v>
      </c>
      <c r="I4128" t="s">
        <v>35</v>
      </c>
      <c r="J4128" t="s">
        <v>2185</v>
      </c>
      <c r="K4128">
        <f t="shared" si="64"/>
        <v>7</v>
      </c>
      <c r="L4128" s="1">
        <v>43293</v>
      </c>
      <c r="M4128" t="s">
        <v>36</v>
      </c>
      <c r="N4128" t="s">
        <v>36</v>
      </c>
    </row>
    <row r="4129" spans="1:14" x14ac:dyDescent="0.3">
      <c r="A4129" t="s">
        <v>4901</v>
      </c>
      <c r="B4129" t="s">
        <v>2548</v>
      </c>
      <c r="C4129">
        <v>1</v>
      </c>
      <c r="D4129">
        <v>1</v>
      </c>
      <c r="E4129" t="s">
        <v>189</v>
      </c>
      <c r="F4129" t="s">
        <v>969</v>
      </c>
      <c r="G4129" t="s">
        <v>477</v>
      </c>
      <c r="H4129" s="2">
        <v>2.99</v>
      </c>
      <c r="I4129" t="s">
        <v>19</v>
      </c>
      <c r="J4129" t="s">
        <v>1037</v>
      </c>
      <c r="K4129">
        <f t="shared" si="64"/>
        <v>10</v>
      </c>
      <c r="L4129" s="1">
        <v>42650</v>
      </c>
      <c r="M4129">
        <v>1</v>
      </c>
      <c r="N4129" t="s">
        <v>123</v>
      </c>
    </row>
    <row r="4130" spans="1:14" x14ac:dyDescent="0.3">
      <c r="A4130" t="s">
        <v>4902</v>
      </c>
      <c r="B4130" t="s">
        <v>4365</v>
      </c>
      <c r="C4130">
        <v>4.4000000000000004</v>
      </c>
      <c r="D4130">
        <v>6495</v>
      </c>
      <c r="E4130" t="s">
        <v>576</v>
      </c>
      <c r="F4130" t="s">
        <v>40</v>
      </c>
      <c r="G4130" t="s">
        <v>18</v>
      </c>
      <c r="H4130">
        <v>0</v>
      </c>
      <c r="I4130" t="s">
        <v>35</v>
      </c>
      <c r="J4130" t="s">
        <v>4366</v>
      </c>
      <c r="K4130">
        <f t="shared" si="64"/>
        <v>7</v>
      </c>
      <c r="L4130" s="1">
        <v>43293</v>
      </c>
      <c r="M4130" t="s">
        <v>3408</v>
      </c>
      <c r="N4130" t="s">
        <v>42</v>
      </c>
    </row>
    <row r="4131" spans="1:14" x14ac:dyDescent="0.3">
      <c r="A4131" t="s">
        <v>4903</v>
      </c>
      <c r="B4131" t="s">
        <v>12608</v>
      </c>
      <c r="C4131">
        <v>4</v>
      </c>
      <c r="D4131">
        <v>43</v>
      </c>
      <c r="E4131" t="s">
        <v>340</v>
      </c>
      <c r="F4131" t="s">
        <v>76</v>
      </c>
      <c r="G4131" t="s">
        <v>18</v>
      </c>
      <c r="H4131">
        <v>0</v>
      </c>
      <c r="I4131" t="s">
        <v>19</v>
      </c>
      <c r="J4131" t="s">
        <v>12609</v>
      </c>
      <c r="K4131">
        <f t="shared" si="64"/>
        <v>2</v>
      </c>
      <c r="L4131" s="1">
        <v>43151</v>
      </c>
      <c r="M4131" t="s">
        <v>1013</v>
      </c>
      <c r="N4131" t="s">
        <v>65</v>
      </c>
    </row>
    <row r="4132" spans="1:14" x14ac:dyDescent="0.3">
      <c r="A4132" t="s">
        <v>4904</v>
      </c>
      <c r="B4132" t="s">
        <v>3865</v>
      </c>
      <c r="C4132">
        <v>0</v>
      </c>
      <c r="D4132">
        <v>6</v>
      </c>
      <c r="E4132" t="s">
        <v>317</v>
      </c>
      <c r="F4132" t="s">
        <v>944</v>
      </c>
      <c r="G4132" t="s">
        <v>18</v>
      </c>
      <c r="H4132">
        <v>0</v>
      </c>
      <c r="I4132" t="s">
        <v>19</v>
      </c>
      <c r="J4132" t="s">
        <v>3866</v>
      </c>
      <c r="K4132">
        <f t="shared" si="64"/>
        <v>5</v>
      </c>
      <c r="L4132" s="1">
        <v>43235</v>
      </c>
      <c r="M4132" t="s">
        <v>1019</v>
      </c>
      <c r="N4132" t="s">
        <v>65</v>
      </c>
    </row>
    <row r="4133" spans="1:14" x14ac:dyDescent="0.3">
      <c r="A4133" t="s">
        <v>4905</v>
      </c>
      <c r="B4133" t="s">
        <v>2548</v>
      </c>
      <c r="C4133">
        <v>4.4000000000000004</v>
      </c>
      <c r="D4133">
        <v>20368</v>
      </c>
      <c r="E4133" t="s">
        <v>85</v>
      </c>
      <c r="F4133" t="s">
        <v>25</v>
      </c>
      <c r="G4133" t="s">
        <v>18</v>
      </c>
      <c r="H4133">
        <v>0</v>
      </c>
      <c r="I4133" t="s">
        <v>35</v>
      </c>
      <c r="J4133" t="s">
        <v>2367</v>
      </c>
      <c r="K4133">
        <f t="shared" si="64"/>
        <v>12</v>
      </c>
      <c r="L4133" s="1">
        <v>42719</v>
      </c>
      <c r="M4133" t="s">
        <v>4906</v>
      </c>
      <c r="N4133" t="s">
        <v>46</v>
      </c>
    </row>
    <row r="4134" spans="1:14" x14ac:dyDescent="0.3">
      <c r="A4134" t="s">
        <v>4907</v>
      </c>
      <c r="B4134" t="s">
        <v>2548</v>
      </c>
      <c r="C4134">
        <v>4.4000000000000004</v>
      </c>
      <c r="D4134">
        <v>5427</v>
      </c>
      <c r="E4134" t="s">
        <v>36</v>
      </c>
      <c r="F4134" t="s">
        <v>40</v>
      </c>
      <c r="G4134" t="s">
        <v>477</v>
      </c>
      <c r="H4134" s="2">
        <v>4.99</v>
      </c>
      <c r="I4134" t="s">
        <v>19</v>
      </c>
      <c r="J4134" t="s">
        <v>2304</v>
      </c>
      <c r="K4134">
        <f t="shared" si="64"/>
        <v>1</v>
      </c>
      <c r="L4134" s="1">
        <v>41667</v>
      </c>
      <c r="M4134" t="s">
        <v>36</v>
      </c>
      <c r="N4134" t="s">
        <v>36</v>
      </c>
    </row>
    <row r="4135" spans="1:14" x14ac:dyDescent="0.3">
      <c r="A4135" t="s">
        <v>4908</v>
      </c>
      <c r="B4135" t="s">
        <v>4365</v>
      </c>
      <c r="C4135">
        <v>4.5</v>
      </c>
      <c r="D4135">
        <v>76593</v>
      </c>
      <c r="E4135" t="s">
        <v>36</v>
      </c>
      <c r="F4135" t="s">
        <v>25</v>
      </c>
      <c r="G4135" t="s">
        <v>477</v>
      </c>
      <c r="H4135" s="2">
        <v>5.99</v>
      </c>
      <c r="I4135" t="s">
        <v>19</v>
      </c>
      <c r="J4135" t="s">
        <v>4366</v>
      </c>
      <c r="K4135">
        <f t="shared" si="64"/>
        <v>11</v>
      </c>
      <c r="L4135" s="1">
        <v>43060</v>
      </c>
      <c r="M4135" t="s">
        <v>36</v>
      </c>
      <c r="N4135" t="s">
        <v>36</v>
      </c>
    </row>
    <row r="4136" spans="1:14" x14ac:dyDescent="0.3">
      <c r="A4136" t="s">
        <v>4909</v>
      </c>
      <c r="B4136" t="s">
        <v>2548</v>
      </c>
      <c r="C4136">
        <v>0</v>
      </c>
      <c r="D4136">
        <v>0</v>
      </c>
      <c r="E4136" t="s">
        <v>24</v>
      </c>
      <c r="F4136" t="s">
        <v>1015</v>
      </c>
      <c r="G4136" t="s">
        <v>477</v>
      </c>
      <c r="H4136" s="2">
        <v>39.99</v>
      </c>
      <c r="I4136" t="s">
        <v>19</v>
      </c>
      <c r="J4136" t="s">
        <v>1037</v>
      </c>
      <c r="K4136">
        <f t="shared" si="64"/>
        <v>9</v>
      </c>
      <c r="L4136" s="1">
        <v>42271</v>
      </c>
      <c r="M4136">
        <v>1</v>
      </c>
      <c r="N4136" t="s">
        <v>65</v>
      </c>
    </row>
    <row r="4137" spans="1:14" x14ac:dyDescent="0.3">
      <c r="A4137" t="s">
        <v>4910</v>
      </c>
      <c r="B4137" t="s">
        <v>397</v>
      </c>
      <c r="C4137">
        <v>3.4</v>
      </c>
      <c r="D4137">
        <v>58</v>
      </c>
      <c r="E4137" t="s">
        <v>849</v>
      </c>
      <c r="F4137" t="s">
        <v>17</v>
      </c>
      <c r="G4137" t="s">
        <v>18</v>
      </c>
      <c r="H4137">
        <v>0</v>
      </c>
      <c r="I4137" t="s">
        <v>19</v>
      </c>
      <c r="J4137" t="s">
        <v>398</v>
      </c>
      <c r="K4137">
        <f t="shared" si="64"/>
        <v>4</v>
      </c>
      <c r="L4137" s="1">
        <v>42846</v>
      </c>
      <c r="M4137">
        <v>1</v>
      </c>
      <c r="N4137" t="s">
        <v>42</v>
      </c>
    </row>
    <row r="4138" spans="1:14" x14ac:dyDescent="0.3">
      <c r="A4138" t="s">
        <v>4911</v>
      </c>
      <c r="B4138" t="s">
        <v>397</v>
      </c>
      <c r="C4138">
        <v>3.8</v>
      </c>
      <c r="D4138">
        <v>183</v>
      </c>
      <c r="E4138" t="s">
        <v>304</v>
      </c>
      <c r="F4138" t="s">
        <v>45</v>
      </c>
      <c r="G4138" t="s">
        <v>18</v>
      </c>
      <c r="H4138">
        <v>0</v>
      </c>
      <c r="I4138" t="s">
        <v>19</v>
      </c>
      <c r="J4138" t="s">
        <v>398</v>
      </c>
      <c r="K4138">
        <f t="shared" si="64"/>
        <v>7</v>
      </c>
      <c r="L4138" s="1">
        <v>43297</v>
      </c>
      <c r="M4138" t="s">
        <v>4912</v>
      </c>
      <c r="N4138" t="s">
        <v>22</v>
      </c>
    </row>
    <row r="4139" spans="1:14" x14ac:dyDescent="0.3">
      <c r="A4139" t="s">
        <v>4913</v>
      </c>
      <c r="B4139" t="s">
        <v>4028</v>
      </c>
      <c r="C4139">
        <v>0</v>
      </c>
      <c r="D4139">
        <v>0</v>
      </c>
      <c r="E4139" t="s">
        <v>36</v>
      </c>
      <c r="F4139" t="s">
        <v>969</v>
      </c>
      <c r="G4139" t="s">
        <v>477</v>
      </c>
      <c r="H4139" s="2">
        <v>2.4900000000000002</v>
      </c>
      <c r="I4139" t="s">
        <v>19</v>
      </c>
      <c r="J4139" t="s">
        <v>4029</v>
      </c>
      <c r="K4139">
        <f t="shared" si="64"/>
        <v>8</v>
      </c>
      <c r="L4139" s="1">
        <v>42970</v>
      </c>
      <c r="M4139" t="s">
        <v>36</v>
      </c>
      <c r="N4139" t="s">
        <v>36</v>
      </c>
    </row>
    <row r="4140" spans="1:14" x14ac:dyDescent="0.3">
      <c r="A4140" t="s">
        <v>4914</v>
      </c>
      <c r="B4140" t="s">
        <v>1731</v>
      </c>
      <c r="C4140">
        <v>3.7</v>
      </c>
      <c r="D4140">
        <v>5559</v>
      </c>
      <c r="E4140" t="s">
        <v>283</v>
      </c>
      <c r="F4140" t="s">
        <v>25</v>
      </c>
      <c r="G4140" t="s">
        <v>18</v>
      </c>
      <c r="H4140">
        <v>0</v>
      </c>
      <c r="I4140" t="s">
        <v>19</v>
      </c>
      <c r="J4140" t="s">
        <v>1732</v>
      </c>
      <c r="K4140">
        <f t="shared" si="64"/>
        <v>3</v>
      </c>
      <c r="L4140" s="1">
        <v>42444</v>
      </c>
      <c r="M4140">
        <v>22</v>
      </c>
      <c r="N4140" t="s">
        <v>22</v>
      </c>
    </row>
    <row r="4141" spans="1:14" x14ac:dyDescent="0.3">
      <c r="A4141" t="s">
        <v>4915</v>
      </c>
      <c r="B4141" t="s">
        <v>3410</v>
      </c>
      <c r="C4141">
        <v>0</v>
      </c>
      <c r="D4141">
        <v>0</v>
      </c>
      <c r="E4141" t="s">
        <v>2099</v>
      </c>
      <c r="F4141" t="s">
        <v>969</v>
      </c>
      <c r="G4141" t="s">
        <v>477</v>
      </c>
      <c r="H4141" s="2">
        <v>2</v>
      </c>
      <c r="I4141" t="s">
        <v>19</v>
      </c>
      <c r="J4141" t="s">
        <v>3411</v>
      </c>
      <c r="K4141">
        <f t="shared" si="64"/>
        <v>4</v>
      </c>
      <c r="L4141" s="1">
        <v>43219</v>
      </c>
      <c r="M4141">
        <v>1</v>
      </c>
      <c r="N4141" t="s">
        <v>22</v>
      </c>
    </row>
    <row r="4142" spans="1:14" x14ac:dyDescent="0.3">
      <c r="A4142" t="s">
        <v>4916</v>
      </c>
      <c r="B4142" t="s">
        <v>3410</v>
      </c>
      <c r="C4142">
        <v>4.0999999999999996</v>
      </c>
      <c r="D4142">
        <v>41</v>
      </c>
      <c r="E4142" t="s">
        <v>114</v>
      </c>
      <c r="F4142" t="s">
        <v>944</v>
      </c>
      <c r="G4142" t="s">
        <v>477</v>
      </c>
      <c r="H4142" s="2">
        <v>1.49</v>
      </c>
      <c r="I4142" t="s">
        <v>19</v>
      </c>
      <c r="J4142" t="s">
        <v>3411</v>
      </c>
      <c r="K4142">
        <f t="shared" si="64"/>
        <v>7</v>
      </c>
      <c r="L4142" s="1">
        <v>42570</v>
      </c>
      <c r="M4142">
        <v>3.1</v>
      </c>
      <c r="N4142" t="s">
        <v>42</v>
      </c>
    </row>
    <row r="4143" spans="1:14" x14ac:dyDescent="0.3">
      <c r="A4143" t="s">
        <v>2266</v>
      </c>
      <c r="B4143" t="s">
        <v>2177</v>
      </c>
      <c r="C4143">
        <v>4.5999999999999996</v>
      </c>
      <c r="D4143">
        <v>759838</v>
      </c>
      <c r="E4143" t="s">
        <v>897</v>
      </c>
      <c r="F4143" t="s">
        <v>68</v>
      </c>
      <c r="G4143" t="s">
        <v>18</v>
      </c>
      <c r="H4143">
        <v>0</v>
      </c>
      <c r="I4143" t="s">
        <v>19</v>
      </c>
      <c r="J4143" t="s">
        <v>2181</v>
      </c>
      <c r="K4143">
        <f t="shared" si="64"/>
        <v>12</v>
      </c>
      <c r="L4143" s="1">
        <v>43091</v>
      </c>
      <c r="M4143">
        <v>1.03</v>
      </c>
      <c r="N4143" t="s">
        <v>65</v>
      </c>
    </row>
    <row r="4144" spans="1:14" x14ac:dyDescent="0.3">
      <c r="A4144" t="s">
        <v>4917</v>
      </c>
      <c r="B4144" t="s">
        <v>3865</v>
      </c>
      <c r="C4144">
        <v>4.4000000000000004</v>
      </c>
      <c r="D4144">
        <v>51</v>
      </c>
      <c r="E4144" t="s">
        <v>387</v>
      </c>
      <c r="F4144" t="s">
        <v>76</v>
      </c>
      <c r="G4144" t="s">
        <v>18</v>
      </c>
      <c r="H4144">
        <v>0</v>
      </c>
      <c r="I4144" t="s">
        <v>19</v>
      </c>
      <c r="J4144" t="s">
        <v>3866</v>
      </c>
      <c r="K4144">
        <f t="shared" si="64"/>
        <v>5</v>
      </c>
      <c r="L4144" s="1">
        <v>43241</v>
      </c>
      <c r="M4144" t="s">
        <v>4918</v>
      </c>
      <c r="N4144" t="s">
        <v>65</v>
      </c>
    </row>
    <row r="4145" spans="1:14" x14ac:dyDescent="0.3">
      <c r="A4145" t="s">
        <v>4919</v>
      </c>
      <c r="B4145" t="s">
        <v>397</v>
      </c>
      <c r="C4145">
        <v>4.2</v>
      </c>
      <c r="D4145">
        <v>127</v>
      </c>
      <c r="E4145" t="s">
        <v>836</v>
      </c>
      <c r="F4145" t="s">
        <v>17</v>
      </c>
      <c r="G4145" t="s">
        <v>18</v>
      </c>
      <c r="H4145">
        <v>0</v>
      </c>
      <c r="I4145" t="s">
        <v>19</v>
      </c>
      <c r="J4145" t="s">
        <v>398</v>
      </c>
      <c r="K4145">
        <f t="shared" si="64"/>
        <v>10</v>
      </c>
      <c r="L4145" s="1">
        <v>42650</v>
      </c>
      <c r="M4145" t="s">
        <v>2928</v>
      </c>
      <c r="N4145" t="s">
        <v>65</v>
      </c>
    </row>
    <row r="4146" spans="1:14" x14ac:dyDescent="0.3">
      <c r="A4146" t="s">
        <v>3162</v>
      </c>
      <c r="B4146" t="s">
        <v>3150</v>
      </c>
      <c r="C4146">
        <v>4.2</v>
      </c>
      <c r="D4146">
        <v>4828372</v>
      </c>
      <c r="E4146" t="s">
        <v>36</v>
      </c>
      <c r="F4146" t="s">
        <v>336</v>
      </c>
      <c r="G4146" t="s">
        <v>18</v>
      </c>
      <c r="H4146">
        <v>0</v>
      </c>
      <c r="I4146" t="s">
        <v>35</v>
      </c>
      <c r="J4146" t="s">
        <v>3151</v>
      </c>
      <c r="K4146">
        <f t="shared" si="64"/>
        <v>7</v>
      </c>
      <c r="L4146" s="1">
        <v>43307</v>
      </c>
      <c r="M4146" t="s">
        <v>36</v>
      </c>
      <c r="N4146" t="s">
        <v>36</v>
      </c>
    </row>
    <row r="4147" spans="1:14" x14ac:dyDescent="0.3">
      <c r="A4147" t="s">
        <v>2343</v>
      </c>
      <c r="B4147" t="s">
        <v>2177</v>
      </c>
      <c r="C4147">
        <v>4.4000000000000004</v>
      </c>
      <c r="D4147">
        <v>3697174</v>
      </c>
      <c r="E4147" t="s">
        <v>1027</v>
      </c>
      <c r="F4147" t="s">
        <v>34</v>
      </c>
      <c r="G4147" t="s">
        <v>18</v>
      </c>
      <c r="H4147">
        <v>0</v>
      </c>
      <c r="I4147" t="s">
        <v>35</v>
      </c>
      <c r="J4147" t="s">
        <v>2195</v>
      </c>
      <c r="K4147">
        <f t="shared" si="64"/>
        <v>7</v>
      </c>
      <c r="L4147" s="1">
        <v>43305</v>
      </c>
      <c r="M4147" t="s">
        <v>2344</v>
      </c>
      <c r="N4147" t="s">
        <v>423</v>
      </c>
    </row>
    <row r="4148" spans="1:14" x14ac:dyDescent="0.3">
      <c r="A4148" t="s">
        <v>4920</v>
      </c>
      <c r="B4148" t="s">
        <v>2177</v>
      </c>
      <c r="C4148">
        <v>4.5</v>
      </c>
      <c r="D4148">
        <v>4830407</v>
      </c>
      <c r="E4148" t="s">
        <v>207</v>
      </c>
      <c r="F4148" t="s">
        <v>34</v>
      </c>
      <c r="G4148" t="s">
        <v>18</v>
      </c>
      <c r="H4148">
        <v>0</v>
      </c>
      <c r="I4148" t="s">
        <v>292</v>
      </c>
      <c r="J4148" t="s">
        <v>2195</v>
      </c>
      <c r="K4148">
        <f t="shared" si="64"/>
        <v>5</v>
      </c>
      <c r="L4148" s="1">
        <v>43245</v>
      </c>
      <c r="M4148" t="s">
        <v>4700</v>
      </c>
      <c r="N4148" t="s">
        <v>36</v>
      </c>
    </row>
    <row r="4149" spans="1:14" x14ac:dyDescent="0.3">
      <c r="A4149" t="s">
        <v>3912</v>
      </c>
      <c r="B4149" t="s">
        <v>3865</v>
      </c>
      <c r="C4149">
        <v>4.2</v>
      </c>
      <c r="D4149">
        <v>1855262</v>
      </c>
      <c r="E4149" t="s">
        <v>36</v>
      </c>
      <c r="F4149" t="s">
        <v>608</v>
      </c>
      <c r="G4149" t="s">
        <v>18</v>
      </c>
      <c r="H4149">
        <v>0</v>
      </c>
      <c r="I4149" t="s">
        <v>19</v>
      </c>
      <c r="J4149" t="s">
        <v>3866</v>
      </c>
      <c r="K4149">
        <f t="shared" si="64"/>
        <v>7</v>
      </c>
      <c r="L4149" s="1">
        <v>43312</v>
      </c>
      <c r="M4149" t="s">
        <v>36</v>
      </c>
      <c r="N4149" t="s">
        <v>36</v>
      </c>
    </row>
    <row r="4150" spans="1:14" x14ac:dyDescent="0.3">
      <c r="A4150" t="s">
        <v>2236</v>
      </c>
      <c r="B4150" t="s">
        <v>2177</v>
      </c>
      <c r="C4150">
        <v>4.5</v>
      </c>
      <c r="D4150">
        <v>1128805</v>
      </c>
      <c r="E4150" t="s">
        <v>1201</v>
      </c>
      <c r="F4150" t="s">
        <v>34</v>
      </c>
      <c r="G4150" t="s">
        <v>18</v>
      </c>
      <c r="H4150">
        <v>0</v>
      </c>
      <c r="I4150" t="s">
        <v>35</v>
      </c>
      <c r="J4150" t="s">
        <v>2181</v>
      </c>
      <c r="K4150">
        <f t="shared" si="64"/>
        <v>5</v>
      </c>
      <c r="L4150" s="1">
        <v>43249</v>
      </c>
      <c r="M4150" t="s">
        <v>2237</v>
      </c>
      <c r="N4150" t="s">
        <v>65</v>
      </c>
    </row>
    <row r="4151" spans="1:14" x14ac:dyDescent="0.3">
      <c r="A4151" t="s">
        <v>4921</v>
      </c>
      <c r="B4151" t="s">
        <v>2548</v>
      </c>
      <c r="C4151">
        <v>4.3</v>
      </c>
      <c r="D4151">
        <v>64884</v>
      </c>
      <c r="E4151" t="s">
        <v>72</v>
      </c>
      <c r="F4151" t="s">
        <v>30</v>
      </c>
      <c r="G4151" t="s">
        <v>18</v>
      </c>
      <c r="H4151">
        <v>0</v>
      </c>
      <c r="I4151" t="s">
        <v>19</v>
      </c>
      <c r="J4151" t="s">
        <v>2304</v>
      </c>
      <c r="K4151">
        <f t="shared" si="64"/>
        <v>7</v>
      </c>
      <c r="L4151" s="1">
        <v>42563</v>
      </c>
      <c r="M4151">
        <v>1</v>
      </c>
      <c r="N4151" t="s">
        <v>123</v>
      </c>
    </row>
    <row r="4152" spans="1:14" x14ac:dyDescent="0.3">
      <c r="A4152" t="s">
        <v>3868</v>
      </c>
      <c r="B4152" t="s">
        <v>3865</v>
      </c>
      <c r="C4152">
        <v>4.4000000000000004</v>
      </c>
      <c r="D4152">
        <v>8021623</v>
      </c>
      <c r="E4152" t="s">
        <v>36</v>
      </c>
      <c r="F4152" t="s">
        <v>336</v>
      </c>
      <c r="G4152" t="s">
        <v>18</v>
      </c>
      <c r="H4152">
        <v>0</v>
      </c>
      <c r="I4152" t="s">
        <v>19</v>
      </c>
      <c r="J4152" t="s">
        <v>3866</v>
      </c>
      <c r="K4152">
        <f t="shared" si="64"/>
        <v>8</v>
      </c>
      <c r="L4152" s="1">
        <v>43315</v>
      </c>
      <c r="M4152" t="s">
        <v>36</v>
      </c>
      <c r="N4152" t="s">
        <v>36</v>
      </c>
    </row>
    <row r="4153" spans="1:14" x14ac:dyDescent="0.3">
      <c r="A4153" t="s">
        <v>4922</v>
      </c>
      <c r="B4153" t="s">
        <v>3865</v>
      </c>
      <c r="C4153">
        <v>4.2</v>
      </c>
      <c r="D4153">
        <v>857215</v>
      </c>
      <c r="E4153" t="s">
        <v>143</v>
      </c>
      <c r="F4153" t="s">
        <v>314</v>
      </c>
      <c r="G4153" t="s">
        <v>18</v>
      </c>
      <c r="H4153">
        <v>0</v>
      </c>
      <c r="I4153" t="s">
        <v>19</v>
      </c>
      <c r="J4153" t="s">
        <v>3866</v>
      </c>
      <c r="K4153">
        <f t="shared" si="64"/>
        <v>12</v>
      </c>
      <c r="L4153" s="1">
        <v>43076</v>
      </c>
      <c r="M4153" t="s">
        <v>4923</v>
      </c>
      <c r="N4153" t="s">
        <v>4924</v>
      </c>
    </row>
    <row r="4154" spans="1:14" x14ac:dyDescent="0.3">
      <c r="A4154" t="s">
        <v>4925</v>
      </c>
      <c r="B4154" t="s">
        <v>2177</v>
      </c>
      <c r="C4154">
        <v>3.6</v>
      </c>
      <c r="D4154">
        <v>2065</v>
      </c>
      <c r="E4154" t="s">
        <v>33</v>
      </c>
      <c r="F4154" t="s">
        <v>40</v>
      </c>
      <c r="G4154" t="s">
        <v>18</v>
      </c>
      <c r="H4154">
        <v>0</v>
      </c>
      <c r="I4154" t="s">
        <v>19</v>
      </c>
      <c r="J4154" t="s">
        <v>2313</v>
      </c>
      <c r="K4154">
        <f t="shared" si="64"/>
        <v>1</v>
      </c>
      <c r="L4154" s="1">
        <v>42760</v>
      </c>
      <c r="M4154">
        <v>1</v>
      </c>
      <c r="N4154" t="s">
        <v>123</v>
      </c>
    </row>
    <row r="4155" spans="1:14" x14ac:dyDescent="0.3">
      <c r="A4155" t="s">
        <v>606</v>
      </c>
      <c r="B4155" t="s">
        <v>597</v>
      </c>
      <c r="C4155">
        <v>4</v>
      </c>
      <c r="D4155">
        <v>3419464</v>
      </c>
      <c r="E4155" t="s">
        <v>36</v>
      </c>
      <c r="F4155" t="s">
        <v>336</v>
      </c>
      <c r="G4155" t="s">
        <v>18</v>
      </c>
      <c r="H4155">
        <v>0</v>
      </c>
      <c r="I4155" t="s">
        <v>19</v>
      </c>
      <c r="J4155" t="s">
        <v>598</v>
      </c>
      <c r="K4155">
        <f t="shared" si="64"/>
        <v>7</v>
      </c>
      <c r="L4155" s="1">
        <v>43302</v>
      </c>
      <c r="M4155" t="s">
        <v>36</v>
      </c>
      <c r="N4155" t="s">
        <v>36</v>
      </c>
    </row>
    <row r="4156" spans="1:14" x14ac:dyDescent="0.3">
      <c r="A4156" t="s">
        <v>4926</v>
      </c>
      <c r="B4156" t="s">
        <v>2177</v>
      </c>
      <c r="C4156">
        <v>4.4000000000000004</v>
      </c>
      <c r="D4156">
        <v>12683</v>
      </c>
      <c r="E4156" t="s">
        <v>16</v>
      </c>
      <c r="F4156" t="s">
        <v>50</v>
      </c>
      <c r="G4156" t="s">
        <v>18</v>
      </c>
      <c r="H4156">
        <v>0</v>
      </c>
      <c r="I4156" t="s">
        <v>19</v>
      </c>
      <c r="J4156" t="s">
        <v>2195</v>
      </c>
      <c r="K4156">
        <f t="shared" si="64"/>
        <v>2</v>
      </c>
      <c r="L4156" s="1">
        <v>43136</v>
      </c>
      <c r="M4156">
        <v>1.1000000000000001</v>
      </c>
      <c r="N4156" t="s">
        <v>46</v>
      </c>
    </row>
    <row r="4157" spans="1:14" x14ac:dyDescent="0.3">
      <c r="A4157" t="s">
        <v>4927</v>
      </c>
      <c r="B4157" t="s">
        <v>2177</v>
      </c>
      <c r="C4157">
        <v>4.5999999999999996</v>
      </c>
      <c r="D4157">
        <v>3656</v>
      </c>
      <c r="E4157" t="s">
        <v>82</v>
      </c>
      <c r="F4157" t="s">
        <v>40</v>
      </c>
      <c r="G4157" t="s">
        <v>18</v>
      </c>
      <c r="H4157">
        <v>0</v>
      </c>
      <c r="I4157" t="s">
        <v>19</v>
      </c>
      <c r="J4157" t="s">
        <v>2195</v>
      </c>
      <c r="K4157">
        <f t="shared" si="64"/>
        <v>3</v>
      </c>
      <c r="L4157" s="1">
        <v>43174</v>
      </c>
      <c r="M4157" t="s">
        <v>98</v>
      </c>
      <c r="N4157" t="s">
        <v>55</v>
      </c>
    </row>
    <row r="4158" spans="1:14" x14ac:dyDescent="0.3">
      <c r="A4158" t="s">
        <v>4928</v>
      </c>
      <c r="B4158" t="s">
        <v>3865</v>
      </c>
      <c r="C4158">
        <v>4.5</v>
      </c>
      <c r="D4158">
        <v>1034</v>
      </c>
      <c r="E4158" t="s">
        <v>4929</v>
      </c>
      <c r="F4158" t="s">
        <v>76</v>
      </c>
      <c r="G4158" t="s">
        <v>477</v>
      </c>
      <c r="H4158" s="2">
        <v>4.99</v>
      </c>
      <c r="I4158" t="s">
        <v>19</v>
      </c>
      <c r="J4158" t="s">
        <v>3866</v>
      </c>
      <c r="K4158">
        <f t="shared" si="64"/>
        <v>9</v>
      </c>
      <c r="L4158" s="1">
        <v>41525</v>
      </c>
      <c r="M4158">
        <v>1.1000000000000001</v>
      </c>
      <c r="N4158" t="s">
        <v>164</v>
      </c>
    </row>
    <row r="4159" spans="1:14" x14ac:dyDescent="0.3">
      <c r="A4159" t="s">
        <v>4930</v>
      </c>
      <c r="B4159" t="s">
        <v>3150</v>
      </c>
      <c r="C4159">
        <v>4.4000000000000004</v>
      </c>
      <c r="D4159">
        <v>120</v>
      </c>
      <c r="E4159" t="s">
        <v>378</v>
      </c>
      <c r="F4159" t="s">
        <v>17</v>
      </c>
      <c r="G4159" t="s">
        <v>18</v>
      </c>
      <c r="H4159">
        <v>0</v>
      </c>
      <c r="I4159" t="s">
        <v>35</v>
      </c>
      <c r="J4159" t="s">
        <v>3151</v>
      </c>
      <c r="K4159">
        <f t="shared" si="64"/>
        <v>10</v>
      </c>
      <c r="L4159" s="1">
        <v>43013</v>
      </c>
      <c r="M4159">
        <v>1</v>
      </c>
      <c r="N4159" t="s">
        <v>22</v>
      </c>
    </row>
    <row r="4160" spans="1:14" x14ac:dyDescent="0.3">
      <c r="A4160" t="s">
        <v>4931</v>
      </c>
      <c r="B4160" t="s">
        <v>4028</v>
      </c>
      <c r="C4160">
        <v>4.2</v>
      </c>
      <c r="D4160">
        <v>59</v>
      </c>
      <c r="E4160" t="s">
        <v>1021</v>
      </c>
      <c r="F4160" t="s">
        <v>586</v>
      </c>
      <c r="G4160" t="s">
        <v>477</v>
      </c>
      <c r="H4160" s="2">
        <v>1.7</v>
      </c>
      <c r="I4160" t="s">
        <v>19</v>
      </c>
      <c r="J4160" t="s">
        <v>4029</v>
      </c>
      <c r="K4160">
        <f t="shared" si="64"/>
        <v>8</v>
      </c>
      <c r="L4160" s="1">
        <v>42232</v>
      </c>
      <c r="M4160">
        <v>1.05</v>
      </c>
      <c r="N4160" t="s">
        <v>164</v>
      </c>
    </row>
    <row r="4161" spans="1:14" x14ac:dyDescent="0.3">
      <c r="A4161" t="s">
        <v>4932</v>
      </c>
      <c r="B4161" t="s">
        <v>3584</v>
      </c>
      <c r="C4161">
        <v>4.3</v>
      </c>
      <c r="D4161">
        <v>989344</v>
      </c>
      <c r="E4161" t="s">
        <v>488</v>
      </c>
      <c r="F4161" t="s">
        <v>34</v>
      </c>
      <c r="G4161" t="s">
        <v>18</v>
      </c>
      <c r="H4161">
        <v>0</v>
      </c>
      <c r="I4161" t="s">
        <v>35</v>
      </c>
      <c r="J4161" t="s">
        <v>2227</v>
      </c>
      <c r="K4161">
        <f t="shared" si="64"/>
        <v>7</v>
      </c>
      <c r="L4161" s="1">
        <v>43304</v>
      </c>
      <c r="M4161">
        <v>1.64</v>
      </c>
      <c r="N4161" t="s">
        <v>65</v>
      </c>
    </row>
    <row r="4162" spans="1:14" x14ac:dyDescent="0.3">
      <c r="A4162" t="s">
        <v>4287</v>
      </c>
      <c r="B4162" t="s">
        <v>4152</v>
      </c>
      <c r="C4162">
        <v>4.5999999999999996</v>
      </c>
      <c r="D4162">
        <v>267042</v>
      </c>
      <c r="E4162" t="s">
        <v>36</v>
      </c>
      <c r="F4162" t="s">
        <v>30</v>
      </c>
      <c r="G4162" t="s">
        <v>18</v>
      </c>
      <c r="H4162">
        <v>0</v>
      </c>
      <c r="I4162" t="s">
        <v>19</v>
      </c>
      <c r="J4162" t="s">
        <v>4153</v>
      </c>
      <c r="K4162">
        <f t="shared" ref="K4162:K4225" si="65">MONTH(L4162)</f>
        <v>4</v>
      </c>
      <c r="L4162" s="1">
        <v>43219</v>
      </c>
      <c r="M4162" t="s">
        <v>36</v>
      </c>
      <c r="N4162" t="s">
        <v>36</v>
      </c>
    </row>
    <row r="4163" spans="1:14" x14ac:dyDescent="0.3">
      <c r="A4163" t="s">
        <v>4933</v>
      </c>
      <c r="B4163" t="s">
        <v>3865</v>
      </c>
      <c r="C4163">
        <v>1.8</v>
      </c>
      <c r="D4163">
        <v>53</v>
      </c>
      <c r="E4163" t="s">
        <v>196</v>
      </c>
      <c r="F4163" t="s">
        <v>586</v>
      </c>
      <c r="G4163" t="s">
        <v>477</v>
      </c>
      <c r="H4163" s="2">
        <v>1.49</v>
      </c>
      <c r="I4163" t="s">
        <v>19</v>
      </c>
      <c r="J4163" t="s">
        <v>3866</v>
      </c>
      <c r="K4163">
        <f t="shared" si="65"/>
        <v>5</v>
      </c>
      <c r="L4163" s="1">
        <v>43239</v>
      </c>
      <c r="M4163">
        <v>1.91</v>
      </c>
      <c r="N4163" t="s">
        <v>22</v>
      </c>
    </row>
    <row r="4164" spans="1:14" x14ac:dyDescent="0.3">
      <c r="A4164" t="s">
        <v>4934</v>
      </c>
      <c r="B4164" t="s">
        <v>2177</v>
      </c>
      <c r="C4164">
        <v>3.8</v>
      </c>
      <c r="D4164">
        <v>4116</v>
      </c>
      <c r="E4164" t="s">
        <v>610</v>
      </c>
      <c r="F4164" t="s">
        <v>40</v>
      </c>
      <c r="G4164" t="s">
        <v>18</v>
      </c>
      <c r="H4164">
        <v>0</v>
      </c>
      <c r="I4164" t="s">
        <v>19</v>
      </c>
      <c r="J4164" t="s">
        <v>2195</v>
      </c>
      <c r="K4164">
        <f t="shared" si="65"/>
        <v>9</v>
      </c>
      <c r="L4164" s="1">
        <v>42248</v>
      </c>
      <c r="M4164" t="s">
        <v>622</v>
      </c>
      <c r="N4164" t="s">
        <v>46</v>
      </c>
    </row>
    <row r="4165" spans="1:14" x14ac:dyDescent="0.3">
      <c r="A4165" t="s">
        <v>4935</v>
      </c>
      <c r="B4165" t="s">
        <v>2548</v>
      </c>
      <c r="C4165">
        <v>4.4000000000000004</v>
      </c>
      <c r="D4165">
        <v>7715</v>
      </c>
      <c r="E4165" t="s">
        <v>59</v>
      </c>
      <c r="F4165" t="s">
        <v>25</v>
      </c>
      <c r="G4165" t="s">
        <v>18</v>
      </c>
      <c r="H4165">
        <v>0</v>
      </c>
      <c r="I4165" t="s">
        <v>19</v>
      </c>
      <c r="J4165" t="s">
        <v>2304</v>
      </c>
      <c r="K4165">
        <f t="shared" si="65"/>
        <v>6</v>
      </c>
      <c r="L4165" s="1">
        <v>43280</v>
      </c>
      <c r="M4165">
        <v>1.7</v>
      </c>
      <c r="N4165" t="s">
        <v>61</v>
      </c>
    </row>
    <row r="4166" spans="1:14" x14ac:dyDescent="0.3">
      <c r="A4166" t="s">
        <v>4936</v>
      </c>
      <c r="B4166" t="s">
        <v>2056</v>
      </c>
      <c r="C4166">
        <v>3</v>
      </c>
      <c r="D4166">
        <v>4710</v>
      </c>
      <c r="E4166" t="s">
        <v>36</v>
      </c>
      <c r="F4166" t="s">
        <v>40</v>
      </c>
      <c r="G4166" t="s">
        <v>18</v>
      </c>
      <c r="H4166">
        <v>0</v>
      </c>
      <c r="I4166" t="s">
        <v>19</v>
      </c>
      <c r="J4166" t="s">
        <v>2057</v>
      </c>
      <c r="K4166">
        <f t="shared" si="65"/>
        <v>11</v>
      </c>
      <c r="L4166" s="1">
        <v>43040</v>
      </c>
      <c r="M4166" t="s">
        <v>36</v>
      </c>
      <c r="N4166" t="s">
        <v>36</v>
      </c>
    </row>
    <row r="4167" spans="1:14" x14ac:dyDescent="0.3">
      <c r="A4167" t="s">
        <v>4937</v>
      </c>
      <c r="B4167" t="s">
        <v>4152</v>
      </c>
      <c r="C4167">
        <v>3.4</v>
      </c>
      <c r="D4167">
        <v>5</v>
      </c>
      <c r="E4167" t="s">
        <v>114</v>
      </c>
      <c r="F4167" t="s">
        <v>783</v>
      </c>
      <c r="G4167" t="s">
        <v>477</v>
      </c>
      <c r="H4167" s="2">
        <v>2.99</v>
      </c>
      <c r="I4167" t="s">
        <v>19</v>
      </c>
      <c r="J4167" t="s">
        <v>4153</v>
      </c>
      <c r="K4167">
        <f t="shared" si="65"/>
        <v>9</v>
      </c>
      <c r="L4167" s="1">
        <v>42639</v>
      </c>
      <c r="M4167">
        <v>2</v>
      </c>
      <c r="N4167" t="s">
        <v>1196</v>
      </c>
    </row>
    <row r="4168" spans="1:14" x14ac:dyDescent="0.3">
      <c r="A4168" t="s">
        <v>4938</v>
      </c>
      <c r="B4168" t="s">
        <v>3584</v>
      </c>
      <c r="C4168">
        <v>4.5999999999999996</v>
      </c>
      <c r="D4168">
        <v>10</v>
      </c>
      <c r="E4168" t="s">
        <v>104</v>
      </c>
      <c r="F4168" t="s">
        <v>783</v>
      </c>
      <c r="G4168" t="s">
        <v>477</v>
      </c>
      <c r="H4168" s="2">
        <v>3.88</v>
      </c>
      <c r="I4168" t="s">
        <v>19</v>
      </c>
      <c r="J4168" t="s">
        <v>2227</v>
      </c>
      <c r="K4168">
        <f t="shared" si="65"/>
        <v>4</v>
      </c>
      <c r="L4168" s="1">
        <v>41374</v>
      </c>
      <c r="M4168">
        <v>1</v>
      </c>
      <c r="N4168" t="s">
        <v>123</v>
      </c>
    </row>
    <row r="4169" spans="1:14" x14ac:dyDescent="0.3">
      <c r="A4169" t="s">
        <v>4939</v>
      </c>
      <c r="B4169" t="s">
        <v>4601</v>
      </c>
      <c r="C4169">
        <v>3.7</v>
      </c>
      <c r="D4169">
        <v>96</v>
      </c>
      <c r="E4169" t="s">
        <v>24</v>
      </c>
      <c r="F4169" t="s">
        <v>17</v>
      </c>
      <c r="G4169" t="s">
        <v>18</v>
      </c>
      <c r="H4169">
        <v>0</v>
      </c>
      <c r="I4169" t="s">
        <v>19</v>
      </c>
      <c r="J4169" t="s">
        <v>4602</v>
      </c>
      <c r="K4169">
        <f t="shared" si="65"/>
        <v>11</v>
      </c>
      <c r="L4169" s="1">
        <v>43053</v>
      </c>
      <c r="M4169" t="s">
        <v>940</v>
      </c>
      <c r="N4169" t="s">
        <v>61</v>
      </c>
    </row>
    <row r="4170" spans="1:14" x14ac:dyDescent="0.3">
      <c r="A4170" t="s">
        <v>4940</v>
      </c>
      <c r="B4170" t="s">
        <v>2056</v>
      </c>
      <c r="C4170">
        <v>3</v>
      </c>
      <c r="D4170">
        <v>543</v>
      </c>
      <c r="E4170" t="s">
        <v>1841</v>
      </c>
      <c r="F4170" t="s">
        <v>45</v>
      </c>
      <c r="G4170" t="s">
        <v>18</v>
      </c>
      <c r="H4170">
        <v>0</v>
      </c>
      <c r="I4170" t="s">
        <v>19</v>
      </c>
      <c r="J4170" t="s">
        <v>2057</v>
      </c>
      <c r="K4170">
        <f t="shared" si="65"/>
        <v>7</v>
      </c>
      <c r="L4170" s="1">
        <v>43283</v>
      </c>
      <c r="M4170" t="s">
        <v>4941</v>
      </c>
      <c r="N4170" t="s">
        <v>192</v>
      </c>
    </row>
    <row r="4171" spans="1:14" x14ac:dyDescent="0.3">
      <c r="A4171" t="s">
        <v>4942</v>
      </c>
      <c r="B4171" t="s">
        <v>4028</v>
      </c>
      <c r="C4171">
        <v>4.5999999999999996</v>
      </c>
      <c r="D4171">
        <v>89</v>
      </c>
      <c r="E4171" t="s">
        <v>114</v>
      </c>
      <c r="F4171" t="s">
        <v>76</v>
      </c>
      <c r="G4171" t="s">
        <v>477</v>
      </c>
      <c r="H4171" s="2">
        <v>0.99</v>
      </c>
      <c r="I4171" t="s">
        <v>19</v>
      </c>
      <c r="J4171" t="s">
        <v>4029</v>
      </c>
      <c r="K4171">
        <f t="shared" si="65"/>
        <v>10</v>
      </c>
      <c r="L4171" s="1">
        <v>43029</v>
      </c>
      <c r="M4171" t="s">
        <v>137</v>
      </c>
      <c r="N4171" t="s">
        <v>22</v>
      </c>
    </row>
    <row r="4172" spans="1:14" x14ac:dyDescent="0.3">
      <c r="A4172" t="s">
        <v>4159</v>
      </c>
      <c r="B4172" t="s">
        <v>4152</v>
      </c>
      <c r="C4172">
        <v>4.4000000000000004</v>
      </c>
      <c r="D4172">
        <v>2728941</v>
      </c>
      <c r="E4172" t="s">
        <v>36</v>
      </c>
      <c r="F4172" t="s">
        <v>336</v>
      </c>
      <c r="G4172" t="s">
        <v>18</v>
      </c>
      <c r="H4172">
        <v>0</v>
      </c>
      <c r="I4172" t="s">
        <v>19</v>
      </c>
      <c r="J4172" t="s">
        <v>4153</v>
      </c>
      <c r="K4172">
        <f t="shared" si="65"/>
        <v>7</v>
      </c>
      <c r="L4172" s="1">
        <v>43311</v>
      </c>
      <c r="M4172" t="s">
        <v>36</v>
      </c>
      <c r="N4172" t="s">
        <v>36</v>
      </c>
    </row>
    <row r="4173" spans="1:14" x14ac:dyDescent="0.3">
      <c r="A4173" t="s">
        <v>4943</v>
      </c>
      <c r="B4173" t="s">
        <v>2056</v>
      </c>
      <c r="C4173">
        <v>3.1</v>
      </c>
      <c r="D4173">
        <v>777</v>
      </c>
      <c r="E4173" t="s">
        <v>24</v>
      </c>
      <c r="F4173" t="s">
        <v>45</v>
      </c>
      <c r="G4173" t="s">
        <v>18</v>
      </c>
      <c r="H4173">
        <v>0</v>
      </c>
      <c r="I4173" t="s">
        <v>19</v>
      </c>
      <c r="J4173" t="s">
        <v>2057</v>
      </c>
      <c r="K4173">
        <f t="shared" si="65"/>
        <v>5</v>
      </c>
      <c r="L4173" s="1">
        <v>43224</v>
      </c>
      <c r="M4173" t="s">
        <v>4944</v>
      </c>
      <c r="N4173" t="s">
        <v>65</v>
      </c>
    </row>
    <row r="4174" spans="1:14" x14ac:dyDescent="0.3">
      <c r="A4174" t="s">
        <v>4945</v>
      </c>
      <c r="B4174" t="s">
        <v>3865</v>
      </c>
      <c r="C4174">
        <v>4.3</v>
      </c>
      <c r="D4174">
        <v>255</v>
      </c>
      <c r="E4174" t="s">
        <v>763</v>
      </c>
      <c r="F4174" t="s">
        <v>76</v>
      </c>
      <c r="G4174" t="s">
        <v>477</v>
      </c>
      <c r="H4174" s="2">
        <v>14.99</v>
      </c>
      <c r="I4174" t="s">
        <v>19</v>
      </c>
      <c r="J4174" t="s">
        <v>3866</v>
      </c>
      <c r="K4174">
        <f t="shared" si="65"/>
        <v>7</v>
      </c>
      <c r="L4174" s="1">
        <v>43306</v>
      </c>
      <c r="M4174">
        <v>14.6</v>
      </c>
      <c r="N4174" t="s">
        <v>65</v>
      </c>
    </row>
    <row r="4175" spans="1:14" x14ac:dyDescent="0.3">
      <c r="A4175" t="s">
        <v>4946</v>
      </c>
      <c r="B4175" t="s">
        <v>4028</v>
      </c>
      <c r="C4175">
        <v>4.3</v>
      </c>
      <c r="D4175">
        <v>25</v>
      </c>
      <c r="E4175" t="s">
        <v>128</v>
      </c>
      <c r="F4175" t="s">
        <v>944</v>
      </c>
      <c r="G4175" t="s">
        <v>477</v>
      </c>
      <c r="H4175" s="2">
        <v>1.49</v>
      </c>
      <c r="I4175" t="s">
        <v>19</v>
      </c>
      <c r="J4175" t="s">
        <v>4029</v>
      </c>
      <c r="K4175">
        <f t="shared" si="65"/>
        <v>12</v>
      </c>
      <c r="L4175" s="1">
        <v>43082</v>
      </c>
      <c r="M4175" t="s">
        <v>1019</v>
      </c>
      <c r="N4175" t="s">
        <v>370</v>
      </c>
    </row>
    <row r="4176" spans="1:14" x14ac:dyDescent="0.3">
      <c r="A4176" t="s">
        <v>4947</v>
      </c>
      <c r="B4176" t="s">
        <v>3865</v>
      </c>
      <c r="C4176">
        <v>3.8</v>
      </c>
      <c r="D4176">
        <v>415</v>
      </c>
      <c r="E4176" t="s">
        <v>75</v>
      </c>
      <c r="F4176" t="s">
        <v>45</v>
      </c>
      <c r="G4176" t="s">
        <v>18</v>
      </c>
      <c r="H4176">
        <v>0</v>
      </c>
      <c r="I4176" t="s">
        <v>19</v>
      </c>
      <c r="J4176" t="s">
        <v>3866</v>
      </c>
      <c r="K4176">
        <f t="shared" si="65"/>
        <v>6</v>
      </c>
      <c r="L4176" s="1">
        <v>42887</v>
      </c>
      <c r="M4176">
        <v>7</v>
      </c>
      <c r="N4176" t="s">
        <v>46</v>
      </c>
    </row>
    <row r="4177" spans="1:14" x14ac:dyDescent="0.3">
      <c r="A4177" t="s">
        <v>4948</v>
      </c>
      <c r="B4177" t="s">
        <v>2056</v>
      </c>
      <c r="C4177">
        <v>4.5</v>
      </c>
      <c r="D4177">
        <v>231</v>
      </c>
      <c r="E4177" t="s">
        <v>168</v>
      </c>
      <c r="F4177" t="s">
        <v>76</v>
      </c>
      <c r="G4177" t="s">
        <v>477</v>
      </c>
      <c r="H4177" s="2">
        <v>0.99</v>
      </c>
      <c r="I4177" t="s">
        <v>19</v>
      </c>
      <c r="J4177" t="s">
        <v>2057</v>
      </c>
      <c r="K4177">
        <f t="shared" si="65"/>
        <v>12</v>
      </c>
      <c r="L4177" s="1">
        <v>43093</v>
      </c>
      <c r="M4177" t="s">
        <v>2812</v>
      </c>
      <c r="N4177" t="s">
        <v>423</v>
      </c>
    </row>
    <row r="4178" spans="1:14" x14ac:dyDescent="0.3">
      <c r="A4178" t="s">
        <v>4949</v>
      </c>
      <c r="B4178" t="s">
        <v>2177</v>
      </c>
      <c r="C4178">
        <v>3.6</v>
      </c>
      <c r="D4178">
        <v>517</v>
      </c>
      <c r="E4178" t="s">
        <v>1141</v>
      </c>
      <c r="F4178" t="s">
        <v>45</v>
      </c>
      <c r="G4178" t="s">
        <v>18</v>
      </c>
      <c r="H4178">
        <v>0</v>
      </c>
      <c r="I4178" t="s">
        <v>19</v>
      </c>
      <c r="J4178" t="s">
        <v>2181</v>
      </c>
      <c r="K4178">
        <f t="shared" si="65"/>
        <v>12</v>
      </c>
      <c r="L4178" s="1">
        <v>42345</v>
      </c>
      <c r="M4178">
        <v>1.4</v>
      </c>
      <c r="N4178" t="s">
        <v>61</v>
      </c>
    </row>
    <row r="4179" spans="1:14" x14ac:dyDescent="0.3">
      <c r="A4179" t="s">
        <v>4950</v>
      </c>
      <c r="B4179" t="s">
        <v>3865</v>
      </c>
      <c r="C4179">
        <v>0</v>
      </c>
      <c r="D4179">
        <v>0</v>
      </c>
      <c r="E4179" t="s">
        <v>763</v>
      </c>
      <c r="F4179" t="s">
        <v>969</v>
      </c>
      <c r="G4179" t="s">
        <v>477</v>
      </c>
      <c r="H4179" s="2">
        <v>25.99</v>
      </c>
      <c r="I4179" t="s">
        <v>19</v>
      </c>
      <c r="J4179" t="s">
        <v>3866</v>
      </c>
      <c r="K4179">
        <f t="shared" si="65"/>
        <v>6</v>
      </c>
      <c r="L4179" s="1">
        <v>43265</v>
      </c>
      <c r="M4179">
        <v>5</v>
      </c>
      <c r="N4179" t="s">
        <v>65</v>
      </c>
    </row>
    <row r="4180" spans="1:14" x14ac:dyDescent="0.3">
      <c r="A4180" t="s">
        <v>4951</v>
      </c>
      <c r="B4180" t="s">
        <v>4028</v>
      </c>
      <c r="C4180">
        <v>4.2</v>
      </c>
      <c r="D4180">
        <v>33</v>
      </c>
      <c r="E4180" t="s">
        <v>4952</v>
      </c>
      <c r="F4180" t="s">
        <v>944</v>
      </c>
      <c r="G4180" t="s">
        <v>477</v>
      </c>
      <c r="H4180" s="2">
        <v>1.49</v>
      </c>
      <c r="I4180" t="s">
        <v>19</v>
      </c>
      <c r="J4180" t="s">
        <v>4029</v>
      </c>
      <c r="K4180">
        <f t="shared" si="65"/>
        <v>1</v>
      </c>
      <c r="L4180" s="1">
        <v>42370</v>
      </c>
      <c r="M4180">
        <v>2</v>
      </c>
      <c r="N4180" t="s">
        <v>65</v>
      </c>
    </row>
    <row r="4181" spans="1:14" x14ac:dyDescent="0.3">
      <c r="A4181" t="s">
        <v>4953</v>
      </c>
      <c r="B4181" t="s">
        <v>1913</v>
      </c>
      <c r="C4181">
        <v>4.5</v>
      </c>
      <c r="D4181">
        <v>30</v>
      </c>
      <c r="E4181" t="s">
        <v>33</v>
      </c>
      <c r="F4181" t="s">
        <v>586</v>
      </c>
      <c r="G4181" t="s">
        <v>18</v>
      </c>
      <c r="H4181">
        <v>0</v>
      </c>
      <c r="I4181" t="s">
        <v>19</v>
      </c>
      <c r="J4181" t="s">
        <v>1914</v>
      </c>
      <c r="K4181">
        <f t="shared" si="65"/>
        <v>8</v>
      </c>
      <c r="L4181" s="1">
        <v>43313</v>
      </c>
      <c r="M4181">
        <v>2.4</v>
      </c>
      <c r="N4181" t="s">
        <v>22</v>
      </c>
    </row>
    <row r="4182" spans="1:14" x14ac:dyDescent="0.3">
      <c r="A4182" t="s">
        <v>4954</v>
      </c>
      <c r="B4182" t="s">
        <v>3865</v>
      </c>
      <c r="C4182">
        <v>4.2</v>
      </c>
      <c r="D4182">
        <v>184</v>
      </c>
      <c r="E4182" t="s">
        <v>3012</v>
      </c>
      <c r="F4182" t="s">
        <v>17</v>
      </c>
      <c r="G4182" t="s">
        <v>18</v>
      </c>
      <c r="H4182">
        <v>0</v>
      </c>
      <c r="I4182" t="s">
        <v>19</v>
      </c>
      <c r="J4182" t="s">
        <v>3866</v>
      </c>
      <c r="K4182">
        <f t="shared" si="65"/>
        <v>7</v>
      </c>
      <c r="L4182" s="1">
        <v>42945</v>
      </c>
      <c r="M4182">
        <v>2.23</v>
      </c>
      <c r="N4182" t="s">
        <v>65</v>
      </c>
    </row>
    <row r="4183" spans="1:14" x14ac:dyDescent="0.3">
      <c r="A4183" t="s">
        <v>4955</v>
      </c>
      <c r="B4183" t="s">
        <v>3865</v>
      </c>
      <c r="C4183">
        <v>3.3</v>
      </c>
      <c r="D4183">
        <v>6</v>
      </c>
      <c r="E4183" t="s">
        <v>459</v>
      </c>
      <c r="F4183" t="s">
        <v>783</v>
      </c>
      <c r="G4183" t="s">
        <v>477</v>
      </c>
      <c r="H4183" s="2">
        <v>5.99</v>
      </c>
      <c r="I4183" t="s">
        <v>19</v>
      </c>
      <c r="J4183" t="s">
        <v>3866</v>
      </c>
      <c r="K4183">
        <f t="shared" si="65"/>
        <v>6</v>
      </c>
      <c r="L4183" s="1">
        <v>43269</v>
      </c>
      <c r="M4183">
        <v>3.2</v>
      </c>
      <c r="N4183" t="s">
        <v>65</v>
      </c>
    </row>
    <row r="4184" spans="1:14" x14ac:dyDescent="0.3">
      <c r="A4184" t="s">
        <v>2203</v>
      </c>
      <c r="B4184" t="s">
        <v>2177</v>
      </c>
      <c r="C4184">
        <v>4.2</v>
      </c>
      <c r="D4184">
        <v>1485806</v>
      </c>
      <c r="E4184" t="s">
        <v>53</v>
      </c>
      <c r="F4184" t="s">
        <v>314</v>
      </c>
      <c r="G4184" t="s">
        <v>18</v>
      </c>
      <c r="H4184">
        <v>0</v>
      </c>
      <c r="I4184" t="s">
        <v>19</v>
      </c>
      <c r="J4184" t="s">
        <v>2195</v>
      </c>
      <c r="K4184">
        <f t="shared" si="65"/>
        <v>4</v>
      </c>
      <c r="L4184" s="1">
        <v>43199</v>
      </c>
      <c r="M4184" t="s">
        <v>250</v>
      </c>
      <c r="N4184" t="s">
        <v>61</v>
      </c>
    </row>
    <row r="4185" spans="1:14" x14ac:dyDescent="0.3">
      <c r="A4185" t="s">
        <v>4956</v>
      </c>
      <c r="B4185" t="s">
        <v>3865</v>
      </c>
      <c r="C4185">
        <v>4.3</v>
      </c>
      <c r="D4185">
        <v>99290</v>
      </c>
      <c r="E4185" t="s">
        <v>201</v>
      </c>
      <c r="F4185" t="s">
        <v>30</v>
      </c>
      <c r="G4185" t="s">
        <v>18</v>
      </c>
      <c r="H4185">
        <v>0</v>
      </c>
      <c r="I4185" t="s">
        <v>19</v>
      </c>
      <c r="J4185" t="s">
        <v>3866</v>
      </c>
      <c r="K4185">
        <f t="shared" si="65"/>
        <v>12</v>
      </c>
      <c r="L4185" s="1">
        <v>43074</v>
      </c>
      <c r="M4185" t="s">
        <v>4957</v>
      </c>
      <c r="N4185" t="s">
        <v>46</v>
      </c>
    </row>
    <row r="4186" spans="1:14" x14ac:dyDescent="0.3">
      <c r="A4186" t="s">
        <v>4958</v>
      </c>
      <c r="B4186" t="s">
        <v>2548</v>
      </c>
      <c r="C4186">
        <v>4.2</v>
      </c>
      <c r="D4186">
        <v>1960</v>
      </c>
      <c r="E4186" t="s">
        <v>2280</v>
      </c>
      <c r="F4186" t="s">
        <v>40</v>
      </c>
      <c r="G4186" t="s">
        <v>18</v>
      </c>
      <c r="H4186">
        <v>0</v>
      </c>
      <c r="I4186" t="s">
        <v>19</v>
      </c>
      <c r="J4186" t="s">
        <v>2304</v>
      </c>
      <c r="K4186">
        <f t="shared" si="65"/>
        <v>10</v>
      </c>
      <c r="L4186" s="1">
        <v>43014</v>
      </c>
      <c r="M4186">
        <v>1.4</v>
      </c>
      <c r="N4186" t="s">
        <v>46</v>
      </c>
    </row>
    <row r="4187" spans="1:14" x14ac:dyDescent="0.3">
      <c r="A4187" t="s">
        <v>2089</v>
      </c>
      <c r="B4187" t="s">
        <v>2056</v>
      </c>
      <c r="C4187">
        <v>3.7</v>
      </c>
      <c r="D4187">
        <v>41917</v>
      </c>
      <c r="E4187" t="s">
        <v>24</v>
      </c>
      <c r="F4187" t="s">
        <v>68</v>
      </c>
      <c r="G4187" t="s">
        <v>18</v>
      </c>
      <c r="H4187">
        <v>0</v>
      </c>
      <c r="I4187" t="s">
        <v>19</v>
      </c>
      <c r="J4187" t="s">
        <v>2057</v>
      </c>
      <c r="K4187">
        <f t="shared" si="65"/>
        <v>7</v>
      </c>
      <c r="L4187" s="1">
        <v>43311</v>
      </c>
      <c r="M4187" t="s">
        <v>2090</v>
      </c>
      <c r="N4187" t="s">
        <v>42</v>
      </c>
    </row>
    <row r="4188" spans="1:14" x14ac:dyDescent="0.3">
      <c r="A4188" t="s">
        <v>4959</v>
      </c>
      <c r="B4188" t="s">
        <v>2548</v>
      </c>
      <c r="C4188">
        <v>3.8</v>
      </c>
      <c r="D4188">
        <v>29544</v>
      </c>
      <c r="E4188" t="s">
        <v>131</v>
      </c>
      <c r="F4188" t="s">
        <v>68</v>
      </c>
      <c r="G4188" t="s">
        <v>18</v>
      </c>
      <c r="H4188">
        <v>0</v>
      </c>
      <c r="I4188" t="s">
        <v>19</v>
      </c>
      <c r="J4188" t="s">
        <v>1225</v>
      </c>
      <c r="K4188">
        <f t="shared" si="65"/>
        <v>7</v>
      </c>
      <c r="L4188" s="1">
        <v>43306</v>
      </c>
      <c r="M4188">
        <v>3.15</v>
      </c>
      <c r="N4188" t="s">
        <v>65</v>
      </c>
    </row>
    <row r="4189" spans="1:14" x14ac:dyDescent="0.3">
      <c r="A4189" t="s">
        <v>4960</v>
      </c>
      <c r="B4189" t="s">
        <v>1731</v>
      </c>
      <c r="C4189">
        <v>2.9</v>
      </c>
      <c r="D4189">
        <v>1786</v>
      </c>
      <c r="E4189" t="s">
        <v>338</v>
      </c>
      <c r="F4189" t="s">
        <v>40</v>
      </c>
      <c r="G4189" t="s">
        <v>18</v>
      </c>
      <c r="H4189">
        <v>0</v>
      </c>
      <c r="I4189" t="s">
        <v>19</v>
      </c>
      <c r="J4189" t="s">
        <v>1732</v>
      </c>
      <c r="K4189">
        <f t="shared" si="65"/>
        <v>6</v>
      </c>
      <c r="L4189" s="1">
        <v>43263</v>
      </c>
      <c r="M4189" t="s">
        <v>1130</v>
      </c>
      <c r="N4189" t="s">
        <v>42</v>
      </c>
    </row>
    <row r="4190" spans="1:14" x14ac:dyDescent="0.3">
      <c r="A4190" t="s">
        <v>4961</v>
      </c>
      <c r="B4190" t="s">
        <v>2177</v>
      </c>
      <c r="C4190">
        <v>4.5</v>
      </c>
      <c r="D4190">
        <v>6181640</v>
      </c>
      <c r="E4190" t="s">
        <v>1568</v>
      </c>
      <c r="F4190" t="s">
        <v>314</v>
      </c>
      <c r="G4190" t="s">
        <v>18</v>
      </c>
      <c r="H4190">
        <v>0</v>
      </c>
      <c r="I4190" t="s">
        <v>19</v>
      </c>
      <c r="J4190" t="s">
        <v>2181</v>
      </c>
      <c r="K4190">
        <f t="shared" si="65"/>
        <v>12</v>
      </c>
      <c r="L4190" s="1">
        <v>43091</v>
      </c>
      <c r="M4190">
        <v>2.2000000000000002</v>
      </c>
      <c r="N4190" t="s">
        <v>65</v>
      </c>
    </row>
    <row r="4191" spans="1:14" x14ac:dyDescent="0.3">
      <c r="A4191" t="s">
        <v>4962</v>
      </c>
      <c r="B4191" t="s">
        <v>3865</v>
      </c>
      <c r="C4191">
        <v>4.3</v>
      </c>
      <c r="D4191">
        <v>123</v>
      </c>
      <c r="E4191" t="s">
        <v>1117</v>
      </c>
      <c r="F4191" t="s">
        <v>76</v>
      </c>
      <c r="G4191" t="s">
        <v>18</v>
      </c>
      <c r="H4191">
        <v>0</v>
      </c>
      <c r="I4191" t="s">
        <v>19</v>
      </c>
      <c r="J4191" t="s">
        <v>3866</v>
      </c>
      <c r="K4191">
        <f t="shared" si="65"/>
        <v>9</v>
      </c>
      <c r="L4191" s="1">
        <v>43008</v>
      </c>
      <c r="M4191">
        <v>1.2</v>
      </c>
      <c r="N4191" t="s">
        <v>65</v>
      </c>
    </row>
    <row r="4192" spans="1:14" x14ac:dyDescent="0.3">
      <c r="A4192" t="s">
        <v>4963</v>
      </c>
      <c r="B4192" t="s">
        <v>2056</v>
      </c>
      <c r="C4192">
        <v>4.9000000000000004</v>
      </c>
      <c r="D4192">
        <v>145</v>
      </c>
      <c r="E4192" t="s">
        <v>498</v>
      </c>
      <c r="F4192" t="s">
        <v>76</v>
      </c>
      <c r="G4192" t="s">
        <v>477</v>
      </c>
      <c r="H4192" s="2">
        <v>1.99</v>
      </c>
      <c r="I4192" t="s">
        <v>292</v>
      </c>
      <c r="J4192" t="s">
        <v>2057</v>
      </c>
      <c r="K4192">
        <f t="shared" si="65"/>
        <v>4</v>
      </c>
      <c r="L4192" s="1">
        <v>42467</v>
      </c>
      <c r="M4192">
        <v>1</v>
      </c>
      <c r="N4192" t="s">
        <v>22</v>
      </c>
    </row>
    <row r="4193" spans="1:14" x14ac:dyDescent="0.3">
      <c r="A4193" t="s">
        <v>4964</v>
      </c>
      <c r="B4193" t="s">
        <v>2177</v>
      </c>
      <c r="C4193">
        <v>4.4000000000000004</v>
      </c>
      <c r="D4193">
        <v>19816</v>
      </c>
      <c r="E4193" t="s">
        <v>150</v>
      </c>
      <c r="F4193" t="s">
        <v>50</v>
      </c>
      <c r="G4193" t="s">
        <v>18</v>
      </c>
      <c r="H4193">
        <v>0</v>
      </c>
      <c r="I4193" t="s">
        <v>19</v>
      </c>
      <c r="J4193" t="s">
        <v>2242</v>
      </c>
      <c r="K4193">
        <f t="shared" si="65"/>
        <v>11</v>
      </c>
      <c r="L4193" s="1">
        <v>43042</v>
      </c>
      <c r="M4193" t="s">
        <v>1139</v>
      </c>
      <c r="N4193" t="s">
        <v>42</v>
      </c>
    </row>
    <row r="4194" spans="1:14" x14ac:dyDescent="0.3">
      <c r="A4194" t="s">
        <v>4965</v>
      </c>
      <c r="B4194" t="s">
        <v>597</v>
      </c>
      <c r="C4194">
        <v>4.4000000000000004</v>
      </c>
      <c r="D4194">
        <v>9</v>
      </c>
      <c r="E4194" t="s">
        <v>4966</v>
      </c>
      <c r="F4194" t="s">
        <v>944</v>
      </c>
      <c r="G4194" t="s">
        <v>477</v>
      </c>
      <c r="H4194" s="2">
        <v>3.99</v>
      </c>
      <c r="I4194" t="s">
        <v>19</v>
      </c>
      <c r="J4194" t="s">
        <v>598</v>
      </c>
      <c r="K4194">
        <f t="shared" si="65"/>
        <v>2</v>
      </c>
      <c r="L4194" s="1">
        <v>42774</v>
      </c>
      <c r="M4194">
        <v>3.6</v>
      </c>
      <c r="N4194" t="s">
        <v>164</v>
      </c>
    </row>
    <row r="4195" spans="1:14" x14ac:dyDescent="0.3">
      <c r="A4195" t="s">
        <v>4967</v>
      </c>
      <c r="B4195" t="s">
        <v>15</v>
      </c>
      <c r="C4195">
        <v>4.4000000000000004</v>
      </c>
      <c r="D4195">
        <v>13</v>
      </c>
      <c r="E4195" t="s">
        <v>240</v>
      </c>
      <c r="F4195" t="s">
        <v>586</v>
      </c>
      <c r="G4195" t="s">
        <v>18</v>
      </c>
      <c r="H4195">
        <v>0</v>
      </c>
      <c r="I4195" t="s">
        <v>19</v>
      </c>
      <c r="J4195" t="s">
        <v>20</v>
      </c>
      <c r="K4195">
        <f t="shared" si="65"/>
        <v>3</v>
      </c>
      <c r="L4195" s="1">
        <v>43186</v>
      </c>
      <c r="M4195">
        <v>2</v>
      </c>
      <c r="N4195" t="s">
        <v>22</v>
      </c>
    </row>
    <row r="4196" spans="1:14" x14ac:dyDescent="0.3">
      <c r="A4196" t="s">
        <v>4968</v>
      </c>
      <c r="B4196" t="s">
        <v>1731</v>
      </c>
      <c r="C4196">
        <v>2.9</v>
      </c>
      <c r="D4196">
        <v>4031</v>
      </c>
      <c r="E4196" t="s">
        <v>198</v>
      </c>
      <c r="F4196" t="s">
        <v>25</v>
      </c>
      <c r="G4196" t="s">
        <v>18</v>
      </c>
      <c r="H4196">
        <v>0</v>
      </c>
      <c r="I4196" t="s">
        <v>19</v>
      </c>
      <c r="J4196" t="s">
        <v>1732</v>
      </c>
      <c r="K4196">
        <f t="shared" si="65"/>
        <v>6</v>
      </c>
      <c r="L4196" s="1">
        <v>43266</v>
      </c>
      <c r="M4196" t="s">
        <v>2454</v>
      </c>
      <c r="N4196" t="s">
        <v>42</v>
      </c>
    </row>
    <row r="4197" spans="1:14" x14ac:dyDescent="0.3">
      <c r="A4197" t="s">
        <v>4969</v>
      </c>
      <c r="B4197" t="s">
        <v>774</v>
      </c>
      <c r="C4197">
        <v>4.2</v>
      </c>
      <c r="D4197">
        <v>46</v>
      </c>
      <c r="E4197" t="s">
        <v>139</v>
      </c>
      <c r="F4197" t="s">
        <v>17</v>
      </c>
      <c r="G4197" t="s">
        <v>18</v>
      </c>
      <c r="H4197">
        <v>0</v>
      </c>
      <c r="I4197" t="s">
        <v>292</v>
      </c>
      <c r="J4197" t="s">
        <v>775</v>
      </c>
      <c r="K4197">
        <f t="shared" si="65"/>
        <v>7</v>
      </c>
      <c r="L4197" s="1">
        <v>43310</v>
      </c>
      <c r="M4197" t="s">
        <v>3174</v>
      </c>
      <c r="N4197" t="s">
        <v>192</v>
      </c>
    </row>
    <row r="4198" spans="1:14" x14ac:dyDescent="0.3">
      <c r="A4198" t="s">
        <v>4970</v>
      </c>
      <c r="B4198" t="s">
        <v>1731</v>
      </c>
      <c r="C4198">
        <v>4</v>
      </c>
      <c r="D4198">
        <v>50</v>
      </c>
      <c r="E4198" t="s">
        <v>128</v>
      </c>
      <c r="F4198" t="s">
        <v>76</v>
      </c>
      <c r="G4198" t="s">
        <v>18</v>
      </c>
      <c r="H4198">
        <v>0</v>
      </c>
      <c r="I4198" t="s">
        <v>19</v>
      </c>
      <c r="J4198" t="s">
        <v>1732</v>
      </c>
      <c r="K4198">
        <f t="shared" si="65"/>
        <v>7</v>
      </c>
      <c r="L4198" s="1">
        <v>43284</v>
      </c>
      <c r="M4198">
        <v>2.14</v>
      </c>
      <c r="N4198" t="s">
        <v>42</v>
      </c>
    </row>
    <row r="4199" spans="1:14" x14ac:dyDescent="0.3">
      <c r="A4199" t="s">
        <v>4971</v>
      </c>
      <c r="B4199" t="s">
        <v>2548</v>
      </c>
      <c r="C4199">
        <v>4.3</v>
      </c>
      <c r="D4199">
        <v>6</v>
      </c>
      <c r="E4199" t="s">
        <v>459</v>
      </c>
      <c r="F4199" t="s">
        <v>783</v>
      </c>
      <c r="G4199" t="s">
        <v>477</v>
      </c>
      <c r="H4199" s="2">
        <v>399.99</v>
      </c>
      <c r="I4199" t="s">
        <v>19</v>
      </c>
      <c r="J4199" t="s">
        <v>1225</v>
      </c>
      <c r="K4199">
        <f t="shared" si="65"/>
        <v>7</v>
      </c>
      <c r="L4199" s="1">
        <v>43297</v>
      </c>
      <c r="M4199">
        <v>1</v>
      </c>
      <c r="N4199" t="s">
        <v>370</v>
      </c>
    </row>
    <row r="4200" spans="1:14" x14ac:dyDescent="0.3">
      <c r="A4200" t="s">
        <v>4972</v>
      </c>
      <c r="B4200" t="s">
        <v>597</v>
      </c>
      <c r="C4200">
        <v>4.3</v>
      </c>
      <c r="D4200">
        <v>15439</v>
      </c>
      <c r="E4200" t="s">
        <v>238</v>
      </c>
      <c r="F4200" t="s">
        <v>50</v>
      </c>
      <c r="G4200" t="s">
        <v>18</v>
      </c>
      <c r="H4200">
        <v>0</v>
      </c>
      <c r="I4200" t="s">
        <v>19</v>
      </c>
      <c r="J4200" t="s">
        <v>598</v>
      </c>
      <c r="K4200">
        <f t="shared" si="65"/>
        <v>11</v>
      </c>
      <c r="L4200" s="1">
        <v>42681</v>
      </c>
      <c r="M4200" t="s">
        <v>27</v>
      </c>
      <c r="N4200" t="s">
        <v>46</v>
      </c>
    </row>
    <row r="4201" spans="1:14" x14ac:dyDescent="0.3">
      <c r="A4201" t="s">
        <v>4973</v>
      </c>
      <c r="B4201" t="s">
        <v>2548</v>
      </c>
      <c r="C4201">
        <v>3.9</v>
      </c>
      <c r="D4201">
        <v>38</v>
      </c>
      <c r="E4201" t="s">
        <v>389</v>
      </c>
      <c r="F4201" t="s">
        <v>76</v>
      </c>
      <c r="G4201" t="s">
        <v>18</v>
      </c>
      <c r="H4201">
        <v>0</v>
      </c>
      <c r="I4201" t="s">
        <v>19</v>
      </c>
      <c r="J4201" t="s">
        <v>1225</v>
      </c>
      <c r="K4201">
        <f t="shared" si="65"/>
        <v>4</v>
      </c>
      <c r="L4201" s="1">
        <v>43196</v>
      </c>
      <c r="M4201" t="s">
        <v>4974</v>
      </c>
      <c r="N4201" t="s">
        <v>61</v>
      </c>
    </row>
    <row r="4202" spans="1:14" x14ac:dyDescent="0.3">
      <c r="A4202" t="s">
        <v>1246</v>
      </c>
      <c r="B4202" t="s">
        <v>2548</v>
      </c>
      <c r="C4202">
        <v>4.3</v>
      </c>
      <c r="D4202">
        <v>103064</v>
      </c>
      <c r="E4202" t="s">
        <v>44</v>
      </c>
      <c r="F4202" t="s">
        <v>30</v>
      </c>
      <c r="G4202" t="s">
        <v>18</v>
      </c>
      <c r="H4202">
        <v>0</v>
      </c>
      <c r="I4202" t="s">
        <v>19</v>
      </c>
      <c r="J4202" t="s">
        <v>1225</v>
      </c>
      <c r="K4202">
        <f t="shared" si="65"/>
        <v>7</v>
      </c>
      <c r="L4202" s="1">
        <v>43286</v>
      </c>
      <c r="M4202" t="s">
        <v>1247</v>
      </c>
      <c r="N4202" t="s">
        <v>123</v>
      </c>
    </row>
    <row r="4203" spans="1:14" x14ac:dyDescent="0.3">
      <c r="A4203" t="s">
        <v>4975</v>
      </c>
      <c r="B4203" t="s">
        <v>3150</v>
      </c>
      <c r="C4203">
        <v>0</v>
      </c>
      <c r="D4203">
        <v>17</v>
      </c>
      <c r="E4203" t="s">
        <v>507</v>
      </c>
      <c r="F4203" t="s">
        <v>586</v>
      </c>
      <c r="G4203" t="s">
        <v>18</v>
      </c>
      <c r="H4203">
        <v>0</v>
      </c>
      <c r="I4203" t="s">
        <v>35</v>
      </c>
      <c r="J4203" t="s">
        <v>3151</v>
      </c>
      <c r="K4203">
        <f t="shared" si="65"/>
        <v>6</v>
      </c>
      <c r="L4203" s="1">
        <v>43279</v>
      </c>
      <c r="M4203">
        <v>16.7</v>
      </c>
      <c r="N4203" t="s">
        <v>22</v>
      </c>
    </row>
    <row r="4204" spans="1:14" x14ac:dyDescent="0.3">
      <c r="A4204" t="s">
        <v>4976</v>
      </c>
      <c r="B4204" t="s">
        <v>1731</v>
      </c>
      <c r="C4204">
        <v>4</v>
      </c>
      <c r="D4204">
        <v>214</v>
      </c>
      <c r="E4204" t="s">
        <v>198</v>
      </c>
      <c r="F4204" t="s">
        <v>17</v>
      </c>
      <c r="G4204" t="s">
        <v>18</v>
      </c>
      <c r="H4204">
        <v>0</v>
      </c>
      <c r="I4204" t="s">
        <v>19</v>
      </c>
      <c r="J4204" t="s">
        <v>1732</v>
      </c>
      <c r="K4204">
        <f t="shared" si="65"/>
        <v>6</v>
      </c>
      <c r="L4204" s="1">
        <v>43264</v>
      </c>
      <c r="M4204" t="s">
        <v>2454</v>
      </c>
      <c r="N4204" t="s">
        <v>42</v>
      </c>
    </row>
    <row r="4205" spans="1:14" x14ac:dyDescent="0.3">
      <c r="A4205" t="s">
        <v>4977</v>
      </c>
      <c r="B4205" t="s">
        <v>2177</v>
      </c>
      <c r="C4205">
        <v>4.5999999999999996</v>
      </c>
      <c r="D4205">
        <v>4108</v>
      </c>
      <c r="E4205" t="s">
        <v>340</v>
      </c>
      <c r="F4205" t="s">
        <v>17</v>
      </c>
      <c r="G4205" t="s">
        <v>477</v>
      </c>
      <c r="H4205" s="2">
        <v>17.989999999999998</v>
      </c>
      <c r="I4205" t="s">
        <v>91</v>
      </c>
      <c r="J4205" t="s">
        <v>2181</v>
      </c>
      <c r="K4205">
        <f t="shared" si="65"/>
        <v>12</v>
      </c>
      <c r="L4205" s="1">
        <v>42352</v>
      </c>
      <c r="M4205" t="s">
        <v>60</v>
      </c>
      <c r="N4205" t="s">
        <v>65</v>
      </c>
    </row>
    <row r="4206" spans="1:14" x14ac:dyDescent="0.3">
      <c r="A4206" t="s">
        <v>4978</v>
      </c>
      <c r="B4206" t="s">
        <v>2548</v>
      </c>
      <c r="C4206">
        <v>3.7</v>
      </c>
      <c r="D4206">
        <v>126</v>
      </c>
      <c r="E4206" t="s">
        <v>340</v>
      </c>
      <c r="F4206" t="s">
        <v>17</v>
      </c>
      <c r="G4206" t="s">
        <v>18</v>
      </c>
      <c r="H4206">
        <v>0</v>
      </c>
      <c r="I4206" t="s">
        <v>19</v>
      </c>
      <c r="J4206" t="s">
        <v>1225</v>
      </c>
      <c r="K4206">
        <f t="shared" si="65"/>
        <v>8</v>
      </c>
      <c r="L4206" s="1">
        <v>42969</v>
      </c>
      <c r="M4206" t="s">
        <v>4979</v>
      </c>
      <c r="N4206" t="s">
        <v>61</v>
      </c>
    </row>
    <row r="4207" spans="1:14" x14ac:dyDescent="0.3">
      <c r="A4207" t="s">
        <v>4980</v>
      </c>
      <c r="B4207" t="s">
        <v>1913</v>
      </c>
      <c r="C4207">
        <v>4</v>
      </c>
      <c r="D4207">
        <v>65914</v>
      </c>
      <c r="E4207" t="s">
        <v>36</v>
      </c>
      <c r="F4207" t="s">
        <v>68</v>
      </c>
      <c r="G4207" t="s">
        <v>18</v>
      </c>
      <c r="H4207">
        <v>0</v>
      </c>
      <c r="I4207" t="s">
        <v>19</v>
      </c>
      <c r="J4207" t="s">
        <v>1914</v>
      </c>
      <c r="K4207">
        <f t="shared" si="65"/>
        <v>6</v>
      </c>
      <c r="L4207" s="1">
        <v>43280</v>
      </c>
      <c r="M4207" t="s">
        <v>36</v>
      </c>
      <c r="N4207" t="s">
        <v>36</v>
      </c>
    </row>
    <row r="4208" spans="1:14" x14ac:dyDescent="0.3">
      <c r="A4208" t="s">
        <v>4981</v>
      </c>
      <c r="B4208" t="s">
        <v>4028</v>
      </c>
      <c r="C4208">
        <v>4.5999999999999996</v>
      </c>
      <c r="D4208">
        <v>621</v>
      </c>
      <c r="E4208" t="s">
        <v>215</v>
      </c>
      <c r="F4208" t="s">
        <v>45</v>
      </c>
      <c r="G4208" t="s">
        <v>18</v>
      </c>
      <c r="H4208">
        <v>0</v>
      </c>
      <c r="I4208" t="s">
        <v>19</v>
      </c>
      <c r="J4208" t="s">
        <v>4029</v>
      </c>
      <c r="K4208">
        <f t="shared" si="65"/>
        <v>12</v>
      </c>
      <c r="L4208" s="1">
        <v>43070</v>
      </c>
      <c r="M4208" t="s">
        <v>4982</v>
      </c>
      <c r="N4208" t="s">
        <v>42</v>
      </c>
    </row>
    <row r="4209" spans="1:14" x14ac:dyDescent="0.3">
      <c r="A4209" t="s">
        <v>4983</v>
      </c>
      <c r="B4209" t="s">
        <v>2177</v>
      </c>
      <c r="C4209">
        <v>4.4000000000000004</v>
      </c>
      <c r="D4209">
        <v>3250</v>
      </c>
      <c r="E4209" t="s">
        <v>177</v>
      </c>
      <c r="F4209" t="s">
        <v>50</v>
      </c>
      <c r="G4209" t="s">
        <v>18</v>
      </c>
      <c r="H4209">
        <v>0</v>
      </c>
      <c r="I4209" t="s">
        <v>19</v>
      </c>
      <c r="J4209" t="s">
        <v>2242</v>
      </c>
      <c r="K4209">
        <f t="shared" si="65"/>
        <v>7</v>
      </c>
      <c r="L4209" s="1">
        <v>43300</v>
      </c>
      <c r="M4209">
        <v>1.2</v>
      </c>
      <c r="N4209" t="s">
        <v>65</v>
      </c>
    </row>
    <row r="4210" spans="1:14" x14ac:dyDescent="0.3">
      <c r="A4210" t="s">
        <v>4984</v>
      </c>
      <c r="B4210" t="s">
        <v>4028</v>
      </c>
      <c r="C4210">
        <v>4.5</v>
      </c>
      <c r="D4210">
        <v>2</v>
      </c>
      <c r="E4210" t="s">
        <v>849</v>
      </c>
      <c r="F4210" t="s">
        <v>783</v>
      </c>
      <c r="G4210" t="s">
        <v>18</v>
      </c>
      <c r="H4210">
        <v>0</v>
      </c>
      <c r="I4210" t="s">
        <v>19</v>
      </c>
      <c r="J4210" t="s">
        <v>4029</v>
      </c>
      <c r="K4210">
        <f t="shared" si="65"/>
        <v>12</v>
      </c>
      <c r="L4210" s="1">
        <v>43090</v>
      </c>
      <c r="M4210">
        <v>1</v>
      </c>
      <c r="N4210" t="s">
        <v>61</v>
      </c>
    </row>
    <row r="4211" spans="1:14" x14ac:dyDescent="0.3">
      <c r="A4211" t="s">
        <v>4985</v>
      </c>
      <c r="B4211" t="s">
        <v>2548</v>
      </c>
      <c r="C4211">
        <v>3</v>
      </c>
      <c r="D4211">
        <v>4</v>
      </c>
      <c r="E4211" t="s">
        <v>16</v>
      </c>
      <c r="F4211" t="s">
        <v>586</v>
      </c>
      <c r="G4211" t="s">
        <v>18</v>
      </c>
      <c r="H4211">
        <v>0</v>
      </c>
      <c r="I4211" t="s">
        <v>19</v>
      </c>
      <c r="J4211" t="s">
        <v>1225</v>
      </c>
      <c r="K4211">
        <f t="shared" si="65"/>
        <v>2</v>
      </c>
      <c r="L4211" s="1">
        <v>43138</v>
      </c>
      <c r="M4211" t="s">
        <v>266</v>
      </c>
      <c r="N4211" t="s">
        <v>61</v>
      </c>
    </row>
    <row r="4212" spans="1:14" x14ac:dyDescent="0.3">
      <c r="A4212" t="s">
        <v>4986</v>
      </c>
      <c r="B4212" t="s">
        <v>4152</v>
      </c>
      <c r="C4212">
        <v>3.1</v>
      </c>
      <c r="D4212">
        <v>67</v>
      </c>
      <c r="E4212" t="s">
        <v>549</v>
      </c>
      <c r="F4212" t="s">
        <v>17</v>
      </c>
      <c r="G4212" t="s">
        <v>18</v>
      </c>
      <c r="H4212">
        <v>0</v>
      </c>
      <c r="I4212" t="s">
        <v>19</v>
      </c>
      <c r="J4212" t="s">
        <v>4153</v>
      </c>
      <c r="K4212">
        <f t="shared" si="65"/>
        <v>7</v>
      </c>
      <c r="L4212" s="1">
        <v>43299</v>
      </c>
      <c r="M4212" t="s">
        <v>4987</v>
      </c>
      <c r="N4212" t="s">
        <v>22</v>
      </c>
    </row>
    <row r="4213" spans="1:14" x14ac:dyDescent="0.3">
      <c r="A4213" t="s">
        <v>1282</v>
      </c>
      <c r="B4213" t="s">
        <v>2548</v>
      </c>
      <c r="C4213">
        <v>4.3</v>
      </c>
      <c r="D4213">
        <v>1633565</v>
      </c>
      <c r="E4213" t="s">
        <v>150</v>
      </c>
      <c r="F4213" t="s">
        <v>314</v>
      </c>
      <c r="G4213" t="s">
        <v>18</v>
      </c>
      <c r="H4213">
        <v>0</v>
      </c>
      <c r="I4213" t="s">
        <v>19</v>
      </c>
      <c r="J4213" t="s">
        <v>1225</v>
      </c>
      <c r="K4213">
        <f t="shared" si="65"/>
        <v>7</v>
      </c>
      <c r="L4213" s="1">
        <v>43284</v>
      </c>
      <c r="M4213" t="s">
        <v>1283</v>
      </c>
      <c r="N4213" t="s">
        <v>61</v>
      </c>
    </row>
    <row r="4214" spans="1:14" x14ac:dyDescent="0.3">
      <c r="A4214" t="s">
        <v>4988</v>
      </c>
      <c r="B4214" t="s">
        <v>4152</v>
      </c>
      <c r="C4214">
        <v>4.5</v>
      </c>
      <c r="D4214">
        <v>107</v>
      </c>
      <c r="E4214" t="s">
        <v>134</v>
      </c>
      <c r="F4214" t="s">
        <v>45</v>
      </c>
      <c r="G4214" t="s">
        <v>18</v>
      </c>
      <c r="H4214">
        <v>0</v>
      </c>
      <c r="I4214" t="s">
        <v>19</v>
      </c>
      <c r="J4214" t="s">
        <v>4153</v>
      </c>
      <c r="K4214">
        <f t="shared" si="65"/>
        <v>5</v>
      </c>
      <c r="L4214" s="1">
        <v>42143</v>
      </c>
      <c r="M4214" t="s">
        <v>4989</v>
      </c>
      <c r="N4214" t="s">
        <v>65</v>
      </c>
    </row>
    <row r="4215" spans="1:14" x14ac:dyDescent="0.3">
      <c r="A4215" t="s">
        <v>4990</v>
      </c>
      <c r="B4215" t="s">
        <v>2548</v>
      </c>
      <c r="C4215">
        <v>4.5</v>
      </c>
      <c r="D4215">
        <v>681</v>
      </c>
      <c r="E4215" t="s">
        <v>39</v>
      </c>
      <c r="F4215" t="s">
        <v>45</v>
      </c>
      <c r="G4215" t="s">
        <v>18</v>
      </c>
      <c r="H4215">
        <v>0</v>
      </c>
      <c r="I4215" t="s">
        <v>19</v>
      </c>
      <c r="J4215" t="s">
        <v>1037</v>
      </c>
      <c r="K4215">
        <f t="shared" si="65"/>
        <v>11</v>
      </c>
      <c r="L4215" s="1">
        <v>42328</v>
      </c>
      <c r="M4215">
        <v>1.1000000000000001</v>
      </c>
      <c r="N4215" t="s">
        <v>46</v>
      </c>
    </row>
    <row r="4216" spans="1:14" x14ac:dyDescent="0.3">
      <c r="A4216" t="s">
        <v>4991</v>
      </c>
      <c r="B4216" t="s">
        <v>397</v>
      </c>
      <c r="C4216">
        <v>4.5</v>
      </c>
      <c r="D4216">
        <v>176</v>
      </c>
      <c r="E4216" t="s">
        <v>16</v>
      </c>
      <c r="F4216" t="s">
        <v>17</v>
      </c>
      <c r="G4216" t="s">
        <v>18</v>
      </c>
      <c r="H4216">
        <v>0</v>
      </c>
      <c r="I4216" t="s">
        <v>19</v>
      </c>
      <c r="J4216" t="s">
        <v>398</v>
      </c>
      <c r="K4216">
        <f t="shared" si="65"/>
        <v>10</v>
      </c>
      <c r="L4216" s="1">
        <v>42668</v>
      </c>
      <c r="M4216">
        <v>2</v>
      </c>
      <c r="N4216" t="s">
        <v>192</v>
      </c>
    </row>
    <row r="4217" spans="1:14" x14ac:dyDescent="0.3">
      <c r="A4217" t="s">
        <v>4992</v>
      </c>
      <c r="B4217" t="s">
        <v>3865</v>
      </c>
      <c r="C4217">
        <v>4.0999999999999996</v>
      </c>
      <c r="D4217">
        <v>10426</v>
      </c>
      <c r="E4217" t="s">
        <v>381</v>
      </c>
      <c r="F4217" t="s">
        <v>50</v>
      </c>
      <c r="G4217" t="s">
        <v>18</v>
      </c>
      <c r="H4217">
        <v>0</v>
      </c>
      <c r="I4217" t="s">
        <v>19</v>
      </c>
      <c r="J4217" t="s">
        <v>3866</v>
      </c>
      <c r="K4217">
        <f t="shared" si="65"/>
        <v>2</v>
      </c>
      <c r="L4217" s="1">
        <v>43135</v>
      </c>
      <c r="M4217">
        <v>1.4</v>
      </c>
      <c r="N4217" t="s">
        <v>65</v>
      </c>
    </row>
    <row r="4218" spans="1:14" x14ac:dyDescent="0.3">
      <c r="A4218" t="s">
        <v>4993</v>
      </c>
      <c r="B4218" t="s">
        <v>145</v>
      </c>
      <c r="C4218">
        <v>4.5999999999999996</v>
      </c>
      <c r="D4218">
        <v>4140</v>
      </c>
      <c r="E4218" t="s">
        <v>36</v>
      </c>
      <c r="F4218" t="s">
        <v>45</v>
      </c>
      <c r="G4218" t="s">
        <v>477</v>
      </c>
      <c r="H4218" s="2">
        <v>1.99</v>
      </c>
      <c r="I4218" t="s">
        <v>19</v>
      </c>
      <c r="J4218" t="s">
        <v>146</v>
      </c>
      <c r="K4218">
        <f t="shared" si="65"/>
        <v>5</v>
      </c>
      <c r="L4218" s="1">
        <v>43233</v>
      </c>
      <c r="M4218" t="s">
        <v>36</v>
      </c>
      <c r="N4218" t="s">
        <v>36</v>
      </c>
    </row>
    <row r="4219" spans="1:14" x14ac:dyDescent="0.3">
      <c r="A4219" t="s">
        <v>4994</v>
      </c>
      <c r="B4219" t="s">
        <v>2548</v>
      </c>
      <c r="C4219">
        <v>4.2</v>
      </c>
      <c r="D4219">
        <v>1752017</v>
      </c>
      <c r="E4219" t="s">
        <v>253</v>
      </c>
      <c r="F4219" t="s">
        <v>314</v>
      </c>
      <c r="G4219" t="s">
        <v>18</v>
      </c>
      <c r="H4219">
        <v>0</v>
      </c>
      <c r="I4219" t="s">
        <v>19</v>
      </c>
      <c r="J4219" t="s">
        <v>1225</v>
      </c>
      <c r="K4219">
        <f t="shared" si="65"/>
        <v>7</v>
      </c>
      <c r="L4219" s="1">
        <v>43286</v>
      </c>
      <c r="M4219" t="s">
        <v>4995</v>
      </c>
      <c r="N4219" t="s">
        <v>61</v>
      </c>
    </row>
    <row r="4220" spans="1:14" x14ac:dyDescent="0.3">
      <c r="A4220" t="s">
        <v>4996</v>
      </c>
      <c r="B4220" t="s">
        <v>2177</v>
      </c>
      <c r="C4220">
        <v>0</v>
      </c>
      <c r="D4220">
        <v>0</v>
      </c>
      <c r="E4220" t="s">
        <v>36</v>
      </c>
      <c r="F4220" t="s">
        <v>999</v>
      </c>
      <c r="G4220" t="s">
        <v>477</v>
      </c>
      <c r="H4220" s="2">
        <v>0.99</v>
      </c>
      <c r="I4220" t="s">
        <v>19</v>
      </c>
      <c r="J4220" t="s">
        <v>2181</v>
      </c>
      <c r="K4220">
        <f t="shared" si="65"/>
        <v>7</v>
      </c>
      <c r="L4220" s="1">
        <v>42575</v>
      </c>
      <c r="M4220" t="s">
        <v>36</v>
      </c>
      <c r="N4220" t="s">
        <v>36</v>
      </c>
    </row>
    <row r="4221" spans="1:14" x14ac:dyDescent="0.3">
      <c r="A4221" t="s">
        <v>4997</v>
      </c>
      <c r="B4221" t="s">
        <v>2177</v>
      </c>
      <c r="C4221">
        <v>3.9</v>
      </c>
      <c r="D4221">
        <v>178723</v>
      </c>
      <c r="E4221" t="s">
        <v>1475</v>
      </c>
      <c r="F4221" t="s">
        <v>68</v>
      </c>
      <c r="G4221" t="s">
        <v>18</v>
      </c>
      <c r="H4221">
        <v>0</v>
      </c>
      <c r="I4221" t="s">
        <v>19</v>
      </c>
      <c r="J4221" t="s">
        <v>2242</v>
      </c>
      <c r="K4221">
        <f t="shared" si="65"/>
        <v>12</v>
      </c>
      <c r="L4221" s="1">
        <v>42729</v>
      </c>
      <c r="M4221">
        <v>4.0999999999999996</v>
      </c>
      <c r="N4221" t="s">
        <v>123</v>
      </c>
    </row>
    <row r="4222" spans="1:14" x14ac:dyDescent="0.3">
      <c r="A4222" t="s">
        <v>4998</v>
      </c>
      <c r="B4222" t="s">
        <v>2177</v>
      </c>
      <c r="C4222">
        <v>3.9</v>
      </c>
      <c r="D4222">
        <v>2454</v>
      </c>
      <c r="E4222" t="s">
        <v>72</v>
      </c>
      <c r="F4222" t="s">
        <v>25</v>
      </c>
      <c r="G4222" t="s">
        <v>18</v>
      </c>
      <c r="H4222">
        <v>0</v>
      </c>
      <c r="I4222" t="s">
        <v>19</v>
      </c>
      <c r="J4222" t="s">
        <v>2181</v>
      </c>
      <c r="K4222">
        <f t="shared" si="65"/>
        <v>9</v>
      </c>
      <c r="L4222" s="1">
        <v>42988</v>
      </c>
      <c r="M4222">
        <v>1.2</v>
      </c>
      <c r="N4222" t="s">
        <v>65</v>
      </c>
    </row>
    <row r="4223" spans="1:14" x14ac:dyDescent="0.3">
      <c r="A4223" t="s">
        <v>4999</v>
      </c>
      <c r="B4223" t="s">
        <v>3865</v>
      </c>
      <c r="C4223">
        <v>3.9</v>
      </c>
      <c r="D4223">
        <v>19758</v>
      </c>
      <c r="E4223" t="s">
        <v>203</v>
      </c>
      <c r="F4223" t="s">
        <v>30</v>
      </c>
      <c r="G4223" t="s">
        <v>18</v>
      </c>
      <c r="H4223">
        <v>0</v>
      </c>
      <c r="I4223" t="s">
        <v>19</v>
      </c>
      <c r="J4223" t="s">
        <v>3866</v>
      </c>
      <c r="K4223">
        <f t="shared" si="65"/>
        <v>1</v>
      </c>
      <c r="L4223" s="1">
        <v>43114</v>
      </c>
      <c r="M4223">
        <v>2.7</v>
      </c>
      <c r="N4223" t="s">
        <v>65</v>
      </c>
    </row>
    <row r="4224" spans="1:14" x14ac:dyDescent="0.3">
      <c r="A4224" t="s">
        <v>617</v>
      </c>
      <c r="B4224" t="s">
        <v>597</v>
      </c>
      <c r="C4224">
        <v>4.3</v>
      </c>
      <c r="D4224">
        <v>4785892</v>
      </c>
      <c r="E4224" t="s">
        <v>114</v>
      </c>
      <c r="F4224" t="s">
        <v>608</v>
      </c>
      <c r="G4224" t="s">
        <v>18</v>
      </c>
      <c r="H4224">
        <v>0</v>
      </c>
      <c r="I4224" t="s">
        <v>19</v>
      </c>
      <c r="J4224" t="s">
        <v>598</v>
      </c>
      <c r="K4224">
        <f t="shared" si="65"/>
        <v>6</v>
      </c>
      <c r="L4224" s="1">
        <v>43259</v>
      </c>
      <c r="M4224" t="s">
        <v>618</v>
      </c>
      <c r="N4224" t="s">
        <v>65</v>
      </c>
    </row>
    <row r="4225" spans="1:14" x14ac:dyDescent="0.3">
      <c r="A4225" t="s">
        <v>5000</v>
      </c>
      <c r="B4225" t="s">
        <v>2548</v>
      </c>
      <c r="C4225">
        <v>4.2</v>
      </c>
      <c r="D4225">
        <v>3133</v>
      </c>
      <c r="E4225" t="s">
        <v>1436</v>
      </c>
      <c r="F4225" t="s">
        <v>25</v>
      </c>
      <c r="G4225" t="s">
        <v>18</v>
      </c>
      <c r="H4225">
        <v>0</v>
      </c>
      <c r="I4225" t="s">
        <v>19</v>
      </c>
      <c r="J4225" t="s">
        <v>2185</v>
      </c>
      <c r="K4225">
        <f t="shared" si="65"/>
        <v>1</v>
      </c>
      <c r="L4225" s="1">
        <v>42373</v>
      </c>
      <c r="M4225" t="s">
        <v>1004</v>
      </c>
      <c r="N4225" t="s">
        <v>3547</v>
      </c>
    </row>
    <row r="4226" spans="1:14" x14ac:dyDescent="0.3">
      <c r="A4226" t="s">
        <v>682</v>
      </c>
      <c r="B4226" t="s">
        <v>597</v>
      </c>
      <c r="C4226">
        <v>4.2</v>
      </c>
      <c r="D4226">
        <v>594720</v>
      </c>
      <c r="E4226" t="s">
        <v>36</v>
      </c>
      <c r="F4226" t="s">
        <v>34</v>
      </c>
      <c r="G4226" t="s">
        <v>18</v>
      </c>
      <c r="H4226">
        <v>0</v>
      </c>
      <c r="I4226" t="s">
        <v>19</v>
      </c>
      <c r="J4226" t="s">
        <v>598</v>
      </c>
      <c r="K4226">
        <f t="shared" ref="K4226:K4289" si="66">MONTH(L4226)</f>
        <v>7</v>
      </c>
      <c r="L4226" s="1">
        <v>43300</v>
      </c>
      <c r="M4226" t="s">
        <v>683</v>
      </c>
      <c r="N4226" t="s">
        <v>42</v>
      </c>
    </row>
    <row r="4227" spans="1:14" x14ac:dyDescent="0.3">
      <c r="A4227" t="s">
        <v>5001</v>
      </c>
      <c r="B4227" t="s">
        <v>2548</v>
      </c>
      <c r="C4227">
        <v>3.7</v>
      </c>
      <c r="D4227">
        <v>7453</v>
      </c>
      <c r="E4227" t="s">
        <v>452</v>
      </c>
      <c r="F4227" t="s">
        <v>50</v>
      </c>
      <c r="G4227" t="s">
        <v>18</v>
      </c>
      <c r="H4227">
        <v>0</v>
      </c>
      <c r="I4227" t="s">
        <v>19</v>
      </c>
      <c r="J4227" t="s">
        <v>1225</v>
      </c>
      <c r="K4227">
        <f t="shared" si="66"/>
        <v>12</v>
      </c>
      <c r="L4227" s="1">
        <v>43088</v>
      </c>
      <c r="M4227">
        <v>2.1</v>
      </c>
      <c r="N4227" t="s">
        <v>61</v>
      </c>
    </row>
    <row r="4228" spans="1:14" x14ac:dyDescent="0.3">
      <c r="A4228" t="s">
        <v>5002</v>
      </c>
      <c r="B4228" t="s">
        <v>2548</v>
      </c>
      <c r="C4228">
        <v>2.8</v>
      </c>
      <c r="D4228">
        <v>4635</v>
      </c>
      <c r="E4228" t="s">
        <v>201</v>
      </c>
      <c r="F4228" t="s">
        <v>50</v>
      </c>
      <c r="G4228" t="s">
        <v>18</v>
      </c>
      <c r="H4228">
        <v>0</v>
      </c>
      <c r="I4228" t="s">
        <v>19</v>
      </c>
      <c r="J4228" t="s">
        <v>1225</v>
      </c>
      <c r="K4228">
        <f t="shared" si="66"/>
        <v>1</v>
      </c>
      <c r="L4228" s="1">
        <v>43101</v>
      </c>
      <c r="M4228">
        <v>1.7</v>
      </c>
      <c r="N4228" t="s">
        <v>65</v>
      </c>
    </row>
    <row r="4229" spans="1:14" x14ac:dyDescent="0.3">
      <c r="A4229" t="s">
        <v>2194</v>
      </c>
      <c r="B4229" t="s">
        <v>2177</v>
      </c>
      <c r="C4229">
        <v>4.4000000000000004</v>
      </c>
      <c r="D4229">
        <v>5231553</v>
      </c>
      <c r="E4229" t="s">
        <v>36</v>
      </c>
      <c r="F4229" t="s">
        <v>314</v>
      </c>
      <c r="G4229" t="s">
        <v>18</v>
      </c>
      <c r="H4229">
        <v>0</v>
      </c>
      <c r="I4229" t="s">
        <v>19</v>
      </c>
      <c r="J4229" t="s">
        <v>2195</v>
      </c>
      <c r="K4229">
        <f t="shared" si="66"/>
        <v>11</v>
      </c>
      <c r="L4229" s="1">
        <v>43053</v>
      </c>
      <c r="M4229" t="s">
        <v>36</v>
      </c>
      <c r="N4229" t="s">
        <v>46</v>
      </c>
    </row>
    <row r="4230" spans="1:14" x14ac:dyDescent="0.3">
      <c r="A4230" t="s">
        <v>5003</v>
      </c>
      <c r="B4230" t="s">
        <v>3865</v>
      </c>
      <c r="C4230">
        <v>4.0999999999999996</v>
      </c>
      <c r="D4230">
        <v>8137</v>
      </c>
      <c r="E4230" t="s">
        <v>201</v>
      </c>
      <c r="F4230" t="s">
        <v>50</v>
      </c>
      <c r="G4230" t="s">
        <v>18</v>
      </c>
      <c r="H4230">
        <v>0</v>
      </c>
      <c r="I4230" t="s">
        <v>19</v>
      </c>
      <c r="J4230" t="s">
        <v>3866</v>
      </c>
      <c r="K4230">
        <f t="shared" si="66"/>
        <v>2</v>
      </c>
      <c r="L4230" s="1">
        <v>43156</v>
      </c>
      <c r="M4230">
        <v>1.1100000000000001</v>
      </c>
      <c r="N4230" t="s">
        <v>423</v>
      </c>
    </row>
    <row r="4231" spans="1:14" x14ac:dyDescent="0.3">
      <c r="A4231" t="s">
        <v>5004</v>
      </c>
      <c r="B4231" t="s">
        <v>2548</v>
      </c>
      <c r="C4231">
        <v>4.4000000000000004</v>
      </c>
      <c r="D4231">
        <v>1372013</v>
      </c>
      <c r="E4231" t="s">
        <v>150</v>
      </c>
      <c r="F4231" t="s">
        <v>314</v>
      </c>
      <c r="G4231" t="s">
        <v>18</v>
      </c>
      <c r="H4231">
        <v>0</v>
      </c>
      <c r="I4231" t="s">
        <v>19</v>
      </c>
      <c r="J4231" t="s">
        <v>2554</v>
      </c>
      <c r="K4231">
        <f t="shared" si="66"/>
        <v>11</v>
      </c>
      <c r="L4231" s="1">
        <v>43060</v>
      </c>
      <c r="M4231" t="s">
        <v>1109</v>
      </c>
      <c r="N4231" t="s">
        <v>61</v>
      </c>
    </row>
    <row r="4232" spans="1:14" x14ac:dyDescent="0.3">
      <c r="A4232" t="s">
        <v>5005</v>
      </c>
      <c r="B4232" t="s">
        <v>3410</v>
      </c>
      <c r="C4232">
        <v>2.7</v>
      </c>
      <c r="D4232">
        <v>3032</v>
      </c>
      <c r="E4232" t="s">
        <v>39</v>
      </c>
      <c r="F4232" t="s">
        <v>25</v>
      </c>
      <c r="G4232" t="s">
        <v>18</v>
      </c>
      <c r="H4232">
        <v>0</v>
      </c>
      <c r="I4232" t="s">
        <v>19</v>
      </c>
      <c r="J4232" t="s">
        <v>3411</v>
      </c>
      <c r="K4232">
        <f t="shared" si="66"/>
        <v>12</v>
      </c>
      <c r="L4232" s="1">
        <v>43077</v>
      </c>
      <c r="M4232">
        <v>1.3</v>
      </c>
      <c r="N4232" t="s">
        <v>55</v>
      </c>
    </row>
    <row r="4233" spans="1:14" x14ac:dyDescent="0.3">
      <c r="A4233" t="s">
        <v>5006</v>
      </c>
      <c r="B4233" t="s">
        <v>2177</v>
      </c>
      <c r="C4233">
        <v>4.7</v>
      </c>
      <c r="D4233">
        <v>403911</v>
      </c>
      <c r="E4233" t="s">
        <v>97</v>
      </c>
      <c r="F4233" t="s">
        <v>68</v>
      </c>
      <c r="G4233" t="s">
        <v>18</v>
      </c>
      <c r="H4233">
        <v>0</v>
      </c>
      <c r="I4233" t="s">
        <v>19</v>
      </c>
      <c r="J4233" t="s">
        <v>2188</v>
      </c>
      <c r="K4233">
        <f t="shared" si="66"/>
        <v>6</v>
      </c>
      <c r="L4233" s="1">
        <v>43275</v>
      </c>
      <c r="M4233" t="s">
        <v>5007</v>
      </c>
      <c r="N4233" t="s">
        <v>61</v>
      </c>
    </row>
    <row r="4234" spans="1:14" x14ac:dyDescent="0.3">
      <c r="A4234" t="s">
        <v>3243</v>
      </c>
      <c r="B4234" t="s">
        <v>3150</v>
      </c>
      <c r="C4234">
        <v>4.2</v>
      </c>
      <c r="D4234">
        <v>1175188</v>
      </c>
      <c r="E4234" t="s">
        <v>36</v>
      </c>
      <c r="F4234" t="s">
        <v>34</v>
      </c>
      <c r="G4234" t="s">
        <v>18</v>
      </c>
      <c r="H4234">
        <v>0</v>
      </c>
      <c r="I4234" t="s">
        <v>292</v>
      </c>
      <c r="J4234" t="s">
        <v>3151</v>
      </c>
      <c r="K4234">
        <f t="shared" si="66"/>
        <v>7</v>
      </c>
      <c r="L4234" s="1">
        <v>43312</v>
      </c>
      <c r="M4234" t="s">
        <v>36</v>
      </c>
      <c r="N4234" t="s">
        <v>36</v>
      </c>
    </row>
    <row r="4235" spans="1:14" x14ac:dyDescent="0.3">
      <c r="A4235" t="s">
        <v>5008</v>
      </c>
      <c r="B4235" t="s">
        <v>2177</v>
      </c>
      <c r="C4235">
        <v>4.2</v>
      </c>
      <c r="D4235">
        <v>249308</v>
      </c>
      <c r="E4235" t="s">
        <v>426</v>
      </c>
      <c r="F4235" t="s">
        <v>68</v>
      </c>
      <c r="G4235" t="s">
        <v>18</v>
      </c>
      <c r="H4235">
        <v>0</v>
      </c>
      <c r="I4235" t="s">
        <v>19</v>
      </c>
      <c r="J4235" t="s">
        <v>2181</v>
      </c>
      <c r="K4235">
        <f t="shared" si="66"/>
        <v>9</v>
      </c>
      <c r="L4235" s="1">
        <v>42985</v>
      </c>
      <c r="M4235">
        <v>5.26</v>
      </c>
      <c r="N4235" t="s">
        <v>46</v>
      </c>
    </row>
    <row r="4236" spans="1:14" x14ac:dyDescent="0.3">
      <c r="A4236" t="s">
        <v>684</v>
      </c>
      <c r="B4236" t="s">
        <v>597</v>
      </c>
      <c r="C4236">
        <v>4.0999999999999996</v>
      </c>
      <c r="D4236">
        <v>10484169</v>
      </c>
      <c r="E4236" t="s">
        <v>36</v>
      </c>
      <c r="F4236" t="s">
        <v>336</v>
      </c>
      <c r="G4236" t="s">
        <v>18</v>
      </c>
      <c r="H4236">
        <v>0</v>
      </c>
      <c r="I4236" t="s">
        <v>19</v>
      </c>
      <c r="J4236" t="s">
        <v>598</v>
      </c>
      <c r="K4236">
        <f t="shared" si="66"/>
        <v>8</v>
      </c>
      <c r="L4236" s="1">
        <v>43315</v>
      </c>
      <c r="M4236" t="s">
        <v>36</v>
      </c>
      <c r="N4236" t="s">
        <v>36</v>
      </c>
    </row>
    <row r="4237" spans="1:14" x14ac:dyDescent="0.3">
      <c r="A4237" t="s">
        <v>2211</v>
      </c>
      <c r="B4237" t="s">
        <v>2177</v>
      </c>
      <c r="C4237">
        <v>4.5</v>
      </c>
      <c r="D4237">
        <v>3777822</v>
      </c>
      <c r="E4237" t="s">
        <v>2212</v>
      </c>
      <c r="F4237" t="s">
        <v>314</v>
      </c>
      <c r="G4237" t="s">
        <v>18</v>
      </c>
      <c r="H4237">
        <v>0</v>
      </c>
      <c r="I4237" t="s">
        <v>19</v>
      </c>
      <c r="J4237" t="s">
        <v>2181</v>
      </c>
      <c r="K4237">
        <f t="shared" si="66"/>
        <v>7</v>
      </c>
      <c r="L4237" s="1">
        <v>43307</v>
      </c>
      <c r="M4237" t="s">
        <v>2213</v>
      </c>
      <c r="N4237" t="s">
        <v>61</v>
      </c>
    </row>
    <row r="4238" spans="1:14" x14ac:dyDescent="0.3">
      <c r="A4238" t="s">
        <v>5009</v>
      </c>
      <c r="B4238" t="s">
        <v>3584</v>
      </c>
      <c r="C4238">
        <v>4.4000000000000004</v>
      </c>
      <c r="D4238">
        <v>29864</v>
      </c>
      <c r="E4238" t="s">
        <v>576</v>
      </c>
      <c r="F4238" t="s">
        <v>50</v>
      </c>
      <c r="G4238" t="s">
        <v>18</v>
      </c>
      <c r="H4238">
        <v>0</v>
      </c>
      <c r="I4238" t="s">
        <v>19</v>
      </c>
      <c r="J4238" t="s">
        <v>2227</v>
      </c>
      <c r="K4238">
        <f t="shared" si="66"/>
        <v>7</v>
      </c>
      <c r="L4238" s="1">
        <v>43307</v>
      </c>
      <c r="M4238">
        <v>2.5</v>
      </c>
      <c r="N4238" t="s">
        <v>61</v>
      </c>
    </row>
    <row r="4239" spans="1:14" x14ac:dyDescent="0.3">
      <c r="A4239" t="s">
        <v>5010</v>
      </c>
      <c r="B4239" t="s">
        <v>2548</v>
      </c>
      <c r="C4239">
        <v>4</v>
      </c>
      <c r="D4239">
        <v>250257</v>
      </c>
      <c r="E4239" t="s">
        <v>1589</v>
      </c>
      <c r="F4239" t="s">
        <v>30</v>
      </c>
      <c r="G4239" t="s">
        <v>18</v>
      </c>
      <c r="H4239">
        <v>0</v>
      </c>
      <c r="I4239" t="s">
        <v>19</v>
      </c>
      <c r="J4239" t="s">
        <v>2304</v>
      </c>
      <c r="K4239">
        <f t="shared" si="66"/>
        <v>11</v>
      </c>
      <c r="L4239" s="1">
        <v>42690</v>
      </c>
      <c r="M4239" t="s">
        <v>2483</v>
      </c>
      <c r="N4239" t="s">
        <v>123</v>
      </c>
    </row>
    <row r="4240" spans="1:14" x14ac:dyDescent="0.3">
      <c r="A4240" t="s">
        <v>3207</v>
      </c>
      <c r="B4240" t="s">
        <v>3150</v>
      </c>
      <c r="C4240">
        <v>4.2</v>
      </c>
      <c r="D4240">
        <v>83474</v>
      </c>
      <c r="E4240" t="s">
        <v>36</v>
      </c>
      <c r="F4240" t="s">
        <v>30</v>
      </c>
      <c r="G4240" t="s">
        <v>18</v>
      </c>
      <c r="H4240">
        <v>0</v>
      </c>
      <c r="I4240" t="s">
        <v>19</v>
      </c>
      <c r="J4240" t="s">
        <v>3151</v>
      </c>
      <c r="K4240">
        <f t="shared" si="66"/>
        <v>7</v>
      </c>
      <c r="L4240" s="1">
        <v>43305</v>
      </c>
      <c r="M4240" t="s">
        <v>36</v>
      </c>
      <c r="N4240" t="s">
        <v>36</v>
      </c>
    </row>
    <row r="4241" spans="1:14" x14ac:dyDescent="0.3">
      <c r="A4241" t="s">
        <v>679</v>
      </c>
      <c r="B4241" t="s">
        <v>597</v>
      </c>
      <c r="C4241">
        <v>4.0999999999999996</v>
      </c>
      <c r="D4241">
        <v>132015</v>
      </c>
      <c r="E4241" t="s">
        <v>33</v>
      </c>
      <c r="F4241" t="s">
        <v>68</v>
      </c>
      <c r="G4241" t="s">
        <v>18</v>
      </c>
      <c r="H4241">
        <v>0</v>
      </c>
      <c r="I4241" t="s">
        <v>19</v>
      </c>
      <c r="J4241" t="s">
        <v>598</v>
      </c>
      <c r="K4241">
        <f t="shared" si="66"/>
        <v>7</v>
      </c>
      <c r="L4241" s="1">
        <v>43299</v>
      </c>
      <c r="M4241">
        <v>6.1</v>
      </c>
      <c r="N4241" t="s">
        <v>37</v>
      </c>
    </row>
    <row r="4242" spans="1:14" x14ac:dyDescent="0.3">
      <c r="A4242" t="s">
        <v>5011</v>
      </c>
      <c r="B4242" t="s">
        <v>3150</v>
      </c>
      <c r="C4242">
        <v>4</v>
      </c>
      <c r="D4242">
        <v>80987</v>
      </c>
      <c r="E4242" t="s">
        <v>33</v>
      </c>
      <c r="F4242" t="s">
        <v>30</v>
      </c>
      <c r="G4242" t="s">
        <v>18</v>
      </c>
      <c r="H4242">
        <v>0</v>
      </c>
      <c r="I4242" t="s">
        <v>35</v>
      </c>
      <c r="J4242" t="s">
        <v>3151</v>
      </c>
      <c r="K4242">
        <f t="shared" si="66"/>
        <v>7</v>
      </c>
      <c r="L4242" s="1">
        <v>43311</v>
      </c>
      <c r="M4242" t="s">
        <v>1081</v>
      </c>
      <c r="N4242" t="s">
        <v>42</v>
      </c>
    </row>
    <row r="4243" spans="1:14" x14ac:dyDescent="0.3">
      <c r="A4243" t="s">
        <v>132</v>
      </c>
      <c r="B4243" t="s">
        <v>15</v>
      </c>
      <c r="C4243">
        <v>4.4000000000000004</v>
      </c>
      <c r="D4243">
        <v>295237</v>
      </c>
      <c r="E4243" t="s">
        <v>36</v>
      </c>
      <c r="F4243" t="s">
        <v>68</v>
      </c>
      <c r="G4243" t="s">
        <v>18</v>
      </c>
      <c r="H4243">
        <v>0</v>
      </c>
      <c r="I4243" t="s">
        <v>19</v>
      </c>
      <c r="J4243" t="s">
        <v>20</v>
      </c>
      <c r="K4243">
        <f t="shared" si="66"/>
        <v>7</v>
      </c>
      <c r="L4243" s="1">
        <v>43311</v>
      </c>
      <c r="M4243" t="s">
        <v>36</v>
      </c>
      <c r="N4243" t="s">
        <v>36</v>
      </c>
    </row>
    <row r="4244" spans="1:14" x14ac:dyDescent="0.3">
      <c r="A4244" t="s">
        <v>5012</v>
      </c>
      <c r="B4244" t="s">
        <v>3150</v>
      </c>
      <c r="C4244">
        <v>4.7</v>
      </c>
      <c r="D4244">
        <v>896118</v>
      </c>
      <c r="E4244" t="s">
        <v>624</v>
      </c>
      <c r="F4244" t="s">
        <v>30</v>
      </c>
      <c r="G4244" t="s">
        <v>18</v>
      </c>
      <c r="H4244">
        <v>0</v>
      </c>
      <c r="I4244" t="s">
        <v>19</v>
      </c>
      <c r="J4244" t="s">
        <v>3151</v>
      </c>
      <c r="K4244">
        <f t="shared" si="66"/>
        <v>10</v>
      </c>
      <c r="L4244" s="1">
        <v>43017</v>
      </c>
      <c r="M4244" t="s">
        <v>1115</v>
      </c>
      <c r="N4244" t="s">
        <v>61</v>
      </c>
    </row>
    <row r="4245" spans="1:14" x14ac:dyDescent="0.3">
      <c r="A4245" t="s">
        <v>5013</v>
      </c>
      <c r="B4245" t="s">
        <v>2177</v>
      </c>
      <c r="C4245">
        <v>4.3</v>
      </c>
      <c r="D4245">
        <v>421000</v>
      </c>
      <c r="E4245" t="s">
        <v>1027</v>
      </c>
      <c r="F4245" t="s">
        <v>68</v>
      </c>
      <c r="G4245" t="s">
        <v>18</v>
      </c>
      <c r="H4245">
        <v>0</v>
      </c>
      <c r="I4245" t="s">
        <v>19</v>
      </c>
      <c r="J4245" t="s">
        <v>2181</v>
      </c>
      <c r="K4245">
        <f t="shared" si="66"/>
        <v>6</v>
      </c>
      <c r="L4245" s="1">
        <v>43264</v>
      </c>
      <c r="M4245" t="s">
        <v>2490</v>
      </c>
      <c r="N4245" t="s">
        <v>61</v>
      </c>
    </row>
    <row r="4246" spans="1:14" x14ac:dyDescent="0.3">
      <c r="A4246" t="s">
        <v>2260</v>
      </c>
      <c r="B4246" t="s">
        <v>2177</v>
      </c>
      <c r="C4246">
        <v>4.7</v>
      </c>
      <c r="D4246">
        <v>989158</v>
      </c>
      <c r="E4246" t="s">
        <v>2212</v>
      </c>
      <c r="F4246" t="s">
        <v>68</v>
      </c>
      <c r="G4246" t="s">
        <v>18</v>
      </c>
      <c r="H4246">
        <v>0</v>
      </c>
      <c r="I4246" t="s">
        <v>19</v>
      </c>
      <c r="J4246" t="s">
        <v>2195</v>
      </c>
      <c r="K4246">
        <f t="shared" si="66"/>
        <v>5</v>
      </c>
      <c r="L4246" s="1">
        <v>43244</v>
      </c>
      <c r="M4246" t="s">
        <v>2261</v>
      </c>
      <c r="N4246" t="s">
        <v>61</v>
      </c>
    </row>
    <row r="4247" spans="1:14" x14ac:dyDescent="0.3">
      <c r="A4247" t="s">
        <v>5014</v>
      </c>
      <c r="B4247" t="s">
        <v>3150</v>
      </c>
      <c r="C4247">
        <v>4.4000000000000004</v>
      </c>
      <c r="D4247">
        <v>90082</v>
      </c>
      <c r="E4247" t="s">
        <v>610</v>
      </c>
      <c r="F4247" t="s">
        <v>50</v>
      </c>
      <c r="G4247" t="s">
        <v>18</v>
      </c>
      <c r="H4247">
        <v>0</v>
      </c>
      <c r="I4247" t="s">
        <v>19</v>
      </c>
      <c r="J4247" t="s">
        <v>3151</v>
      </c>
      <c r="K4247">
        <f t="shared" si="66"/>
        <v>5</v>
      </c>
      <c r="L4247" s="1">
        <v>43242</v>
      </c>
      <c r="M4247">
        <v>2.44</v>
      </c>
      <c r="N4247" t="s">
        <v>61</v>
      </c>
    </row>
    <row r="4248" spans="1:14" x14ac:dyDescent="0.3">
      <c r="A4248" t="s">
        <v>5015</v>
      </c>
      <c r="B4248" t="s">
        <v>2548</v>
      </c>
      <c r="C4248">
        <v>4</v>
      </c>
      <c r="D4248">
        <v>83875</v>
      </c>
      <c r="E4248" t="s">
        <v>1360</v>
      </c>
      <c r="F4248" t="s">
        <v>50</v>
      </c>
      <c r="G4248" t="s">
        <v>18</v>
      </c>
      <c r="H4248">
        <v>0</v>
      </c>
      <c r="I4248" t="s">
        <v>19</v>
      </c>
      <c r="J4248" t="s">
        <v>2304</v>
      </c>
      <c r="K4248">
        <f t="shared" si="66"/>
        <v>9</v>
      </c>
      <c r="L4248" s="1">
        <v>42986</v>
      </c>
      <c r="M4248" t="s">
        <v>137</v>
      </c>
      <c r="N4248" t="s">
        <v>123</v>
      </c>
    </row>
    <row r="4249" spans="1:14" x14ac:dyDescent="0.3">
      <c r="A4249" t="s">
        <v>5016</v>
      </c>
      <c r="B4249" t="s">
        <v>2548</v>
      </c>
      <c r="C4249">
        <v>4.3</v>
      </c>
      <c r="D4249">
        <v>1838090</v>
      </c>
      <c r="E4249" t="s">
        <v>36</v>
      </c>
      <c r="F4249" t="s">
        <v>314</v>
      </c>
      <c r="G4249" t="s">
        <v>18</v>
      </c>
      <c r="H4249">
        <v>0</v>
      </c>
      <c r="I4249" t="s">
        <v>91</v>
      </c>
      <c r="J4249" t="s">
        <v>2185</v>
      </c>
      <c r="K4249">
        <f t="shared" si="66"/>
        <v>7</v>
      </c>
      <c r="L4249" s="1">
        <v>43308</v>
      </c>
      <c r="M4249" t="s">
        <v>36</v>
      </c>
      <c r="N4249" t="s">
        <v>61</v>
      </c>
    </row>
    <row r="4250" spans="1:14" x14ac:dyDescent="0.3">
      <c r="A4250" t="s">
        <v>5017</v>
      </c>
      <c r="B4250" t="s">
        <v>2177</v>
      </c>
      <c r="C4250">
        <v>4.2</v>
      </c>
      <c r="D4250">
        <v>307398</v>
      </c>
      <c r="E4250" t="s">
        <v>304</v>
      </c>
      <c r="F4250" t="s">
        <v>68</v>
      </c>
      <c r="G4250" t="s">
        <v>18</v>
      </c>
      <c r="H4250">
        <v>0</v>
      </c>
      <c r="I4250" t="s">
        <v>19</v>
      </c>
      <c r="J4250" t="s">
        <v>2181</v>
      </c>
      <c r="K4250">
        <f t="shared" si="66"/>
        <v>11</v>
      </c>
      <c r="L4250" s="1">
        <v>43069</v>
      </c>
      <c r="M4250" t="s">
        <v>5018</v>
      </c>
      <c r="N4250" t="s">
        <v>364</v>
      </c>
    </row>
    <row r="4251" spans="1:14" x14ac:dyDescent="0.3">
      <c r="A4251" t="s">
        <v>2542</v>
      </c>
      <c r="B4251" t="s">
        <v>2177</v>
      </c>
      <c r="C4251">
        <v>4.4000000000000004</v>
      </c>
      <c r="D4251">
        <v>4637439</v>
      </c>
      <c r="E4251" t="s">
        <v>2276</v>
      </c>
      <c r="F4251" t="s">
        <v>314</v>
      </c>
      <c r="G4251" t="s">
        <v>18</v>
      </c>
      <c r="H4251">
        <v>0</v>
      </c>
      <c r="I4251" t="s">
        <v>91</v>
      </c>
      <c r="J4251" t="s">
        <v>2181</v>
      </c>
      <c r="K4251">
        <f t="shared" si="66"/>
        <v>7</v>
      </c>
      <c r="L4251" s="1">
        <v>43300</v>
      </c>
      <c r="M4251" t="s">
        <v>2543</v>
      </c>
      <c r="N4251" t="s">
        <v>61</v>
      </c>
    </row>
    <row r="4252" spans="1:14" x14ac:dyDescent="0.3">
      <c r="A4252" t="s">
        <v>5019</v>
      </c>
      <c r="B4252" t="s">
        <v>3865</v>
      </c>
      <c r="C4252">
        <v>4.5999999999999996</v>
      </c>
      <c r="D4252">
        <v>2176</v>
      </c>
      <c r="E4252" t="s">
        <v>5020</v>
      </c>
      <c r="F4252" t="s">
        <v>40</v>
      </c>
      <c r="G4252" t="s">
        <v>18</v>
      </c>
      <c r="H4252">
        <v>0</v>
      </c>
      <c r="I4252" t="s">
        <v>19</v>
      </c>
      <c r="J4252" t="s">
        <v>3866</v>
      </c>
      <c r="K4252">
        <f t="shared" si="66"/>
        <v>8</v>
      </c>
      <c r="L4252" s="1">
        <v>43313</v>
      </c>
      <c r="M4252" t="s">
        <v>5021</v>
      </c>
      <c r="N4252" t="s">
        <v>61</v>
      </c>
    </row>
    <row r="4253" spans="1:14" x14ac:dyDescent="0.3">
      <c r="A4253" t="s">
        <v>5022</v>
      </c>
      <c r="B4253" t="s">
        <v>2548</v>
      </c>
      <c r="C4253">
        <v>3.3</v>
      </c>
      <c r="D4253">
        <v>162</v>
      </c>
      <c r="E4253" t="s">
        <v>257</v>
      </c>
      <c r="F4253" t="s">
        <v>17</v>
      </c>
      <c r="G4253" t="s">
        <v>18</v>
      </c>
      <c r="H4253">
        <v>0</v>
      </c>
      <c r="I4253" t="s">
        <v>35</v>
      </c>
      <c r="J4253" t="s">
        <v>1225</v>
      </c>
      <c r="K4253">
        <f t="shared" si="66"/>
        <v>10</v>
      </c>
      <c r="L4253" s="1">
        <v>43030</v>
      </c>
      <c r="M4253">
        <v>1.2</v>
      </c>
      <c r="N4253" t="s">
        <v>61</v>
      </c>
    </row>
    <row r="4254" spans="1:14" x14ac:dyDescent="0.3">
      <c r="A4254" t="s">
        <v>2482</v>
      </c>
      <c r="B4254" t="s">
        <v>2177</v>
      </c>
      <c r="C4254">
        <v>4.5</v>
      </c>
      <c r="D4254">
        <v>547644</v>
      </c>
      <c r="E4254" t="s">
        <v>97</v>
      </c>
      <c r="F4254" t="s">
        <v>34</v>
      </c>
      <c r="G4254" t="s">
        <v>18</v>
      </c>
      <c r="H4254">
        <v>0</v>
      </c>
      <c r="I4254" t="s">
        <v>35</v>
      </c>
      <c r="J4254" t="s">
        <v>2195</v>
      </c>
      <c r="K4254">
        <f t="shared" si="66"/>
        <v>8</v>
      </c>
      <c r="L4254" s="1">
        <v>43315</v>
      </c>
      <c r="M4254" t="s">
        <v>2483</v>
      </c>
      <c r="N4254" t="s">
        <v>46</v>
      </c>
    </row>
    <row r="4255" spans="1:14" x14ac:dyDescent="0.3">
      <c r="A4255" t="s">
        <v>5023</v>
      </c>
      <c r="B4255" t="s">
        <v>1731</v>
      </c>
      <c r="C4255">
        <v>2.2999999999999998</v>
      </c>
      <c r="D4255">
        <v>74</v>
      </c>
      <c r="E4255" t="s">
        <v>276</v>
      </c>
      <c r="F4255" t="s">
        <v>17</v>
      </c>
      <c r="G4255" t="s">
        <v>18</v>
      </c>
      <c r="H4255">
        <v>0</v>
      </c>
      <c r="I4255" t="s">
        <v>19</v>
      </c>
      <c r="J4255" t="s">
        <v>1732</v>
      </c>
      <c r="K4255">
        <f t="shared" si="66"/>
        <v>1</v>
      </c>
      <c r="L4255" s="1">
        <v>42389</v>
      </c>
      <c r="M4255">
        <v>1.1000000000000001</v>
      </c>
      <c r="N4255" t="s">
        <v>423</v>
      </c>
    </row>
    <row r="4256" spans="1:14" x14ac:dyDescent="0.3">
      <c r="A4256" t="s">
        <v>5024</v>
      </c>
      <c r="B4256" t="s">
        <v>2548</v>
      </c>
      <c r="C4256">
        <v>4.2</v>
      </c>
      <c r="D4256">
        <v>56259</v>
      </c>
      <c r="E4256" t="s">
        <v>97</v>
      </c>
      <c r="F4256" t="s">
        <v>68</v>
      </c>
      <c r="G4256" t="s">
        <v>18</v>
      </c>
      <c r="H4256">
        <v>0</v>
      </c>
      <c r="I4256" t="s">
        <v>19</v>
      </c>
      <c r="J4256" t="s">
        <v>2185</v>
      </c>
      <c r="K4256">
        <f t="shared" si="66"/>
        <v>3</v>
      </c>
      <c r="L4256" s="1">
        <v>43173</v>
      </c>
      <c r="M4256">
        <v>4</v>
      </c>
      <c r="N4256" t="s">
        <v>65</v>
      </c>
    </row>
    <row r="4257" spans="1:14" x14ac:dyDescent="0.3">
      <c r="A4257" t="s">
        <v>5025</v>
      </c>
      <c r="B4257" t="s">
        <v>2548</v>
      </c>
      <c r="C4257">
        <v>4.0999999999999996</v>
      </c>
      <c r="D4257">
        <v>705805</v>
      </c>
      <c r="E4257" t="s">
        <v>153</v>
      </c>
      <c r="F4257" t="s">
        <v>34</v>
      </c>
      <c r="G4257" t="s">
        <v>18</v>
      </c>
      <c r="H4257">
        <v>0</v>
      </c>
      <c r="I4257" t="s">
        <v>19</v>
      </c>
      <c r="J4257" t="s">
        <v>1225</v>
      </c>
      <c r="K4257">
        <f t="shared" si="66"/>
        <v>4</v>
      </c>
      <c r="L4257" s="1">
        <v>43220</v>
      </c>
      <c r="M4257" t="s">
        <v>5026</v>
      </c>
      <c r="N4257" t="s">
        <v>61</v>
      </c>
    </row>
    <row r="4258" spans="1:14" x14ac:dyDescent="0.3">
      <c r="A4258" t="s">
        <v>5027</v>
      </c>
      <c r="B4258" t="s">
        <v>3584</v>
      </c>
      <c r="C4258">
        <v>0</v>
      </c>
      <c r="D4258">
        <v>7</v>
      </c>
      <c r="E4258" t="s">
        <v>381</v>
      </c>
      <c r="F4258" t="s">
        <v>586</v>
      </c>
      <c r="G4258" t="s">
        <v>18</v>
      </c>
      <c r="H4258">
        <v>0</v>
      </c>
      <c r="I4258" t="s">
        <v>91</v>
      </c>
      <c r="J4258" t="s">
        <v>2227</v>
      </c>
      <c r="K4258">
        <f t="shared" si="66"/>
        <v>2</v>
      </c>
      <c r="L4258" s="1">
        <v>43159</v>
      </c>
      <c r="M4258" t="s">
        <v>1641</v>
      </c>
      <c r="N4258" t="s">
        <v>61</v>
      </c>
    </row>
    <row r="4259" spans="1:14" x14ac:dyDescent="0.3">
      <c r="A4259" t="s">
        <v>2269</v>
      </c>
      <c r="B4259" t="s">
        <v>2548</v>
      </c>
      <c r="C4259">
        <v>4.4000000000000004</v>
      </c>
      <c r="D4259">
        <v>2122705</v>
      </c>
      <c r="E4259" t="s">
        <v>908</v>
      </c>
      <c r="F4259" t="s">
        <v>314</v>
      </c>
      <c r="G4259" t="s">
        <v>18</v>
      </c>
      <c r="H4259">
        <v>0</v>
      </c>
      <c r="I4259" t="s">
        <v>19</v>
      </c>
      <c r="J4259" t="s">
        <v>2205</v>
      </c>
      <c r="K4259">
        <f t="shared" si="66"/>
        <v>7</v>
      </c>
      <c r="L4259" s="1">
        <v>43286</v>
      </c>
      <c r="M4259" t="s">
        <v>2270</v>
      </c>
      <c r="N4259" t="s">
        <v>61</v>
      </c>
    </row>
    <row r="4260" spans="1:14" x14ac:dyDescent="0.3">
      <c r="A4260" t="s">
        <v>5028</v>
      </c>
      <c r="B4260" t="s">
        <v>3150</v>
      </c>
      <c r="C4260">
        <v>3.2</v>
      </c>
      <c r="D4260">
        <v>185</v>
      </c>
      <c r="E4260" t="s">
        <v>553</v>
      </c>
      <c r="F4260" t="s">
        <v>17</v>
      </c>
      <c r="G4260" t="s">
        <v>18</v>
      </c>
      <c r="H4260">
        <v>0</v>
      </c>
      <c r="I4260" t="s">
        <v>35</v>
      </c>
      <c r="J4260" t="s">
        <v>3151</v>
      </c>
      <c r="K4260">
        <f t="shared" si="66"/>
        <v>10</v>
      </c>
      <c r="L4260" s="1">
        <v>43028</v>
      </c>
      <c r="M4260" t="s">
        <v>163</v>
      </c>
      <c r="N4260" t="s">
        <v>61</v>
      </c>
    </row>
    <row r="4261" spans="1:14" x14ac:dyDescent="0.3">
      <c r="A4261" t="s">
        <v>5029</v>
      </c>
      <c r="B4261" t="s">
        <v>2548</v>
      </c>
      <c r="C4261">
        <v>3.5</v>
      </c>
      <c r="D4261">
        <v>339</v>
      </c>
      <c r="E4261" t="s">
        <v>36</v>
      </c>
      <c r="F4261" t="s">
        <v>40</v>
      </c>
      <c r="G4261" t="s">
        <v>18</v>
      </c>
      <c r="H4261">
        <v>0</v>
      </c>
      <c r="I4261" t="s">
        <v>19</v>
      </c>
      <c r="J4261" t="s">
        <v>1225</v>
      </c>
      <c r="K4261">
        <f t="shared" si="66"/>
        <v>12</v>
      </c>
      <c r="L4261" s="1">
        <v>43081</v>
      </c>
      <c r="M4261" t="s">
        <v>36</v>
      </c>
      <c r="N4261" t="s">
        <v>22</v>
      </c>
    </row>
    <row r="4262" spans="1:14" x14ac:dyDescent="0.3">
      <c r="A4262" t="s">
        <v>5030</v>
      </c>
      <c r="B4262" t="s">
        <v>2548</v>
      </c>
      <c r="C4262">
        <v>4.5999999999999996</v>
      </c>
      <c r="D4262">
        <v>61264</v>
      </c>
      <c r="E4262" t="s">
        <v>1360</v>
      </c>
      <c r="F4262" t="s">
        <v>50</v>
      </c>
      <c r="G4262" t="s">
        <v>477</v>
      </c>
      <c r="H4262" s="2">
        <v>0.99</v>
      </c>
      <c r="I4262" t="s">
        <v>19</v>
      </c>
      <c r="J4262" t="s">
        <v>2205</v>
      </c>
      <c r="K4262">
        <f t="shared" si="66"/>
        <v>6</v>
      </c>
      <c r="L4262" s="1">
        <v>43270</v>
      </c>
      <c r="M4262" t="s">
        <v>1085</v>
      </c>
      <c r="N4262" t="s">
        <v>61</v>
      </c>
    </row>
    <row r="4263" spans="1:14" x14ac:dyDescent="0.3">
      <c r="A4263" t="s">
        <v>2681</v>
      </c>
      <c r="B4263" t="s">
        <v>2548</v>
      </c>
      <c r="C4263">
        <v>4.3</v>
      </c>
      <c r="D4263">
        <v>1329008</v>
      </c>
      <c r="E4263" t="s">
        <v>1108</v>
      </c>
      <c r="F4263" t="s">
        <v>34</v>
      </c>
      <c r="G4263" t="s">
        <v>18</v>
      </c>
      <c r="H4263">
        <v>0</v>
      </c>
      <c r="I4263" t="s">
        <v>19</v>
      </c>
      <c r="J4263" t="s">
        <v>2603</v>
      </c>
      <c r="K4263">
        <f t="shared" si="66"/>
        <v>10</v>
      </c>
      <c r="L4263" s="1">
        <v>43012</v>
      </c>
      <c r="M4263" t="s">
        <v>2682</v>
      </c>
      <c r="N4263" t="s">
        <v>123</v>
      </c>
    </row>
    <row r="4264" spans="1:14" x14ac:dyDescent="0.3">
      <c r="A4264" t="s">
        <v>5031</v>
      </c>
      <c r="B4264" t="s">
        <v>2548</v>
      </c>
      <c r="C4264">
        <v>4.0999999999999996</v>
      </c>
      <c r="D4264">
        <v>405824</v>
      </c>
      <c r="E4264" t="s">
        <v>36</v>
      </c>
      <c r="F4264" t="s">
        <v>68</v>
      </c>
      <c r="G4264" t="s">
        <v>18</v>
      </c>
      <c r="H4264">
        <v>0</v>
      </c>
      <c r="I4264" t="s">
        <v>19</v>
      </c>
      <c r="J4264" t="s">
        <v>1225</v>
      </c>
      <c r="K4264">
        <f t="shared" si="66"/>
        <v>8</v>
      </c>
      <c r="L4264" s="1">
        <v>43316</v>
      </c>
      <c r="M4264" t="s">
        <v>4734</v>
      </c>
      <c r="N4264" t="s">
        <v>37</v>
      </c>
    </row>
    <row r="4265" spans="1:14" x14ac:dyDescent="0.3">
      <c r="A4265" t="s">
        <v>5032</v>
      </c>
      <c r="B4265" t="s">
        <v>4028</v>
      </c>
      <c r="C4265">
        <v>4.0999999999999996</v>
      </c>
      <c r="D4265">
        <v>8</v>
      </c>
      <c r="E4265" t="s">
        <v>57</v>
      </c>
      <c r="F4265" t="s">
        <v>586</v>
      </c>
      <c r="G4265" t="s">
        <v>18</v>
      </c>
      <c r="H4265">
        <v>0</v>
      </c>
      <c r="I4265" t="s">
        <v>19</v>
      </c>
      <c r="J4265" t="s">
        <v>4029</v>
      </c>
      <c r="K4265">
        <f t="shared" si="66"/>
        <v>1</v>
      </c>
      <c r="L4265" s="1">
        <v>43111</v>
      </c>
      <c r="M4265">
        <v>1</v>
      </c>
      <c r="N4265" t="s">
        <v>61</v>
      </c>
    </row>
    <row r="4266" spans="1:14" x14ac:dyDescent="0.3">
      <c r="A4266" t="s">
        <v>5033</v>
      </c>
      <c r="B4266" t="s">
        <v>4028</v>
      </c>
      <c r="C4266">
        <v>4.0999999999999996</v>
      </c>
      <c r="D4266">
        <v>797</v>
      </c>
      <c r="E4266" t="s">
        <v>263</v>
      </c>
      <c r="F4266" t="s">
        <v>45</v>
      </c>
      <c r="G4266" t="s">
        <v>18</v>
      </c>
      <c r="H4266">
        <v>0</v>
      </c>
      <c r="I4266" t="s">
        <v>19</v>
      </c>
      <c r="J4266" t="s">
        <v>4029</v>
      </c>
      <c r="K4266">
        <f t="shared" si="66"/>
        <v>7</v>
      </c>
      <c r="L4266" s="1">
        <v>43310</v>
      </c>
      <c r="M4266" t="s">
        <v>5034</v>
      </c>
      <c r="N4266" t="s">
        <v>22</v>
      </c>
    </row>
    <row r="4267" spans="1:14" x14ac:dyDescent="0.3">
      <c r="A4267" t="s">
        <v>5035</v>
      </c>
      <c r="B4267" t="s">
        <v>597</v>
      </c>
      <c r="C4267">
        <v>0</v>
      </c>
      <c r="D4267">
        <v>2</v>
      </c>
      <c r="E4267" t="s">
        <v>340</v>
      </c>
      <c r="F4267" t="s">
        <v>969</v>
      </c>
      <c r="G4267" t="s">
        <v>477</v>
      </c>
      <c r="H4267" s="2">
        <v>1.99</v>
      </c>
      <c r="I4267" t="s">
        <v>19</v>
      </c>
      <c r="J4267" t="s">
        <v>598</v>
      </c>
      <c r="K4267">
        <f t="shared" si="66"/>
        <v>5</v>
      </c>
      <c r="L4267" s="1">
        <v>42858</v>
      </c>
      <c r="M4267">
        <v>1</v>
      </c>
      <c r="N4267" t="s">
        <v>1196</v>
      </c>
    </row>
    <row r="4268" spans="1:14" x14ac:dyDescent="0.3">
      <c r="A4268" t="s">
        <v>5036</v>
      </c>
      <c r="B4268" t="s">
        <v>2548</v>
      </c>
      <c r="C4268">
        <v>4.7</v>
      </c>
      <c r="D4268">
        <v>36</v>
      </c>
      <c r="E4268" t="s">
        <v>280</v>
      </c>
      <c r="F4268" t="s">
        <v>586</v>
      </c>
      <c r="G4268" t="s">
        <v>18</v>
      </c>
      <c r="H4268">
        <v>0</v>
      </c>
      <c r="I4268" t="s">
        <v>19</v>
      </c>
      <c r="J4268" t="s">
        <v>1225</v>
      </c>
      <c r="K4268">
        <f t="shared" si="66"/>
        <v>3</v>
      </c>
      <c r="L4268" s="1">
        <v>43171</v>
      </c>
      <c r="M4268">
        <v>1.3</v>
      </c>
      <c r="N4268" t="s">
        <v>22</v>
      </c>
    </row>
    <row r="4269" spans="1:14" x14ac:dyDescent="0.3">
      <c r="A4269" t="s">
        <v>5037</v>
      </c>
      <c r="B4269" t="s">
        <v>3865</v>
      </c>
      <c r="C4269">
        <v>3.5</v>
      </c>
      <c r="D4269">
        <v>81747</v>
      </c>
      <c r="E4269" t="s">
        <v>410</v>
      </c>
      <c r="F4269" t="s">
        <v>68</v>
      </c>
      <c r="G4269" t="s">
        <v>18</v>
      </c>
      <c r="H4269">
        <v>0</v>
      </c>
      <c r="I4269" t="s">
        <v>19</v>
      </c>
      <c r="J4269" t="s">
        <v>3866</v>
      </c>
      <c r="K4269">
        <f t="shared" si="66"/>
        <v>5</v>
      </c>
      <c r="L4269" s="1">
        <v>43246</v>
      </c>
      <c r="M4269" t="s">
        <v>5038</v>
      </c>
      <c r="N4269" t="s">
        <v>61</v>
      </c>
    </row>
    <row r="4270" spans="1:14" x14ac:dyDescent="0.3">
      <c r="A4270" t="s">
        <v>5039</v>
      </c>
      <c r="B4270" t="s">
        <v>2548</v>
      </c>
      <c r="C4270">
        <v>3.9</v>
      </c>
      <c r="D4270">
        <v>28</v>
      </c>
      <c r="E4270" t="s">
        <v>2218</v>
      </c>
      <c r="F4270" t="s">
        <v>586</v>
      </c>
      <c r="G4270" t="s">
        <v>18</v>
      </c>
      <c r="H4270">
        <v>0</v>
      </c>
      <c r="I4270" t="s">
        <v>19</v>
      </c>
      <c r="J4270" t="s">
        <v>1225</v>
      </c>
      <c r="K4270">
        <f t="shared" si="66"/>
        <v>5</v>
      </c>
      <c r="L4270" s="1">
        <v>43251</v>
      </c>
      <c r="M4270" t="s">
        <v>5040</v>
      </c>
      <c r="N4270" t="s">
        <v>42</v>
      </c>
    </row>
    <row r="4271" spans="1:14" x14ac:dyDescent="0.3">
      <c r="A4271" t="s">
        <v>5041</v>
      </c>
      <c r="B4271" t="s">
        <v>2177</v>
      </c>
      <c r="C4271">
        <v>0</v>
      </c>
      <c r="D4271">
        <v>6</v>
      </c>
      <c r="E4271" t="s">
        <v>265</v>
      </c>
      <c r="F4271" t="s">
        <v>944</v>
      </c>
      <c r="G4271" t="s">
        <v>18</v>
      </c>
      <c r="H4271">
        <v>0</v>
      </c>
      <c r="I4271" t="s">
        <v>19</v>
      </c>
      <c r="J4271" t="s">
        <v>2230</v>
      </c>
      <c r="K4271">
        <f t="shared" si="66"/>
        <v>5</v>
      </c>
      <c r="L4271" s="1">
        <v>43235</v>
      </c>
      <c r="M4271">
        <v>2</v>
      </c>
      <c r="N4271" t="s">
        <v>61</v>
      </c>
    </row>
    <row r="4272" spans="1:14" x14ac:dyDescent="0.3">
      <c r="A4272" t="s">
        <v>5042</v>
      </c>
      <c r="B4272" t="s">
        <v>2177</v>
      </c>
      <c r="C4272">
        <v>0</v>
      </c>
      <c r="D4272">
        <v>28</v>
      </c>
      <c r="E4272" t="s">
        <v>198</v>
      </c>
      <c r="F4272" t="s">
        <v>586</v>
      </c>
      <c r="G4272" t="s">
        <v>18</v>
      </c>
      <c r="H4272">
        <v>0</v>
      </c>
      <c r="I4272" t="s">
        <v>19</v>
      </c>
      <c r="J4272" t="s">
        <v>2337</v>
      </c>
      <c r="K4272">
        <f t="shared" si="66"/>
        <v>12</v>
      </c>
      <c r="L4272" s="1">
        <v>43093</v>
      </c>
      <c r="M4272">
        <v>1.1000000000000001</v>
      </c>
      <c r="N4272" t="s">
        <v>61</v>
      </c>
    </row>
    <row r="4273" spans="1:14" x14ac:dyDescent="0.3">
      <c r="A4273" t="s">
        <v>5043</v>
      </c>
      <c r="B4273" t="s">
        <v>2177</v>
      </c>
      <c r="C4273">
        <v>4.0999999999999996</v>
      </c>
      <c r="D4273">
        <v>609</v>
      </c>
      <c r="E4273" t="s">
        <v>340</v>
      </c>
      <c r="F4273" t="s">
        <v>17</v>
      </c>
      <c r="G4273" t="s">
        <v>18</v>
      </c>
      <c r="H4273">
        <v>0</v>
      </c>
      <c r="I4273" t="s">
        <v>19</v>
      </c>
      <c r="J4273" t="s">
        <v>2195</v>
      </c>
      <c r="K4273">
        <f t="shared" si="66"/>
        <v>5</v>
      </c>
      <c r="L4273" s="1">
        <v>41773</v>
      </c>
      <c r="M4273">
        <v>1.7</v>
      </c>
      <c r="N4273" t="s">
        <v>164</v>
      </c>
    </row>
    <row r="4274" spans="1:14" x14ac:dyDescent="0.3">
      <c r="A4274" t="s">
        <v>5044</v>
      </c>
      <c r="B4274" t="s">
        <v>2548</v>
      </c>
      <c r="C4274">
        <v>4.7</v>
      </c>
      <c r="D4274">
        <v>17</v>
      </c>
      <c r="E4274" t="s">
        <v>175</v>
      </c>
      <c r="F4274" t="s">
        <v>586</v>
      </c>
      <c r="G4274" t="s">
        <v>18</v>
      </c>
      <c r="H4274">
        <v>0</v>
      </c>
      <c r="I4274" t="s">
        <v>19</v>
      </c>
      <c r="J4274" t="s">
        <v>2205</v>
      </c>
      <c r="K4274">
        <f t="shared" si="66"/>
        <v>9</v>
      </c>
      <c r="L4274" s="1">
        <v>43004</v>
      </c>
      <c r="M4274">
        <v>1</v>
      </c>
      <c r="N4274" t="s">
        <v>123</v>
      </c>
    </row>
    <row r="4275" spans="1:14" x14ac:dyDescent="0.3">
      <c r="A4275" t="s">
        <v>5045</v>
      </c>
      <c r="B4275" t="s">
        <v>4152</v>
      </c>
      <c r="C4275">
        <v>0</v>
      </c>
      <c r="D4275">
        <v>0</v>
      </c>
      <c r="E4275" t="s">
        <v>752</v>
      </c>
      <c r="F4275" t="s">
        <v>783</v>
      </c>
      <c r="G4275" t="s">
        <v>18</v>
      </c>
      <c r="H4275">
        <v>0</v>
      </c>
      <c r="I4275" t="s">
        <v>19</v>
      </c>
      <c r="J4275" t="s">
        <v>4153</v>
      </c>
      <c r="K4275">
        <f t="shared" si="66"/>
        <v>3</v>
      </c>
      <c r="L4275" s="1">
        <v>43185</v>
      </c>
      <c r="M4275" t="s">
        <v>2359</v>
      </c>
      <c r="N4275" t="s">
        <v>192</v>
      </c>
    </row>
    <row r="4276" spans="1:14" x14ac:dyDescent="0.3">
      <c r="A4276" t="s">
        <v>5046</v>
      </c>
      <c r="B4276" t="s">
        <v>2548</v>
      </c>
      <c r="C4276">
        <v>4.5999999999999996</v>
      </c>
      <c r="D4276">
        <v>7</v>
      </c>
      <c r="E4276" t="s">
        <v>392</v>
      </c>
      <c r="F4276" t="s">
        <v>586</v>
      </c>
      <c r="G4276" t="s">
        <v>18</v>
      </c>
      <c r="H4276">
        <v>0</v>
      </c>
      <c r="I4276" t="s">
        <v>292</v>
      </c>
      <c r="J4276" t="s">
        <v>1225</v>
      </c>
      <c r="K4276">
        <f t="shared" si="66"/>
        <v>4</v>
      </c>
      <c r="L4276" s="1">
        <v>43201</v>
      </c>
      <c r="M4276">
        <v>1.3</v>
      </c>
      <c r="N4276" t="s">
        <v>22</v>
      </c>
    </row>
    <row r="4277" spans="1:14" x14ac:dyDescent="0.3">
      <c r="A4277" t="s">
        <v>5047</v>
      </c>
      <c r="B4277" t="s">
        <v>4028</v>
      </c>
      <c r="C4277">
        <v>4.5</v>
      </c>
      <c r="D4277">
        <v>164</v>
      </c>
      <c r="E4277" t="s">
        <v>53</v>
      </c>
      <c r="F4277" t="s">
        <v>17</v>
      </c>
      <c r="G4277" t="s">
        <v>18</v>
      </c>
      <c r="H4277">
        <v>0</v>
      </c>
      <c r="I4277" t="s">
        <v>19</v>
      </c>
      <c r="J4277" t="s">
        <v>4029</v>
      </c>
      <c r="K4277">
        <f t="shared" si="66"/>
        <v>7</v>
      </c>
      <c r="L4277" s="1">
        <v>43300</v>
      </c>
      <c r="M4277">
        <v>4.3</v>
      </c>
      <c r="N4277" t="s">
        <v>209</v>
      </c>
    </row>
    <row r="4278" spans="1:14" x14ac:dyDescent="0.3">
      <c r="A4278" t="s">
        <v>5048</v>
      </c>
      <c r="B4278" t="s">
        <v>4028</v>
      </c>
      <c r="C4278">
        <v>4.7</v>
      </c>
      <c r="D4278">
        <v>98</v>
      </c>
      <c r="E4278" t="s">
        <v>196</v>
      </c>
      <c r="F4278" t="s">
        <v>17</v>
      </c>
      <c r="G4278" t="s">
        <v>18</v>
      </c>
      <c r="H4278">
        <v>0</v>
      </c>
      <c r="I4278" t="s">
        <v>19</v>
      </c>
      <c r="J4278" t="s">
        <v>4029</v>
      </c>
      <c r="K4278">
        <f t="shared" si="66"/>
        <v>5</v>
      </c>
      <c r="L4278" s="1">
        <v>43239</v>
      </c>
      <c r="M4278" t="s">
        <v>1004</v>
      </c>
      <c r="N4278" t="s">
        <v>65</v>
      </c>
    </row>
    <row r="4279" spans="1:14" x14ac:dyDescent="0.3">
      <c r="A4279" t="s">
        <v>5049</v>
      </c>
      <c r="B4279" t="s">
        <v>4028</v>
      </c>
      <c r="C4279">
        <v>4.9000000000000004</v>
      </c>
      <c r="D4279">
        <v>934</v>
      </c>
      <c r="E4279" t="s">
        <v>868</v>
      </c>
      <c r="F4279" t="s">
        <v>17</v>
      </c>
      <c r="G4279" t="s">
        <v>18</v>
      </c>
      <c r="H4279">
        <v>0</v>
      </c>
      <c r="I4279" t="s">
        <v>19</v>
      </c>
      <c r="J4279" t="s">
        <v>4029</v>
      </c>
      <c r="K4279">
        <f t="shared" si="66"/>
        <v>10</v>
      </c>
      <c r="L4279" s="1">
        <v>41929</v>
      </c>
      <c r="M4279">
        <v>4.0999999999999996</v>
      </c>
      <c r="N4279" t="s">
        <v>22</v>
      </c>
    </row>
    <row r="4280" spans="1:14" x14ac:dyDescent="0.3">
      <c r="A4280" t="s">
        <v>5050</v>
      </c>
      <c r="B4280" t="s">
        <v>4028</v>
      </c>
      <c r="C4280">
        <v>0</v>
      </c>
      <c r="D4280">
        <v>4</v>
      </c>
      <c r="E4280" t="s">
        <v>166</v>
      </c>
      <c r="F4280" t="s">
        <v>944</v>
      </c>
      <c r="G4280" t="s">
        <v>18</v>
      </c>
      <c r="H4280">
        <v>0</v>
      </c>
      <c r="I4280" t="s">
        <v>19</v>
      </c>
      <c r="J4280" t="s">
        <v>4029</v>
      </c>
      <c r="K4280">
        <f t="shared" si="66"/>
        <v>7</v>
      </c>
      <c r="L4280" s="1">
        <v>43307</v>
      </c>
      <c r="M4280" t="s">
        <v>1533</v>
      </c>
      <c r="N4280" t="s">
        <v>65</v>
      </c>
    </row>
    <row r="4281" spans="1:14" x14ac:dyDescent="0.3">
      <c r="A4281" t="s">
        <v>5051</v>
      </c>
      <c r="B4281" t="s">
        <v>597</v>
      </c>
      <c r="C4281">
        <v>4.3</v>
      </c>
      <c r="D4281">
        <v>2451136</v>
      </c>
      <c r="E4281" t="s">
        <v>36</v>
      </c>
      <c r="F4281" t="s">
        <v>314</v>
      </c>
      <c r="G4281" t="s">
        <v>18</v>
      </c>
      <c r="H4281">
        <v>0</v>
      </c>
      <c r="I4281" t="s">
        <v>35</v>
      </c>
      <c r="J4281" t="s">
        <v>598</v>
      </c>
      <c r="K4281">
        <f t="shared" si="66"/>
        <v>8</v>
      </c>
      <c r="L4281" s="1">
        <v>43315</v>
      </c>
      <c r="M4281" t="s">
        <v>36</v>
      </c>
      <c r="N4281" t="s">
        <v>36</v>
      </c>
    </row>
    <row r="4282" spans="1:14" x14ac:dyDescent="0.3">
      <c r="A4282" t="s">
        <v>5052</v>
      </c>
      <c r="B4282" t="s">
        <v>1731</v>
      </c>
      <c r="C4282">
        <v>4.0999999999999996</v>
      </c>
      <c r="D4282">
        <v>290</v>
      </c>
      <c r="E4282" t="s">
        <v>576</v>
      </c>
      <c r="F4282" t="s">
        <v>45</v>
      </c>
      <c r="G4282" t="s">
        <v>18</v>
      </c>
      <c r="H4282">
        <v>0</v>
      </c>
      <c r="I4282" t="s">
        <v>35</v>
      </c>
      <c r="J4282" t="s">
        <v>1732</v>
      </c>
      <c r="K4282">
        <f t="shared" si="66"/>
        <v>7</v>
      </c>
      <c r="L4282" s="1">
        <v>43303</v>
      </c>
      <c r="M4282" t="s">
        <v>5053</v>
      </c>
      <c r="N4282" t="s">
        <v>61</v>
      </c>
    </row>
    <row r="4283" spans="1:14" x14ac:dyDescent="0.3">
      <c r="A4283" t="s">
        <v>5054</v>
      </c>
      <c r="B4283" t="s">
        <v>3257</v>
      </c>
      <c r="C4283">
        <v>4.4000000000000004</v>
      </c>
      <c r="D4283">
        <v>9140</v>
      </c>
      <c r="E4283" t="s">
        <v>24</v>
      </c>
      <c r="F4283" t="s">
        <v>25</v>
      </c>
      <c r="G4283" t="s">
        <v>18</v>
      </c>
      <c r="H4283">
        <v>0</v>
      </c>
      <c r="I4283" t="s">
        <v>19</v>
      </c>
      <c r="J4283" t="s">
        <v>3258</v>
      </c>
      <c r="K4283">
        <f t="shared" si="66"/>
        <v>7</v>
      </c>
      <c r="L4283" s="1">
        <v>43312</v>
      </c>
      <c r="M4283" t="s">
        <v>5055</v>
      </c>
      <c r="N4283" t="s">
        <v>42</v>
      </c>
    </row>
    <row r="4284" spans="1:14" x14ac:dyDescent="0.3">
      <c r="A4284" t="s">
        <v>5056</v>
      </c>
      <c r="B4284" t="s">
        <v>597</v>
      </c>
      <c r="C4284">
        <v>4.2</v>
      </c>
      <c r="D4284">
        <v>1603</v>
      </c>
      <c r="E4284" t="s">
        <v>36</v>
      </c>
      <c r="F4284" t="s">
        <v>17</v>
      </c>
      <c r="G4284" t="s">
        <v>477</v>
      </c>
      <c r="H4284" s="2">
        <v>4.99</v>
      </c>
      <c r="I4284" t="s">
        <v>19</v>
      </c>
      <c r="J4284" t="s">
        <v>598</v>
      </c>
      <c r="K4284">
        <f t="shared" si="66"/>
        <v>7</v>
      </c>
      <c r="L4284" s="1">
        <v>42574</v>
      </c>
      <c r="M4284" t="s">
        <v>36</v>
      </c>
      <c r="N4284" t="s">
        <v>36</v>
      </c>
    </row>
    <row r="4285" spans="1:14" x14ac:dyDescent="0.3">
      <c r="A4285" t="s">
        <v>5057</v>
      </c>
      <c r="B4285" t="s">
        <v>597</v>
      </c>
      <c r="C4285">
        <v>4.0999999999999996</v>
      </c>
      <c r="D4285">
        <v>1760</v>
      </c>
      <c r="E4285" t="s">
        <v>36</v>
      </c>
      <c r="F4285" t="s">
        <v>40</v>
      </c>
      <c r="G4285" t="s">
        <v>18</v>
      </c>
      <c r="H4285">
        <v>0</v>
      </c>
      <c r="I4285" t="s">
        <v>19</v>
      </c>
      <c r="J4285" t="s">
        <v>598</v>
      </c>
      <c r="K4285">
        <f t="shared" si="66"/>
        <v>7</v>
      </c>
      <c r="L4285" s="1">
        <v>42574</v>
      </c>
      <c r="M4285" t="s">
        <v>36</v>
      </c>
      <c r="N4285" t="s">
        <v>36</v>
      </c>
    </row>
    <row r="4286" spans="1:14" x14ac:dyDescent="0.3">
      <c r="A4286" t="s">
        <v>5058</v>
      </c>
      <c r="B4286" t="s">
        <v>3410</v>
      </c>
      <c r="C4286">
        <v>4.5999999999999996</v>
      </c>
      <c r="D4286">
        <v>1656808</v>
      </c>
      <c r="E4286" t="s">
        <v>36</v>
      </c>
      <c r="F4286" t="s">
        <v>34</v>
      </c>
      <c r="G4286" t="s">
        <v>18</v>
      </c>
      <c r="H4286">
        <v>0</v>
      </c>
      <c r="I4286" t="s">
        <v>19</v>
      </c>
      <c r="J4286" t="s">
        <v>3411</v>
      </c>
      <c r="K4286">
        <f t="shared" si="66"/>
        <v>7</v>
      </c>
      <c r="L4286" s="1">
        <v>43312</v>
      </c>
      <c r="M4286" t="s">
        <v>5059</v>
      </c>
      <c r="N4286" t="s">
        <v>42</v>
      </c>
    </row>
    <row r="4287" spans="1:14" x14ac:dyDescent="0.3">
      <c r="A4287" t="s">
        <v>5060</v>
      </c>
      <c r="B4287" t="s">
        <v>2177</v>
      </c>
      <c r="C4287">
        <v>4.3</v>
      </c>
      <c r="D4287">
        <v>1017408</v>
      </c>
      <c r="E4287" t="s">
        <v>1436</v>
      </c>
      <c r="F4287" t="s">
        <v>68</v>
      </c>
      <c r="G4287" t="s">
        <v>18</v>
      </c>
      <c r="H4287">
        <v>0</v>
      </c>
      <c r="I4287" t="s">
        <v>35</v>
      </c>
      <c r="J4287" t="s">
        <v>2313</v>
      </c>
      <c r="K4287">
        <f t="shared" si="66"/>
        <v>7</v>
      </c>
      <c r="L4287" s="1">
        <v>43297</v>
      </c>
      <c r="M4287" t="s">
        <v>5061</v>
      </c>
      <c r="N4287" t="s">
        <v>65</v>
      </c>
    </row>
    <row r="4288" spans="1:14" x14ac:dyDescent="0.3">
      <c r="A4288" t="s">
        <v>5062</v>
      </c>
      <c r="B4288" t="s">
        <v>2548</v>
      </c>
      <c r="C4288">
        <v>4.4000000000000004</v>
      </c>
      <c r="D4288">
        <v>1185</v>
      </c>
      <c r="E4288" t="s">
        <v>576</v>
      </c>
      <c r="F4288" t="s">
        <v>40</v>
      </c>
      <c r="G4288" t="s">
        <v>18</v>
      </c>
      <c r="H4288">
        <v>0</v>
      </c>
      <c r="I4288" t="s">
        <v>19</v>
      </c>
      <c r="J4288" t="s">
        <v>2557</v>
      </c>
      <c r="K4288">
        <f t="shared" si="66"/>
        <v>6</v>
      </c>
      <c r="L4288" s="1">
        <v>43268</v>
      </c>
      <c r="M4288" t="s">
        <v>2100</v>
      </c>
      <c r="N4288" t="s">
        <v>61</v>
      </c>
    </row>
    <row r="4289" spans="1:14" x14ac:dyDescent="0.3">
      <c r="A4289" t="s">
        <v>1438</v>
      </c>
      <c r="B4289" t="s">
        <v>12608</v>
      </c>
      <c r="C4289">
        <v>4.4000000000000004</v>
      </c>
      <c r="D4289">
        <v>124324</v>
      </c>
      <c r="E4289" t="s">
        <v>36</v>
      </c>
      <c r="F4289" t="s">
        <v>68</v>
      </c>
      <c r="G4289" t="s">
        <v>18</v>
      </c>
      <c r="H4289">
        <v>0</v>
      </c>
      <c r="I4289" t="s">
        <v>19</v>
      </c>
      <c r="J4289" t="s">
        <v>12609</v>
      </c>
      <c r="K4289">
        <f t="shared" si="66"/>
        <v>6</v>
      </c>
      <c r="L4289" s="1">
        <v>43277</v>
      </c>
      <c r="M4289" t="s">
        <v>1439</v>
      </c>
      <c r="N4289" t="s">
        <v>37</v>
      </c>
    </row>
    <row r="4290" spans="1:14" x14ac:dyDescent="0.3">
      <c r="A4290" t="s">
        <v>5063</v>
      </c>
      <c r="B4290" t="s">
        <v>4028</v>
      </c>
      <c r="C4290">
        <v>4.5</v>
      </c>
      <c r="D4290">
        <v>14</v>
      </c>
      <c r="E4290" t="s">
        <v>114</v>
      </c>
      <c r="F4290" t="s">
        <v>586</v>
      </c>
      <c r="G4290" t="s">
        <v>18</v>
      </c>
      <c r="H4290">
        <v>0</v>
      </c>
      <c r="I4290" t="s">
        <v>19</v>
      </c>
      <c r="J4290" t="s">
        <v>4029</v>
      </c>
      <c r="K4290">
        <f t="shared" ref="K4290:K4353" si="67">MONTH(L4290)</f>
        <v>7</v>
      </c>
      <c r="L4290" s="1">
        <v>43312</v>
      </c>
      <c r="M4290">
        <v>31</v>
      </c>
      <c r="N4290" t="s">
        <v>370</v>
      </c>
    </row>
    <row r="4291" spans="1:14" x14ac:dyDescent="0.3">
      <c r="A4291" t="s">
        <v>5064</v>
      </c>
      <c r="B4291" t="s">
        <v>3150</v>
      </c>
      <c r="C4291">
        <v>4.5999999999999996</v>
      </c>
      <c r="D4291">
        <v>4046</v>
      </c>
      <c r="E4291" t="s">
        <v>897</v>
      </c>
      <c r="F4291" t="s">
        <v>40</v>
      </c>
      <c r="G4291" t="s">
        <v>18</v>
      </c>
      <c r="H4291">
        <v>0</v>
      </c>
      <c r="I4291" t="s">
        <v>35</v>
      </c>
      <c r="J4291" t="s">
        <v>3151</v>
      </c>
      <c r="K4291">
        <f t="shared" si="67"/>
        <v>7</v>
      </c>
      <c r="L4291" s="1">
        <v>43294</v>
      </c>
      <c r="M4291" t="s">
        <v>5065</v>
      </c>
      <c r="N4291" t="s">
        <v>22</v>
      </c>
    </row>
    <row r="4292" spans="1:14" x14ac:dyDescent="0.3">
      <c r="A4292" t="s">
        <v>5066</v>
      </c>
      <c r="B4292" t="s">
        <v>3865</v>
      </c>
      <c r="C4292">
        <v>4.8</v>
      </c>
      <c r="D4292">
        <v>1955</v>
      </c>
      <c r="E4292" t="s">
        <v>24</v>
      </c>
      <c r="F4292" t="s">
        <v>40</v>
      </c>
      <c r="G4292" t="s">
        <v>18</v>
      </c>
      <c r="H4292">
        <v>0</v>
      </c>
      <c r="I4292" t="s">
        <v>19</v>
      </c>
      <c r="J4292" t="s">
        <v>3866</v>
      </c>
      <c r="K4292">
        <f t="shared" si="67"/>
        <v>3</v>
      </c>
      <c r="L4292" s="1">
        <v>43176</v>
      </c>
      <c r="M4292" t="s">
        <v>102</v>
      </c>
      <c r="N4292" t="s">
        <v>61</v>
      </c>
    </row>
    <row r="4293" spans="1:14" x14ac:dyDescent="0.3">
      <c r="A4293" t="s">
        <v>5067</v>
      </c>
      <c r="B4293" t="s">
        <v>2548</v>
      </c>
      <c r="C4293">
        <v>4.3</v>
      </c>
      <c r="D4293">
        <v>1065</v>
      </c>
      <c r="E4293" t="s">
        <v>671</v>
      </c>
      <c r="F4293" t="s">
        <v>40</v>
      </c>
      <c r="G4293" t="s">
        <v>18</v>
      </c>
      <c r="H4293">
        <v>0</v>
      </c>
      <c r="I4293" t="s">
        <v>19</v>
      </c>
      <c r="J4293" t="s">
        <v>2557</v>
      </c>
      <c r="K4293">
        <f t="shared" si="67"/>
        <v>5</v>
      </c>
      <c r="L4293" s="1">
        <v>43233</v>
      </c>
      <c r="M4293" t="s">
        <v>5068</v>
      </c>
      <c r="N4293" t="s">
        <v>61</v>
      </c>
    </row>
    <row r="4294" spans="1:14" x14ac:dyDescent="0.3">
      <c r="A4294" t="s">
        <v>5069</v>
      </c>
      <c r="B4294" t="s">
        <v>3150</v>
      </c>
      <c r="C4294">
        <v>4.8</v>
      </c>
      <c r="D4294">
        <v>19047</v>
      </c>
      <c r="E4294" t="s">
        <v>897</v>
      </c>
      <c r="F4294" t="s">
        <v>40</v>
      </c>
      <c r="G4294" t="s">
        <v>18</v>
      </c>
      <c r="H4294">
        <v>0</v>
      </c>
      <c r="I4294" t="s">
        <v>35</v>
      </c>
      <c r="J4294" t="s">
        <v>3151</v>
      </c>
      <c r="K4294">
        <f t="shared" si="67"/>
        <v>7</v>
      </c>
      <c r="L4294" s="1">
        <v>43294</v>
      </c>
      <c r="M4294" t="s">
        <v>5065</v>
      </c>
      <c r="N4294" t="s">
        <v>22</v>
      </c>
    </row>
    <row r="4295" spans="1:14" x14ac:dyDescent="0.3">
      <c r="A4295" t="s">
        <v>5070</v>
      </c>
      <c r="B4295" t="s">
        <v>2548</v>
      </c>
      <c r="C4295">
        <v>4.8</v>
      </c>
      <c r="D4295">
        <v>16</v>
      </c>
      <c r="E4295" t="s">
        <v>198</v>
      </c>
      <c r="F4295" t="s">
        <v>944</v>
      </c>
      <c r="G4295" t="s">
        <v>477</v>
      </c>
      <c r="H4295" s="2">
        <v>1.99</v>
      </c>
      <c r="I4295" t="s">
        <v>19</v>
      </c>
      <c r="J4295" t="s">
        <v>1225</v>
      </c>
      <c r="K4295">
        <f t="shared" si="67"/>
        <v>5</v>
      </c>
      <c r="L4295" s="1">
        <v>42864</v>
      </c>
      <c r="M4295">
        <v>1</v>
      </c>
      <c r="N4295" t="s">
        <v>37</v>
      </c>
    </row>
    <row r="4296" spans="1:14" x14ac:dyDescent="0.3">
      <c r="A4296" t="s">
        <v>5071</v>
      </c>
      <c r="B4296" t="s">
        <v>3865</v>
      </c>
      <c r="C4296">
        <v>3.7</v>
      </c>
      <c r="D4296">
        <v>43</v>
      </c>
      <c r="E4296" t="s">
        <v>131</v>
      </c>
      <c r="F4296" t="s">
        <v>76</v>
      </c>
      <c r="G4296" t="s">
        <v>18</v>
      </c>
      <c r="H4296">
        <v>0</v>
      </c>
      <c r="I4296" t="s">
        <v>292</v>
      </c>
      <c r="J4296" t="s">
        <v>3866</v>
      </c>
      <c r="K4296">
        <f t="shared" si="67"/>
        <v>7</v>
      </c>
      <c r="L4296" s="1">
        <v>43305</v>
      </c>
      <c r="M4296" t="s">
        <v>2416</v>
      </c>
      <c r="N4296" t="s">
        <v>61</v>
      </c>
    </row>
    <row r="4297" spans="1:14" x14ac:dyDescent="0.3">
      <c r="A4297" t="s">
        <v>5072</v>
      </c>
      <c r="B4297" t="s">
        <v>2548</v>
      </c>
      <c r="C4297">
        <v>4.0999999999999996</v>
      </c>
      <c r="D4297">
        <v>9019</v>
      </c>
      <c r="E4297" t="s">
        <v>752</v>
      </c>
      <c r="F4297" t="s">
        <v>50</v>
      </c>
      <c r="G4297" t="s">
        <v>18</v>
      </c>
      <c r="H4297">
        <v>0</v>
      </c>
      <c r="I4297" t="s">
        <v>19</v>
      </c>
      <c r="J4297" t="s">
        <v>2587</v>
      </c>
      <c r="K4297">
        <f t="shared" si="67"/>
        <v>3</v>
      </c>
      <c r="L4297" s="1">
        <v>43187</v>
      </c>
      <c r="M4297">
        <v>6.6</v>
      </c>
      <c r="N4297" t="s">
        <v>65</v>
      </c>
    </row>
    <row r="4298" spans="1:14" x14ac:dyDescent="0.3">
      <c r="A4298" t="s">
        <v>5073</v>
      </c>
      <c r="B4298" t="s">
        <v>2548</v>
      </c>
      <c r="C4298">
        <v>3.7</v>
      </c>
      <c r="D4298">
        <v>4444</v>
      </c>
      <c r="E4298" t="s">
        <v>131</v>
      </c>
      <c r="F4298" t="s">
        <v>25</v>
      </c>
      <c r="G4298" t="s">
        <v>18</v>
      </c>
      <c r="H4298">
        <v>0</v>
      </c>
      <c r="I4298" t="s">
        <v>19</v>
      </c>
      <c r="J4298" t="s">
        <v>1225</v>
      </c>
      <c r="K4298">
        <f t="shared" si="67"/>
        <v>7</v>
      </c>
      <c r="L4298" s="1">
        <v>43287</v>
      </c>
      <c r="M4298" t="s">
        <v>5074</v>
      </c>
      <c r="N4298" t="s">
        <v>61</v>
      </c>
    </row>
    <row r="4299" spans="1:14" x14ac:dyDescent="0.3">
      <c r="A4299" t="s">
        <v>5075</v>
      </c>
      <c r="B4299" t="s">
        <v>2548</v>
      </c>
      <c r="C4299">
        <v>4.2</v>
      </c>
      <c r="D4299">
        <v>6418</v>
      </c>
      <c r="E4299" t="s">
        <v>1201</v>
      </c>
      <c r="F4299" t="s">
        <v>40</v>
      </c>
      <c r="G4299" t="s">
        <v>18</v>
      </c>
      <c r="H4299">
        <v>0</v>
      </c>
      <c r="I4299" t="s">
        <v>19</v>
      </c>
      <c r="J4299" t="s">
        <v>2185</v>
      </c>
      <c r="K4299">
        <f t="shared" si="67"/>
        <v>5</v>
      </c>
      <c r="L4299" s="1">
        <v>42863</v>
      </c>
      <c r="M4299">
        <v>1.3</v>
      </c>
      <c r="N4299" t="s">
        <v>61</v>
      </c>
    </row>
    <row r="4300" spans="1:14" x14ac:dyDescent="0.3">
      <c r="A4300" t="s">
        <v>5076</v>
      </c>
      <c r="B4300" t="s">
        <v>2548</v>
      </c>
      <c r="C4300">
        <v>4.5</v>
      </c>
      <c r="D4300">
        <v>39</v>
      </c>
      <c r="E4300" t="s">
        <v>288</v>
      </c>
      <c r="F4300" t="s">
        <v>586</v>
      </c>
      <c r="G4300" t="s">
        <v>18</v>
      </c>
      <c r="H4300">
        <v>0</v>
      </c>
      <c r="I4300" t="s">
        <v>19</v>
      </c>
      <c r="J4300" t="s">
        <v>1225</v>
      </c>
      <c r="K4300">
        <f t="shared" si="67"/>
        <v>3</v>
      </c>
      <c r="L4300" s="1">
        <v>43168</v>
      </c>
      <c r="M4300" t="s">
        <v>5077</v>
      </c>
      <c r="N4300" t="s">
        <v>61</v>
      </c>
    </row>
    <row r="4301" spans="1:14" x14ac:dyDescent="0.3">
      <c r="A4301" t="s">
        <v>5078</v>
      </c>
      <c r="B4301" t="s">
        <v>2548</v>
      </c>
      <c r="C4301">
        <v>4.5999999999999996</v>
      </c>
      <c r="D4301">
        <v>28</v>
      </c>
      <c r="E4301" t="s">
        <v>97</v>
      </c>
      <c r="F4301" t="s">
        <v>586</v>
      </c>
      <c r="G4301" t="s">
        <v>477</v>
      </c>
      <c r="H4301" s="2">
        <v>1.99</v>
      </c>
      <c r="I4301" t="s">
        <v>19</v>
      </c>
      <c r="J4301" t="s">
        <v>1035</v>
      </c>
      <c r="K4301">
        <f t="shared" si="67"/>
        <v>1</v>
      </c>
      <c r="L4301" s="1">
        <v>41652</v>
      </c>
      <c r="M4301">
        <v>1.02</v>
      </c>
      <c r="N4301" t="s">
        <v>164</v>
      </c>
    </row>
    <row r="4302" spans="1:14" x14ac:dyDescent="0.3">
      <c r="A4302" t="s">
        <v>4468</v>
      </c>
      <c r="B4302" t="s">
        <v>4422</v>
      </c>
      <c r="C4302">
        <v>4.5</v>
      </c>
      <c r="D4302">
        <v>712737</v>
      </c>
      <c r="E4302" t="s">
        <v>1589</v>
      </c>
      <c r="F4302" t="s">
        <v>68</v>
      </c>
      <c r="G4302" t="s">
        <v>18</v>
      </c>
      <c r="H4302">
        <v>0</v>
      </c>
      <c r="I4302" t="s">
        <v>19</v>
      </c>
      <c r="J4302" t="s">
        <v>4423</v>
      </c>
      <c r="K4302">
        <f t="shared" si="67"/>
        <v>7</v>
      </c>
      <c r="L4302" s="1">
        <v>43305</v>
      </c>
      <c r="M4302" t="s">
        <v>4469</v>
      </c>
      <c r="N4302" t="s">
        <v>423</v>
      </c>
    </row>
    <row r="4303" spans="1:14" x14ac:dyDescent="0.3">
      <c r="A4303" t="s">
        <v>1218</v>
      </c>
      <c r="B4303" t="s">
        <v>2548</v>
      </c>
      <c r="C4303">
        <v>4.7</v>
      </c>
      <c r="D4303">
        <v>21</v>
      </c>
      <c r="E4303" t="s">
        <v>752</v>
      </c>
      <c r="F4303" t="s">
        <v>586</v>
      </c>
      <c r="G4303" t="s">
        <v>477</v>
      </c>
      <c r="H4303" s="2">
        <v>5.99</v>
      </c>
      <c r="I4303" t="s">
        <v>19</v>
      </c>
      <c r="J4303" t="s">
        <v>1035</v>
      </c>
      <c r="K4303">
        <f t="shared" si="67"/>
        <v>7</v>
      </c>
      <c r="L4303" s="1">
        <v>42937</v>
      </c>
      <c r="M4303">
        <v>1.3</v>
      </c>
      <c r="N4303" t="s">
        <v>61</v>
      </c>
    </row>
    <row r="4304" spans="1:14" x14ac:dyDescent="0.3">
      <c r="A4304" t="s">
        <v>698</v>
      </c>
      <c r="B4304" t="s">
        <v>597</v>
      </c>
      <c r="C4304">
        <v>4.3</v>
      </c>
      <c r="D4304">
        <v>2546549</v>
      </c>
      <c r="E4304" t="s">
        <v>36</v>
      </c>
      <c r="F4304" t="s">
        <v>314</v>
      </c>
      <c r="G4304" t="s">
        <v>18</v>
      </c>
      <c r="H4304">
        <v>0</v>
      </c>
      <c r="I4304" t="s">
        <v>19</v>
      </c>
      <c r="J4304" t="s">
        <v>598</v>
      </c>
      <c r="K4304">
        <f t="shared" si="67"/>
        <v>8</v>
      </c>
      <c r="L4304" s="1">
        <v>43315</v>
      </c>
      <c r="M4304" t="s">
        <v>36</v>
      </c>
      <c r="N4304" t="s">
        <v>36</v>
      </c>
    </row>
    <row r="4305" spans="1:14" x14ac:dyDescent="0.3">
      <c r="A4305" t="s">
        <v>5079</v>
      </c>
      <c r="B4305" t="s">
        <v>2548</v>
      </c>
      <c r="C4305">
        <v>0</v>
      </c>
      <c r="D4305">
        <v>2</v>
      </c>
      <c r="E4305" t="s">
        <v>128</v>
      </c>
      <c r="F4305" t="s">
        <v>586</v>
      </c>
      <c r="G4305" t="s">
        <v>18</v>
      </c>
      <c r="H4305">
        <v>0</v>
      </c>
      <c r="I4305" t="s">
        <v>19</v>
      </c>
      <c r="J4305" t="s">
        <v>1037</v>
      </c>
      <c r="K4305">
        <f t="shared" si="67"/>
        <v>10</v>
      </c>
      <c r="L4305" s="1">
        <v>42650</v>
      </c>
      <c r="M4305">
        <v>1</v>
      </c>
      <c r="N4305" t="s">
        <v>123</v>
      </c>
    </row>
    <row r="4306" spans="1:14" x14ac:dyDescent="0.3">
      <c r="A4306" t="s">
        <v>5080</v>
      </c>
      <c r="B4306" t="s">
        <v>2548</v>
      </c>
      <c r="C4306">
        <v>4.9000000000000004</v>
      </c>
      <c r="D4306">
        <v>55</v>
      </c>
      <c r="E4306" t="s">
        <v>576</v>
      </c>
      <c r="F4306" t="s">
        <v>586</v>
      </c>
      <c r="G4306" t="s">
        <v>18</v>
      </c>
      <c r="H4306">
        <v>0</v>
      </c>
      <c r="I4306" t="s">
        <v>19</v>
      </c>
      <c r="J4306" t="s">
        <v>2205</v>
      </c>
      <c r="K4306">
        <f t="shared" si="67"/>
        <v>8</v>
      </c>
      <c r="L4306" s="1">
        <v>43315</v>
      </c>
      <c r="M4306">
        <v>108</v>
      </c>
      <c r="N4306" t="s">
        <v>61</v>
      </c>
    </row>
    <row r="4307" spans="1:14" x14ac:dyDescent="0.3">
      <c r="A4307" t="s">
        <v>5081</v>
      </c>
      <c r="B4307" t="s">
        <v>2177</v>
      </c>
      <c r="C4307">
        <v>4.4000000000000004</v>
      </c>
      <c r="D4307">
        <v>2351</v>
      </c>
      <c r="E4307" t="s">
        <v>2199</v>
      </c>
      <c r="F4307" t="s">
        <v>40</v>
      </c>
      <c r="G4307" t="s">
        <v>18</v>
      </c>
      <c r="H4307">
        <v>0</v>
      </c>
      <c r="I4307" t="s">
        <v>19</v>
      </c>
      <c r="J4307" t="s">
        <v>2230</v>
      </c>
      <c r="K4307">
        <f t="shared" si="67"/>
        <v>7</v>
      </c>
      <c r="L4307" s="1">
        <v>43306</v>
      </c>
      <c r="M4307">
        <v>1009001</v>
      </c>
      <c r="N4307" t="s">
        <v>65</v>
      </c>
    </row>
    <row r="4308" spans="1:14" x14ac:dyDescent="0.3">
      <c r="A4308" t="s">
        <v>5082</v>
      </c>
      <c r="B4308" t="s">
        <v>2548</v>
      </c>
      <c r="C4308">
        <v>4.5999999999999996</v>
      </c>
      <c r="D4308">
        <v>60</v>
      </c>
      <c r="E4308" t="s">
        <v>387</v>
      </c>
      <c r="F4308" t="s">
        <v>17</v>
      </c>
      <c r="G4308" t="s">
        <v>18</v>
      </c>
      <c r="H4308">
        <v>0</v>
      </c>
      <c r="I4308" t="s">
        <v>19</v>
      </c>
      <c r="J4308" t="s">
        <v>1037</v>
      </c>
      <c r="K4308">
        <f t="shared" si="67"/>
        <v>5</v>
      </c>
      <c r="L4308" s="1">
        <v>42491</v>
      </c>
      <c r="M4308">
        <v>1</v>
      </c>
      <c r="N4308" t="s">
        <v>164</v>
      </c>
    </row>
    <row r="4309" spans="1:14" x14ac:dyDescent="0.3">
      <c r="A4309" t="s">
        <v>5083</v>
      </c>
      <c r="B4309" t="s">
        <v>2548</v>
      </c>
      <c r="C4309">
        <v>0</v>
      </c>
      <c r="D4309">
        <v>19</v>
      </c>
      <c r="E4309" t="s">
        <v>85</v>
      </c>
      <c r="F4309" t="s">
        <v>76</v>
      </c>
      <c r="G4309" t="s">
        <v>18</v>
      </c>
      <c r="H4309">
        <v>0</v>
      </c>
      <c r="I4309" t="s">
        <v>19</v>
      </c>
      <c r="J4309" t="s">
        <v>2557</v>
      </c>
      <c r="K4309">
        <f t="shared" si="67"/>
        <v>6</v>
      </c>
      <c r="L4309" s="1">
        <v>43280</v>
      </c>
      <c r="M4309">
        <v>3.01</v>
      </c>
      <c r="N4309" t="s">
        <v>61</v>
      </c>
    </row>
    <row r="4310" spans="1:14" x14ac:dyDescent="0.3">
      <c r="A4310" t="s">
        <v>5084</v>
      </c>
      <c r="B4310" t="s">
        <v>4152</v>
      </c>
      <c r="C4310">
        <v>0</v>
      </c>
      <c r="D4310">
        <v>0</v>
      </c>
      <c r="E4310" t="s">
        <v>16</v>
      </c>
      <c r="F4310" t="s">
        <v>783</v>
      </c>
      <c r="G4310" t="s">
        <v>18</v>
      </c>
      <c r="H4310">
        <v>0</v>
      </c>
      <c r="I4310" t="s">
        <v>19</v>
      </c>
      <c r="J4310" t="s">
        <v>4153</v>
      </c>
      <c r="K4310">
        <f t="shared" si="67"/>
        <v>7</v>
      </c>
      <c r="L4310" s="1">
        <v>43291</v>
      </c>
      <c r="M4310" t="s">
        <v>3316</v>
      </c>
      <c r="N4310" t="s">
        <v>42</v>
      </c>
    </row>
    <row r="4311" spans="1:14" x14ac:dyDescent="0.3">
      <c r="A4311" t="s">
        <v>5085</v>
      </c>
      <c r="B4311" t="s">
        <v>2056</v>
      </c>
      <c r="C4311">
        <v>4</v>
      </c>
      <c r="D4311">
        <v>42</v>
      </c>
      <c r="E4311" t="s">
        <v>139</v>
      </c>
      <c r="F4311" t="s">
        <v>76</v>
      </c>
      <c r="G4311" t="s">
        <v>18</v>
      </c>
      <c r="H4311">
        <v>0</v>
      </c>
      <c r="I4311" t="s">
        <v>19</v>
      </c>
      <c r="J4311" t="s">
        <v>2057</v>
      </c>
      <c r="K4311">
        <f t="shared" si="67"/>
        <v>7</v>
      </c>
      <c r="L4311" s="1">
        <v>43287</v>
      </c>
      <c r="M4311" t="s">
        <v>163</v>
      </c>
      <c r="N4311" t="s">
        <v>42</v>
      </c>
    </row>
    <row r="4312" spans="1:14" x14ac:dyDescent="0.3">
      <c r="A4312" t="s">
        <v>5086</v>
      </c>
      <c r="B4312" t="s">
        <v>2548</v>
      </c>
      <c r="C4312">
        <v>4.8</v>
      </c>
      <c r="D4312">
        <v>39</v>
      </c>
      <c r="E4312" t="s">
        <v>166</v>
      </c>
      <c r="F4312" t="s">
        <v>586</v>
      </c>
      <c r="G4312" t="s">
        <v>18</v>
      </c>
      <c r="H4312">
        <v>0</v>
      </c>
      <c r="I4312" t="s">
        <v>19</v>
      </c>
      <c r="J4312" t="s">
        <v>1037</v>
      </c>
      <c r="K4312">
        <f t="shared" si="67"/>
        <v>2</v>
      </c>
      <c r="L4312" s="1">
        <v>42775</v>
      </c>
      <c r="M4312">
        <v>1.53</v>
      </c>
      <c r="N4312" t="s">
        <v>22</v>
      </c>
    </row>
    <row r="4313" spans="1:14" x14ac:dyDescent="0.3">
      <c r="A4313" t="s">
        <v>5087</v>
      </c>
      <c r="B4313" t="s">
        <v>2548</v>
      </c>
      <c r="C4313">
        <v>4.3</v>
      </c>
      <c r="D4313">
        <v>159</v>
      </c>
      <c r="E4313" t="s">
        <v>340</v>
      </c>
      <c r="F4313" t="s">
        <v>17</v>
      </c>
      <c r="G4313" t="s">
        <v>18</v>
      </c>
      <c r="H4313">
        <v>0</v>
      </c>
      <c r="I4313" t="s">
        <v>19</v>
      </c>
      <c r="J4313" t="s">
        <v>1035</v>
      </c>
      <c r="K4313">
        <f t="shared" si="67"/>
        <v>2</v>
      </c>
      <c r="L4313" s="1">
        <v>42038</v>
      </c>
      <c r="M4313">
        <v>1</v>
      </c>
      <c r="N4313" t="s">
        <v>65</v>
      </c>
    </row>
    <row r="4314" spans="1:14" x14ac:dyDescent="0.3">
      <c r="A4314" t="s">
        <v>5088</v>
      </c>
      <c r="B4314" t="s">
        <v>597</v>
      </c>
      <c r="C4314">
        <v>4.4000000000000004</v>
      </c>
      <c r="D4314">
        <v>64</v>
      </c>
      <c r="E4314" t="s">
        <v>240</v>
      </c>
      <c r="F4314" t="s">
        <v>76</v>
      </c>
      <c r="G4314" t="s">
        <v>18</v>
      </c>
      <c r="H4314">
        <v>0</v>
      </c>
      <c r="I4314" t="s">
        <v>35</v>
      </c>
      <c r="J4314" t="s">
        <v>598</v>
      </c>
      <c r="K4314">
        <f t="shared" si="67"/>
        <v>3</v>
      </c>
      <c r="L4314" s="1">
        <v>42821</v>
      </c>
      <c r="M4314">
        <v>5.2060000000000004</v>
      </c>
      <c r="N4314" t="s">
        <v>192</v>
      </c>
    </row>
    <row r="4315" spans="1:14" x14ac:dyDescent="0.3">
      <c r="A4315" t="s">
        <v>5089</v>
      </c>
      <c r="B4315" t="s">
        <v>2548</v>
      </c>
      <c r="C4315">
        <v>4.2</v>
      </c>
      <c r="D4315">
        <v>11263</v>
      </c>
      <c r="E4315" t="s">
        <v>153</v>
      </c>
      <c r="F4315" t="s">
        <v>50</v>
      </c>
      <c r="G4315" t="s">
        <v>18</v>
      </c>
      <c r="H4315">
        <v>0</v>
      </c>
      <c r="I4315" t="s">
        <v>19</v>
      </c>
      <c r="J4315" t="s">
        <v>1231</v>
      </c>
      <c r="K4315">
        <f t="shared" si="67"/>
        <v>5</v>
      </c>
      <c r="L4315" s="1">
        <v>43223</v>
      </c>
      <c r="M4315" t="s">
        <v>5090</v>
      </c>
      <c r="N4315" t="s">
        <v>22</v>
      </c>
    </row>
    <row r="4316" spans="1:14" x14ac:dyDescent="0.3">
      <c r="A4316" t="s">
        <v>5091</v>
      </c>
      <c r="B4316" t="s">
        <v>2177</v>
      </c>
      <c r="C4316">
        <v>4.5999999999999996</v>
      </c>
      <c r="D4316">
        <v>4304</v>
      </c>
      <c r="E4316" t="s">
        <v>2331</v>
      </c>
      <c r="F4316" t="s">
        <v>40</v>
      </c>
      <c r="G4316" t="s">
        <v>18</v>
      </c>
      <c r="H4316">
        <v>0</v>
      </c>
      <c r="I4316" t="s">
        <v>19</v>
      </c>
      <c r="J4316" t="s">
        <v>2230</v>
      </c>
      <c r="K4316">
        <f t="shared" si="67"/>
        <v>6</v>
      </c>
      <c r="L4316" s="1">
        <v>43271</v>
      </c>
      <c r="M4316">
        <v>1900001</v>
      </c>
      <c r="N4316" t="s">
        <v>65</v>
      </c>
    </row>
    <row r="4317" spans="1:14" x14ac:dyDescent="0.3">
      <c r="A4317" t="s">
        <v>5092</v>
      </c>
      <c r="B4317" t="s">
        <v>4028</v>
      </c>
      <c r="C4317">
        <v>0</v>
      </c>
      <c r="D4317">
        <v>35</v>
      </c>
      <c r="E4317" t="s">
        <v>128</v>
      </c>
      <c r="F4317" t="s">
        <v>17</v>
      </c>
      <c r="G4317" t="s">
        <v>18</v>
      </c>
      <c r="H4317">
        <v>0</v>
      </c>
      <c r="I4317" t="s">
        <v>35</v>
      </c>
      <c r="J4317" t="s">
        <v>4029</v>
      </c>
      <c r="K4317">
        <f t="shared" si="67"/>
        <v>4</v>
      </c>
      <c r="L4317" s="1">
        <v>42481</v>
      </c>
      <c r="M4317">
        <v>1</v>
      </c>
      <c r="N4317" t="s">
        <v>123</v>
      </c>
    </row>
    <row r="4318" spans="1:14" x14ac:dyDescent="0.3">
      <c r="A4318" t="s">
        <v>5093</v>
      </c>
      <c r="B4318" t="s">
        <v>2548</v>
      </c>
      <c r="C4318">
        <v>4.8</v>
      </c>
      <c r="D4318">
        <v>17</v>
      </c>
      <c r="E4318" t="s">
        <v>97</v>
      </c>
      <c r="F4318" t="s">
        <v>783</v>
      </c>
      <c r="G4318" t="s">
        <v>477</v>
      </c>
      <c r="H4318" s="2">
        <v>3.99</v>
      </c>
      <c r="I4318" t="s">
        <v>292</v>
      </c>
      <c r="J4318" t="s">
        <v>1225</v>
      </c>
      <c r="K4318">
        <f t="shared" si="67"/>
        <v>1</v>
      </c>
      <c r="L4318" s="1">
        <v>42751</v>
      </c>
      <c r="M4318" t="s">
        <v>1696</v>
      </c>
      <c r="N4318" t="s">
        <v>22</v>
      </c>
    </row>
    <row r="4319" spans="1:14" x14ac:dyDescent="0.3">
      <c r="A4319" t="s">
        <v>5094</v>
      </c>
      <c r="B4319" t="s">
        <v>2548</v>
      </c>
      <c r="C4319">
        <v>4</v>
      </c>
      <c r="D4319">
        <v>369</v>
      </c>
      <c r="E4319" t="s">
        <v>373</v>
      </c>
      <c r="F4319" t="s">
        <v>17</v>
      </c>
      <c r="G4319" t="s">
        <v>18</v>
      </c>
      <c r="H4319">
        <v>0</v>
      </c>
      <c r="I4319" t="s">
        <v>19</v>
      </c>
      <c r="J4319" t="s">
        <v>1225</v>
      </c>
      <c r="K4319">
        <f t="shared" si="67"/>
        <v>1</v>
      </c>
      <c r="L4319" s="1">
        <v>42746</v>
      </c>
      <c r="M4319" t="s">
        <v>27</v>
      </c>
      <c r="N4319" t="s">
        <v>46</v>
      </c>
    </row>
    <row r="4320" spans="1:14" x14ac:dyDescent="0.3">
      <c r="A4320" t="s">
        <v>5095</v>
      </c>
      <c r="B4320" t="s">
        <v>2548</v>
      </c>
      <c r="C4320">
        <v>4.3</v>
      </c>
      <c r="D4320">
        <v>264</v>
      </c>
      <c r="E4320" t="s">
        <v>1805</v>
      </c>
      <c r="F4320" t="s">
        <v>17</v>
      </c>
      <c r="G4320" t="s">
        <v>18</v>
      </c>
      <c r="H4320">
        <v>0</v>
      </c>
      <c r="I4320" t="s">
        <v>19</v>
      </c>
      <c r="J4320" t="s">
        <v>1037</v>
      </c>
      <c r="K4320">
        <f t="shared" si="67"/>
        <v>7</v>
      </c>
      <c r="L4320" s="1">
        <v>43312</v>
      </c>
      <c r="M4320" t="s">
        <v>5096</v>
      </c>
      <c r="N4320" t="s">
        <v>46</v>
      </c>
    </row>
    <row r="4321" spans="1:14" x14ac:dyDescent="0.3">
      <c r="A4321" t="s">
        <v>5097</v>
      </c>
      <c r="B4321" t="s">
        <v>2177</v>
      </c>
      <c r="C4321">
        <v>4.7</v>
      </c>
      <c r="D4321">
        <v>703</v>
      </c>
      <c r="E4321" t="s">
        <v>576</v>
      </c>
      <c r="F4321" t="s">
        <v>17</v>
      </c>
      <c r="G4321" t="s">
        <v>18</v>
      </c>
      <c r="H4321">
        <v>0</v>
      </c>
      <c r="I4321" t="s">
        <v>91</v>
      </c>
      <c r="J4321" t="s">
        <v>2235</v>
      </c>
      <c r="K4321">
        <f t="shared" si="67"/>
        <v>11</v>
      </c>
      <c r="L4321" s="1">
        <v>43056</v>
      </c>
      <c r="M4321" t="s">
        <v>60</v>
      </c>
      <c r="N4321" t="s">
        <v>61</v>
      </c>
    </row>
    <row r="4322" spans="1:14" x14ac:dyDescent="0.3">
      <c r="A4322" t="s">
        <v>3176</v>
      </c>
      <c r="B4322" t="s">
        <v>3150</v>
      </c>
      <c r="C4322">
        <v>4.5</v>
      </c>
      <c r="D4322">
        <v>456866</v>
      </c>
      <c r="E4322" t="s">
        <v>36</v>
      </c>
      <c r="F4322" t="s">
        <v>68</v>
      </c>
      <c r="G4322" t="s">
        <v>18</v>
      </c>
      <c r="H4322">
        <v>0</v>
      </c>
      <c r="I4322" t="s">
        <v>35</v>
      </c>
      <c r="J4322" t="s">
        <v>3151</v>
      </c>
      <c r="K4322">
        <f t="shared" si="67"/>
        <v>8</v>
      </c>
      <c r="L4322" s="1">
        <v>43315</v>
      </c>
      <c r="M4322" t="s">
        <v>36</v>
      </c>
      <c r="N4322" t="s">
        <v>36</v>
      </c>
    </row>
    <row r="4323" spans="1:14" x14ac:dyDescent="0.3">
      <c r="A4323" t="s">
        <v>2293</v>
      </c>
      <c r="B4323" t="s">
        <v>2177</v>
      </c>
      <c r="C4323">
        <v>4.5999999999999996</v>
      </c>
      <c r="D4323">
        <v>2694969</v>
      </c>
      <c r="E4323" t="s">
        <v>1276</v>
      </c>
      <c r="F4323" t="s">
        <v>314</v>
      </c>
      <c r="G4323" t="s">
        <v>18</v>
      </c>
      <c r="H4323">
        <v>0</v>
      </c>
      <c r="I4323" t="s">
        <v>19</v>
      </c>
      <c r="J4323" t="s">
        <v>2195</v>
      </c>
      <c r="K4323">
        <f t="shared" si="67"/>
        <v>7</v>
      </c>
      <c r="L4323" s="1">
        <v>43312</v>
      </c>
      <c r="M4323" t="s">
        <v>2294</v>
      </c>
      <c r="N4323" t="s">
        <v>61</v>
      </c>
    </row>
    <row r="4324" spans="1:14" x14ac:dyDescent="0.3">
      <c r="A4324" t="s">
        <v>3271</v>
      </c>
      <c r="B4324" t="s">
        <v>3257</v>
      </c>
      <c r="C4324">
        <v>4.5</v>
      </c>
      <c r="D4324">
        <v>972256</v>
      </c>
      <c r="E4324" t="s">
        <v>67</v>
      </c>
      <c r="F4324" t="s">
        <v>34</v>
      </c>
      <c r="G4324" t="s">
        <v>18</v>
      </c>
      <c r="H4324">
        <v>0</v>
      </c>
      <c r="I4324" t="s">
        <v>35</v>
      </c>
      <c r="J4324" t="s">
        <v>3258</v>
      </c>
      <c r="K4324">
        <f t="shared" si="67"/>
        <v>8</v>
      </c>
      <c r="L4324" s="1">
        <v>43314</v>
      </c>
      <c r="M4324" t="s">
        <v>5098</v>
      </c>
      <c r="N4324" t="s">
        <v>61</v>
      </c>
    </row>
    <row r="4325" spans="1:14" x14ac:dyDescent="0.3">
      <c r="A4325" t="s">
        <v>5099</v>
      </c>
      <c r="B4325" t="s">
        <v>2177</v>
      </c>
      <c r="C4325">
        <v>4.3</v>
      </c>
      <c r="D4325">
        <v>696019</v>
      </c>
      <c r="E4325" t="s">
        <v>36</v>
      </c>
      <c r="F4325" t="s">
        <v>34</v>
      </c>
      <c r="G4325" t="s">
        <v>18</v>
      </c>
      <c r="H4325">
        <v>0</v>
      </c>
      <c r="I4325" t="s">
        <v>91</v>
      </c>
      <c r="J4325" t="s">
        <v>2181</v>
      </c>
      <c r="K4325">
        <f t="shared" si="67"/>
        <v>5</v>
      </c>
      <c r="L4325" s="1">
        <v>43246</v>
      </c>
      <c r="M4325" t="s">
        <v>1747</v>
      </c>
      <c r="N4325" t="s">
        <v>61</v>
      </c>
    </row>
    <row r="4326" spans="1:14" x14ac:dyDescent="0.3">
      <c r="A4326" t="s">
        <v>5100</v>
      </c>
      <c r="B4326" t="s">
        <v>2056</v>
      </c>
      <c r="C4326">
        <v>4</v>
      </c>
      <c r="D4326">
        <v>45224</v>
      </c>
      <c r="E4326" t="s">
        <v>908</v>
      </c>
      <c r="F4326" t="s">
        <v>30</v>
      </c>
      <c r="G4326" t="s">
        <v>18</v>
      </c>
      <c r="H4326">
        <v>0</v>
      </c>
      <c r="I4326" t="s">
        <v>19</v>
      </c>
      <c r="J4326" t="s">
        <v>2057</v>
      </c>
      <c r="K4326">
        <f t="shared" si="67"/>
        <v>8</v>
      </c>
      <c r="L4326" s="1">
        <v>43313</v>
      </c>
      <c r="M4326" t="s">
        <v>696</v>
      </c>
      <c r="N4326" t="s">
        <v>61</v>
      </c>
    </row>
    <row r="4327" spans="1:14" x14ac:dyDescent="0.3">
      <c r="A4327" t="s">
        <v>2307</v>
      </c>
      <c r="B4327" t="s">
        <v>2548</v>
      </c>
      <c r="C4327">
        <v>4.2</v>
      </c>
      <c r="D4327">
        <v>357049</v>
      </c>
      <c r="E4327" t="s">
        <v>576</v>
      </c>
      <c r="F4327" t="s">
        <v>34</v>
      </c>
      <c r="G4327" t="s">
        <v>18</v>
      </c>
      <c r="H4327">
        <v>0</v>
      </c>
      <c r="I4327" t="s">
        <v>19</v>
      </c>
      <c r="J4327" t="s">
        <v>2205</v>
      </c>
      <c r="K4327">
        <f t="shared" si="67"/>
        <v>7</v>
      </c>
      <c r="L4327" s="1">
        <v>43312</v>
      </c>
      <c r="M4327" t="s">
        <v>2308</v>
      </c>
      <c r="N4327" t="s">
        <v>61</v>
      </c>
    </row>
    <row r="4328" spans="1:14" x14ac:dyDescent="0.3">
      <c r="A4328" t="s">
        <v>5101</v>
      </c>
      <c r="B4328" t="s">
        <v>2548</v>
      </c>
      <c r="C4328">
        <v>4</v>
      </c>
      <c r="D4328">
        <v>576210</v>
      </c>
      <c r="E4328" t="s">
        <v>498</v>
      </c>
      <c r="F4328" t="s">
        <v>34</v>
      </c>
      <c r="G4328" t="s">
        <v>18</v>
      </c>
      <c r="H4328">
        <v>0</v>
      </c>
      <c r="I4328" t="s">
        <v>19</v>
      </c>
      <c r="J4328" t="s">
        <v>2185</v>
      </c>
      <c r="K4328">
        <f t="shared" si="67"/>
        <v>8</v>
      </c>
      <c r="L4328" s="1">
        <v>41508</v>
      </c>
      <c r="M4328" t="s">
        <v>5102</v>
      </c>
      <c r="N4328" t="s">
        <v>123</v>
      </c>
    </row>
    <row r="4329" spans="1:14" x14ac:dyDescent="0.3">
      <c r="A4329" t="s">
        <v>2363</v>
      </c>
      <c r="B4329" t="s">
        <v>2177</v>
      </c>
      <c r="C4329">
        <v>4.5</v>
      </c>
      <c r="D4329">
        <v>2308916</v>
      </c>
      <c r="E4329" t="s">
        <v>2280</v>
      </c>
      <c r="F4329" t="s">
        <v>68</v>
      </c>
      <c r="G4329" t="s">
        <v>18</v>
      </c>
      <c r="H4329">
        <v>0</v>
      </c>
      <c r="I4329" t="s">
        <v>35</v>
      </c>
      <c r="J4329" t="s">
        <v>2195</v>
      </c>
      <c r="K4329">
        <f t="shared" si="67"/>
        <v>8</v>
      </c>
      <c r="L4329" s="1">
        <v>43313</v>
      </c>
      <c r="M4329" t="s">
        <v>2364</v>
      </c>
      <c r="N4329" t="s">
        <v>61</v>
      </c>
    </row>
    <row r="4330" spans="1:14" x14ac:dyDescent="0.3">
      <c r="A4330" t="s">
        <v>5103</v>
      </c>
      <c r="B4330" t="s">
        <v>4028</v>
      </c>
      <c r="C4330">
        <v>4</v>
      </c>
      <c r="D4330">
        <v>6263</v>
      </c>
      <c r="E4330" t="s">
        <v>67</v>
      </c>
      <c r="F4330" t="s">
        <v>25</v>
      </c>
      <c r="G4330" t="s">
        <v>18</v>
      </c>
      <c r="H4330">
        <v>0</v>
      </c>
      <c r="I4330" t="s">
        <v>19</v>
      </c>
      <c r="J4330" t="s">
        <v>4029</v>
      </c>
      <c r="K4330">
        <f t="shared" si="67"/>
        <v>7</v>
      </c>
      <c r="L4330" s="1">
        <v>43293</v>
      </c>
      <c r="M4330">
        <v>7.46</v>
      </c>
      <c r="N4330" t="s">
        <v>46</v>
      </c>
    </row>
    <row r="4331" spans="1:14" x14ac:dyDescent="0.3">
      <c r="A4331" t="s">
        <v>5104</v>
      </c>
      <c r="B4331" t="s">
        <v>2548</v>
      </c>
      <c r="C4331">
        <v>4.0999999999999996</v>
      </c>
      <c r="D4331">
        <v>1111915</v>
      </c>
      <c r="E4331" t="s">
        <v>1589</v>
      </c>
      <c r="F4331" t="s">
        <v>314</v>
      </c>
      <c r="G4331" t="s">
        <v>18</v>
      </c>
      <c r="H4331">
        <v>0</v>
      </c>
      <c r="I4331" t="s">
        <v>19</v>
      </c>
      <c r="J4331" t="s">
        <v>1225</v>
      </c>
      <c r="K4331">
        <f t="shared" si="67"/>
        <v>4</v>
      </c>
      <c r="L4331" s="1">
        <v>43220</v>
      </c>
      <c r="M4331" t="s">
        <v>5105</v>
      </c>
      <c r="N4331" t="s">
        <v>61</v>
      </c>
    </row>
    <row r="4332" spans="1:14" x14ac:dyDescent="0.3">
      <c r="A4332" t="s">
        <v>5106</v>
      </c>
      <c r="B4332" t="s">
        <v>2548</v>
      </c>
      <c r="C4332">
        <v>4.5999999999999996</v>
      </c>
      <c r="D4332">
        <v>67410</v>
      </c>
      <c r="E4332" t="s">
        <v>5107</v>
      </c>
      <c r="F4332" t="s">
        <v>50</v>
      </c>
      <c r="G4332" t="s">
        <v>18</v>
      </c>
      <c r="H4332">
        <v>0</v>
      </c>
      <c r="I4332" t="s">
        <v>19</v>
      </c>
      <c r="J4332" t="s">
        <v>1225</v>
      </c>
      <c r="K4332">
        <f t="shared" si="67"/>
        <v>11</v>
      </c>
      <c r="L4332" s="1">
        <v>43041</v>
      </c>
      <c r="M4332" t="s">
        <v>121</v>
      </c>
      <c r="N4332" t="s">
        <v>164</v>
      </c>
    </row>
    <row r="4333" spans="1:14" x14ac:dyDescent="0.3">
      <c r="A4333" t="s">
        <v>5108</v>
      </c>
      <c r="B4333" t="s">
        <v>2548</v>
      </c>
      <c r="C4333">
        <v>3.1</v>
      </c>
      <c r="D4333">
        <v>306</v>
      </c>
      <c r="E4333" t="s">
        <v>203</v>
      </c>
      <c r="F4333" t="s">
        <v>45</v>
      </c>
      <c r="G4333" t="s">
        <v>18</v>
      </c>
      <c r="H4333">
        <v>0</v>
      </c>
      <c r="I4333" t="s">
        <v>19</v>
      </c>
      <c r="J4333" t="s">
        <v>2304</v>
      </c>
      <c r="K4333">
        <f t="shared" si="67"/>
        <v>4</v>
      </c>
      <c r="L4333" s="1">
        <v>42829</v>
      </c>
      <c r="M4333" t="s">
        <v>825</v>
      </c>
      <c r="N4333" t="s">
        <v>22</v>
      </c>
    </row>
    <row r="4334" spans="1:14" x14ac:dyDescent="0.3">
      <c r="A4334" t="s">
        <v>5109</v>
      </c>
      <c r="B4334" t="s">
        <v>3150</v>
      </c>
      <c r="C4334">
        <v>4.9000000000000004</v>
      </c>
      <c r="D4334">
        <v>5677</v>
      </c>
      <c r="E4334" t="s">
        <v>1784</v>
      </c>
      <c r="F4334" t="s">
        <v>45</v>
      </c>
      <c r="G4334" t="s">
        <v>18</v>
      </c>
      <c r="H4334">
        <v>0</v>
      </c>
      <c r="I4334" t="s">
        <v>35</v>
      </c>
      <c r="J4334" t="s">
        <v>3151</v>
      </c>
      <c r="K4334">
        <f t="shared" si="67"/>
        <v>7</v>
      </c>
      <c r="L4334" s="1">
        <v>43294</v>
      </c>
      <c r="M4334" t="s">
        <v>5065</v>
      </c>
      <c r="N4334" t="s">
        <v>22</v>
      </c>
    </row>
    <row r="4335" spans="1:14" x14ac:dyDescent="0.3">
      <c r="A4335" t="s">
        <v>5110</v>
      </c>
      <c r="B4335" t="s">
        <v>4152</v>
      </c>
      <c r="C4335">
        <v>4.5</v>
      </c>
      <c r="D4335">
        <v>2965</v>
      </c>
      <c r="E4335" t="s">
        <v>175</v>
      </c>
      <c r="F4335" t="s">
        <v>40</v>
      </c>
      <c r="G4335" t="s">
        <v>18</v>
      </c>
      <c r="H4335">
        <v>0</v>
      </c>
      <c r="I4335" t="s">
        <v>19</v>
      </c>
      <c r="J4335" t="s">
        <v>4153</v>
      </c>
      <c r="K4335">
        <f t="shared" si="67"/>
        <v>5</v>
      </c>
      <c r="L4335" s="1">
        <v>42134</v>
      </c>
      <c r="M4335" t="s">
        <v>98</v>
      </c>
      <c r="N4335" t="s">
        <v>423</v>
      </c>
    </row>
    <row r="4336" spans="1:14" x14ac:dyDescent="0.3">
      <c r="A4336" t="s">
        <v>5111</v>
      </c>
      <c r="B4336" t="s">
        <v>2548</v>
      </c>
      <c r="C4336">
        <v>4</v>
      </c>
      <c r="D4336">
        <v>155276</v>
      </c>
      <c r="E4336" t="s">
        <v>671</v>
      </c>
      <c r="F4336" t="s">
        <v>68</v>
      </c>
      <c r="G4336" t="s">
        <v>18</v>
      </c>
      <c r="H4336">
        <v>0</v>
      </c>
      <c r="I4336" t="s">
        <v>19</v>
      </c>
      <c r="J4336" t="s">
        <v>2768</v>
      </c>
      <c r="K4336">
        <f t="shared" si="67"/>
        <v>6</v>
      </c>
      <c r="L4336" s="1">
        <v>43269</v>
      </c>
      <c r="M4336" t="s">
        <v>116</v>
      </c>
      <c r="N4336" t="s">
        <v>61</v>
      </c>
    </row>
    <row r="4337" spans="1:14" x14ac:dyDescent="0.3">
      <c r="A4337" t="s">
        <v>5112</v>
      </c>
      <c r="B4337" t="s">
        <v>4152</v>
      </c>
      <c r="C4337">
        <v>4</v>
      </c>
      <c r="D4337">
        <v>11535</v>
      </c>
      <c r="E4337" t="s">
        <v>366</v>
      </c>
      <c r="F4337" t="s">
        <v>50</v>
      </c>
      <c r="G4337" t="s">
        <v>18</v>
      </c>
      <c r="H4337">
        <v>0</v>
      </c>
      <c r="I4337" t="s">
        <v>19</v>
      </c>
      <c r="J4337" t="s">
        <v>4153</v>
      </c>
      <c r="K4337">
        <f t="shared" si="67"/>
        <v>12</v>
      </c>
      <c r="L4337" s="1">
        <v>43076</v>
      </c>
      <c r="M4337">
        <v>1.42</v>
      </c>
      <c r="N4337" t="s">
        <v>65</v>
      </c>
    </row>
    <row r="4338" spans="1:14" x14ac:dyDescent="0.3">
      <c r="A4338" t="s">
        <v>5113</v>
      </c>
      <c r="B4338" t="s">
        <v>4028</v>
      </c>
      <c r="C4338">
        <v>3.6</v>
      </c>
      <c r="D4338">
        <v>5525</v>
      </c>
      <c r="E4338" t="s">
        <v>276</v>
      </c>
      <c r="F4338" t="s">
        <v>25</v>
      </c>
      <c r="G4338" t="s">
        <v>18</v>
      </c>
      <c r="H4338">
        <v>0</v>
      </c>
      <c r="I4338" t="s">
        <v>19</v>
      </c>
      <c r="J4338" t="s">
        <v>4029</v>
      </c>
      <c r="K4338">
        <f t="shared" si="67"/>
        <v>6</v>
      </c>
      <c r="L4338" s="1">
        <v>42527</v>
      </c>
      <c r="M4338">
        <v>1.6</v>
      </c>
      <c r="N4338" t="s">
        <v>46</v>
      </c>
    </row>
    <row r="4339" spans="1:14" x14ac:dyDescent="0.3">
      <c r="A4339" t="s">
        <v>5114</v>
      </c>
      <c r="B4339" t="s">
        <v>2548</v>
      </c>
      <c r="C4339">
        <v>4.5</v>
      </c>
      <c r="D4339">
        <v>4251</v>
      </c>
      <c r="E4339" t="s">
        <v>340</v>
      </c>
      <c r="F4339" t="s">
        <v>50</v>
      </c>
      <c r="G4339" t="s">
        <v>18</v>
      </c>
      <c r="H4339">
        <v>0</v>
      </c>
      <c r="I4339" t="s">
        <v>19</v>
      </c>
      <c r="J4339" t="s">
        <v>1037</v>
      </c>
      <c r="K4339">
        <f t="shared" si="67"/>
        <v>4</v>
      </c>
      <c r="L4339" s="1">
        <v>43217</v>
      </c>
      <c r="M4339">
        <v>23</v>
      </c>
      <c r="N4339" t="s">
        <v>22</v>
      </c>
    </row>
    <row r="4340" spans="1:14" x14ac:dyDescent="0.3">
      <c r="A4340" t="s">
        <v>5115</v>
      </c>
      <c r="B4340" t="s">
        <v>2177</v>
      </c>
      <c r="C4340">
        <v>4.2</v>
      </c>
      <c r="D4340">
        <v>1185148</v>
      </c>
      <c r="E4340" t="s">
        <v>49</v>
      </c>
      <c r="F4340" t="s">
        <v>314</v>
      </c>
      <c r="G4340" t="s">
        <v>18</v>
      </c>
      <c r="H4340">
        <v>0</v>
      </c>
      <c r="I4340" t="s">
        <v>19</v>
      </c>
      <c r="J4340" t="s">
        <v>2181</v>
      </c>
      <c r="K4340">
        <f t="shared" si="67"/>
        <v>8</v>
      </c>
      <c r="L4340" s="1">
        <v>43313</v>
      </c>
      <c r="M4340">
        <v>9.5500000000000007</v>
      </c>
      <c r="N4340" t="s">
        <v>22</v>
      </c>
    </row>
    <row r="4341" spans="1:14" x14ac:dyDescent="0.3">
      <c r="A4341" t="s">
        <v>5116</v>
      </c>
      <c r="B4341" t="s">
        <v>2177</v>
      </c>
      <c r="C4341">
        <v>4.3</v>
      </c>
      <c r="D4341">
        <v>90415</v>
      </c>
      <c r="E4341" t="s">
        <v>1083</v>
      </c>
      <c r="F4341" t="s">
        <v>68</v>
      </c>
      <c r="G4341" t="s">
        <v>18</v>
      </c>
      <c r="H4341">
        <v>0</v>
      </c>
      <c r="I4341" t="s">
        <v>19</v>
      </c>
      <c r="J4341" t="s">
        <v>2181</v>
      </c>
      <c r="K4341">
        <f t="shared" si="67"/>
        <v>7</v>
      </c>
      <c r="L4341" s="1">
        <v>43305</v>
      </c>
      <c r="M4341" t="s">
        <v>1353</v>
      </c>
      <c r="N4341" t="s">
        <v>61</v>
      </c>
    </row>
    <row r="4342" spans="1:14" x14ac:dyDescent="0.3">
      <c r="A4342" t="s">
        <v>5117</v>
      </c>
      <c r="B4342" t="s">
        <v>4028</v>
      </c>
      <c r="C4342">
        <v>3.9</v>
      </c>
      <c r="D4342">
        <v>2852</v>
      </c>
      <c r="E4342" t="s">
        <v>215</v>
      </c>
      <c r="F4342" t="s">
        <v>40</v>
      </c>
      <c r="G4342" t="s">
        <v>18</v>
      </c>
      <c r="H4342">
        <v>0</v>
      </c>
      <c r="I4342" t="s">
        <v>19</v>
      </c>
      <c r="J4342" t="s">
        <v>4029</v>
      </c>
      <c r="K4342">
        <f t="shared" si="67"/>
        <v>9</v>
      </c>
      <c r="L4342" s="1">
        <v>42254</v>
      </c>
      <c r="M4342">
        <v>1.3</v>
      </c>
      <c r="N4342" t="s">
        <v>65</v>
      </c>
    </row>
    <row r="4343" spans="1:14" x14ac:dyDescent="0.3">
      <c r="A4343" t="s">
        <v>5118</v>
      </c>
      <c r="B4343" t="s">
        <v>4028</v>
      </c>
      <c r="C4343">
        <v>4.3</v>
      </c>
      <c r="D4343">
        <v>1734</v>
      </c>
      <c r="E4343" t="s">
        <v>39</v>
      </c>
      <c r="F4343" t="s">
        <v>40</v>
      </c>
      <c r="G4343" t="s">
        <v>18</v>
      </c>
      <c r="H4343">
        <v>0</v>
      </c>
      <c r="I4343" t="s">
        <v>292</v>
      </c>
      <c r="J4343" t="s">
        <v>4029</v>
      </c>
      <c r="K4343">
        <f t="shared" si="67"/>
        <v>4</v>
      </c>
      <c r="L4343" s="1">
        <v>42462</v>
      </c>
      <c r="M4343">
        <v>4</v>
      </c>
      <c r="N4343" t="s">
        <v>22</v>
      </c>
    </row>
    <row r="4344" spans="1:14" x14ac:dyDescent="0.3">
      <c r="A4344" t="s">
        <v>5119</v>
      </c>
      <c r="B4344" t="s">
        <v>3257</v>
      </c>
      <c r="C4344">
        <v>4.3</v>
      </c>
      <c r="D4344">
        <v>85</v>
      </c>
      <c r="E4344" t="s">
        <v>203</v>
      </c>
      <c r="F4344" t="s">
        <v>45</v>
      </c>
      <c r="G4344" t="s">
        <v>18</v>
      </c>
      <c r="H4344">
        <v>0</v>
      </c>
      <c r="I4344" t="s">
        <v>19</v>
      </c>
      <c r="J4344" t="s">
        <v>3258</v>
      </c>
      <c r="K4344">
        <f t="shared" si="67"/>
        <v>6</v>
      </c>
      <c r="L4344" s="1">
        <v>43277</v>
      </c>
      <c r="M4344">
        <v>1.24</v>
      </c>
      <c r="N4344" t="s">
        <v>42</v>
      </c>
    </row>
    <row r="4345" spans="1:14" x14ac:dyDescent="0.3">
      <c r="A4345" t="s">
        <v>5120</v>
      </c>
      <c r="B4345" t="s">
        <v>2548</v>
      </c>
      <c r="C4345">
        <v>4.4000000000000004</v>
      </c>
      <c r="D4345">
        <v>222308</v>
      </c>
      <c r="E4345" t="s">
        <v>971</v>
      </c>
      <c r="F4345" t="s">
        <v>68</v>
      </c>
      <c r="G4345" t="s">
        <v>18</v>
      </c>
      <c r="H4345">
        <v>0</v>
      </c>
      <c r="I4345" t="s">
        <v>19</v>
      </c>
      <c r="J4345" t="s">
        <v>1225</v>
      </c>
      <c r="K4345">
        <f t="shared" si="67"/>
        <v>7</v>
      </c>
      <c r="L4345" s="1">
        <v>43312</v>
      </c>
      <c r="M4345" t="s">
        <v>2454</v>
      </c>
      <c r="N4345" t="s">
        <v>42</v>
      </c>
    </row>
    <row r="4346" spans="1:14" x14ac:dyDescent="0.3">
      <c r="A4346" t="s">
        <v>5121</v>
      </c>
      <c r="B4346" t="s">
        <v>2548</v>
      </c>
      <c r="C4346">
        <v>4.3</v>
      </c>
      <c r="D4346">
        <v>556659</v>
      </c>
      <c r="E4346" t="s">
        <v>519</v>
      </c>
      <c r="F4346" t="s">
        <v>68</v>
      </c>
      <c r="G4346" t="s">
        <v>18</v>
      </c>
      <c r="H4346">
        <v>0</v>
      </c>
      <c r="I4346" t="s">
        <v>19</v>
      </c>
      <c r="J4346" t="s">
        <v>1225</v>
      </c>
      <c r="K4346">
        <f t="shared" si="67"/>
        <v>6</v>
      </c>
      <c r="L4346" s="1">
        <v>43271</v>
      </c>
      <c r="M4346" t="s">
        <v>5122</v>
      </c>
      <c r="N4346" t="s">
        <v>61</v>
      </c>
    </row>
    <row r="4347" spans="1:14" x14ac:dyDescent="0.3">
      <c r="A4347" t="s">
        <v>5123</v>
      </c>
      <c r="B4347" t="s">
        <v>2548</v>
      </c>
      <c r="C4347">
        <v>4.4000000000000004</v>
      </c>
      <c r="D4347">
        <v>499</v>
      </c>
      <c r="E4347" t="s">
        <v>177</v>
      </c>
      <c r="F4347" t="s">
        <v>40</v>
      </c>
      <c r="G4347" t="s">
        <v>18</v>
      </c>
      <c r="H4347">
        <v>0</v>
      </c>
      <c r="I4347" t="s">
        <v>19</v>
      </c>
      <c r="J4347" t="s">
        <v>1037</v>
      </c>
      <c r="K4347">
        <f t="shared" si="67"/>
        <v>3</v>
      </c>
      <c r="L4347" s="1">
        <v>43172</v>
      </c>
      <c r="M4347">
        <v>2.4</v>
      </c>
      <c r="N4347" t="s">
        <v>22</v>
      </c>
    </row>
    <row r="4348" spans="1:14" x14ac:dyDescent="0.3">
      <c r="A4348" t="s">
        <v>5124</v>
      </c>
      <c r="B4348" t="s">
        <v>4152</v>
      </c>
      <c r="C4348">
        <v>4.3</v>
      </c>
      <c r="D4348">
        <v>1827212</v>
      </c>
      <c r="E4348" t="s">
        <v>36</v>
      </c>
      <c r="F4348" t="s">
        <v>34</v>
      </c>
      <c r="G4348" t="s">
        <v>18</v>
      </c>
      <c r="H4348">
        <v>0</v>
      </c>
      <c r="I4348" t="s">
        <v>19</v>
      </c>
      <c r="J4348" t="s">
        <v>4153</v>
      </c>
      <c r="K4348">
        <f t="shared" si="67"/>
        <v>7</v>
      </c>
      <c r="L4348" s="1">
        <v>43312</v>
      </c>
      <c r="M4348" t="s">
        <v>5125</v>
      </c>
      <c r="N4348" t="s">
        <v>42</v>
      </c>
    </row>
    <row r="4349" spans="1:14" x14ac:dyDescent="0.3">
      <c r="A4349" t="s">
        <v>2803</v>
      </c>
      <c r="B4349" t="s">
        <v>2548</v>
      </c>
      <c r="C4349">
        <v>4.5</v>
      </c>
      <c r="D4349">
        <v>2375336</v>
      </c>
      <c r="E4349" t="s">
        <v>36</v>
      </c>
      <c r="F4349" t="s">
        <v>68</v>
      </c>
      <c r="G4349" t="s">
        <v>477</v>
      </c>
      <c r="H4349" s="2">
        <v>6.99</v>
      </c>
      <c r="I4349" t="s">
        <v>91</v>
      </c>
      <c r="J4349" t="s">
        <v>2665</v>
      </c>
      <c r="K4349">
        <f t="shared" si="67"/>
        <v>7</v>
      </c>
      <c r="L4349" s="1">
        <v>43305</v>
      </c>
      <c r="M4349" t="s">
        <v>2804</v>
      </c>
      <c r="N4349" t="s">
        <v>36</v>
      </c>
    </row>
    <row r="4350" spans="1:14" x14ac:dyDescent="0.3">
      <c r="A4350" t="s">
        <v>5126</v>
      </c>
      <c r="B4350" t="s">
        <v>4422</v>
      </c>
      <c r="C4350">
        <v>4.4000000000000004</v>
      </c>
      <c r="D4350">
        <v>953894</v>
      </c>
      <c r="E4350" t="s">
        <v>72</v>
      </c>
      <c r="F4350" t="s">
        <v>68</v>
      </c>
      <c r="G4350" t="s">
        <v>18</v>
      </c>
      <c r="H4350">
        <v>0</v>
      </c>
      <c r="I4350" t="s">
        <v>19</v>
      </c>
      <c r="J4350" t="s">
        <v>4423</v>
      </c>
      <c r="K4350">
        <f t="shared" si="67"/>
        <v>4</v>
      </c>
      <c r="L4350" s="1">
        <v>43216</v>
      </c>
      <c r="M4350" t="s">
        <v>5127</v>
      </c>
      <c r="N4350" t="s">
        <v>36</v>
      </c>
    </row>
    <row r="4351" spans="1:14" x14ac:dyDescent="0.3">
      <c r="A4351" t="s">
        <v>5128</v>
      </c>
      <c r="B4351" t="s">
        <v>2548</v>
      </c>
      <c r="C4351">
        <v>3.5</v>
      </c>
      <c r="D4351">
        <v>31538</v>
      </c>
      <c r="E4351" t="s">
        <v>2273</v>
      </c>
      <c r="F4351" t="s">
        <v>50</v>
      </c>
      <c r="G4351" t="s">
        <v>18</v>
      </c>
      <c r="H4351">
        <v>0</v>
      </c>
      <c r="I4351" t="s">
        <v>91</v>
      </c>
      <c r="J4351" t="s">
        <v>2367</v>
      </c>
      <c r="K4351">
        <f t="shared" si="67"/>
        <v>7</v>
      </c>
      <c r="L4351" s="1">
        <v>43305</v>
      </c>
      <c r="M4351" t="s">
        <v>5129</v>
      </c>
      <c r="N4351" t="s">
        <v>42</v>
      </c>
    </row>
    <row r="4352" spans="1:14" x14ac:dyDescent="0.3">
      <c r="A4352" t="s">
        <v>5130</v>
      </c>
      <c r="B4352" t="s">
        <v>397</v>
      </c>
      <c r="C4352">
        <v>4.4000000000000004</v>
      </c>
      <c r="D4352">
        <v>236</v>
      </c>
      <c r="E4352" t="s">
        <v>752</v>
      </c>
      <c r="F4352" t="s">
        <v>17</v>
      </c>
      <c r="G4352" t="s">
        <v>18</v>
      </c>
      <c r="H4352">
        <v>0</v>
      </c>
      <c r="I4352" t="s">
        <v>19</v>
      </c>
      <c r="J4352" t="s">
        <v>398</v>
      </c>
      <c r="K4352">
        <f t="shared" si="67"/>
        <v>6</v>
      </c>
      <c r="L4352" s="1">
        <v>43277</v>
      </c>
      <c r="M4352" t="s">
        <v>2490</v>
      </c>
      <c r="N4352" t="s">
        <v>42</v>
      </c>
    </row>
    <row r="4353" spans="1:14" x14ac:dyDescent="0.3">
      <c r="A4353" t="s">
        <v>5131</v>
      </c>
      <c r="B4353" t="s">
        <v>4028</v>
      </c>
      <c r="C4353">
        <v>4.4000000000000004</v>
      </c>
      <c r="D4353">
        <v>37234</v>
      </c>
      <c r="E4353" t="s">
        <v>392</v>
      </c>
      <c r="F4353" t="s">
        <v>50</v>
      </c>
      <c r="G4353" t="s">
        <v>18</v>
      </c>
      <c r="H4353">
        <v>0</v>
      </c>
      <c r="I4353" t="s">
        <v>19</v>
      </c>
      <c r="J4353" t="s">
        <v>4029</v>
      </c>
      <c r="K4353">
        <f t="shared" si="67"/>
        <v>3</v>
      </c>
      <c r="L4353" s="1">
        <v>43181</v>
      </c>
      <c r="M4353" t="s">
        <v>3940</v>
      </c>
      <c r="N4353" t="s">
        <v>61</v>
      </c>
    </row>
    <row r="4354" spans="1:14" x14ac:dyDescent="0.3">
      <c r="A4354" t="s">
        <v>5132</v>
      </c>
      <c r="B4354" t="s">
        <v>4422</v>
      </c>
      <c r="C4354">
        <v>4.5</v>
      </c>
      <c r="D4354">
        <v>58820</v>
      </c>
      <c r="E4354" t="s">
        <v>72</v>
      </c>
      <c r="F4354" t="s">
        <v>50</v>
      </c>
      <c r="G4354" t="s">
        <v>18</v>
      </c>
      <c r="H4354">
        <v>0</v>
      </c>
      <c r="I4354" t="s">
        <v>19</v>
      </c>
      <c r="J4354" t="s">
        <v>4423</v>
      </c>
      <c r="K4354">
        <f t="shared" ref="K4354:K4417" si="68">MONTH(L4354)</f>
        <v>4</v>
      </c>
      <c r="L4354" s="1">
        <v>43216</v>
      </c>
      <c r="M4354" t="s">
        <v>5127</v>
      </c>
      <c r="N4354" t="s">
        <v>42</v>
      </c>
    </row>
    <row r="4355" spans="1:14" x14ac:dyDescent="0.3">
      <c r="A4355" t="s">
        <v>5133</v>
      </c>
      <c r="B4355" t="s">
        <v>3410</v>
      </c>
      <c r="C4355">
        <v>4.4000000000000004</v>
      </c>
      <c r="D4355">
        <v>758780</v>
      </c>
      <c r="E4355" t="s">
        <v>804</v>
      </c>
      <c r="F4355" t="s">
        <v>34</v>
      </c>
      <c r="G4355" t="s">
        <v>18</v>
      </c>
      <c r="H4355">
        <v>0</v>
      </c>
      <c r="I4355" t="s">
        <v>19</v>
      </c>
      <c r="J4355" t="s">
        <v>3411</v>
      </c>
      <c r="K4355">
        <f t="shared" si="68"/>
        <v>8</v>
      </c>
      <c r="L4355" s="1">
        <v>43315</v>
      </c>
      <c r="M4355" t="s">
        <v>5134</v>
      </c>
      <c r="N4355" t="s">
        <v>22</v>
      </c>
    </row>
    <row r="4356" spans="1:14" x14ac:dyDescent="0.3">
      <c r="A4356" t="s">
        <v>5135</v>
      </c>
      <c r="B4356" t="s">
        <v>2177</v>
      </c>
      <c r="C4356">
        <v>4.4000000000000004</v>
      </c>
      <c r="D4356">
        <v>596</v>
      </c>
      <c r="E4356" t="s">
        <v>752</v>
      </c>
      <c r="F4356" t="s">
        <v>40</v>
      </c>
      <c r="G4356" t="s">
        <v>18</v>
      </c>
      <c r="H4356">
        <v>0</v>
      </c>
      <c r="I4356" t="s">
        <v>19</v>
      </c>
      <c r="J4356" t="s">
        <v>2181</v>
      </c>
      <c r="K4356">
        <f t="shared" si="68"/>
        <v>2</v>
      </c>
      <c r="L4356" s="1">
        <v>42778</v>
      </c>
      <c r="M4356" t="s">
        <v>5136</v>
      </c>
      <c r="N4356" t="s">
        <v>65</v>
      </c>
    </row>
    <row r="4357" spans="1:14" x14ac:dyDescent="0.3">
      <c r="A4357" t="s">
        <v>4215</v>
      </c>
      <c r="B4357" t="s">
        <v>4152</v>
      </c>
      <c r="C4357">
        <v>4</v>
      </c>
      <c r="D4357">
        <v>549214</v>
      </c>
      <c r="E4357" t="s">
        <v>36</v>
      </c>
      <c r="F4357" t="s">
        <v>34</v>
      </c>
      <c r="G4357" t="s">
        <v>18</v>
      </c>
      <c r="H4357">
        <v>0</v>
      </c>
      <c r="I4357" t="s">
        <v>19</v>
      </c>
      <c r="J4357" t="s">
        <v>4153</v>
      </c>
      <c r="K4357">
        <f t="shared" si="68"/>
        <v>7</v>
      </c>
      <c r="L4357" s="1">
        <v>43285</v>
      </c>
      <c r="M4357" t="s">
        <v>36</v>
      </c>
      <c r="N4357" t="s">
        <v>36</v>
      </c>
    </row>
    <row r="4358" spans="1:14" x14ac:dyDescent="0.3">
      <c r="A4358" t="s">
        <v>5137</v>
      </c>
      <c r="B4358" t="s">
        <v>3865</v>
      </c>
      <c r="C4358">
        <v>3.9</v>
      </c>
      <c r="D4358">
        <v>84</v>
      </c>
      <c r="E4358" t="s">
        <v>120</v>
      </c>
      <c r="F4358" t="s">
        <v>17</v>
      </c>
      <c r="G4358" t="s">
        <v>18</v>
      </c>
      <c r="H4358">
        <v>0</v>
      </c>
      <c r="I4358" t="s">
        <v>19</v>
      </c>
      <c r="J4358" t="s">
        <v>3866</v>
      </c>
      <c r="K4358">
        <f t="shared" si="68"/>
        <v>12</v>
      </c>
      <c r="L4358" s="1">
        <v>43083</v>
      </c>
      <c r="M4358">
        <v>2.1800000000000002</v>
      </c>
      <c r="N4358" t="s">
        <v>22</v>
      </c>
    </row>
    <row r="4359" spans="1:14" x14ac:dyDescent="0.3">
      <c r="A4359" t="s">
        <v>5138</v>
      </c>
      <c r="B4359" t="s">
        <v>2177</v>
      </c>
      <c r="C4359">
        <v>3.9</v>
      </c>
      <c r="D4359">
        <v>1202</v>
      </c>
      <c r="E4359" t="s">
        <v>1436</v>
      </c>
      <c r="F4359" t="s">
        <v>40</v>
      </c>
      <c r="G4359" t="s">
        <v>18</v>
      </c>
      <c r="H4359">
        <v>0</v>
      </c>
      <c r="I4359" t="s">
        <v>19</v>
      </c>
      <c r="J4359" t="s">
        <v>2242</v>
      </c>
      <c r="K4359">
        <f t="shared" si="68"/>
        <v>6</v>
      </c>
      <c r="L4359" s="1">
        <v>43279</v>
      </c>
      <c r="M4359">
        <v>1.6</v>
      </c>
      <c r="N4359" t="s">
        <v>61</v>
      </c>
    </row>
    <row r="4360" spans="1:14" x14ac:dyDescent="0.3">
      <c r="A4360" t="s">
        <v>5139</v>
      </c>
      <c r="B4360" t="s">
        <v>4152</v>
      </c>
      <c r="C4360">
        <v>4.3</v>
      </c>
      <c r="D4360">
        <v>184</v>
      </c>
      <c r="E4360" t="s">
        <v>36</v>
      </c>
      <c r="F4360" t="s">
        <v>586</v>
      </c>
      <c r="G4360" t="s">
        <v>477</v>
      </c>
      <c r="H4360" s="2">
        <v>2.99</v>
      </c>
      <c r="I4360" t="s">
        <v>19</v>
      </c>
      <c r="J4360" t="s">
        <v>4153</v>
      </c>
      <c r="K4360">
        <f t="shared" si="68"/>
        <v>12</v>
      </c>
      <c r="L4360" s="1">
        <v>42342</v>
      </c>
      <c r="M4360" t="s">
        <v>36</v>
      </c>
      <c r="N4360" t="s">
        <v>164</v>
      </c>
    </row>
    <row r="4361" spans="1:14" x14ac:dyDescent="0.3">
      <c r="A4361" t="s">
        <v>5140</v>
      </c>
      <c r="B4361" t="s">
        <v>4485</v>
      </c>
      <c r="C4361">
        <v>4.9000000000000004</v>
      </c>
      <c r="D4361">
        <v>198</v>
      </c>
      <c r="E4361" t="s">
        <v>410</v>
      </c>
      <c r="F4361" t="s">
        <v>17</v>
      </c>
      <c r="G4361" t="s">
        <v>18</v>
      </c>
      <c r="H4361">
        <v>0</v>
      </c>
      <c r="I4361" t="s">
        <v>19</v>
      </c>
      <c r="J4361" t="s">
        <v>4486</v>
      </c>
      <c r="K4361">
        <f t="shared" si="68"/>
        <v>5</v>
      </c>
      <c r="L4361" s="1">
        <v>43249</v>
      </c>
      <c r="M4361" t="s">
        <v>4617</v>
      </c>
      <c r="N4361" t="s">
        <v>192</v>
      </c>
    </row>
    <row r="4362" spans="1:14" x14ac:dyDescent="0.3">
      <c r="A4362" t="s">
        <v>5141</v>
      </c>
      <c r="B4362" t="s">
        <v>2177</v>
      </c>
      <c r="C4362">
        <v>3.7</v>
      </c>
      <c r="D4362">
        <v>303</v>
      </c>
      <c r="E4362" t="s">
        <v>205</v>
      </c>
      <c r="F4362" t="s">
        <v>40</v>
      </c>
      <c r="G4362" t="s">
        <v>18</v>
      </c>
      <c r="H4362">
        <v>0</v>
      </c>
      <c r="I4362" t="s">
        <v>19</v>
      </c>
      <c r="J4362" t="s">
        <v>2181</v>
      </c>
      <c r="K4362">
        <f t="shared" si="68"/>
        <v>7</v>
      </c>
      <c r="L4362" s="1">
        <v>42928</v>
      </c>
      <c r="M4362">
        <v>1.6</v>
      </c>
      <c r="N4362" t="s">
        <v>22</v>
      </c>
    </row>
    <row r="4363" spans="1:14" x14ac:dyDescent="0.3">
      <c r="A4363" t="s">
        <v>5142</v>
      </c>
      <c r="B4363" t="s">
        <v>4422</v>
      </c>
      <c r="C4363">
        <v>3.3</v>
      </c>
      <c r="D4363">
        <v>30</v>
      </c>
      <c r="E4363" t="s">
        <v>128</v>
      </c>
      <c r="F4363" t="s">
        <v>76</v>
      </c>
      <c r="G4363" t="s">
        <v>18</v>
      </c>
      <c r="H4363">
        <v>0</v>
      </c>
      <c r="I4363" t="s">
        <v>19</v>
      </c>
      <c r="J4363" t="s">
        <v>4423</v>
      </c>
      <c r="K4363">
        <f t="shared" si="68"/>
        <v>7</v>
      </c>
      <c r="L4363" s="1">
        <v>43306</v>
      </c>
      <c r="M4363" t="s">
        <v>5143</v>
      </c>
      <c r="N4363" t="s">
        <v>65</v>
      </c>
    </row>
    <row r="4364" spans="1:14" x14ac:dyDescent="0.3">
      <c r="A4364" t="s">
        <v>5144</v>
      </c>
      <c r="B4364" t="s">
        <v>2056</v>
      </c>
      <c r="C4364">
        <v>3.8</v>
      </c>
      <c r="D4364">
        <v>718</v>
      </c>
      <c r="E4364" t="s">
        <v>139</v>
      </c>
      <c r="F4364" t="s">
        <v>17</v>
      </c>
      <c r="G4364" t="s">
        <v>477</v>
      </c>
      <c r="H4364" s="2">
        <v>399.99</v>
      </c>
      <c r="I4364" t="s">
        <v>19</v>
      </c>
      <c r="J4364" t="s">
        <v>2057</v>
      </c>
      <c r="K4364">
        <f t="shared" si="68"/>
        <v>3</v>
      </c>
      <c r="L4364" s="1">
        <v>43170</v>
      </c>
      <c r="M4364" t="s">
        <v>21</v>
      </c>
      <c r="N4364" t="s">
        <v>42</v>
      </c>
    </row>
    <row r="4365" spans="1:14" x14ac:dyDescent="0.3">
      <c r="A4365" t="s">
        <v>5145</v>
      </c>
      <c r="B4365" t="s">
        <v>2177</v>
      </c>
      <c r="C4365">
        <v>3.5</v>
      </c>
      <c r="D4365">
        <v>901</v>
      </c>
      <c r="E4365" t="s">
        <v>897</v>
      </c>
      <c r="F4365" t="s">
        <v>45</v>
      </c>
      <c r="G4365" t="s">
        <v>18</v>
      </c>
      <c r="H4365">
        <v>0</v>
      </c>
      <c r="I4365" t="s">
        <v>19</v>
      </c>
      <c r="J4365" t="s">
        <v>2313</v>
      </c>
      <c r="K4365">
        <f t="shared" si="68"/>
        <v>6</v>
      </c>
      <c r="L4365" s="1">
        <v>43259</v>
      </c>
      <c r="M4365" t="s">
        <v>3440</v>
      </c>
      <c r="N4365" t="s">
        <v>46</v>
      </c>
    </row>
    <row r="4366" spans="1:14" x14ac:dyDescent="0.3">
      <c r="A4366" t="s">
        <v>5146</v>
      </c>
      <c r="B4366" t="s">
        <v>3865</v>
      </c>
      <c r="C4366">
        <v>4.2</v>
      </c>
      <c r="D4366">
        <v>38</v>
      </c>
      <c r="E4366" t="s">
        <v>5147</v>
      </c>
      <c r="F4366" t="s">
        <v>76</v>
      </c>
      <c r="G4366" t="s">
        <v>18</v>
      </c>
      <c r="H4366">
        <v>0</v>
      </c>
      <c r="I4366" t="s">
        <v>19</v>
      </c>
      <c r="J4366" t="s">
        <v>3866</v>
      </c>
      <c r="K4366">
        <f t="shared" si="68"/>
        <v>1</v>
      </c>
      <c r="L4366" s="1">
        <v>42761</v>
      </c>
      <c r="M4366">
        <v>1.4</v>
      </c>
      <c r="N4366" t="s">
        <v>302</v>
      </c>
    </row>
    <row r="4367" spans="1:14" x14ac:dyDescent="0.3">
      <c r="A4367" t="s">
        <v>4472</v>
      </c>
      <c r="B4367" t="s">
        <v>4422</v>
      </c>
      <c r="C4367">
        <v>4.5</v>
      </c>
      <c r="D4367">
        <v>6469179</v>
      </c>
      <c r="E4367" t="s">
        <v>36</v>
      </c>
      <c r="F4367" t="s">
        <v>608</v>
      </c>
      <c r="G4367" t="s">
        <v>18</v>
      </c>
      <c r="H4367">
        <v>0</v>
      </c>
      <c r="I4367" t="s">
        <v>19</v>
      </c>
      <c r="J4367" t="s">
        <v>4423</v>
      </c>
      <c r="K4367">
        <f t="shared" si="68"/>
        <v>8</v>
      </c>
      <c r="L4367" s="1">
        <v>43313</v>
      </c>
      <c r="M4367" t="s">
        <v>36</v>
      </c>
      <c r="N4367" t="s">
        <v>36</v>
      </c>
    </row>
    <row r="4368" spans="1:14" x14ac:dyDescent="0.3">
      <c r="A4368" t="s">
        <v>5148</v>
      </c>
      <c r="B4368" t="s">
        <v>597</v>
      </c>
      <c r="C4368">
        <v>3.5</v>
      </c>
      <c r="D4368">
        <v>400</v>
      </c>
      <c r="E4368" t="s">
        <v>90</v>
      </c>
      <c r="F4368" t="s">
        <v>40</v>
      </c>
      <c r="G4368" t="s">
        <v>18</v>
      </c>
      <c r="H4368">
        <v>0</v>
      </c>
      <c r="I4368" t="s">
        <v>19</v>
      </c>
      <c r="J4368" t="s">
        <v>598</v>
      </c>
      <c r="K4368">
        <f t="shared" si="68"/>
        <v>3</v>
      </c>
      <c r="L4368" s="1">
        <v>42814</v>
      </c>
      <c r="M4368" t="s">
        <v>5149</v>
      </c>
      <c r="N4368" t="s">
        <v>164</v>
      </c>
    </row>
    <row r="4369" spans="1:14" x14ac:dyDescent="0.3">
      <c r="A4369" t="s">
        <v>5150</v>
      </c>
      <c r="B4369" t="s">
        <v>2056</v>
      </c>
      <c r="C4369">
        <v>3.6</v>
      </c>
      <c r="D4369">
        <v>275</v>
      </c>
      <c r="E4369" t="s">
        <v>392</v>
      </c>
      <c r="F4369" t="s">
        <v>17</v>
      </c>
      <c r="G4369" t="s">
        <v>477</v>
      </c>
      <c r="H4369" s="2">
        <v>400</v>
      </c>
      <c r="I4369" t="s">
        <v>19</v>
      </c>
      <c r="J4369" t="s">
        <v>2057</v>
      </c>
      <c r="K4369">
        <f t="shared" si="68"/>
        <v>5</v>
      </c>
      <c r="L4369" s="1">
        <v>43223</v>
      </c>
      <c r="M4369" t="s">
        <v>163</v>
      </c>
      <c r="N4369" t="s">
        <v>61</v>
      </c>
    </row>
    <row r="4370" spans="1:14" x14ac:dyDescent="0.3">
      <c r="A4370" t="s">
        <v>12616</v>
      </c>
      <c r="B4370" t="s">
        <v>1731</v>
      </c>
      <c r="C4370">
        <v>4.5999999999999996</v>
      </c>
      <c r="D4370">
        <v>71266</v>
      </c>
      <c r="E4370" t="s">
        <v>908</v>
      </c>
      <c r="F4370" t="s">
        <v>50</v>
      </c>
      <c r="G4370" t="s">
        <v>18</v>
      </c>
      <c r="H4370">
        <v>0</v>
      </c>
      <c r="I4370" t="s">
        <v>19</v>
      </c>
      <c r="J4370" t="s">
        <v>1732</v>
      </c>
      <c r="K4370">
        <f t="shared" si="68"/>
        <v>3</v>
      </c>
      <c r="L4370" s="1">
        <v>43189</v>
      </c>
      <c r="M4370" t="s">
        <v>1361</v>
      </c>
      <c r="N4370" t="s">
        <v>22</v>
      </c>
    </row>
    <row r="4371" spans="1:14" x14ac:dyDescent="0.3">
      <c r="A4371" t="s">
        <v>5151</v>
      </c>
      <c r="B4371" t="s">
        <v>597</v>
      </c>
      <c r="C4371">
        <v>3.9</v>
      </c>
      <c r="D4371">
        <v>167229</v>
      </c>
      <c r="E4371" t="s">
        <v>1249</v>
      </c>
      <c r="F4371" t="s">
        <v>68</v>
      </c>
      <c r="G4371" t="s">
        <v>18</v>
      </c>
      <c r="H4371">
        <v>0</v>
      </c>
      <c r="I4371" t="s">
        <v>19</v>
      </c>
      <c r="J4371" t="s">
        <v>598</v>
      </c>
      <c r="K4371">
        <f t="shared" si="68"/>
        <v>3</v>
      </c>
      <c r="L4371" s="1">
        <v>43190</v>
      </c>
      <c r="M4371">
        <v>8.1</v>
      </c>
      <c r="N4371" t="s">
        <v>61</v>
      </c>
    </row>
    <row r="4372" spans="1:14" x14ac:dyDescent="0.3">
      <c r="A4372" t="s">
        <v>5152</v>
      </c>
      <c r="B4372" t="s">
        <v>3865</v>
      </c>
      <c r="C4372">
        <v>4.2</v>
      </c>
      <c r="D4372">
        <v>2803</v>
      </c>
      <c r="E4372" t="s">
        <v>836</v>
      </c>
      <c r="F4372" t="s">
        <v>40</v>
      </c>
      <c r="G4372" t="s">
        <v>18</v>
      </c>
      <c r="H4372">
        <v>0</v>
      </c>
      <c r="I4372" t="s">
        <v>19</v>
      </c>
      <c r="J4372" t="s">
        <v>3866</v>
      </c>
      <c r="K4372">
        <f t="shared" si="68"/>
        <v>2</v>
      </c>
      <c r="L4372" s="1">
        <v>42781</v>
      </c>
      <c r="M4372" t="s">
        <v>60</v>
      </c>
      <c r="N4372" t="s">
        <v>65</v>
      </c>
    </row>
    <row r="4373" spans="1:14" x14ac:dyDescent="0.3">
      <c r="A4373" t="s">
        <v>5153</v>
      </c>
      <c r="B4373" t="s">
        <v>4028</v>
      </c>
      <c r="C4373">
        <v>4.2</v>
      </c>
      <c r="D4373">
        <v>202</v>
      </c>
      <c r="E4373" t="s">
        <v>317</v>
      </c>
      <c r="F4373" t="s">
        <v>17</v>
      </c>
      <c r="G4373" t="s">
        <v>18</v>
      </c>
      <c r="H4373">
        <v>0</v>
      </c>
      <c r="I4373" t="s">
        <v>19</v>
      </c>
      <c r="J4373" t="s">
        <v>4029</v>
      </c>
      <c r="K4373">
        <f t="shared" si="68"/>
        <v>11</v>
      </c>
      <c r="L4373" s="1">
        <v>42690</v>
      </c>
      <c r="M4373" t="s">
        <v>73</v>
      </c>
      <c r="N4373" t="s">
        <v>55</v>
      </c>
    </row>
    <row r="4374" spans="1:14" x14ac:dyDescent="0.3">
      <c r="A4374" t="s">
        <v>5154</v>
      </c>
      <c r="B4374" t="s">
        <v>12608</v>
      </c>
      <c r="C4374">
        <v>4</v>
      </c>
      <c r="D4374">
        <v>142</v>
      </c>
      <c r="E4374" t="s">
        <v>778</v>
      </c>
      <c r="F4374" t="s">
        <v>17</v>
      </c>
      <c r="G4374" t="s">
        <v>18</v>
      </c>
      <c r="H4374">
        <v>0</v>
      </c>
      <c r="I4374" t="s">
        <v>19</v>
      </c>
      <c r="J4374" t="s">
        <v>12609</v>
      </c>
      <c r="K4374">
        <f t="shared" si="68"/>
        <v>7</v>
      </c>
      <c r="L4374" s="1">
        <v>43294</v>
      </c>
      <c r="M4374">
        <v>5.3</v>
      </c>
      <c r="N4374" t="s">
        <v>22</v>
      </c>
    </row>
    <row r="4375" spans="1:14" x14ac:dyDescent="0.3">
      <c r="A4375" t="s">
        <v>5155</v>
      </c>
      <c r="B4375" t="s">
        <v>597</v>
      </c>
      <c r="C4375">
        <v>3.2</v>
      </c>
      <c r="D4375">
        <v>559</v>
      </c>
      <c r="E4375" t="s">
        <v>100</v>
      </c>
      <c r="F4375" t="s">
        <v>17</v>
      </c>
      <c r="G4375" t="s">
        <v>18</v>
      </c>
      <c r="H4375">
        <v>0</v>
      </c>
      <c r="I4375" t="s">
        <v>19</v>
      </c>
      <c r="J4375" t="s">
        <v>598</v>
      </c>
      <c r="K4375">
        <f t="shared" si="68"/>
        <v>7</v>
      </c>
      <c r="L4375" s="1">
        <v>43306</v>
      </c>
      <c r="M4375">
        <v>3.4</v>
      </c>
      <c r="N4375" t="s">
        <v>55</v>
      </c>
    </row>
    <row r="4376" spans="1:14" x14ac:dyDescent="0.3">
      <c r="A4376" t="s">
        <v>2977</v>
      </c>
      <c r="B4376" t="s">
        <v>2808</v>
      </c>
      <c r="C4376">
        <v>4.5999999999999996</v>
      </c>
      <c r="D4376">
        <v>15537</v>
      </c>
      <c r="E4376" t="s">
        <v>36</v>
      </c>
      <c r="F4376" t="s">
        <v>40</v>
      </c>
      <c r="G4376" t="s">
        <v>18</v>
      </c>
      <c r="H4376">
        <v>0</v>
      </c>
      <c r="I4376" t="s">
        <v>19</v>
      </c>
      <c r="J4376" t="s">
        <v>2809</v>
      </c>
      <c r="K4376">
        <f t="shared" si="68"/>
        <v>8</v>
      </c>
      <c r="L4376" s="1">
        <v>43313</v>
      </c>
      <c r="M4376" t="s">
        <v>793</v>
      </c>
      <c r="N4376" t="s">
        <v>36</v>
      </c>
    </row>
    <row r="4377" spans="1:14" x14ac:dyDescent="0.3">
      <c r="A4377" t="s">
        <v>5156</v>
      </c>
      <c r="B4377" t="s">
        <v>2808</v>
      </c>
      <c r="C4377">
        <v>2.4</v>
      </c>
      <c r="D4377">
        <v>102</v>
      </c>
      <c r="E4377" t="s">
        <v>134</v>
      </c>
      <c r="F4377" t="s">
        <v>17</v>
      </c>
      <c r="G4377" t="s">
        <v>18</v>
      </c>
      <c r="H4377">
        <v>0</v>
      </c>
      <c r="I4377" t="s">
        <v>19</v>
      </c>
      <c r="J4377" t="s">
        <v>2809</v>
      </c>
      <c r="K4377">
        <f t="shared" si="68"/>
        <v>7</v>
      </c>
      <c r="L4377" s="1">
        <v>42925</v>
      </c>
      <c r="M4377">
        <v>1.2</v>
      </c>
      <c r="N4377" t="s">
        <v>42</v>
      </c>
    </row>
    <row r="4378" spans="1:14" x14ac:dyDescent="0.3">
      <c r="A4378" t="s">
        <v>5157</v>
      </c>
      <c r="B4378" t="s">
        <v>145</v>
      </c>
      <c r="C4378">
        <v>4.5</v>
      </c>
      <c r="D4378">
        <v>189</v>
      </c>
      <c r="E4378" t="s">
        <v>189</v>
      </c>
      <c r="F4378" t="s">
        <v>17</v>
      </c>
      <c r="G4378" t="s">
        <v>18</v>
      </c>
      <c r="H4378">
        <v>0</v>
      </c>
      <c r="I4378" t="s">
        <v>19</v>
      </c>
      <c r="J4378" t="s">
        <v>146</v>
      </c>
      <c r="K4378">
        <f t="shared" si="68"/>
        <v>7</v>
      </c>
      <c r="L4378" s="1">
        <v>43284</v>
      </c>
      <c r="M4378" t="s">
        <v>344</v>
      </c>
      <c r="N4378" t="s">
        <v>209</v>
      </c>
    </row>
    <row r="4379" spans="1:14" x14ac:dyDescent="0.3">
      <c r="A4379" t="s">
        <v>5158</v>
      </c>
      <c r="B4379" t="s">
        <v>2177</v>
      </c>
      <c r="C4379">
        <v>4.0999999999999996</v>
      </c>
      <c r="D4379">
        <v>234606</v>
      </c>
      <c r="E4379" t="s">
        <v>1201</v>
      </c>
      <c r="F4379" t="s">
        <v>68</v>
      </c>
      <c r="G4379" t="s">
        <v>18</v>
      </c>
      <c r="H4379">
        <v>0</v>
      </c>
      <c r="I4379" t="s">
        <v>19</v>
      </c>
      <c r="J4379" t="s">
        <v>2195</v>
      </c>
      <c r="K4379">
        <f t="shared" si="68"/>
        <v>1</v>
      </c>
      <c r="L4379" s="1">
        <v>43129</v>
      </c>
      <c r="M4379">
        <v>3.1</v>
      </c>
      <c r="N4379" t="s">
        <v>46</v>
      </c>
    </row>
    <row r="4380" spans="1:14" x14ac:dyDescent="0.3">
      <c r="A4380" t="s">
        <v>5159</v>
      </c>
      <c r="B4380" t="s">
        <v>4028</v>
      </c>
      <c r="C4380">
        <v>4.2</v>
      </c>
      <c r="D4380">
        <v>128</v>
      </c>
      <c r="E4380" t="s">
        <v>1366</v>
      </c>
      <c r="F4380" t="s">
        <v>17</v>
      </c>
      <c r="G4380" t="s">
        <v>18</v>
      </c>
      <c r="H4380">
        <v>0</v>
      </c>
      <c r="I4380" t="s">
        <v>19</v>
      </c>
      <c r="J4380" t="s">
        <v>4029</v>
      </c>
      <c r="K4380">
        <f t="shared" si="68"/>
        <v>6</v>
      </c>
      <c r="L4380" s="1">
        <v>42899</v>
      </c>
      <c r="M4380">
        <v>1</v>
      </c>
      <c r="N4380" t="s">
        <v>61</v>
      </c>
    </row>
    <row r="4381" spans="1:14" x14ac:dyDescent="0.3">
      <c r="A4381" t="s">
        <v>5160</v>
      </c>
      <c r="B4381" t="s">
        <v>2548</v>
      </c>
      <c r="C4381">
        <v>3.7</v>
      </c>
      <c r="D4381">
        <v>10035</v>
      </c>
      <c r="E4381" t="s">
        <v>265</v>
      </c>
      <c r="F4381" t="s">
        <v>50</v>
      </c>
      <c r="G4381" t="s">
        <v>18</v>
      </c>
      <c r="H4381">
        <v>0</v>
      </c>
      <c r="I4381" t="s">
        <v>35</v>
      </c>
      <c r="J4381" t="s">
        <v>2304</v>
      </c>
      <c r="K4381">
        <f t="shared" si="68"/>
        <v>5</v>
      </c>
      <c r="L4381" s="1">
        <v>43243</v>
      </c>
      <c r="M4381">
        <v>2.0699999999999998</v>
      </c>
      <c r="N4381" t="s">
        <v>61</v>
      </c>
    </row>
    <row r="4382" spans="1:14" x14ac:dyDescent="0.3">
      <c r="A4382" t="s">
        <v>5161</v>
      </c>
      <c r="B4382" t="s">
        <v>4028</v>
      </c>
      <c r="C4382">
        <v>4.3</v>
      </c>
      <c r="D4382">
        <v>2538</v>
      </c>
      <c r="E4382" t="s">
        <v>295</v>
      </c>
      <c r="F4382" t="s">
        <v>40</v>
      </c>
      <c r="G4382" t="s">
        <v>477</v>
      </c>
      <c r="H4382" s="2">
        <v>2.99</v>
      </c>
      <c r="I4382" t="s">
        <v>19</v>
      </c>
      <c r="J4382" t="s">
        <v>4029</v>
      </c>
      <c r="K4382">
        <f t="shared" si="68"/>
        <v>3</v>
      </c>
      <c r="L4382" s="1">
        <v>43182</v>
      </c>
      <c r="M4382" t="s">
        <v>2100</v>
      </c>
      <c r="N4382" t="s">
        <v>61</v>
      </c>
    </row>
    <row r="4383" spans="1:14" x14ac:dyDescent="0.3">
      <c r="A4383" t="s">
        <v>5162</v>
      </c>
      <c r="B4383" t="s">
        <v>2177</v>
      </c>
      <c r="C4383">
        <v>4.2</v>
      </c>
      <c r="D4383">
        <v>156862</v>
      </c>
      <c r="E4383" t="s">
        <v>1633</v>
      </c>
      <c r="F4383" t="s">
        <v>30</v>
      </c>
      <c r="G4383" t="s">
        <v>18</v>
      </c>
      <c r="H4383">
        <v>0</v>
      </c>
      <c r="I4383" t="s">
        <v>91</v>
      </c>
      <c r="J4383" t="s">
        <v>2195</v>
      </c>
      <c r="K4383">
        <f t="shared" si="68"/>
        <v>7</v>
      </c>
      <c r="L4383" s="1">
        <v>43312</v>
      </c>
      <c r="M4383" t="s">
        <v>5163</v>
      </c>
      <c r="N4383" t="s">
        <v>61</v>
      </c>
    </row>
    <row r="4384" spans="1:14" x14ac:dyDescent="0.3">
      <c r="A4384" t="s">
        <v>5164</v>
      </c>
      <c r="B4384" t="s">
        <v>2177</v>
      </c>
      <c r="C4384">
        <v>4.0999999999999996</v>
      </c>
      <c r="D4384">
        <v>63680</v>
      </c>
      <c r="E4384" t="s">
        <v>519</v>
      </c>
      <c r="F4384" t="s">
        <v>50</v>
      </c>
      <c r="G4384" t="s">
        <v>18</v>
      </c>
      <c r="H4384">
        <v>0</v>
      </c>
      <c r="I4384" t="s">
        <v>91</v>
      </c>
      <c r="J4384" t="s">
        <v>2313</v>
      </c>
      <c r="K4384">
        <f t="shared" si="68"/>
        <v>6</v>
      </c>
      <c r="L4384" s="1">
        <v>43253</v>
      </c>
      <c r="M4384" t="s">
        <v>1422</v>
      </c>
      <c r="N4384" t="s">
        <v>61</v>
      </c>
    </row>
    <row r="4385" spans="1:14" x14ac:dyDescent="0.3">
      <c r="A4385" t="s">
        <v>5165</v>
      </c>
      <c r="B4385" t="s">
        <v>2548</v>
      </c>
      <c r="C4385">
        <v>3.9</v>
      </c>
      <c r="D4385">
        <v>19727</v>
      </c>
      <c r="E4385" t="s">
        <v>1161</v>
      </c>
      <c r="F4385" t="s">
        <v>50</v>
      </c>
      <c r="G4385" t="s">
        <v>18</v>
      </c>
      <c r="H4385">
        <v>0</v>
      </c>
      <c r="I4385" t="s">
        <v>35</v>
      </c>
      <c r="J4385" t="s">
        <v>2304</v>
      </c>
      <c r="K4385">
        <f t="shared" si="68"/>
        <v>7</v>
      </c>
      <c r="L4385" s="1">
        <v>43284</v>
      </c>
      <c r="M4385">
        <v>32</v>
      </c>
      <c r="N4385" t="s">
        <v>61</v>
      </c>
    </row>
    <row r="4386" spans="1:14" x14ac:dyDescent="0.3">
      <c r="A4386" t="s">
        <v>5166</v>
      </c>
      <c r="B4386" t="s">
        <v>2177</v>
      </c>
      <c r="C4386">
        <v>3.8</v>
      </c>
      <c r="D4386">
        <v>4719</v>
      </c>
      <c r="E4386" t="s">
        <v>160</v>
      </c>
      <c r="F4386" t="s">
        <v>25</v>
      </c>
      <c r="G4386" t="s">
        <v>18</v>
      </c>
      <c r="H4386">
        <v>0</v>
      </c>
      <c r="I4386" t="s">
        <v>19</v>
      </c>
      <c r="J4386" t="s">
        <v>2195</v>
      </c>
      <c r="K4386">
        <f t="shared" si="68"/>
        <v>7</v>
      </c>
      <c r="L4386" s="1">
        <v>43289</v>
      </c>
      <c r="M4386" t="s">
        <v>2113</v>
      </c>
      <c r="N4386" t="s">
        <v>61</v>
      </c>
    </row>
    <row r="4387" spans="1:14" x14ac:dyDescent="0.3">
      <c r="A4387" t="s">
        <v>5167</v>
      </c>
      <c r="B4387" t="s">
        <v>4028</v>
      </c>
      <c r="C4387">
        <v>4.4000000000000004</v>
      </c>
      <c r="D4387">
        <v>32597</v>
      </c>
      <c r="E4387" t="s">
        <v>695</v>
      </c>
      <c r="F4387" t="s">
        <v>50</v>
      </c>
      <c r="G4387" t="s">
        <v>18</v>
      </c>
      <c r="H4387">
        <v>0</v>
      </c>
      <c r="I4387" t="s">
        <v>19</v>
      </c>
      <c r="J4387" t="s">
        <v>4029</v>
      </c>
      <c r="K4387">
        <f t="shared" si="68"/>
        <v>5</v>
      </c>
      <c r="L4387" s="1">
        <v>43244</v>
      </c>
      <c r="M4387" t="s">
        <v>478</v>
      </c>
      <c r="N4387" t="s">
        <v>61</v>
      </c>
    </row>
    <row r="4388" spans="1:14" x14ac:dyDescent="0.3">
      <c r="A4388" t="s">
        <v>5168</v>
      </c>
      <c r="B4388" t="s">
        <v>2056</v>
      </c>
      <c r="C4388">
        <v>3.4</v>
      </c>
      <c r="D4388">
        <v>552</v>
      </c>
      <c r="E4388" t="s">
        <v>285</v>
      </c>
      <c r="F4388" t="s">
        <v>17</v>
      </c>
      <c r="G4388" t="s">
        <v>18</v>
      </c>
      <c r="H4388">
        <v>0</v>
      </c>
      <c r="I4388" t="s">
        <v>19</v>
      </c>
      <c r="J4388" t="s">
        <v>2057</v>
      </c>
      <c r="K4388">
        <f t="shared" si="68"/>
        <v>8</v>
      </c>
      <c r="L4388" s="1">
        <v>43314</v>
      </c>
      <c r="M4388" t="s">
        <v>681</v>
      </c>
      <c r="N4388" t="s">
        <v>42</v>
      </c>
    </row>
    <row r="4389" spans="1:14" x14ac:dyDescent="0.3">
      <c r="A4389" t="s">
        <v>5169</v>
      </c>
      <c r="B4389" t="s">
        <v>2177</v>
      </c>
      <c r="C4389">
        <v>4</v>
      </c>
      <c r="D4389">
        <v>166033</v>
      </c>
      <c r="E4389" t="s">
        <v>97</v>
      </c>
      <c r="F4389" t="s">
        <v>68</v>
      </c>
      <c r="G4389" t="s">
        <v>18</v>
      </c>
      <c r="H4389">
        <v>0</v>
      </c>
      <c r="I4389" t="s">
        <v>91</v>
      </c>
      <c r="J4389" t="s">
        <v>2181</v>
      </c>
      <c r="K4389">
        <f t="shared" si="68"/>
        <v>1</v>
      </c>
      <c r="L4389" s="1">
        <v>43131</v>
      </c>
      <c r="M4389">
        <v>3.6</v>
      </c>
      <c r="N4389" t="s">
        <v>46</v>
      </c>
    </row>
    <row r="4390" spans="1:14" x14ac:dyDescent="0.3">
      <c r="A4390" t="s">
        <v>5170</v>
      </c>
      <c r="B4390" t="s">
        <v>4152</v>
      </c>
      <c r="C4390">
        <v>4.4000000000000004</v>
      </c>
      <c r="D4390">
        <v>253</v>
      </c>
      <c r="E4390" t="s">
        <v>300</v>
      </c>
      <c r="F4390" t="s">
        <v>17</v>
      </c>
      <c r="G4390" t="s">
        <v>18</v>
      </c>
      <c r="H4390">
        <v>0</v>
      </c>
      <c r="I4390" t="s">
        <v>19</v>
      </c>
      <c r="J4390" t="s">
        <v>4153</v>
      </c>
      <c r="K4390">
        <f t="shared" si="68"/>
        <v>7</v>
      </c>
      <c r="L4390" s="1">
        <v>43312</v>
      </c>
      <c r="M4390" t="s">
        <v>5171</v>
      </c>
      <c r="N4390" t="s">
        <v>61</v>
      </c>
    </row>
    <row r="4391" spans="1:14" x14ac:dyDescent="0.3">
      <c r="A4391" t="s">
        <v>5172</v>
      </c>
      <c r="B4391" t="s">
        <v>597</v>
      </c>
      <c r="C4391">
        <v>3.3</v>
      </c>
      <c r="D4391">
        <v>960</v>
      </c>
      <c r="E4391" t="s">
        <v>868</v>
      </c>
      <c r="F4391" t="s">
        <v>45</v>
      </c>
      <c r="G4391" t="s">
        <v>18</v>
      </c>
      <c r="H4391">
        <v>0</v>
      </c>
      <c r="I4391" t="s">
        <v>19</v>
      </c>
      <c r="J4391" t="s">
        <v>598</v>
      </c>
      <c r="K4391">
        <f t="shared" si="68"/>
        <v>9</v>
      </c>
      <c r="L4391" s="1">
        <v>42999</v>
      </c>
      <c r="M4391" t="s">
        <v>2416</v>
      </c>
      <c r="N4391" t="s">
        <v>123</v>
      </c>
    </row>
    <row r="4392" spans="1:14" x14ac:dyDescent="0.3">
      <c r="A4392" t="s">
        <v>5173</v>
      </c>
      <c r="B4392" t="s">
        <v>2177</v>
      </c>
      <c r="C4392">
        <v>4.8</v>
      </c>
      <c r="D4392">
        <v>133180</v>
      </c>
      <c r="E4392" t="s">
        <v>160</v>
      </c>
      <c r="F4392" t="s">
        <v>50</v>
      </c>
      <c r="G4392" t="s">
        <v>18</v>
      </c>
      <c r="H4392">
        <v>0</v>
      </c>
      <c r="I4392" t="s">
        <v>91</v>
      </c>
      <c r="J4392" t="s">
        <v>2181</v>
      </c>
      <c r="K4392">
        <f t="shared" si="68"/>
        <v>1</v>
      </c>
      <c r="L4392" s="1">
        <v>43112</v>
      </c>
      <c r="M4392" t="s">
        <v>1004</v>
      </c>
      <c r="N4392" t="s">
        <v>42</v>
      </c>
    </row>
    <row r="4393" spans="1:14" x14ac:dyDescent="0.3">
      <c r="A4393" t="s">
        <v>5174</v>
      </c>
      <c r="B4393" t="s">
        <v>2177</v>
      </c>
      <c r="C4393">
        <v>4.5</v>
      </c>
      <c r="D4393">
        <v>413</v>
      </c>
      <c r="E4393" t="s">
        <v>410</v>
      </c>
      <c r="F4393" t="s">
        <v>586</v>
      </c>
      <c r="G4393" t="s">
        <v>477</v>
      </c>
      <c r="H4393" s="2">
        <v>4.99</v>
      </c>
      <c r="I4393" t="s">
        <v>19</v>
      </c>
      <c r="J4393" t="s">
        <v>2313</v>
      </c>
      <c r="K4393">
        <f t="shared" si="68"/>
        <v>5</v>
      </c>
      <c r="L4393" s="1">
        <v>42872</v>
      </c>
      <c r="M4393">
        <v>1.04</v>
      </c>
      <c r="N4393" t="s">
        <v>22</v>
      </c>
    </row>
    <row r="4394" spans="1:14" x14ac:dyDescent="0.3">
      <c r="A4394" t="s">
        <v>5175</v>
      </c>
      <c r="B4394" t="s">
        <v>3257</v>
      </c>
      <c r="C4394">
        <v>3.4</v>
      </c>
      <c r="D4394">
        <v>620</v>
      </c>
      <c r="E4394" t="s">
        <v>576</v>
      </c>
      <c r="F4394" t="s">
        <v>40</v>
      </c>
      <c r="G4394" t="s">
        <v>18</v>
      </c>
      <c r="H4394">
        <v>0</v>
      </c>
      <c r="I4394" t="s">
        <v>19</v>
      </c>
      <c r="J4394" t="s">
        <v>3258</v>
      </c>
      <c r="K4394">
        <f t="shared" si="68"/>
        <v>3</v>
      </c>
      <c r="L4394" s="1">
        <v>43172</v>
      </c>
      <c r="M4394" t="s">
        <v>2498</v>
      </c>
      <c r="N4394" t="s">
        <v>61</v>
      </c>
    </row>
    <row r="4395" spans="1:14" x14ac:dyDescent="0.3">
      <c r="A4395" t="s">
        <v>5176</v>
      </c>
      <c r="B4395" t="s">
        <v>2548</v>
      </c>
      <c r="C4395">
        <v>4.3</v>
      </c>
      <c r="D4395">
        <v>817</v>
      </c>
      <c r="E4395" t="s">
        <v>59</v>
      </c>
      <c r="F4395" t="s">
        <v>40</v>
      </c>
      <c r="G4395" t="s">
        <v>18</v>
      </c>
      <c r="H4395">
        <v>0</v>
      </c>
      <c r="I4395" t="s">
        <v>19</v>
      </c>
      <c r="J4395" t="s">
        <v>5177</v>
      </c>
      <c r="K4395">
        <f t="shared" si="68"/>
        <v>5</v>
      </c>
      <c r="L4395" s="1">
        <v>43245</v>
      </c>
      <c r="M4395" t="s">
        <v>1947</v>
      </c>
      <c r="N4395" t="s">
        <v>61</v>
      </c>
    </row>
    <row r="4396" spans="1:14" x14ac:dyDescent="0.3">
      <c r="A4396" t="s">
        <v>5178</v>
      </c>
      <c r="B4396" t="s">
        <v>4152</v>
      </c>
      <c r="C4396">
        <v>4.3</v>
      </c>
      <c r="D4396">
        <v>369</v>
      </c>
      <c r="E4396" t="s">
        <v>114</v>
      </c>
      <c r="F4396" t="s">
        <v>17</v>
      </c>
      <c r="G4396" t="s">
        <v>18</v>
      </c>
      <c r="H4396">
        <v>0</v>
      </c>
      <c r="I4396" t="s">
        <v>19</v>
      </c>
      <c r="J4396" t="s">
        <v>4153</v>
      </c>
      <c r="K4396">
        <f t="shared" si="68"/>
        <v>7</v>
      </c>
      <c r="L4396" s="1">
        <v>43299</v>
      </c>
      <c r="M4396" t="s">
        <v>1544</v>
      </c>
      <c r="N4396" t="s">
        <v>61</v>
      </c>
    </row>
    <row r="4397" spans="1:14" x14ac:dyDescent="0.3">
      <c r="A4397" t="s">
        <v>5179</v>
      </c>
      <c r="B4397" t="s">
        <v>2548</v>
      </c>
      <c r="C4397">
        <v>4.0999999999999996</v>
      </c>
      <c r="D4397">
        <v>313</v>
      </c>
      <c r="E4397" t="s">
        <v>1436</v>
      </c>
      <c r="F4397" t="s">
        <v>76</v>
      </c>
      <c r="G4397" t="s">
        <v>477</v>
      </c>
      <c r="H4397" s="2">
        <v>2.99</v>
      </c>
      <c r="I4397" t="s">
        <v>91</v>
      </c>
      <c r="J4397" t="s">
        <v>2197</v>
      </c>
      <c r="K4397">
        <f t="shared" si="68"/>
        <v>7</v>
      </c>
      <c r="L4397" s="1">
        <v>42566</v>
      </c>
      <c r="M4397" t="s">
        <v>2483</v>
      </c>
      <c r="N4397" t="s">
        <v>123</v>
      </c>
    </row>
    <row r="4398" spans="1:14" x14ac:dyDescent="0.3">
      <c r="A4398" t="s">
        <v>5180</v>
      </c>
      <c r="B4398" t="s">
        <v>2177</v>
      </c>
      <c r="C4398">
        <v>4</v>
      </c>
      <c r="D4398">
        <v>37789</v>
      </c>
      <c r="E4398" t="s">
        <v>1568</v>
      </c>
      <c r="F4398" t="s">
        <v>50</v>
      </c>
      <c r="G4398" t="s">
        <v>18</v>
      </c>
      <c r="H4398">
        <v>0</v>
      </c>
      <c r="I4398" t="s">
        <v>35</v>
      </c>
      <c r="J4398" t="s">
        <v>2313</v>
      </c>
      <c r="K4398">
        <f t="shared" si="68"/>
        <v>6</v>
      </c>
      <c r="L4398" s="1">
        <v>43257</v>
      </c>
      <c r="M4398" t="s">
        <v>478</v>
      </c>
      <c r="N4398" t="s">
        <v>61</v>
      </c>
    </row>
    <row r="4399" spans="1:14" x14ac:dyDescent="0.3">
      <c r="A4399" t="s">
        <v>5181</v>
      </c>
      <c r="B4399" t="s">
        <v>2548</v>
      </c>
      <c r="C4399">
        <v>4.4000000000000004</v>
      </c>
      <c r="D4399">
        <v>3570</v>
      </c>
      <c r="E4399" t="s">
        <v>70</v>
      </c>
      <c r="F4399" t="s">
        <v>40</v>
      </c>
      <c r="G4399" t="s">
        <v>477</v>
      </c>
      <c r="H4399" s="2">
        <v>2.99</v>
      </c>
      <c r="I4399" t="s">
        <v>91</v>
      </c>
      <c r="J4399" t="s">
        <v>2197</v>
      </c>
      <c r="K4399">
        <f t="shared" si="68"/>
        <v>9</v>
      </c>
      <c r="L4399" s="1">
        <v>43000</v>
      </c>
      <c r="M4399" t="s">
        <v>1139</v>
      </c>
      <c r="N4399" t="s">
        <v>123</v>
      </c>
    </row>
    <row r="4400" spans="1:14" x14ac:dyDescent="0.3">
      <c r="A4400" t="s">
        <v>5182</v>
      </c>
      <c r="B4400" t="s">
        <v>2548</v>
      </c>
      <c r="C4400">
        <v>3.8</v>
      </c>
      <c r="D4400">
        <v>48929</v>
      </c>
      <c r="E4400" t="s">
        <v>888</v>
      </c>
      <c r="F4400" t="s">
        <v>30</v>
      </c>
      <c r="G4400" t="s">
        <v>18</v>
      </c>
      <c r="H4400">
        <v>0</v>
      </c>
      <c r="I4400" t="s">
        <v>19</v>
      </c>
      <c r="J4400" t="s">
        <v>2557</v>
      </c>
      <c r="K4400">
        <f t="shared" si="68"/>
        <v>9</v>
      </c>
      <c r="L4400" s="1">
        <v>42986</v>
      </c>
      <c r="M4400" t="s">
        <v>1382</v>
      </c>
      <c r="N4400" t="s">
        <v>65</v>
      </c>
    </row>
    <row r="4401" spans="1:14" x14ac:dyDescent="0.3">
      <c r="A4401" t="s">
        <v>5183</v>
      </c>
      <c r="B4401" t="s">
        <v>2548</v>
      </c>
      <c r="C4401">
        <v>4.4000000000000004</v>
      </c>
      <c r="D4401">
        <v>89947</v>
      </c>
      <c r="E4401" t="s">
        <v>285</v>
      </c>
      <c r="F4401" t="s">
        <v>30</v>
      </c>
      <c r="G4401" t="s">
        <v>18</v>
      </c>
      <c r="H4401">
        <v>0</v>
      </c>
      <c r="I4401" t="s">
        <v>91</v>
      </c>
      <c r="J4401" t="s">
        <v>2197</v>
      </c>
      <c r="K4401">
        <f t="shared" si="68"/>
        <v>2</v>
      </c>
      <c r="L4401" s="1">
        <v>43140</v>
      </c>
      <c r="M4401" t="s">
        <v>2347</v>
      </c>
      <c r="N4401" t="s">
        <v>65</v>
      </c>
    </row>
    <row r="4402" spans="1:14" x14ac:dyDescent="0.3">
      <c r="A4402" t="s">
        <v>5184</v>
      </c>
      <c r="B4402" t="s">
        <v>2177</v>
      </c>
      <c r="C4402">
        <v>3.8</v>
      </c>
      <c r="D4402">
        <v>466</v>
      </c>
      <c r="E4402" t="s">
        <v>59</v>
      </c>
      <c r="F4402" t="s">
        <v>17</v>
      </c>
      <c r="G4402" t="s">
        <v>477</v>
      </c>
      <c r="H4402" s="2">
        <v>0.99</v>
      </c>
      <c r="I4402" t="s">
        <v>19</v>
      </c>
      <c r="J4402" t="s">
        <v>2181</v>
      </c>
      <c r="K4402">
        <f t="shared" si="68"/>
        <v>3</v>
      </c>
      <c r="L4402" s="1">
        <v>42822</v>
      </c>
      <c r="M4402" t="s">
        <v>5185</v>
      </c>
      <c r="N4402" t="s">
        <v>61</v>
      </c>
    </row>
    <row r="4403" spans="1:14" x14ac:dyDescent="0.3">
      <c r="A4403" t="s">
        <v>5186</v>
      </c>
      <c r="B4403" t="s">
        <v>2177</v>
      </c>
      <c r="C4403">
        <v>4.2</v>
      </c>
      <c r="D4403">
        <v>30630</v>
      </c>
      <c r="E4403" t="s">
        <v>80</v>
      </c>
      <c r="F4403" t="s">
        <v>50</v>
      </c>
      <c r="G4403" t="s">
        <v>18</v>
      </c>
      <c r="H4403">
        <v>0</v>
      </c>
      <c r="I4403" t="s">
        <v>19</v>
      </c>
      <c r="J4403" t="s">
        <v>2242</v>
      </c>
      <c r="K4403">
        <f t="shared" si="68"/>
        <v>5</v>
      </c>
      <c r="L4403" s="1">
        <v>42149</v>
      </c>
      <c r="M4403" t="s">
        <v>2369</v>
      </c>
      <c r="N4403" t="s">
        <v>61</v>
      </c>
    </row>
    <row r="4404" spans="1:14" x14ac:dyDescent="0.3">
      <c r="A4404" t="s">
        <v>5187</v>
      </c>
      <c r="B4404" t="s">
        <v>2548</v>
      </c>
      <c r="C4404">
        <v>3.8</v>
      </c>
      <c r="D4404">
        <v>7462</v>
      </c>
      <c r="E4404" t="s">
        <v>85</v>
      </c>
      <c r="F4404" t="s">
        <v>50</v>
      </c>
      <c r="G4404" t="s">
        <v>18</v>
      </c>
      <c r="H4404">
        <v>0</v>
      </c>
      <c r="I4404" t="s">
        <v>19</v>
      </c>
      <c r="J4404" t="s">
        <v>1062</v>
      </c>
      <c r="K4404">
        <f t="shared" si="68"/>
        <v>2</v>
      </c>
      <c r="L4404" s="1">
        <v>43147</v>
      </c>
      <c r="M4404">
        <v>3.42</v>
      </c>
      <c r="N4404" t="s">
        <v>46</v>
      </c>
    </row>
    <row r="4405" spans="1:14" x14ac:dyDescent="0.3">
      <c r="A4405" t="s">
        <v>5188</v>
      </c>
      <c r="B4405" t="s">
        <v>4028</v>
      </c>
      <c r="C4405">
        <v>4.8</v>
      </c>
      <c r="D4405">
        <v>133</v>
      </c>
      <c r="E4405" t="s">
        <v>1201</v>
      </c>
      <c r="F4405" t="s">
        <v>586</v>
      </c>
      <c r="G4405" t="s">
        <v>477</v>
      </c>
      <c r="H4405" s="2">
        <v>2.4900000000000002</v>
      </c>
      <c r="I4405" t="s">
        <v>19</v>
      </c>
      <c r="J4405" t="s">
        <v>4029</v>
      </c>
      <c r="K4405">
        <f t="shared" si="68"/>
        <v>8</v>
      </c>
      <c r="L4405" s="1">
        <v>43315</v>
      </c>
      <c r="M4405">
        <v>15.6</v>
      </c>
      <c r="N4405" t="s">
        <v>370</v>
      </c>
    </row>
    <row r="4406" spans="1:14" x14ac:dyDescent="0.3">
      <c r="A4406" t="s">
        <v>5189</v>
      </c>
      <c r="B4406" t="s">
        <v>2548</v>
      </c>
      <c r="C4406">
        <v>4.7</v>
      </c>
      <c r="D4406">
        <v>8600</v>
      </c>
      <c r="E4406" t="s">
        <v>2366</v>
      </c>
      <c r="F4406" t="s">
        <v>25</v>
      </c>
      <c r="G4406" t="s">
        <v>18</v>
      </c>
      <c r="H4406">
        <v>0</v>
      </c>
      <c r="I4406" t="s">
        <v>19</v>
      </c>
      <c r="J4406" t="s">
        <v>2205</v>
      </c>
      <c r="K4406">
        <f t="shared" si="68"/>
        <v>7</v>
      </c>
      <c r="L4406" s="1">
        <v>43308</v>
      </c>
      <c r="M4406" t="s">
        <v>992</v>
      </c>
      <c r="N4406" t="s">
        <v>22</v>
      </c>
    </row>
    <row r="4407" spans="1:14" x14ac:dyDescent="0.3">
      <c r="A4407" t="s">
        <v>5190</v>
      </c>
      <c r="B4407" t="s">
        <v>2548</v>
      </c>
      <c r="C4407">
        <v>4.3</v>
      </c>
      <c r="D4407">
        <v>923</v>
      </c>
      <c r="E4407" t="s">
        <v>36</v>
      </c>
      <c r="F4407" t="s">
        <v>17</v>
      </c>
      <c r="G4407" t="s">
        <v>477</v>
      </c>
      <c r="H4407" s="2">
        <v>2.99</v>
      </c>
      <c r="I4407" t="s">
        <v>19</v>
      </c>
      <c r="J4407" t="s">
        <v>2197</v>
      </c>
      <c r="K4407">
        <f t="shared" si="68"/>
        <v>11</v>
      </c>
      <c r="L4407" s="1">
        <v>43048</v>
      </c>
      <c r="M4407" t="s">
        <v>36</v>
      </c>
      <c r="N4407" t="s">
        <v>36</v>
      </c>
    </row>
    <row r="4408" spans="1:14" x14ac:dyDescent="0.3">
      <c r="A4408" t="s">
        <v>5191</v>
      </c>
      <c r="B4408" t="s">
        <v>2056</v>
      </c>
      <c r="C4408">
        <v>3.5</v>
      </c>
      <c r="D4408">
        <v>292</v>
      </c>
      <c r="E4408" t="s">
        <v>67</v>
      </c>
      <c r="F4408" t="s">
        <v>45</v>
      </c>
      <c r="G4408" t="s">
        <v>18</v>
      </c>
      <c r="H4408">
        <v>0</v>
      </c>
      <c r="I4408" t="s">
        <v>19</v>
      </c>
      <c r="J4408" t="s">
        <v>2057</v>
      </c>
      <c r="K4408">
        <f t="shared" si="68"/>
        <v>12</v>
      </c>
      <c r="L4408" s="1">
        <v>43087</v>
      </c>
      <c r="M4408" t="s">
        <v>914</v>
      </c>
      <c r="N4408" t="s">
        <v>65</v>
      </c>
    </row>
    <row r="4409" spans="1:14" x14ac:dyDescent="0.3">
      <c r="A4409" t="s">
        <v>5192</v>
      </c>
      <c r="B4409" t="s">
        <v>2177</v>
      </c>
      <c r="C4409">
        <v>3.9</v>
      </c>
      <c r="D4409">
        <v>29505</v>
      </c>
      <c r="E4409" t="s">
        <v>2209</v>
      </c>
      <c r="F4409" t="s">
        <v>50</v>
      </c>
      <c r="G4409" t="s">
        <v>18</v>
      </c>
      <c r="H4409">
        <v>0</v>
      </c>
      <c r="I4409" t="s">
        <v>19</v>
      </c>
      <c r="J4409" t="s">
        <v>2235</v>
      </c>
      <c r="K4409">
        <f t="shared" si="68"/>
        <v>4</v>
      </c>
      <c r="L4409" s="1">
        <v>43194</v>
      </c>
      <c r="M4409" t="s">
        <v>4689</v>
      </c>
      <c r="N4409" t="s">
        <v>22</v>
      </c>
    </row>
    <row r="4410" spans="1:14" x14ac:dyDescent="0.3">
      <c r="A4410" t="s">
        <v>5193</v>
      </c>
      <c r="B4410" t="s">
        <v>2548</v>
      </c>
      <c r="C4410">
        <v>4.2</v>
      </c>
      <c r="D4410">
        <v>106</v>
      </c>
      <c r="E4410" t="s">
        <v>2331</v>
      </c>
      <c r="F4410" t="s">
        <v>45</v>
      </c>
      <c r="G4410" t="s">
        <v>18</v>
      </c>
      <c r="H4410">
        <v>0</v>
      </c>
      <c r="I4410" t="s">
        <v>19</v>
      </c>
      <c r="J4410" t="s">
        <v>2304</v>
      </c>
      <c r="K4410">
        <f t="shared" si="68"/>
        <v>2</v>
      </c>
      <c r="L4410" s="1">
        <v>43157</v>
      </c>
      <c r="M4410">
        <v>1.8</v>
      </c>
      <c r="N4410" t="s">
        <v>22</v>
      </c>
    </row>
    <row r="4411" spans="1:14" x14ac:dyDescent="0.3">
      <c r="A4411" t="s">
        <v>5194</v>
      </c>
      <c r="B4411" t="s">
        <v>2177</v>
      </c>
      <c r="C4411">
        <v>4.5999999999999996</v>
      </c>
      <c r="D4411">
        <v>169</v>
      </c>
      <c r="E4411" t="s">
        <v>340</v>
      </c>
      <c r="F4411" t="s">
        <v>586</v>
      </c>
      <c r="G4411" t="s">
        <v>477</v>
      </c>
      <c r="H4411" s="2">
        <v>0.99</v>
      </c>
      <c r="I4411" t="s">
        <v>19</v>
      </c>
      <c r="J4411" t="s">
        <v>2188</v>
      </c>
      <c r="K4411">
        <f t="shared" si="68"/>
        <v>7</v>
      </c>
      <c r="L4411" s="1">
        <v>42186</v>
      </c>
      <c r="M4411" t="s">
        <v>1251</v>
      </c>
      <c r="N4411" t="s">
        <v>123</v>
      </c>
    </row>
    <row r="4412" spans="1:14" x14ac:dyDescent="0.3">
      <c r="A4412" t="s">
        <v>5195</v>
      </c>
      <c r="B4412" t="s">
        <v>2177</v>
      </c>
      <c r="C4412">
        <v>4.7</v>
      </c>
      <c r="D4412">
        <v>6187</v>
      </c>
      <c r="E4412" t="s">
        <v>53</v>
      </c>
      <c r="F4412" t="s">
        <v>40</v>
      </c>
      <c r="G4412" t="s">
        <v>18</v>
      </c>
      <c r="H4412">
        <v>0</v>
      </c>
      <c r="I4412" t="s">
        <v>35</v>
      </c>
      <c r="J4412" t="s">
        <v>5196</v>
      </c>
      <c r="K4412">
        <f t="shared" si="68"/>
        <v>7</v>
      </c>
      <c r="L4412" s="1">
        <v>43308</v>
      </c>
      <c r="M4412" t="s">
        <v>884</v>
      </c>
      <c r="N4412" t="s">
        <v>22</v>
      </c>
    </row>
    <row r="4413" spans="1:14" x14ac:dyDescent="0.3">
      <c r="A4413" t="s">
        <v>5197</v>
      </c>
      <c r="B4413" t="s">
        <v>2548</v>
      </c>
      <c r="C4413">
        <v>4.5</v>
      </c>
      <c r="D4413">
        <v>659</v>
      </c>
      <c r="E4413" t="s">
        <v>571</v>
      </c>
      <c r="F4413" t="s">
        <v>17</v>
      </c>
      <c r="G4413" t="s">
        <v>477</v>
      </c>
      <c r="H4413" s="2">
        <v>3.99</v>
      </c>
      <c r="I4413" t="s">
        <v>19</v>
      </c>
      <c r="J4413" t="s">
        <v>2197</v>
      </c>
      <c r="K4413">
        <f t="shared" si="68"/>
        <v>8</v>
      </c>
      <c r="L4413" s="1">
        <v>43316</v>
      </c>
      <c r="M4413" t="s">
        <v>5198</v>
      </c>
      <c r="N4413" t="s">
        <v>324</v>
      </c>
    </row>
    <row r="4414" spans="1:14" x14ac:dyDescent="0.3">
      <c r="A4414" t="s">
        <v>5199</v>
      </c>
      <c r="B4414" t="s">
        <v>4422</v>
      </c>
      <c r="C4414">
        <v>3.8</v>
      </c>
      <c r="D4414">
        <v>3965</v>
      </c>
      <c r="E4414" t="s">
        <v>295</v>
      </c>
      <c r="F4414" t="s">
        <v>40</v>
      </c>
      <c r="G4414" t="s">
        <v>18</v>
      </c>
      <c r="H4414">
        <v>0</v>
      </c>
      <c r="I4414" t="s">
        <v>19</v>
      </c>
      <c r="J4414" t="s">
        <v>4423</v>
      </c>
      <c r="K4414">
        <f t="shared" si="68"/>
        <v>3</v>
      </c>
      <c r="L4414" s="1">
        <v>43185</v>
      </c>
      <c r="M4414" t="s">
        <v>958</v>
      </c>
      <c r="N4414" t="s">
        <v>61</v>
      </c>
    </row>
    <row r="4415" spans="1:14" x14ac:dyDescent="0.3">
      <c r="A4415" t="s">
        <v>5200</v>
      </c>
      <c r="B4415" t="s">
        <v>2548</v>
      </c>
      <c r="C4415">
        <v>4.5</v>
      </c>
      <c r="D4415">
        <v>4656</v>
      </c>
      <c r="E4415" t="s">
        <v>67</v>
      </c>
      <c r="F4415" t="s">
        <v>40</v>
      </c>
      <c r="G4415" t="s">
        <v>477</v>
      </c>
      <c r="H4415" s="2">
        <v>2.99</v>
      </c>
      <c r="I4415" t="s">
        <v>91</v>
      </c>
      <c r="J4415" t="s">
        <v>2197</v>
      </c>
      <c r="K4415">
        <f t="shared" si="68"/>
        <v>12</v>
      </c>
      <c r="L4415" s="1">
        <v>43077</v>
      </c>
      <c r="M4415" t="s">
        <v>1537</v>
      </c>
      <c r="N4415" t="s">
        <v>65</v>
      </c>
    </row>
    <row r="4416" spans="1:14" x14ac:dyDescent="0.3">
      <c r="A4416" t="s">
        <v>5201</v>
      </c>
      <c r="B4416" t="s">
        <v>2177</v>
      </c>
      <c r="C4416">
        <v>3.7</v>
      </c>
      <c r="D4416">
        <v>80</v>
      </c>
      <c r="E4416" t="s">
        <v>1198</v>
      </c>
      <c r="F4416" t="s">
        <v>17</v>
      </c>
      <c r="G4416" t="s">
        <v>18</v>
      </c>
      <c r="H4416">
        <v>0</v>
      </c>
      <c r="I4416" t="s">
        <v>19</v>
      </c>
      <c r="J4416" t="s">
        <v>2337</v>
      </c>
      <c r="K4416">
        <f t="shared" si="68"/>
        <v>6</v>
      </c>
      <c r="L4416" s="1">
        <v>43257</v>
      </c>
      <c r="M4416">
        <v>5</v>
      </c>
      <c r="N4416" t="s">
        <v>61</v>
      </c>
    </row>
    <row r="4417" spans="1:14" x14ac:dyDescent="0.3">
      <c r="A4417" t="s">
        <v>5202</v>
      </c>
      <c r="B4417" t="s">
        <v>2548</v>
      </c>
      <c r="C4417">
        <v>3.5</v>
      </c>
      <c r="D4417">
        <v>205</v>
      </c>
      <c r="E4417" t="s">
        <v>2199</v>
      </c>
      <c r="F4417" t="s">
        <v>45</v>
      </c>
      <c r="G4417" t="s">
        <v>18</v>
      </c>
      <c r="H4417">
        <v>0</v>
      </c>
      <c r="I4417" t="s">
        <v>19</v>
      </c>
      <c r="J4417" t="s">
        <v>2557</v>
      </c>
      <c r="K4417">
        <f t="shared" si="68"/>
        <v>3</v>
      </c>
      <c r="L4417" s="1">
        <v>42800</v>
      </c>
      <c r="M4417" t="s">
        <v>60</v>
      </c>
      <c r="N4417" t="s">
        <v>423</v>
      </c>
    </row>
    <row r="4418" spans="1:14" x14ac:dyDescent="0.3">
      <c r="A4418" t="s">
        <v>5203</v>
      </c>
      <c r="B4418" t="s">
        <v>2177</v>
      </c>
      <c r="C4418">
        <v>4.0999999999999996</v>
      </c>
      <c r="D4418">
        <v>155</v>
      </c>
      <c r="E4418" t="s">
        <v>207</v>
      </c>
      <c r="F4418" t="s">
        <v>586</v>
      </c>
      <c r="G4418" t="s">
        <v>477</v>
      </c>
      <c r="H4418" s="2">
        <v>2.4900000000000002</v>
      </c>
      <c r="I4418" t="s">
        <v>19</v>
      </c>
      <c r="J4418" t="s">
        <v>2181</v>
      </c>
      <c r="K4418">
        <f t="shared" ref="K4418:K4481" si="69">MONTH(L4418)</f>
        <v>5</v>
      </c>
      <c r="L4418" s="1">
        <v>43246</v>
      </c>
      <c r="M4418">
        <v>1.2</v>
      </c>
      <c r="N4418" t="s">
        <v>61</v>
      </c>
    </row>
    <row r="4419" spans="1:14" x14ac:dyDescent="0.3">
      <c r="A4419" t="s">
        <v>5204</v>
      </c>
      <c r="B4419" t="s">
        <v>2177</v>
      </c>
      <c r="C4419">
        <v>3.9</v>
      </c>
      <c r="D4419">
        <v>168</v>
      </c>
      <c r="E4419" t="s">
        <v>908</v>
      </c>
      <c r="F4419" t="s">
        <v>76</v>
      </c>
      <c r="G4419" t="s">
        <v>477</v>
      </c>
      <c r="H4419" s="2">
        <v>1.99</v>
      </c>
      <c r="I4419" t="s">
        <v>91</v>
      </c>
      <c r="J4419" t="s">
        <v>2181</v>
      </c>
      <c r="K4419">
        <f t="shared" si="69"/>
        <v>5</v>
      </c>
      <c r="L4419" s="1">
        <v>42873</v>
      </c>
      <c r="M4419" t="s">
        <v>5205</v>
      </c>
      <c r="N4419" t="s">
        <v>61</v>
      </c>
    </row>
    <row r="4420" spans="1:14" x14ac:dyDescent="0.3">
      <c r="A4420" t="s">
        <v>5206</v>
      </c>
      <c r="B4420" t="s">
        <v>2548</v>
      </c>
      <c r="C4420">
        <v>4.0999999999999996</v>
      </c>
      <c r="D4420">
        <v>413</v>
      </c>
      <c r="E4420" t="s">
        <v>5207</v>
      </c>
      <c r="F4420" t="s">
        <v>17</v>
      </c>
      <c r="G4420" t="s">
        <v>18</v>
      </c>
      <c r="H4420">
        <v>0</v>
      </c>
      <c r="I4420" t="s">
        <v>19</v>
      </c>
      <c r="J4420" t="s">
        <v>2205</v>
      </c>
      <c r="K4420">
        <f t="shared" si="69"/>
        <v>2</v>
      </c>
      <c r="L4420" s="1">
        <v>42415</v>
      </c>
      <c r="M4420">
        <v>1.6</v>
      </c>
      <c r="N4420" t="s">
        <v>364</v>
      </c>
    </row>
    <row r="4421" spans="1:14" x14ac:dyDescent="0.3">
      <c r="A4421" t="s">
        <v>5208</v>
      </c>
      <c r="B4421" t="s">
        <v>2177</v>
      </c>
      <c r="C4421">
        <v>4.5999999999999996</v>
      </c>
      <c r="D4421">
        <v>1475</v>
      </c>
      <c r="E4421" t="s">
        <v>1436</v>
      </c>
      <c r="F4421" t="s">
        <v>17</v>
      </c>
      <c r="G4421" t="s">
        <v>477</v>
      </c>
      <c r="H4421" s="2">
        <v>4.99</v>
      </c>
      <c r="I4421" t="s">
        <v>35</v>
      </c>
      <c r="J4421" t="s">
        <v>2195</v>
      </c>
      <c r="K4421">
        <f t="shared" si="69"/>
        <v>1</v>
      </c>
      <c r="L4421" s="1">
        <v>43102</v>
      </c>
      <c r="M4421" t="s">
        <v>60</v>
      </c>
      <c r="N4421" t="s">
        <v>192</v>
      </c>
    </row>
    <row r="4422" spans="1:14" x14ac:dyDescent="0.3">
      <c r="A4422" t="s">
        <v>5209</v>
      </c>
      <c r="B4422" t="s">
        <v>2548</v>
      </c>
      <c r="C4422">
        <v>4.4000000000000004</v>
      </c>
      <c r="D4422">
        <v>148826</v>
      </c>
      <c r="E4422" t="s">
        <v>908</v>
      </c>
      <c r="F4422" t="s">
        <v>50</v>
      </c>
      <c r="G4422" t="s">
        <v>18</v>
      </c>
      <c r="H4422">
        <v>0</v>
      </c>
      <c r="I4422" t="s">
        <v>35</v>
      </c>
      <c r="J4422" t="s">
        <v>2367</v>
      </c>
      <c r="K4422">
        <f t="shared" si="69"/>
        <v>6</v>
      </c>
      <c r="L4422" s="1">
        <v>43270</v>
      </c>
      <c r="M4422" t="s">
        <v>3940</v>
      </c>
      <c r="N4422" t="s">
        <v>22</v>
      </c>
    </row>
    <row r="4423" spans="1:14" x14ac:dyDescent="0.3">
      <c r="A4423" t="s">
        <v>627</v>
      </c>
      <c r="B4423" t="s">
        <v>597</v>
      </c>
      <c r="C4423">
        <v>4.5</v>
      </c>
      <c r="D4423">
        <v>5150801</v>
      </c>
      <c r="E4423" t="s">
        <v>36</v>
      </c>
      <c r="F4423" t="s">
        <v>314</v>
      </c>
      <c r="G4423" t="s">
        <v>18</v>
      </c>
      <c r="H4423">
        <v>0</v>
      </c>
      <c r="I4423" t="s">
        <v>19</v>
      </c>
      <c r="J4423" t="s">
        <v>598</v>
      </c>
      <c r="K4423">
        <f t="shared" si="69"/>
        <v>7</v>
      </c>
      <c r="L4423" s="1">
        <v>43300</v>
      </c>
      <c r="M4423" t="s">
        <v>36</v>
      </c>
      <c r="N4423" t="s">
        <v>36</v>
      </c>
    </row>
    <row r="4424" spans="1:14" x14ac:dyDescent="0.3">
      <c r="A4424" t="s">
        <v>635</v>
      </c>
      <c r="B4424" t="s">
        <v>597</v>
      </c>
      <c r="C4424">
        <v>4.4000000000000004</v>
      </c>
      <c r="D4424">
        <v>2473795</v>
      </c>
      <c r="E4424" t="s">
        <v>36</v>
      </c>
      <c r="F4424" t="s">
        <v>314</v>
      </c>
      <c r="G4424" t="s">
        <v>18</v>
      </c>
      <c r="H4424">
        <v>0</v>
      </c>
      <c r="I4424" t="s">
        <v>19</v>
      </c>
      <c r="J4424" t="s">
        <v>598</v>
      </c>
      <c r="K4424">
        <f t="shared" si="69"/>
        <v>7</v>
      </c>
      <c r="L4424" s="1">
        <v>43312</v>
      </c>
      <c r="M4424" t="s">
        <v>636</v>
      </c>
      <c r="N4424" t="s">
        <v>36</v>
      </c>
    </row>
    <row r="4425" spans="1:14" x14ac:dyDescent="0.3">
      <c r="A4425" t="s">
        <v>5210</v>
      </c>
      <c r="B4425" t="s">
        <v>4028</v>
      </c>
      <c r="C4425">
        <v>4.5999999999999996</v>
      </c>
      <c r="D4425">
        <v>354</v>
      </c>
      <c r="E4425" t="s">
        <v>120</v>
      </c>
      <c r="F4425" t="s">
        <v>17</v>
      </c>
      <c r="G4425" t="s">
        <v>477</v>
      </c>
      <c r="H4425" s="2">
        <v>0.99</v>
      </c>
      <c r="I4425" t="s">
        <v>19</v>
      </c>
      <c r="J4425" t="s">
        <v>4029</v>
      </c>
      <c r="K4425">
        <f t="shared" si="69"/>
        <v>6</v>
      </c>
      <c r="L4425" s="1">
        <v>43264</v>
      </c>
      <c r="M4425" t="s">
        <v>137</v>
      </c>
      <c r="N4425" t="s">
        <v>61</v>
      </c>
    </row>
    <row r="4426" spans="1:14" x14ac:dyDescent="0.3">
      <c r="A4426" t="s">
        <v>5211</v>
      </c>
      <c r="B4426" t="s">
        <v>2548</v>
      </c>
      <c r="C4426">
        <v>4</v>
      </c>
      <c r="D4426">
        <v>1699</v>
      </c>
      <c r="E4426" t="s">
        <v>1295</v>
      </c>
      <c r="F4426" t="s">
        <v>40</v>
      </c>
      <c r="G4426" t="s">
        <v>18</v>
      </c>
      <c r="H4426">
        <v>0</v>
      </c>
      <c r="I4426" t="s">
        <v>19</v>
      </c>
      <c r="J4426" t="s">
        <v>1231</v>
      </c>
      <c r="K4426">
        <f t="shared" si="69"/>
        <v>10</v>
      </c>
      <c r="L4426" s="1">
        <v>43026</v>
      </c>
      <c r="M4426" t="s">
        <v>5212</v>
      </c>
      <c r="N4426" t="s">
        <v>423</v>
      </c>
    </row>
    <row r="4427" spans="1:14" x14ac:dyDescent="0.3">
      <c r="A4427" t="s">
        <v>5213</v>
      </c>
      <c r="B4427" t="s">
        <v>3865</v>
      </c>
      <c r="C4427">
        <v>4.4000000000000004</v>
      </c>
      <c r="D4427">
        <v>11393</v>
      </c>
      <c r="E4427" t="s">
        <v>29</v>
      </c>
      <c r="F4427" t="s">
        <v>50</v>
      </c>
      <c r="G4427" t="s">
        <v>18</v>
      </c>
      <c r="H4427">
        <v>0</v>
      </c>
      <c r="I4427" t="s">
        <v>19</v>
      </c>
      <c r="J4427" t="s">
        <v>3866</v>
      </c>
      <c r="K4427">
        <f t="shared" si="69"/>
        <v>7</v>
      </c>
      <c r="L4427" s="1">
        <v>43308</v>
      </c>
      <c r="M4427">
        <v>3.9</v>
      </c>
      <c r="N4427" t="s">
        <v>42</v>
      </c>
    </row>
    <row r="4428" spans="1:14" x14ac:dyDescent="0.3">
      <c r="A4428" t="s">
        <v>5214</v>
      </c>
      <c r="B4428" t="s">
        <v>597</v>
      </c>
      <c r="C4428">
        <v>4.4000000000000004</v>
      </c>
      <c r="D4428">
        <v>401530</v>
      </c>
      <c r="E4428" t="s">
        <v>36</v>
      </c>
      <c r="F4428" t="s">
        <v>68</v>
      </c>
      <c r="G4428" t="s">
        <v>18</v>
      </c>
      <c r="H4428">
        <v>0</v>
      </c>
      <c r="I4428" t="s">
        <v>19</v>
      </c>
      <c r="J4428" t="s">
        <v>598</v>
      </c>
      <c r="K4428">
        <f t="shared" si="69"/>
        <v>8</v>
      </c>
      <c r="L4428" s="1">
        <v>43315</v>
      </c>
      <c r="M4428" t="s">
        <v>36</v>
      </c>
      <c r="N4428" t="s">
        <v>36</v>
      </c>
    </row>
    <row r="4429" spans="1:14" x14ac:dyDescent="0.3">
      <c r="A4429" t="s">
        <v>5215</v>
      </c>
      <c r="B4429" t="s">
        <v>2548</v>
      </c>
      <c r="C4429">
        <v>4.4000000000000004</v>
      </c>
      <c r="D4429">
        <v>925</v>
      </c>
      <c r="E4429" t="s">
        <v>576</v>
      </c>
      <c r="F4429" t="s">
        <v>17</v>
      </c>
      <c r="G4429" t="s">
        <v>477</v>
      </c>
      <c r="H4429" s="2">
        <v>1.99</v>
      </c>
      <c r="I4429" t="s">
        <v>19</v>
      </c>
      <c r="J4429" t="s">
        <v>2185</v>
      </c>
      <c r="K4429">
        <f t="shared" si="69"/>
        <v>12</v>
      </c>
      <c r="L4429" s="1">
        <v>41999</v>
      </c>
      <c r="M4429">
        <v>1.5</v>
      </c>
      <c r="N4429" t="s">
        <v>123</v>
      </c>
    </row>
    <row r="4430" spans="1:14" x14ac:dyDescent="0.3">
      <c r="A4430" t="s">
        <v>5216</v>
      </c>
      <c r="B4430" t="s">
        <v>4152</v>
      </c>
      <c r="C4430">
        <v>4</v>
      </c>
      <c r="D4430">
        <v>736</v>
      </c>
      <c r="E4430" t="s">
        <v>366</v>
      </c>
      <c r="F4430" t="s">
        <v>45</v>
      </c>
      <c r="G4430" t="s">
        <v>18</v>
      </c>
      <c r="H4430">
        <v>0</v>
      </c>
      <c r="I4430" t="s">
        <v>19</v>
      </c>
      <c r="J4430" t="s">
        <v>4153</v>
      </c>
      <c r="K4430">
        <f t="shared" si="69"/>
        <v>2</v>
      </c>
      <c r="L4430" s="1">
        <v>43132</v>
      </c>
      <c r="M4430" t="s">
        <v>5217</v>
      </c>
      <c r="N4430" t="s">
        <v>61</v>
      </c>
    </row>
    <row r="4431" spans="1:14" x14ac:dyDescent="0.3">
      <c r="A4431" t="s">
        <v>5218</v>
      </c>
      <c r="B4431" t="s">
        <v>2548</v>
      </c>
      <c r="C4431">
        <v>3.8</v>
      </c>
      <c r="D4431">
        <v>45</v>
      </c>
      <c r="E4431" t="s">
        <v>1141</v>
      </c>
      <c r="F4431" t="s">
        <v>17</v>
      </c>
      <c r="G4431" t="s">
        <v>477</v>
      </c>
      <c r="H4431" s="2">
        <v>2.4900000000000002</v>
      </c>
      <c r="I4431" t="s">
        <v>19</v>
      </c>
      <c r="J4431" t="s">
        <v>1225</v>
      </c>
      <c r="K4431">
        <f t="shared" si="69"/>
        <v>7</v>
      </c>
      <c r="L4431" s="1">
        <v>43297</v>
      </c>
      <c r="M4431">
        <v>1.2</v>
      </c>
      <c r="N4431" t="s">
        <v>192</v>
      </c>
    </row>
    <row r="4432" spans="1:14" x14ac:dyDescent="0.3">
      <c r="A4432" t="s">
        <v>5219</v>
      </c>
      <c r="B4432" t="s">
        <v>3257</v>
      </c>
      <c r="C4432">
        <v>3.9</v>
      </c>
      <c r="D4432">
        <v>671</v>
      </c>
      <c r="E4432" t="s">
        <v>166</v>
      </c>
      <c r="F4432" t="s">
        <v>40</v>
      </c>
      <c r="G4432" t="s">
        <v>18</v>
      </c>
      <c r="H4432">
        <v>0</v>
      </c>
      <c r="I4432" t="s">
        <v>19</v>
      </c>
      <c r="J4432" t="s">
        <v>3258</v>
      </c>
      <c r="K4432">
        <f t="shared" si="69"/>
        <v>7</v>
      </c>
      <c r="L4432" s="1">
        <v>43304</v>
      </c>
      <c r="M4432" t="s">
        <v>2609</v>
      </c>
      <c r="N4432" t="s">
        <v>22</v>
      </c>
    </row>
    <row r="4433" spans="1:14" x14ac:dyDescent="0.3">
      <c r="A4433" t="s">
        <v>5220</v>
      </c>
      <c r="B4433" t="s">
        <v>2177</v>
      </c>
      <c r="C4433">
        <v>0</v>
      </c>
      <c r="D4433">
        <v>4</v>
      </c>
      <c r="E4433" t="s">
        <v>203</v>
      </c>
      <c r="F4433" t="s">
        <v>783</v>
      </c>
      <c r="G4433" t="s">
        <v>477</v>
      </c>
      <c r="H4433" s="2">
        <v>0.99</v>
      </c>
      <c r="I4433" t="s">
        <v>35</v>
      </c>
      <c r="J4433" t="s">
        <v>2323</v>
      </c>
      <c r="K4433">
        <f t="shared" si="69"/>
        <v>4</v>
      </c>
      <c r="L4433" s="1">
        <v>43216</v>
      </c>
      <c r="M4433" t="s">
        <v>5136</v>
      </c>
      <c r="N4433" t="s">
        <v>55</v>
      </c>
    </row>
    <row r="4434" spans="1:14" x14ac:dyDescent="0.3">
      <c r="A4434" t="s">
        <v>5221</v>
      </c>
      <c r="B4434" t="s">
        <v>3865</v>
      </c>
      <c r="C4434">
        <v>3.7</v>
      </c>
      <c r="D4434">
        <v>274</v>
      </c>
      <c r="E4434" t="s">
        <v>139</v>
      </c>
      <c r="F4434" t="s">
        <v>45</v>
      </c>
      <c r="G4434" t="s">
        <v>18</v>
      </c>
      <c r="H4434">
        <v>0</v>
      </c>
      <c r="I4434" t="s">
        <v>19</v>
      </c>
      <c r="J4434" t="s">
        <v>3866</v>
      </c>
      <c r="K4434">
        <f t="shared" si="69"/>
        <v>7</v>
      </c>
      <c r="L4434" s="1">
        <v>43311</v>
      </c>
      <c r="M4434" t="s">
        <v>5222</v>
      </c>
      <c r="N4434" t="s">
        <v>37</v>
      </c>
    </row>
    <row r="4435" spans="1:14" x14ac:dyDescent="0.3">
      <c r="A4435" t="s">
        <v>5223</v>
      </c>
      <c r="B4435" t="s">
        <v>3584</v>
      </c>
      <c r="C4435">
        <v>4.2</v>
      </c>
      <c r="D4435">
        <v>6</v>
      </c>
      <c r="E4435" t="s">
        <v>3012</v>
      </c>
      <c r="F4435" t="s">
        <v>783</v>
      </c>
      <c r="G4435" t="s">
        <v>477</v>
      </c>
      <c r="H4435" s="2">
        <v>3.02</v>
      </c>
      <c r="I4435" t="s">
        <v>19</v>
      </c>
      <c r="J4435" t="s">
        <v>2227</v>
      </c>
      <c r="K4435">
        <f t="shared" si="69"/>
        <v>12</v>
      </c>
      <c r="L4435" s="1">
        <v>43096</v>
      </c>
      <c r="M4435" t="s">
        <v>870</v>
      </c>
      <c r="N4435" t="s">
        <v>55</v>
      </c>
    </row>
    <row r="4436" spans="1:14" x14ac:dyDescent="0.3">
      <c r="A4436" t="s">
        <v>5224</v>
      </c>
      <c r="B4436" t="s">
        <v>2177</v>
      </c>
      <c r="C4436">
        <v>4.0999999999999996</v>
      </c>
      <c r="D4436">
        <v>140</v>
      </c>
      <c r="E4436" t="s">
        <v>888</v>
      </c>
      <c r="F4436" t="s">
        <v>45</v>
      </c>
      <c r="G4436" t="s">
        <v>18</v>
      </c>
      <c r="H4436">
        <v>0</v>
      </c>
      <c r="I4436" t="s">
        <v>292</v>
      </c>
      <c r="J4436" t="s">
        <v>2188</v>
      </c>
      <c r="K4436">
        <f t="shared" si="69"/>
        <v>5</v>
      </c>
      <c r="L4436" s="1">
        <v>42886</v>
      </c>
      <c r="M4436">
        <v>1.64</v>
      </c>
      <c r="N4436" t="s">
        <v>22</v>
      </c>
    </row>
    <row r="4437" spans="1:14" x14ac:dyDescent="0.3">
      <c r="A4437" t="s">
        <v>5225</v>
      </c>
      <c r="B4437" t="s">
        <v>4152</v>
      </c>
      <c r="C4437">
        <v>4.3</v>
      </c>
      <c r="D4437">
        <v>30443</v>
      </c>
      <c r="E4437" t="s">
        <v>5226</v>
      </c>
      <c r="F4437" t="s">
        <v>50</v>
      </c>
      <c r="G4437" t="s">
        <v>18</v>
      </c>
      <c r="H4437">
        <v>0</v>
      </c>
      <c r="I4437" t="s">
        <v>19</v>
      </c>
      <c r="J4437" t="s">
        <v>4153</v>
      </c>
      <c r="K4437">
        <f t="shared" si="69"/>
        <v>7</v>
      </c>
      <c r="L4437" s="1">
        <v>43284</v>
      </c>
      <c r="M4437" t="s">
        <v>5227</v>
      </c>
      <c r="N4437" t="s">
        <v>364</v>
      </c>
    </row>
    <row r="4438" spans="1:14" x14ac:dyDescent="0.3">
      <c r="A4438" t="s">
        <v>5228</v>
      </c>
      <c r="B4438" t="s">
        <v>313</v>
      </c>
      <c r="C4438">
        <v>4.3</v>
      </c>
      <c r="D4438">
        <v>22401</v>
      </c>
      <c r="E4438" t="s">
        <v>106</v>
      </c>
      <c r="F4438" t="s">
        <v>25</v>
      </c>
      <c r="G4438" t="s">
        <v>18</v>
      </c>
      <c r="H4438">
        <v>0</v>
      </c>
      <c r="I4438" t="s">
        <v>19</v>
      </c>
      <c r="J4438" t="s">
        <v>315</v>
      </c>
      <c r="K4438">
        <f t="shared" si="69"/>
        <v>5</v>
      </c>
      <c r="L4438" s="1">
        <v>43227</v>
      </c>
      <c r="M4438" t="s">
        <v>499</v>
      </c>
      <c r="N4438" t="s">
        <v>192</v>
      </c>
    </row>
    <row r="4439" spans="1:14" x14ac:dyDescent="0.3">
      <c r="A4439" t="s">
        <v>5229</v>
      </c>
      <c r="B4439" t="s">
        <v>4028</v>
      </c>
      <c r="C4439">
        <v>4.0999999999999996</v>
      </c>
      <c r="D4439">
        <v>324</v>
      </c>
      <c r="E4439" t="s">
        <v>5230</v>
      </c>
      <c r="F4439" t="s">
        <v>76</v>
      </c>
      <c r="G4439" t="s">
        <v>477</v>
      </c>
      <c r="H4439" s="2">
        <v>6.99</v>
      </c>
      <c r="I4439" t="s">
        <v>19</v>
      </c>
      <c r="J4439" t="s">
        <v>4029</v>
      </c>
      <c r="K4439">
        <f t="shared" si="69"/>
        <v>8</v>
      </c>
      <c r="L4439" s="1">
        <v>42967</v>
      </c>
      <c r="M4439">
        <v>5.0999999999999996</v>
      </c>
      <c r="N4439" t="s">
        <v>393</v>
      </c>
    </row>
    <row r="4440" spans="1:14" x14ac:dyDescent="0.3">
      <c r="A4440" t="s">
        <v>5231</v>
      </c>
      <c r="B4440" t="s">
        <v>4028</v>
      </c>
      <c r="C4440">
        <v>4.4000000000000004</v>
      </c>
      <c r="D4440">
        <v>14832</v>
      </c>
      <c r="E4440" t="s">
        <v>172</v>
      </c>
      <c r="F4440" t="s">
        <v>50</v>
      </c>
      <c r="G4440" t="s">
        <v>18</v>
      </c>
      <c r="H4440">
        <v>0</v>
      </c>
      <c r="I4440" t="s">
        <v>19</v>
      </c>
      <c r="J4440" t="s">
        <v>4029</v>
      </c>
      <c r="K4440">
        <f t="shared" si="69"/>
        <v>8</v>
      </c>
      <c r="L4440" s="1">
        <v>43315</v>
      </c>
      <c r="M4440">
        <v>4.5999999999999996</v>
      </c>
      <c r="N4440" t="s">
        <v>65</v>
      </c>
    </row>
    <row r="4441" spans="1:14" x14ac:dyDescent="0.3">
      <c r="A4441" t="s">
        <v>5232</v>
      </c>
      <c r="B4441" t="s">
        <v>2056</v>
      </c>
      <c r="C4441">
        <v>3.8</v>
      </c>
      <c r="D4441">
        <v>1140</v>
      </c>
      <c r="E4441" t="s">
        <v>5233</v>
      </c>
      <c r="F4441" t="s">
        <v>40</v>
      </c>
      <c r="G4441" t="s">
        <v>18</v>
      </c>
      <c r="H4441">
        <v>0</v>
      </c>
      <c r="I4441" t="s">
        <v>19</v>
      </c>
      <c r="J4441" t="s">
        <v>2057</v>
      </c>
      <c r="K4441">
        <f t="shared" si="69"/>
        <v>12</v>
      </c>
      <c r="L4441" s="1">
        <v>40880</v>
      </c>
      <c r="M4441">
        <v>0.11</v>
      </c>
      <c r="N4441" t="s">
        <v>364</v>
      </c>
    </row>
    <row r="4442" spans="1:14" x14ac:dyDescent="0.3">
      <c r="A4442" t="s">
        <v>5234</v>
      </c>
      <c r="B4442" t="s">
        <v>3865</v>
      </c>
      <c r="C4442">
        <v>4.3</v>
      </c>
      <c r="D4442">
        <v>2059</v>
      </c>
      <c r="E4442" t="s">
        <v>131</v>
      </c>
      <c r="F4442" t="s">
        <v>40</v>
      </c>
      <c r="G4442" t="s">
        <v>18</v>
      </c>
      <c r="H4442">
        <v>0</v>
      </c>
      <c r="I4442" t="s">
        <v>19</v>
      </c>
      <c r="J4442" t="s">
        <v>3866</v>
      </c>
      <c r="K4442">
        <f t="shared" si="69"/>
        <v>5</v>
      </c>
      <c r="L4442" s="1">
        <v>43242</v>
      </c>
      <c r="M4442" t="s">
        <v>2359</v>
      </c>
      <c r="N4442" t="s">
        <v>192</v>
      </c>
    </row>
    <row r="4443" spans="1:14" x14ac:dyDescent="0.3">
      <c r="A4443" t="s">
        <v>941</v>
      </c>
      <c r="B4443" t="s">
        <v>774</v>
      </c>
      <c r="C4443">
        <v>4.4000000000000004</v>
      </c>
      <c r="D4443">
        <v>59</v>
      </c>
      <c r="E4443" t="s">
        <v>205</v>
      </c>
      <c r="F4443" t="s">
        <v>76</v>
      </c>
      <c r="G4443" t="s">
        <v>18</v>
      </c>
      <c r="H4443">
        <v>0</v>
      </c>
      <c r="I4443" t="s">
        <v>19</v>
      </c>
      <c r="J4443" t="s">
        <v>775</v>
      </c>
      <c r="K4443">
        <f t="shared" si="69"/>
        <v>7</v>
      </c>
      <c r="L4443" s="1">
        <v>43300</v>
      </c>
      <c r="M4443" t="s">
        <v>163</v>
      </c>
      <c r="N4443" t="s">
        <v>423</v>
      </c>
    </row>
    <row r="4444" spans="1:14" x14ac:dyDescent="0.3">
      <c r="A4444" t="s">
        <v>5235</v>
      </c>
      <c r="B4444" t="s">
        <v>3150</v>
      </c>
      <c r="C4444">
        <v>3.8</v>
      </c>
      <c r="D4444">
        <v>826</v>
      </c>
      <c r="E4444" t="s">
        <v>633</v>
      </c>
      <c r="F4444" t="s">
        <v>25</v>
      </c>
      <c r="G4444" t="s">
        <v>18</v>
      </c>
      <c r="H4444">
        <v>0</v>
      </c>
      <c r="I4444" t="s">
        <v>35</v>
      </c>
      <c r="J4444" t="s">
        <v>3151</v>
      </c>
      <c r="K4444">
        <f t="shared" si="69"/>
        <v>5</v>
      </c>
      <c r="L4444" s="1">
        <v>43230</v>
      </c>
      <c r="M4444">
        <v>2</v>
      </c>
      <c r="N4444" t="s">
        <v>61</v>
      </c>
    </row>
    <row r="4445" spans="1:14" x14ac:dyDescent="0.3">
      <c r="A4445" t="s">
        <v>5236</v>
      </c>
      <c r="B4445" t="s">
        <v>3410</v>
      </c>
      <c r="C4445">
        <v>4.5</v>
      </c>
      <c r="D4445">
        <v>180697</v>
      </c>
      <c r="E4445" t="s">
        <v>104</v>
      </c>
      <c r="F4445" t="s">
        <v>68</v>
      </c>
      <c r="G4445" t="s">
        <v>18</v>
      </c>
      <c r="H4445">
        <v>0</v>
      </c>
      <c r="I4445" t="s">
        <v>19</v>
      </c>
      <c r="J4445" t="s">
        <v>3411</v>
      </c>
      <c r="K4445">
        <f t="shared" si="69"/>
        <v>4</v>
      </c>
      <c r="L4445" s="1">
        <v>42850</v>
      </c>
      <c r="M4445" t="s">
        <v>83</v>
      </c>
      <c r="N4445" t="s">
        <v>364</v>
      </c>
    </row>
    <row r="4446" spans="1:14" x14ac:dyDescent="0.3">
      <c r="A4446" t="s">
        <v>5237</v>
      </c>
      <c r="B4446" t="s">
        <v>2548</v>
      </c>
      <c r="C4446">
        <v>3.8</v>
      </c>
      <c r="D4446">
        <v>589</v>
      </c>
      <c r="E4446" t="s">
        <v>59</v>
      </c>
      <c r="F4446" t="s">
        <v>40</v>
      </c>
      <c r="G4446" t="s">
        <v>18</v>
      </c>
      <c r="H4446">
        <v>0</v>
      </c>
      <c r="I4446" t="s">
        <v>19</v>
      </c>
      <c r="J4446" t="s">
        <v>1037</v>
      </c>
      <c r="K4446">
        <f t="shared" si="69"/>
        <v>6</v>
      </c>
      <c r="L4446" s="1">
        <v>43262</v>
      </c>
      <c r="M4446" t="s">
        <v>5238</v>
      </c>
      <c r="N4446" t="s">
        <v>22</v>
      </c>
    </row>
    <row r="4447" spans="1:14" x14ac:dyDescent="0.3">
      <c r="A4447" t="s">
        <v>5239</v>
      </c>
      <c r="B4447" t="s">
        <v>3865</v>
      </c>
      <c r="C4447">
        <v>3.9</v>
      </c>
      <c r="D4447">
        <v>145</v>
      </c>
      <c r="E4447" t="s">
        <v>112</v>
      </c>
      <c r="F4447" t="s">
        <v>45</v>
      </c>
      <c r="G4447" t="s">
        <v>18</v>
      </c>
      <c r="H4447">
        <v>0</v>
      </c>
      <c r="I4447" t="s">
        <v>19</v>
      </c>
      <c r="J4447" t="s">
        <v>3866</v>
      </c>
      <c r="K4447">
        <f t="shared" si="69"/>
        <v>5</v>
      </c>
      <c r="L4447" s="1">
        <v>43235</v>
      </c>
      <c r="M4447" t="s">
        <v>992</v>
      </c>
      <c r="N4447" t="s">
        <v>61</v>
      </c>
    </row>
    <row r="4448" spans="1:14" x14ac:dyDescent="0.3">
      <c r="A4448" t="s">
        <v>5240</v>
      </c>
      <c r="B4448" t="s">
        <v>2177</v>
      </c>
      <c r="C4448">
        <v>4</v>
      </c>
      <c r="D4448">
        <v>428268</v>
      </c>
      <c r="E4448" t="s">
        <v>285</v>
      </c>
      <c r="F4448" t="s">
        <v>68</v>
      </c>
      <c r="G4448" t="s">
        <v>18</v>
      </c>
      <c r="H4448">
        <v>0</v>
      </c>
      <c r="I4448" t="s">
        <v>19</v>
      </c>
      <c r="J4448" t="s">
        <v>2195</v>
      </c>
      <c r="K4448">
        <f t="shared" si="69"/>
        <v>9</v>
      </c>
      <c r="L4448" s="1">
        <v>42261</v>
      </c>
      <c r="M4448" t="s">
        <v>1139</v>
      </c>
      <c r="N4448" t="s">
        <v>46</v>
      </c>
    </row>
    <row r="4449" spans="1:14" x14ac:dyDescent="0.3">
      <c r="A4449" t="s">
        <v>5241</v>
      </c>
      <c r="B4449" t="s">
        <v>597</v>
      </c>
      <c r="C4449">
        <v>4.3</v>
      </c>
      <c r="D4449">
        <v>298041</v>
      </c>
      <c r="E4449" t="s">
        <v>36</v>
      </c>
      <c r="F4449" t="s">
        <v>68</v>
      </c>
      <c r="G4449" t="s">
        <v>18</v>
      </c>
      <c r="H4449">
        <v>0</v>
      </c>
      <c r="I4449" t="s">
        <v>19</v>
      </c>
      <c r="J4449" t="s">
        <v>598</v>
      </c>
      <c r="K4449">
        <f t="shared" si="69"/>
        <v>7</v>
      </c>
      <c r="L4449" s="1">
        <v>43284</v>
      </c>
      <c r="M4449" t="s">
        <v>36</v>
      </c>
      <c r="N4449" t="s">
        <v>36</v>
      </c>
    </row>
    <row r="4450" spans="1:14" x14ac:dyDescent="0.3">
      <c r="A4450" t="s">
        <v>3562</v>
      </c>
      <c r="B4450" t="s">
        <v>3410</v>
      </c>
      <c r="C4450">
        <v>4.5</v>
      </c>
      <c r="D4450">
        <v>7590099</v>
      </c>
      <c r="E4450" t="s">
        <v>1436</v>
      </c>
      <c r="F4450" t="s">
        <v>314</v>
      </c>
      <c r="G4450" t="s">
        <v>18</v>
      </c>
      <c r="H4450">
        <v>0</v>
      </c>
      <c r="I4450" t="s">
        <v>35</v>
      </c>
      <c r="J4450" t="s">
        <v>3411</v>
      </c>
      <c r="K4450">
        <f t="shared" si="69"/>
        <v>7</v>
      </c>
      <c r="L4450" s="1">
        <v>43312</v>
      </c>
      <c r="M4450" t="s">
        <v>3563</v>
      </c>
      <c r="N4450" t="s">
        <v>22</v>
      </c>
    </row>
    <row r="4451" spans="1:14" x14ac:dyDescent="0.3">
      <c r="A4451" t="s">
        <v>5242</v>
      </c>
      <c r="B4451" t="s">
        <v>4028</v>
      </c>
      <c r="C4451">
        <v>4.4000000000000004</v>
      </c>
      <c r="D4451">
        <v>38</v>
      </c>
      <c r="E4451" t="s">
        <v>488</v>
      </c>
      <c r="F4451" t="s">
        <v>586</v>
      </c>
      <c r="G4451" t="s">
        <v>18</v>
      </c>
      <c r="H4451">
        <v>0</v>
      </c>
      <c r="I4451" t="s">
        <v>19</v>
      </c>
      <c r="J4451" t="s">
        <v>4029</v>
      </c>
      <c r="K4451">
        <f t="shared" si="69"/>
        <v>5</v>
      </c>
      <c r="L4451" s="1">
        <v>43226</v>
      </c>
      <c r="M4451" t="s">
        <v>221</v>
      </c>
      <c r="N4451" t="s">
        <v>61</v>
      </c>
    </row>
    <row r="4452" spans="1:14" x14ac:dyDescent="0.3">
      <c r="A4452" t="s">
        <v>5243</v>
      </c>
      <c r="B4452" t="s">
        <v>4028</v>
      </c>
      <c r="C4452">
        <v>4.5999999999999996</v>
      </c>
      <c r="D4452">
        <v>29</v>
      </c>
      <c r="E4452" t="s">
        <v>82</v>
      </c>
      <c r="F4452" t="s">
        <v>783</v>
      </c>
      <c r="G4452" t="s">
        <v>477</v>
      </c>
      <c r="H4452" s="2">
        <v>1.99</v>
      </c>
      <c r="I4452" t="s">
        <v>19</v>
      </c>
      <c r="J4452" t="s">
        <v>4029</v>
      </c>
      <c r="K4452">
        <f t="shared" si="69"/>
        <v>5</v>
      </c>
      <c r="L4452" s="1">
        <v>43236</v>
      </c>
      <c r="M4452" t="s">
        <v>21</v>
      </c>
      <c r="N4452" t="s">
        <v>209</v>
      </c>
    </row>
    <row r="4453" spans="1:14" x14ac:dyDescent="0.3">
      <c r="A4453" t="s">
        <v>5244</v>
      </c>
      <c r="B4453" t="s">
        <v>4028</v>
      </c>
      <c r="C4453">
        <v>0</v>
      </c>
      <c r="D4453">
        <v>0</v>
      </c>
      <c r="E4453" t="s">
        <v>387</v>
      </c>
      <c r="F4453" t="s">
        <v>1015</v>
      </c>
      <c r="G4453" t="s">
        <v>477</v>
      </c>
      <c r="H4453" s="2">
        <v>1.49</v>
      </c>
      <c r="I4453" t="s">
        <v>19</v>
      </c>
      <c r="J4453" t="s">
        <v>4029</v>
      </c>
      <c r="K4453">
        <f t="shared" si="69"/>
        <v>4</v>
      </c>
      <c r="L4453" s="1">
        <v>43204</v>
      </c>
      <c r="M4453" t="s">
        <v>5245</v>
      </c>
      <c r="N4453" t="s">
        <v>192</v>
      </c>
    </row>
    <row r="4454" spans="1:14" x14ac:dyDescent="0.3">
      <c r="A4454" t="s">
        <v>5246</v>
      </c>
      <c r="B4454" t="s">
        <v>4028</v>
      </c>
      <c r="C4454">
        <v>5</v>
      </c>
      <c r="D4454">
        <v>4</v>
      </c>
      <c r="E4454" t="s">
        <v>63</v>
      </c>
      <c r="F4454" t="s">
        <v>783</v>
      </c>
      <c r="G4454" t="s">
        <v>477</v>
      </c>
      <c r="H4454" s="2">
        <v>0.99</v>
      </c>
      <c r="I4454" t="s">
        <v>19</v>
      </c>
      <c r="J4454" t="s">
        <v>4029</v>
      </c>
      <c r="K4454">
        <f t="shared" si="69"/>
        <v>5</v>
      </c>
      <c r="L4454" s="1">
        <v>43235</v>
      </c>
      <c r="M4454" t="s">
        <v>5247</v>
      </c>
      <c r="N4454" t="s">
        <v>192</v>
      </c>
    </row>
    <row r="4455" spans="1:14" x14ac:dyDescent="0.3">
      <c r="A4455" t="s">
        <v>5248</v>
      </c>
      <c r="B4455" t="s">
        <v>4028</v>
      </c>
      <c r="C4455">
        <v>4.4000000000000004</v>
      </c>
      <c r="D4455">
        <v>230</v>
      </c>
      <c r="E4455" t="s">
        <v>114</v>
      </c>
      <c r="F4455" t="s">
        <v>586</v>
      </c>
      <c r="G4455" t="s">
        <v>477</v>
      </c>
      <c r="H4455" s="2">
        <v>1.49</v>
      </c>
      <c r="I4455" t="s">
        <v>19</v>
      </c>
      <c r="J4455" t="s">
        <v>4029</v>
      </c>
      <c r="K4455">
        <f t="shared" si="69"/>
        <v>7</v>
      </c>
      <c r="L4455" s="1">
        <v>43301</v>
      </c>
      <c r="M4455">
        <v>4.4000000000000004</v>
      </c>
      <c r="N4455">
        <v>0</v>
      </c>
    </row>
    <row r="4456" spans="1:14" x14ac:dyDescent="0.3">
      <c r="A4456" t="s">
        <v>5249</v>
      </c>
      <c r="B4456" t="s">
        <v>3865</v>
      </c>
      <c r="C4456">
        <v>4.4000000000000004</v>
      </c>
      <c r="D4456">
        <v>2026</v>
      </c>
      <c r="E4456" t="s">
        <v>461</v>
      </c>
      <c r="F4456" t="s">
        <v>40</v>
      </c>
      <c r="G4456" t="s">
        <v>18</v>
      </c>
      <c r="H4456">
        <v>0</v>
      </c>
      <c r="I4456" t="s">
        <v>19</v>
      </c>
      <c r="J4456" t="s">
        <v>3866</v>
      </c>
      <c r="K4456">
        <f t="shared" si="69"/>
        <v>8</v>
      </c>
      <c r="L4456" s="1">
        <v>43315</v>
      </c>
      <c r="M4456">
        <v>1.9</v>
      </c>
      <c r="N4456" t="s">
        <v>65</v>
      </c>
    </row>
    <row r="4457" spans="1:14" x14ac:dyDescent="0.3">
      <c r="A4457" t="s">
        <v>5250</v>
      </c>
      <c r="B4457" t="s">
        <v>3150</v>
      </c>
      <c r="C4457">
        <v>4.2</v>
      </c>
      <c r="D4457">
        <v>86956</v>
      </c>
      <c r="E4457" t="s">
        <v>120</v>
      </c>
      <c r="F4457" t="s">
        <v>50</v>
      </c>
      <c r="G4457" t="s">
        <v>18</v>
      </c>
      <c r="H4457">
        <v>0</v>
      </c>
      <c r="I4457" t="s">
        <v>292</v>
      </c>
      <c r="J4457" t="s">
        <v>3151</v>
      </c>
      <c r="K4457">
        <f t="shared" si="69"/>
        <v>8</v>
      </c>
      <c r="L4457" s="1">
        <v>43315</v>
      </c>
      <c r="M4457" t="s">
        <v>5251</v>
      </c>
      <c r="N4457" t="s">
        <v>42</v>
      </c>
    </row>
    <row r="4458" spans="1:14" x14ac:dyDescent="0.3">
      <c r="A4458" t="s">
        <v>5252</v>
      </c>
      <c r="B4458" t="s">
        <v>4028</v>
      </c>
      <c r="C4458">
        <v>4</v>
      </c>
      <c r="D4458">
        <v>13</v>
      </c>
      <c r="E4458" t="s">
        <v>16</v>
      </c>
      <c r="F4458" t="s">
        <v>783</v>
      </c>
      <c r="G4458" t="s">
        <v>477</v>
      </c>
      <c r="H4458" s="2">
        <v>0.99</v>
      </c>
      <c r="I4458" t="s">
        <v>19</v>
      </c>
      <c r="J4458" t="s">
        <v>4029</v>
      </c>
      <c r="K4458">
        <f t="shared" si="69"/>
        <v>7</v>
      </c>
      <c r="L4458" s="1">
        <v>43301</v>
      </c>
      <c r="M4458" t="s">
        <v>5253</v>
      </c>
      <c r="N4458" t="s">
        <v>370</v>
      </c>
    </row>
    <row r="4459" spans="1:14" x14ac:dyDescent="0.3">
      <c r="A4459" t="s">
        <v>5254</v>
      </c>
      <c r="B4459" t="s">
        <v>4028</v>
      </c>
      <c r="C4459">
        <v>0</v>
      </c>
      <c r="D4459">
        <v>5</v>
      </c>
      <c r="E4459" t="s">
        <v>1117</v>
      </c>
      <c r="F4459" t="s">
        <v>969</v>
      </c>
      <c r="G4459" t="s">
        <v>477</v>
      </c>
      <c r="H4459" s="2">
        <v>1.49</v>
      </c>
      <c r="I4459" t="s">
        <v>19</v>
      </c>
      <c r="J4459" t="s">
        <v>4029</v>
      </c>
      <c r="K4459">
        <f t="shared" si="69"/>
        <v>7</v>
      </c>
      <c r="L4459" s="1">
        <v>43283</v>
      </c>
      <c r="M4459" t="s">
        <v>5255</v>
      </c>
      <c r="N4459" t="s">
        <v>209</v>
      </c>
    </row>
    <row r="4460" spans="1:14" x14ac:dyDescent="0.3">
      <c r="A4460" t="s">
        <v>5256</v>
      </c>
      <c r="B4460" t="s">
        <v>4028</v>
      </c>
      <c r="C4460">
        <v>4.2</v>
      </c>
      <c r="D4460">
        <v>35</v>
      </c>
      <c r="E4460" t="s">
        <v>112</v>
      </c>
      <c r="F4460" t="s">
        <v>944</v>
      </c>
      <c r="G4460" t="s">
        <v>477</v>
      </c>
      <c r="H4460" s="2">
        <v>1.49</v>
      </c>
      <c r="I4460" t="s">
        <v>19</v>
      </c>
      <c r="J4460" t="s">
        <v>4029</v>
      </c>
      <c r="K4460">
        <f t="shared" si="69"/>
        <v>4</v>
      </c>
      <c r="L4460" s="1">
        <v>43216</v>
      </c>
      <c r="M4460">
        <v>1.33</v>
      </c>
      <c r="N4460" t="s">
        <v>370</v>
      </c>
    </row>
    <row r="4461" spans="1:14" x14ac:dyDescent="0.3">
      <c r="A4461" t="s">
        <v>5257</v>
      </c>
      <c r="B4461" t="s">
        <v>4028</v>
      </c>
      <c r="C4461">
        <v>0</v>
      </c>
      <c r="D4461">
        <v>0</v>
      </c>
      <c r="E4461" t="s">
        <v>378</v>
      </c>
      <c r="F4461" t="s">
        <v>999</v>
      </c>
      <c r="G4461" t="s">
        <v>477</v>
      </c>
      <c r="H4461" s="2">
        <v>1.49</v>
      </c>
      <c r="I4461" t="s">
        <v>19</v>
      </c>
      <c r="J4461" t="s">
        <v>4029</v>
      </c>
      <c r="K4461">
        <f t="shared" si="69"/>
        <v>7</v>
      </c>
      <c r="L4461" s="1">
        <v>43292</v>
      </c>
      <c r="M4461" t="s">
        <v>1019</v>
      </c>
      <c r="N4461" t="s">
        <v>61</v>
      </c>
    </row>
    <row r="4462" spans="1:14" x14ac:dyDescent="0.3">
      <c r="A4462" t="s">
        <v>5258</v>
      </c>
      <c r="B4462" t="s">
        <v>4028</v>
      </c>
      <c r="C4462">
        <v>4.5999999999999996</v>
      </c>
      <c r="D4462">
        <v>5</v>
      </c>
      <c r="E4462" t="s">
        <v>240</v>
      </c>
      <c r="F4462" t="s">
        <v>783</v>
      </c>
      <c r="G4462" t="s">
        <v>477</v>
      </c>
      <c r="H4462" s="2">
        <v>1.49</v>
      </c>
      <c r="I4462" t="s">
        <v>19</v>
      </c>
      <c r="J4462" t="s">
        <v>4029</v>
      </c>
      <c r="K4462">
        <f t="shared" si="69"/>
        <v>7</v>
      </c>
      <c r="L4462" s="1">
        <v>43288</v>
      </c>
      <c r="M4462">
        <v>1.1000000000000001</v>
      </c>
      <c r="N4462" t="s">
        <v>3094</v>
      </c>
    </row>
    <row r="4463" spans="1:14" x14ac:dyDescent="0.3">
      <c r="A4463" t="s">
        <v>5259</v>
      </c>
      <c r="B4463" t="s">
        <v>3865</v>
      </c>
      <c r="C4463">
        <v>4.0999999999999996</v>
      </c>
      <c r="D4463">
        <v>1129</v>
      </c>
      <c r="E4463" t="s">
        <v>2099</v>
      </c>
      <c r="F4463" t="s">
        <v>17</v>
      </c>
      <c r="G4463" t="s">
        <v>477</v>
      </c>
      <c r="H4463" s="2">
        <v>0.99</v>
      </c>
      <c r="I4463" t="s">
        <v>19</v>
      </c>
      <c r="J4463" t="s">
        <v>3866</v>
      </c>
      <c r="K4463">
        <f t="shared" si="69"/>
        <v>6</v>
      </c>
      <c r="L4463" s="1">
        <v>43281</v>
      </c>
      <c r="M4463">
        <v>1.28</v>
      </c>
      <c r="N4463" t="s">
        <v>61</v>
      </c>
    </row>
    <row r="4464" spans="1:14" x14ac:dyDescent="0.3">
      <c r="A4464" t="s">
        <v>5260</v>
      </c>
      <c r="B4464" t="s">
        <v>4028</v>
      </c>
      <c r="C4464">
        <v>0</v>
      </c>
      <c r="D4464">
        <v>1</v>
      </c>
      <c r="E4464" t="s">
        <v>1119</v>
      </c>
      <c r="F4464" t="s">
        <v>969</v>
      </c>
      <c r="G4464" t="s">
        <v>477</v>
      </c>
      <c r="H4464" s="2">
        <v>0.99</v>
      </c>
      <c r="I4464" t="s">
        <v>19</v>
      </c>
      <c r="J4464" t="s">
        <v>4029</v>
      </c>
      <c r="K4464">
        <f t="shared" si="69"/>
        <v>7</v>
      </c>
      <c r="L4464" s="1">
        <v>43296</v>
      </c>
      <c r="M4464" t="s">
        <v>5261</v>
      </c>
      <c r="N4464" t="s">
        <v>192</v>
      </c>
    </row>
    <row r="4465" spans="1:14" x14ac:dyDescent="0.3">
      <c r="A4465" t="s">
        <v>5262</v>
      </c>
      <c r="B4465" t="s">
        <v>4028</v>
      </c>
      <c r="C4465">
        <v>3.9</v>
      </c>
      <c r="D4465">
        <v>35</v>
      </c>
      <c r="E4465" t="s">
        <v>1380</v>
      </c>
      <c r="F4465" t="s">
        <v>76</v>
      </c>
      <c r="G4465" t="s">
        <v>18</v>
      </c>
      <c r="H4465">
        <v>0</v>
      </c>
      <c r="I4465" t="s">
        <v>19</v>
      </c>
      <c r="J4465" t="s">
        <v>4029</v>
      </c>
      <c r="K4465">
        <f t="shared" si="69"/>
        <v>7</v>
      </c>
      <c r="L4465" s="1">
        <v>43282</v>
      </c>
      <c r="M4465" t="s">
        <v>5263</v>
      </c>
      <c r="N4465" t="s">
        <v>192</v>
      </c>
    </row>
    <row r="4466" spans="1:14" x14ac:dyDescent="0.3">
      <c r="A4466" t="s">
        <v>5264</v>
      </c>
      <c r="B4466" t="s">
        <v>3410</v>
      </c>
      <c r="C4466">
        <v>4.5999999999999996</v>
      </c>
      <c r="D4466">
        <v>108002</v>
      </c>
      <c r="E4466" t="s">
        <v>36</v>
      </c>
      <c r="F4466" t="s">
        <v>68</v>
      </c>
      <c r="G4466" t="s">
        <v>18</v>
      </c>
      <c r="H4466">
        <v>0</v>
      </c>
      <c r="I4466" t="s">
        <v>19</v>
      </c>
      <c r="J4466" t="s">
        <v>3411</v>
      </c>
      <c r="K4466">
        <f t="shared" si="69"/>
        <v>7</v>
      </c>
      <c r="L4466" s="1">
        <v>43307</v>
      </c>
      <c r="M4466" t="s">
        <v>36</v>
      </c>
      <c r="N4466" t="s">
        <v>36</v>
      </c>
    </row>
    <row r="4467" spans="1:14" x14ac:dyDescent="0.3">
      <c r="A4467" t="s">
        <v>5265</v>
      </c>
      <c r="B4467" t="s">
        <v>4028</v>
      </c>
      <c r="C4467">
        <v>0</v>
      </c>
      <c r="D4467">
        <v>0</v>
      </c>
      <c r="E4467" t="s">
        <v>78</v>
      </c>
      <c r="F4467" t="s">
        <v>5266</v>
      </c>
      <c r="G4467" t="s">
        <v>477</v>
      </c>
      <c r="H4467" s="2">
        <v>1.49</v>
      </c>
      <c r="I4467" t="s">
        <v>19</v>
      </c>
      <c r="J4467" t="s">
        <v>4029</v>
      </c>
      <c r="K4467">
        <f t="shared" si="69"/>
        <v>7</v>
      </c>
      <c r="L4467" s="1">
        <v>43292</v>
      </c>
      <c r="M4467">
        <v>1.1000000000000001</v>
      </c>
      <c r="N4467" t="s">
        <v>37</v>
      </c>
    </row>
    <row r="4468" spans="1:14" x14ac:dyDescent="0.3">
      <c r="A4468" t="s">
        <v>5267</v>
      </c>
      <c r="B4468" t="s">
        <v>4028</v>
      </c>
      <c r="C4468">
        <v>4.4000000000000004</v>
      </c>
      <c r="D4468">
        <v>8</v>
      </c>
      <c r="E4468" t="s">
        <v>778</v>
      </c>
      <c r="F4468" t="s">
        <v>783</v>
      </c>
      <c r="G4468" t="s">
        <v>477</v>
      </c>
      <c r="H4468" s="2">
        <v>1.49</v>
      </c>
      <c r="I4468" t="s">
        <v>19</v>
      </c>
      <c r="J4468" t="s">
        <v>4029</v>
      </c>
      <c r="K4468">
        <f t="shared" si="69"/>
        <v>4</v>
      </c>
      <c r="L4468" s="1">
        <v>43196</v>
      </c>
      <c r="M4468">
        <v>1.1000000000000001</v>
      </c>
      <c r="N4468" t="s">
        <v>370</v>
      </c>
    </row>
    <row r="4469" spans="1:14" x14ac:dyDescent="0.3">
      <c r="A4469" t="s">
        <v>5268</v>
      </c>
      <c r="B4469" t="s">
        <v>4028</v>
      </c>
      <c r="C4469">
        <v>3.9</v>
      </c>
      <c r="D4469">
        <v>213</v>
      </c>
      <c r="E4469" t="s">
        <v>59</v>
      </c>
      <c r="F4469" t="s">
        <v>17</v>
      </c>
      <c r="G4469" t="s">
        <v>18</v>
      </c>
      <c r="H4469">
        <v>0</v>
      </c>
      <c r="I4469" t="s">
        <v>19</v>
      </c>
      <c r="J4469" t="s">
        <v>4029</v>
      </c>
      <c r="K4469">
        <f t="shared" si="69"/>
        <v>5</v>
      </c>
      <c r="L4469" s="1">
        <v>43238</v>
      </c>
      <c r="M4469">
        <v>1.4</v>
      </c>
      <c r="N4469" t="s">
        <v>65</v>
      </c>
    </row>
    <row r="4470" spans="1:14" x14ac:dyDescent="0.3">
      <c r="A4470" t="s">
        <v>5269</v>
      </c>
      <c r="B4470" t="s">
        <v>4028</v>
      </c>
      <c r="C4470">
        <v>4.5999999999999996</v>
      </c>
      <c r="D4470">
        <v>5</v>
      </c>
      <c r="E4470" t="s">
        <v>551</v>
      </c>
      <c r="F4470" t="s">
        <v>783</v>
      </c>
      <c r="G4470" t="s">
        <v>477</v>
      </c>
      <c r="H4470" s="2">
        <v>1.49</v>
      </c>
      <c r="I4470" t="s">
        <v>19</v>
      </c>
      <c r="J4470" t="s">
        <v>4029</v>
      </c>
      <c r="K4470">
        <f t="shared" si="69"/>
        <v>7</v>
      </c>
      <c r="L4470" s="1">
        <v>43312</v>
      </c>
      <c r="M4470">
        <v>1.3</v>
      </c>
      <c r="N4470" t="s">
        <v>370</v>
      </c>
    </row>
    <row r="4471" spans="1:14" x14ac:dyDescent="0.3">
      <c r="A4471" t="s">
        <v>5270</v>
      </c>
      <c r="B4471" t="s">
        <v>4028</v>
      </c>
      <c r="C4471">
        <v>4.5</v>
      </c>
      <c r="D4471">
        <v>216</v>
      </c>
      <c r="E4471" t="s">
        <v>168</v>
      </c>
      <c r="F4471" t="s">
        <v>45</v>
      </c>
      <c r="G4471" t="s">
        <v>18</v>
      </c>
      <c r="H4471">
        <v>0</v>
      </c>
      <c r="I4471" t="s">
        <v>19</v>
      </c>
      <c r="J4471" t="s">
        <v>4029</v>
      </c>
      <c r="K4471">
        <f t="shared" si="69"/>
        <v>4</v>
      </c>
      <c r="L4471" s="1">
        <v>43203</v>
      </c>
      <c r="M4471">
        <v>1.4</v>
      </c>
      <c r="N4471" t="s">
        <v>61</v>
      </c>
    </row>
    <row r="4472" spans="1:14" x14ac:dyDescent="0.3">
      <c r="A4472" t="s">
        <v>5271</v>
      </c>
      <c r="B4472" t="s">
        <v>4028</v>
      </c>
      <c r="C4472">
        <v>3</v>
      </c>
      <c r="D4472">
        <v>12</v>
      </c>
      <c r="E4472" t="s">
        <v>317</v>
      </c>
      <c r="F4472" t="s">
        <v>944</v>
      </c>
      <c r="G4472" t="s">
        <v>18</v>
      </c>
      <c r="H4472">
        <v>0</v>
      </c>
      <c r="I4472" t="s">
        <v>19</v>
      </c>
      <c r="J4472" t="s">
        <v>4029</v>
      </c>
      <c r="K4472">
        <f t="shared" si="69"/>
        <v>5</v>
      </c>
      <c r="L4472" s="1">
        <v>43250</v>
      </c>
      <c r="M4472">
        <v>2</v>
      </c>
      <c r="N4472" t="s">
        <v>22</v>
      </c>
    </row>
    <row r="4473" spans="1:14" x14ac:dyDescent="0.3">
      <c r="A4473" t="s">
        <v>5272</v>
      </c>
      <c r="B4473" t="s">
        <v>4028</v>
      </c>
      <c r="C4473">
        <v>0</v>
      </c>
      <c r="D4473">
        <v>0</v>
      </c>
      <c r="E4473" t="s">
        <v>166</v>
      </c>
      <c r="F4473" t="s">
        <v>999</v>
      </c>
      <c r="G4473" t="s">
        <v>477</v>
      </c>
      <c r="H4473" s="2">
        <v>1.49</v>
      </c>
      <c r="I4473" t="s">
        <v>19</v>
      </c>
      <c r="J4473" t="s">
        <v>4029</v>
      </c>
      <c r="K4473">
        <f t="shared" si="69"/>
        <v>7</v>
      </c>
      <c r="L4473" s="1">
        <v>43304</v>
      </c>
      <c r="M4473" t="s">
        <v>5255</v>
      </c>
      <c r="N4473" t="s">
        <v>209</v>
      </c>
    </row>
    <row r="4474" spans="1:14" x14ac:dyDescent="0.3">
      <c r="A4474" t="s">
        <v>5273</v>
      </c>
      <c r="B4474" t="s">
        <v>4028</v>
      </c>
      <c r="C4474">
        <v>3.6</v>
      </c>
      <c r="D4474">
        <v>53</v>
      </c>
      <c r="E4474" t="s">
        <v>1114</v>
      </c>
      <c r="F4474" t="s">
        <v>76</v>
      </c>
      <c r="G4474" t="s">
        <v>18</v>
      </c>
      <c r="H4474">
        <v>0</v>
      </c>
      <c r="I4474" t="s">
        <v>19</v>
      </c>
      <c r="J4474" t="s">
        <v>4029</v>
      </c>
      <c r="K4474">
        <f t="shared" si="69"/>
        <v>2</v>
      </c>
      <c r="L4474" s="1">
        <v>43143</v>
      </c>
      <c r="M4474">
        <v>1</v>
      </c>
      <c r="N4474" t="s">
        <v>22</v>
      </c>
    </row>
    <row r="4475" spans="1:14" x14ac:dyDescent="0.3">
      <c r="A4475" t="s">
        <v>5274</v>
      </c>
      <c r="B4475" t="s">
        <v>4028</v>
      </c>
      <c r="C4475">
        <v>4.4000000000000004</v>
      </c>
      <c r="D4475">
        <v>147</v>
      </c>
      <c r="E4475" t="s">
        <v>189</v>
      </c>
      <c r="F4475" t="s">
        <v>17</v>
      </c>
      <c r="G4475" t="s">
        <v>18</v>
      </c>
      <c r="H4475">
        <v>0</v>
      </c>
      <c r="I4475" t="s">
        <v>19</v>
      </c>
      <c r="J4475" t="s">
        <v>4029</v>
      </c>
      <c r="K4475">
        <f t="shared" si="69"/>
        <v>5</v>
      </c>
      <c r="L4475" s="1">
        <v>43248</v>
      </c>
      <c r="M4475" t="s">
        <v>21</v>
      </c>
      <c r="N4475" t="s">
        <v>42</v>
      </c>
    </row>
    <row r="4476" spans="1:14" x14ac:dyDescent="0.3">
      <c r="A4476" t="s">
        <v>5275</v>
      </c>
      <c r="B4476" t="s">
        <v>4028</v>
      </c>
      <c r="C4476">
        <v>4.5999999999999996</v>
      </c>
      <c r="D4476">
        <v>3062845</v>
      </c>
      <c r="E4476" t="s">
        <v>288</v>
      </c>
      <c r="F4476" t="s">
        <v>314</v>
      </c>
      <c r="G4476" t="s">
        <v>18</v>
      </c>
      <c r="H4476">
        <v>0</v>
      </c>
      <c r="I4476" t="s">
        <v>19</v>
      </c>
      <c r="J4476" t="s">
        <v>4029</v>
      </c>
      <c r="K4476">
        <f t="shared" si="69"/>
        <v>8</v>
      </c>
      <c r="L4476" s="1">
        <v>43315</v>
      </c>
      <c r="M4476" t="s">
        <v>5276</v>
      </c>
      <c r="N4476" t="s">
        <v>22</v>
      </c>
    </row>
    <row r="4477" spans="1:14" x14ac:dyDescent="0.3">
      <c r="A4477" t="s">
        <v>5277</v>
      </c>
      <c r="B4477" t="s">
        <v>4028</v>
      </c>
      <c r="C4477">
        <v>0</v>
      </c>
      <c r="D4477">
        <v>13</v>
      </c>
      <c r="E4477" t="s">
        <v>551</v>
      </c>
      <c r="F4477" t="s">
        <v>586</v>
      </c>
      <c r="G4477" t="s">
        <v>18</v>
      </c>
      <c r="H4477">
        <v>0</v>
      </c>
      <c r="I4477" t="s">
        <v>19</v>
      </c>
      <c r="J4477" t="s">
        <v>4029</v>
      </c>
      <c r="K4477">
        <f t="shared" si="69"/>
        <v>5</v>
      </c>
      <c r="L4477" s="1">
        <v>43243</v>
      </c>
      <c r="M4477" t="s">
        <v>2359</v>
      </c>
      <c r="N4477" t="s">
        <v>65</v>
      </c>
    </row>
    <row r="4478" spans="1:14" x14ac:dyDescent="0.3">
      <c r="A4478" t="s">
        <v>5278</v>
      </c>
      <c r="B4478" t="s">
        <v>3865</v>
      </c>
      <c r="C4478">
        <v>4.3</v>
      </c>
      <c r="D4478">
        <v>1162</v>
      </c>
      <c r="E4478" t="s">
        <v>392</v>
      </c>
      <c r="F4478" t="s">
        <v>40</v>
      </c>
      <c r="G4478" t="s">
        <v>18</v>
      </c>
      <c r="H4478">
        <v>0</v>
      </c>
      <c r="I4478" t="s">
        <v>19</v>
      </c>
      <c r="J4478" t="s">
        <v>3866</v>
      </c>
      <c r="K4478">
        <f t="shared" si="69"/>
        <v>7</v>
      </c>
      <c r="L4478" s="1">
        <v>43287</v>
      </c>
      <c r="M4478">
        <v>2.5</v>
      </c>
      <c r="N4478" t="s">
        <v>61</v>
      </c>
    </row>
    <row r="4479" spans="1:14" x14ac:dyDescent="0.3">
      <c r="A4479" t="s">
        <v>5279</v>
      </c>
      <c r="B4479" t="s">
        <v>4028</v>
      </c>
      <c r="C4479">
        <v>5</v>
      </c>
      <c r="D4479">
        <v>1</v>
      </c>
      <c r="E4479" t="s">
        <v>1805</v>
      </c>
      <c r="F4479" t="s">
        <v>783</v>
      </c>
      <c r="G4479" t="s">
        <v>477</v>
      </c>
      <c r="H4479" s="2">
        <v>0.99</v>
      </c>
      <c r="I4479" t="s">
        <v>19</v>
      </c>
      <c r="J4479" t="s">
        <v>4029</v>
      </c>
      <c r="K4479">
        <f t="shared" si="69"/>
        <v>6</v>
      </c>
      <c r="L4479" s="1">
        <v>43267</v>
      </c>
      <c r="M4479">
        <v>1</v>
      </c>
      <c r="N4479" t="s">
        <v>61</v>
      </c>
    </row>
    <row r="4480" spans="1:14" x14ac:dyDescent="0.3">
      <c r="A4480" t="s">
        <v>5280</v>
      </c>
      <c r="B4480" t="s">
        <v>4028</v>
      </c>
      <c r="C4480">
        <v>4.5</v>
      </c>
      <c r="D4480">
        <v>16</v>
      </c>
      <c r="E4480" t="s">
        <v>283</v>
      </c>
      <c r="F4480" t="s">
        <v>586</v>
      </c>
      <c r="G4480" t="s">
        <v>18</v>
      </c>
      <c r="H4480">
        <v>0</v>
      </c>
      <c r="I4480" t="s">
        <v>19</v>
      </c>
      <c r="J4480" t="s">
        <v>4029</v>
      </c>
      <c r="K4480">
        <f t="shared" si="69"/>
        <v>8</v>
      </c>
      <c r="L4480" s="1">
        <v>43313</v>
      </c>
      <c r="M4480" t="s">
        <v>246</v>
      </c>
      <c r="N4480" t="s">
        <v>192</v>
      </c>
    </row>
    <row r="4481" spans="1:14" x14ac:dyDescent="0.3">
      <c r="A4481" t="s">
        <v>5281</v>
      </c>
      <c r="B4481" t="s">
        <v>4028</v>
      </c>
      <c r="C4481">
        <v>4.0999999999999996</v>
      </c>
      <c r="D4481">
        <v>169</v>
      </c>
      <c r="E4481" t="s">
        <v>120</v>
      </c>
      <c r="F4481" t="s">
        <v>17</v>
      </c>
      <c r="G4481" t="s">
        <v>18</v>
      </c>
      <c r="H4481">
        <v>0</v>
      </c>
      <c r="I4481" t="s">
        <v>19</v>
      </c>
      <c r="J4481" t="s">
        <v>4029</v>
      </c>
      <c r="K4481">
        <f t="shared" si="69"/>
        <v>3</v>
      </c>
      <c r="L4481" s="1">
        <v>43184</v>
      </c>
      <c r="M4481">
        <v>7</v>
      </c>
      <c r="N4481" t="s">
        <v>42</v>
      </c>
    </row>
    <row r="4482" spans="1:14" x14ac:dyDescent="0.3">
      <c r="A4482" t="s">
        <v>5282</v>
      </c>
      <c r="B4482" t="s">
        <v>4028</v>
      </c>
      <c r="C4482">
        <v>4.0999999999999996</v>
      </c>
      <c r="D4482">
        <v>720</v>
      </c>
      <c r="E4482" t="s">
        <v>131</v>
      </c>
      <c r="F4482" t="s">
        <v>40</v>
      </c>
      <c r="G4482" t="s">
        <v>18</v>
      </c>
      <c r="H4482">
        <v>0</v>
      </c>
      <c r="I4482" t="s">
        <v>19</v>
      </c>
      <c r="J4482" t="s">
        <v>4029</v>
      </c>
      <c r="K4482">
        <f t="shared" ref="K4482:K4545" si="70">MONTH(L4482)</f>
        <v>3</v>
      </c>
      <c r="L4482" s="1">
        <v>43172</v>
      </c>
      <c r="M4482">
        <v>12</v>
      </c>
      <c r="N4482" t="s">
        <v>42</v>
      </c>
    </row>
    <row r="4483" spans="1:14" x14ac:dyDescent="0.3">
      <c r="A4483" t="s">
        <v>5283</v>
      </c>
      <c r="B4483" t="s">
        <v>4028</v>
      </c>
      <c r="C4483">
        <v>4.5</v>
      </c>
      <c r="D4483">
        <v>61</v>
      </c>
      <c r="E4483" t="s">
        <v>461</v>
      </c>
      <c r="F4483" t="s">
        <v>17</v>
      </c>
      <c r="G4483" t="s">
        <v>18</v>
      </c>
      <c r="H4483">
        <v>0</v>
      </c>
      <c r="I4483" t="s">
        <v>19</v>
      </c>
      <c r="J4483" t="s">
        <v>4029</v>
      </c>
      <c r="K4483">
        <f t="shared" si="70"/>
        <v>4</v>
      </c>
      <c r="L4483" s="1">
        <v>43194</v>
      </c>
      <c r="M4483">
        <v>4</v>
      </c>
      <c r="N4483" t="s">
        <v>42</v>
      </c>
    </row>
    <row r="4484" spans="1:14" x14ac:dyDescent="0.3">
      <c r="A4484" t="s">
        <v>5284</v>
      </c>
      <c r="B4484" t="s">
        <v>4028</v>
      </c>
      <c r="C4484">
        <v>0</v>
      </c>
      <c r="D4484">
        <v>3</v>
      </c>
      <c r="E4484" t="s">
        <v>340</v>
      </c>
      <c r="F4484" t="s">
        <v>944</v>
      </c>
      <c r="G4484" t="s">
        <v>18</v>
      </c>
      <c r="H4484">
        <v>0</v>
      </c>
      <c r="I4484" t="s">
        <v>19</v>
      </c>
      <c r="J4484" t="s">
        <v>4029</v>
      </c>
      <c r="K4484">
        <f t="shared" si="70"/>
        <v>6</v>
      </c>
      <c r="L4484" s="1">
        <v>43256</v>
      </c>
      <c r="M4484" t="s">
        <v>21</v>
      </c>
      <c r="N4484" t="s">
        <v>42</v>
      </c>
    </row>
    <row r="4485" spans="1:14" x14ac:dyDescent="0.3">
      <c r="A4485" t="s">
        <v>5285</v>
      </c>
      <c r="B4485" t="s">
        <v>4028</v>
      </c>
      <c r="C4485">
        <v>4.8</v>
      </c>
      <c r="D4485">
        <v>24</v>
      </c>
      <c r="E4485" t="s">
        <v>166</v>
      </c>
      <c r="F4485" t="s">
        <v>586</v>
      </c>
      <c r="G4485" t="s">
        <v>18</v>
      </c>
      <c r="H4485">
        <v>0</v>
      </c>
      <c r="I4485" t="s">
        <v>19</v>
      </c>
      <c r="J4485" t="s">
        <v>4029</v>
      </c>
      <c r="K4485">
        <f t="shared" si="70"/>
        <v>8</v>
      </c>
      <c r="L4485" s="1">
        <v>43315</v>
      </c>
      <c r="M4485">
        <v>2.2440000000000002</v>
      </c>
      <c r="N4485" t="s">
        <v>192</v>
      </c>
    </row>
    <row r="4486" spans="1:14" x14ac:dyDescent="0.3">
      <c r="A4486" t="s">
        <v>5286</v>
      </c>
      <c r="B4486" t="s">
        <v>3865</v>
      </c>
      <c r="C4486">
        <v>4.5</v>
      </c>
      <c r="D4486">
        <v>502</v>
      </c>
      <c r="E4486" t="s">
        <v>1114</v>
      </c>
      <c r="F4486" t="s">
        <v>17</v>
      </c>
      <c r="G4486" t="s">
        <v>18</v>
      </c>
      <c r="H4486">
        <v>0</v>
      </c>
      <c r="I4486" t="s">
        <v>19</v>
      </c>
      <c r="J4486" t="s">
        <v>3866</v>
      </c>
      <c r="K4486">
        <f t="shared" si="70"/>
        <v>7</v>
      </c>
      <c r="L4486" s="1">
        <v>43296</v>
      </c>
      <c r="M4486">
        <v>1.5</v>
      </c>
      <c r="N4486" t="s">
        <v>192</v>
      </c>
    </row>
    <row r="4487" spans="1:14" x14ac:dyDescent="0.3">
      <c r="A4487" t="s">
        <v>5287</v>
      </c>
      <c r="B4487" t="s">
        <v>4028</v>
      </c>
      <c r="C4487">
        <v>0</v>
      </c>
      <c r="D4487">
        <v>12</v>
      </c>
      <c r="E4487" t="s">
        <v>24</v>
      </c>
      <c r="F4487" t="s">
        <v>586</v>
      </c>
      <c r="G4487" t="s">
        <v>18</v>
      </c>
      <c r="H4487">
        <v>0</v>
      </c>
      <c r="I4487" t="s">
        <v>19</v>
      </c>
      <c r="J4487" t="s">
        <v>4029</v>
      </c>
      <c r="K4487">
        <f t="shared" si="70"/>
        <v>6</v>
      </c>
      <c r="L4487" s="1">
        <v>43256</v>
      </c>
      <c r="M4487" t="s">
        <v>21</v>
      </c>
      <c r="N4487" t="s">
        <v>42</v>
      </c>
    </row>
    <row r="4488" spans="1:14" x14ac:dyDescent="0.3">
      <c r="A4488" t="s">
        <v>5288</v>
      </c>
      <c r="B4488" t="s">
        <v>3865</v>
      </c>
      <c r="C4488">
        <v>4</v>
      </c>
      <c r="D4488">
        <v>164</v>
      </c>
      <c r="E4488" t="s">
        <v>378</v>
      </c>
      <c r="F4488" t="s">
        <v>17</v>
      </c>
      <c r="G4488" t="s">
        <v>18</v>
      </c>
      <c r="H4488">
        <v>0</v>
      </c>
      <c r="I4488" t="s">
        <v>19</v>
      </c>
      <c r="J4488" t="s">
        <v>3866</v>
      </c>
      <c r="K4488">
        <f t="shared" si="70"/>
        <v>4</v>
      </c>
      <c r="L4488" s="1">
        <v>43213</v>
      </c>
      <c r="M4488">
        <v>1</v>
      </c>
      <c r="N4488" t="s">
        <v>192</v>
      </c>
    </row>
    <row r="4489" spans="1:14" x14ac:dyDescent="0.3">
      <c r="A4489" t="s">
        <v>5289</v>
      </c>
      <c r="B4489" t="s">
        <v>4028</v>
      </c>
      <c r="C4489">
        <v>4.8</v>
      </c>
      <c r="D4489">
        <v>18</v>
      </c>
      <c r="E4489" t="s">
        <v>189</v>
      </c>
      <c r="F4489" t="s">
        <v>76</v>
      </c>
      <c r="G4489" t="s">
        <v>477</v>
      </c>
      <c r="H4489" s="2">
        <v>1.49</v>
      </c>
      <c r="I4489" t="s">
        <v>19</v>
      </c>
      <c r="J4489" t="s">
        <v>4029</v>
      </c>
      <c r="K4489">
        <f t="shared" si="70"/>
        <v>6</v>
      </c>
      <c r="L4489" s="1">
        <v>43272</v>
      </c>
      <c r="M4489">
        <v>5.0999999999999996</v>
      </c>
      <c r="N4489" t="s">
        <v>22</v>
      </c>
    </row>
    <row r="4490" spans="1:14" x14ac:dyDescent="0.3">
      <c r="A4490" t="s">
        <v>5290</v>
      </c>
      <c r="B4490" t="s">
        <v>597</v>
      </c>
      <c r="C4490">
        <v>3.7</v>
      </c>
      <c r="D4490">
        <v>21</v>
      </c>
      <c r="E4490" t="s">
        <v>67</v>
      </c>
      <c r="F4490" t="s">
        <v>944</v>
      </c>
      <c r="G4490" t="s">
        <v>477</v>
      </c>
      <c r="H4490" s="2">
        <v>0.99</v>
      </c>
      <c r="I4490" t="s">
        <v>19</v>
      </c>
      <c r="J4490" t="s">
        <v>598</v>
      </c>
      <c r="K4490">
        <f t="shared" si="70"/>
        <v>7</v>
      </c>
      <c r="L4490" s="1">
        <v>43311</v>
      </c>
      <c r="M4490" t="s">
        <v>5291</v>
      </c>
      <c r="N4490" t="s">
        <v>192</v>
      </c>
    </row>
    <row r="4491" spans="1:14" x14ac:dyDescent="0.3">
      <c r="A4491" t="s">
        <v>5292</v>
      </c>
      <c r="B4491" t="s">
        <v>2548</v>
      </c>
      <c r="C4491">
        <v>0</v>
      </c>
      <c r="D4491">
        <v>0</v>
      </c>
      <c r="E4491" t="s">
        <v>70</v>
      </c>
      <c r="F4491" t="s">
        <v>969</v>
      </c>
      <c r="G4491" t="s">
        <v>477</v>
      </c>
      <c r="H4491" s="2">
        <v>0.99</v>
      </c>
      <c r="I4491" t="s">
        <v>19</v>
      </c>
      <c r="J4491" t="s">
        <v>1225</v>
      </c>
      <c r="K4491">
        <f t="shared" si="70"/>
        <v>7</v>
      </c>
      <c r="L4491" s="1">
        <v>43297</v>
      </c>
      <c r="M4491" t="s">
        <v>250</v>
      </c>
      <c r="N4491" t="s">
        <v>22</v>
      </c>
    </row>
    <row r="4492" spans="1:14" x14ac:dyDescent="0.3">
      <c r="A4492" t="s">
        <v>5293</v>
      </c>
      <c r="B4492" t="s">
        <v>4028</v>
      </c>
      <c r="C4492">
        <v>4.5</v>
      </c>
      <c r="D4492">
        <v>189</v>
      </c>
      <c r="E4492" t="s">
        <v>387</v>
      </c>
      <c r="F4492" t="s">
        <v>17</v>
      </c>
      <c r="G4492" t="s">
        <v>18</v>
      </c>
      <c r="H4492">
        <v>0</v>
      </c>
      <c r="I4492" t="s">
        <v>19</v>
      </c>
      <c r="J4492" t="s">
        <v>4029</v>
      </c>
      <c r="K4492">
        <f t="shared" si="70"/>
        <v>3</v>
      </c>
      <c r="L4492" s="1">
        <v>43186</v>
      </c>
      <c r="M4492">
        <v>1.1000000000000001</v>
      </c>
      <c r="N4492">
        <v>0</v>
      </c>
    </row>
    <row r="4493" spans="1:14" x14ac:dyDescent="0.3">
      <c r="A4493" t="s">
        <v>5294</v>
      </c>
      <c r="B4493" t="s">
        <v>4485</v>
      </c>
      <c r="C4493">
        <v>4.7</v>
      </c>
      <c r="D4493">
        <v>143</v>
      </c>
      <c r="E4493" t="s">
        <v>139</v>
      </c>
      <c r="F4493" t="s">
        <v>76</v>
      </c>
      <c r="G4493" t="s">
        <v>477</v>
      </c>
      <c r="H4493" s="2">
        <v>0.99</v>
      </c>
      <c r="I4493" t="s">
        <v>292</v>
      </c>
      <c r="J4493" t="s">
        <v>4486</v>
      </c>
      <c r="K4493">
        <f t="shared" si="70"/>
        <v>7</v>
      </c>
      <c r="L4493" s="1">
        <v>43307</v>
      </c>
      <c r="M4493" t="s">
        <v>5068</v>
      </c>
      <c r="N4493" t="s">
        <v>61</v>
      </c>
    </row>
    <row r="4494" spans="1:14" x14ac:dyDescent="0.3">
      <c r="A4494" t="s">
        <v>5295</v>
      </c>
      <c r="B4494" t="s">
        <v>2177</v>
      </c>
      <c r="C4494">
        <v>2.7</v>
      </c>
      <c r="D4494">
        <v>1486</v>
      </c>
      <c r="E4494" t="s">
        <v>24</v>
      </c>
      <c r="F4494" t="s">
        <v>40</v>
      </c>
      <c r="G4494" t="s">
        <v>18</v>
      </c>
      <c r="H4494">
        <v>0</v>
      </c>
      <c r="I4494" t="s">
        <v>19</v>
      </c>
      <c r="J4494" t="s">
        <v>2337</v>
      </c>
      <c r="K4494">
        <f t="shared" si="70"/>
        <v>8</v>
      </c>
      <c r="L4494" s="1">
        <v>43315</v>
      </c>
      <c r="M4494" t="s">
        <v>5098</v>
      </c>
      <c r="N4494" t="s">
        <v>192</v>
      </c>
    </row>
    <row r="4495" spans="1:14" x14ac:dyDescent="0.3">
      <c r="A4495" t="s">
        <v>5296</v>
      </c>
      <c r="B4495" t="s">
        <v>2056</v>
      </c>
      <c r="C4495">
        <v>2.9</v>
      </c>
      <c r="D4495">
        <v>6627</v>
      </c>
      <c r="E4495" t="s">
        <v>217</v>
      </c>
      <c r="F4495" t="s">
        <v>25</v>
      </c>
      <c r="G4495" t="s">
        <v>18</v>
      </c>
      <c r="H4495">
        <v>0</v>
      </c>
      <c r="I4495" t="s">
        <v>19</v>
      </c>
      <c r="J4495" t="s">
        <v>2057</v>
      </c>
      <c r="K4495">
        <f t="shared" si="70"/>
        <v>8</v>
      </c>
      <c r="L4495" s="1">
        <v>43313</v>
      </c>
      <c r="M4495" t="s">
        <v>158</v>
      </c>
      <c r="N4495" t="s">
        <v>42</v>
      </c>
    </row>
    <row r="4496" spans="1:14" x14ac:dyDescent="0.3">
      <c r="A4496" t="s">
        <v>5297</v>
      </c>
      <c r="B4496" t="s">
        <v>2548</v>
      </c>
      <c r="C4496">
        <v>4.2</v>
      </c>
      <c r="D4496">
        <v>69126</v>
      </c>
      <c r="E4496" t="s">
        <v>1805</v>
      </c>
      <c r="F4496" t="s">
        <v>50</v>
      </c>
      <c r="G4496" t="s">
        <v>18</v>
      </c>
      <c r="H4496">
        <v>0</v>
      </c>
      <c r="I4496" t="s">
        <v>19</v>
      </c>
      <c r="J4496" t="s">
        <v>2205</v>
      </c>
      <c r="K4496">
        <f t="shared" si="70"/>
        <v>4</v>
      </c>
      <c r="L4496" s="1">
        <v>43209</v>
      </c>
      <c r="M4496" t="s">
        <v>1300</v>
      </c>
      <c r="N4496" t="s">
        <v>65</v>
      </c>
    </row>
    <row r="4497" spans="1:14" x14ac:dyDescent="0.3">
      <c r="A4497" t="s">
        <v>5298</v>
      </c>
      <c r="B4497" t="s">
        <v>4152</v>
      </c>
      <c r="C4497">
        <v>4.4000000000000004</v>
      </c>
      <c r="D4497">
        <v>3031</v>
      </c>
      <c r="E4497" t="s">
        <v>36</v>
      </c>
      <c r="F4497" t="s">
        <v>25</v>
      </c>
      <c r="G4497" t="s">
        <v>18</v>
      </c>
      <c r="H4497">
        <v>0</v>
      </c>
      <c r="I4497" t="s">
        <v>19</v>
      </c>
      <c r="J4497" t="s">
        <v>4153</v>
      </c>
      <c r="K4497">
        <f t="shared" si="70"/>
        <v>3</v>
      </c>
      <c r="L4497" s="1">
        <v>43182</v>
      </c>
      <c r="M4497" t="s">
        <v>36</v>
      </c>
      <c r="N4497" t="s">
        <v>36</v>
      </c>
    </row>
    <row r="4498" spans="1:14" x14ac:dyDescent="0.3">
      <c r="A4498" t="s">
        <v>5299</v>
      </c>
      <c r="B4498" t="s">
        <v>4028</v>
      </c>
      <c r="C4498">
        <v>4.2</v>
      </c>
      <c r="D4498">
        <v>4383</v>
      </c>
      <c r="E4498" t="s">
        <v>280</v>
      </c>
      <c r="F4498" t="s">
        <v>25</v>
      </c>
      <c r="G4498" t="s">
        <v>18</v>
      </c>
      <c r="H4498">
        <v>0</v>
      </c>
      <c r="I4498" t="s">
        <v>35</v>
      </c>
      <c r="J4498" t="s">
        <v>4029</v>
      </c>
      <c r="K4498">
        <f t="shared" si="70"/>
        <v>3</v>
      </c>
      <c r="L4498" s="1">
        <v>42079</v>
      </c>
      <c r="M4498">
        <v>2.7</v>
      </c>
      <c r="N4498" t="s">
        <v>123</v>
      </c>
    </row>
    <row r="4499" spans="1:14" x14ac:dyDescent="0.3">
      <c r="A4499" t="s">
        <v>5300</v>
      </c>
      <c r="B4499" t="s">
        <v>397</v>
      </c>
      <c r="C4499">
        <v>3.4</v>
      </c>
      <c r="D4499">
        <v>24</v>
      </c>
      <c r="E4499" t="s">
        <v>36</v>
      </c>
      <c r="F4499" t="s">
        <v>17</v>
      </c>
      <c r="G4499" t="s">
        <v>18</v>
      </c>
      <c r="H4499">
        <v>0</v>
      </c>
      <c r="I4499" t="s">
        <v>19</v>
      </c>
      <c r="J4499" t="s">
        <v>398</v>
      </c>
      <c r="K4499">
        <f t="shared" si="70"/>
        <v>4</v>
      </c>
      <c r="L4499" s="1">
        <v>43192</v>
      </c>
      <c r="M4499" t="s">
        <v>36</v>
      </c>
      <c r="N4499" t="s">
        <v>36</v>
      </c>
    </row>
    <row r="4500" spans="1:14" x14ac:dyDescent="0.3">
      <c r="A4500" t="s">
        <v>5301</v>
      </c>
      <c r="B4500" t="s">
        <v>2056</v>
      </c>
      <c r="C4500">
        <v>2.6</v>
      </c>
      <c r="D4500">
        <v>680</v>
      </c>
      <c r="E4500" t="s">
        <v>1805</v>
      </c>
      <c r="F4500" t="s">
        <v>45</v>
      </c>
      <c r="G4500" t="s">
        <v>18</v>
      </c>
      <c r="H4500">
        <v>0</v>
      </c>
      <c r="I4500" t="s">
        <v>19</v>
      </c>
      <c r="J4500" t="s">
        <v>2057</v>
      </c>
      <c r="K4500">
        <f t="shared" si="70"/>
        <v>9</v>
      </c>
      <c r="L4500" s="1">
        <v>42997</v>
      </c>
      <c r="M4500" t="s">
        <v>163</v>
      </c>
      <c r="N4500" t="s">
        <v>42</v>
      </c>
    </row>
    <row r="4501" spans="1:14" x14ac:dyDescent="0.3">
      <c r="A4501" t="s">
        <v>5302</v>
      </c>
      <c r="B4501" t="s">
        <v>2548</v>
      </c>
      <c r="C4501">
        <v>4.0999999999999996</v>
      </c>
      <c r="D4501">
        <v>24668</v>
      </c>
      <c r="E4501" t="s">
        <v>576</v>
      </c>
      <c r="F4501" t="s">
        <v>50</v>
      </c>
      <c r="G4501" t="s">
        <v>18</v>
      </c>
      <c r="H4501">
        <v>0</v>
      </c>
      <c r="I4501" t="s">
        <v>19</v>
      </c>
      <c r="J4501" t="s">
        <v>2304</v>
      </c>
      <c r="K4501">
        <f t="shared" si="70"/>
        <v>8</v>
      </c>
      <c r="L4501" s="1">
        <v>42586</v>
      </c>
      <c r="M4501" t="s">
        <v>1019</v>
      </c>
      <c r="N4501" t="s">
        <v>123</v>
      </c>
    </row>
    <row r="4502" spans="1:14" x14ac:dyDescent="0.3">
      <c r="A4502" t="s">
        <v>5303</v>
      </c>
      <c r="B4502" t="s">
        <v>2177</v>
      </c>
      <c r="C4502">
        <v>4.3</v>
      </c>
      <c r="D4502">
        <v>13788</v>
      </c>
      <c r="E4502" t="s">
        <v>426</v>
      </c>
      <c r="F4502" t="s">
        <v>50</v>
      </c>
      <c r="G4502" t="s">
        <v>18</v>
      </c>
      <c r="H4502">
        <v>0</v>
      </c>
      <c r="I4502" t="s">
        <v>19</v>
      </c>
      <c r="J4502" t="s">
        <v>2181</v>
      </c>
      <c r="K4502">
        <f t="shared" si="70"/>
        <v>4</v>
      </c>
      <c r="L4502" s="1">
        <v>42826</v>
      </c>
      <c r="M4502">
        <v>1.1000000000000001</v>
      </c>
      <c r="N4502" t="s">
        <v>42</v>
      </c>
    </row>
    <row r="4503" spans="1:14" x14ac:dyDescent="0.3">
      <c r="A4503" t="s">
        <v>3197</v>
      </c>
      <c r="B4503" t="s">
        <v>3150</v>
      </c>
      <c r="C4503">
        <v>4.5</v>
      </c>
      <c r="D4503">
        <v>313403</v>
      </c>
      <c r="E4503" t="s">
        <v>36</v>
      </c>
      <c r="F4503" t="s">
        <v>68</v>
      </c>
      <c r="G4503" t="s">
        <v>18</v>
      </c>
      <c r="H4503">
        <v>0</v>
      </c>
      <c r="I4503" t="s">
        <v>35</v>
      </c>
      <c r="J4503" t="s">
        <v>3151</v>
      </c>
      <c r="K4503">
        <f t="shared" si="70"/>
        <v>7</v>
      </c>
      <c r="L4503" s="1">
        <v>43306</v>
      </c>
      <c r="M4503" t="s">
        <v>36</v>
      </c>
      <c r="N4503" t="s">
        <v>36</v>
      </c>
    </row>
    <row r="4504" spans="1:14" x14ac:dyDescent="0.3">
      <c r="A4504" t="s">
        <v>5304</v>
      </c>
      <c r="B4504" t="s">
        <v>2177</v>
      </c>
      <c r="C4504">
        <v>4.2</v>
      </c>
      <c r="D4504">
        <v>26893</v>
      </c>
      <c r="E4504" t="s">
        <v>67</v>
      </c>
      <c r="F4504" t="s">
        <v>50</v>
      </c>
      <c r="G4504" t="s">
        <v>18</v>
      </c>
      <c r="H4504">
        <v>0</v>
      </c>
      <c r="I4504" t="s">
        <v>35</v>
      </c>
      <c r="J4504" t="s">
        <v>2181</v>
      </c>
      <c r="K4504">
        <f t="shared" si="70"/>
        <v>3</v>
      </c>
      <c r="L4504" s="1">
        <v>42795</v>
      </c>
      <c r="M4504" t="s">
        <v>467</v>
      </c>
      <c r="N4504" t="s">
        <v>46</v>
      </c>
    </row>
    <row r="4505" spans="1:14" x14ac:dyDescent="0.3">
      <c r="A4505" t="s">
        <v>5305</v>
      </c>
      <c r="B4505" t="s">
        <v>2548</v>
      </c>
      <c r="C4505">
        <v>4.4000000000000004</v>
      </c>
      <c r="D4505">
        <v>591411</v>
      </c>
      <c r="E4505" t="s">
        <v>16</v>
      </c>
      <c r="F4505" t="s">
        <v>68</v>
      </c>
      <c r="G4505" t="s">
        <v>18</v>
      </c>
      <c r="H4505">
        <v>0</v>
      </c>
      <c r="I4505" t="s">
        <v>35</v>
      </c>
      <c r="J4505" t="s">
        <v>1225</v>
      </c>
      <c r="K4505">
        <f t="shared" si="70"/>
        <v>5</v>
      </c>
      <c r="L4505" s="1">
        <v>42871</v>
      </c>
      <c r="M4505" t="s">
        <v>5306</v>
      </c>
      <c r="N4505" t="s">
        <v>55</v>
      </c>
    </row>
    <row r="4506" spans="1:14" x14ac:dyDescent="0.3">
      <c r="A4506" t="s">
        <v>5307</v>
      </c>
      <c r="B4506" t="s">
        <v>4152</v>
      </c>
      <c r="C4506">
        <v>0</v>
      </c>
      <c r="D4506">
        <v>0</v>
      </c>
      <c r="E4506" t="s">
        <v>36</v>
      </c>
      <c r="F4506" t="s">
        <v>944</v>
      </c>
      <c r="G4506" t="s">
        <v>18</v>
      </c>
      <c r="H4506">
        <v>0</v>
      </c>
      <c r="I4506" t="s">
        <v>19</v>
      </c>
      <c r="J4506" t="s">
        <v>4153</v>
      </c>
      <c r="K4506">
        <f t="shared" si="70"/>
        <v>7</v>
      </c>
      <c r="L4506" s="1">
        <v>43301</v>
      </c>
      <c r="M4506" t="s">
        <v>36</v>
      </c>
      <c r="N4506" t="s">
        <v>36</v>
      </c>
    </row>
    <row r="4507" spans="1:14" x14ac:dyDescent="0.3">
      <c r="A4507" t="s">
        <v>5308</v>
      </c>
      <c r="B4507" t="s">
        <v>4152</v>
      </c>
      <c r="C4507">
        <v>4</v>
      </c>
      <c r="D4507">
        <v>2194</v>
      </c>
      <c r="E4507" t="s">
        <v>80</v>
      </c>
      <c r="F4507" t="s">
        <v>25</v>
      </c>
      <c r="G4507" t="s">
        <v>18</v>
      </c>
      <c r="H4507">
        <v>0</v>
      </c>
      <c r="I4507" t="s">
        <v>19</v>
      </c>
      <c r="J4507" t="s">
        <v>4153</v>
      </c>
      <c r="K4507">
        <f t="shared" si="70"/>
        <v>3</v>
      </c>
      <c r="L4507" s="1">
        <v>43167</v>
      </c>
      <c r="M4507" t="s">
        <v>1519</v>
      </c>
      <c r="N4507" t="s">
        <v>42</v>
      </c>
    </row>
    <row r="4508" spans="1:14" x14ac:dyDescent="0.3">
      <c r="A4508" t="s">
        <v>5309</v>
      </c>
      <c r="B4508" t="s">
        <v>532</v>
      </c>
      <c r="C4508">
        <v>4.4000000000000004</v>
      </c>
      <c r="D4508">
        <v>2012</v>
      </c>
      <c r="E4508" t="s">
        <v>166</v>
      </c>
      <c r="F4508" t="s">
        <v>40</v>
      </c>
      <c r="G4508" t="s">
        <v>18</v>
      </c>
      <c r="H4508">
        <v>0</v>
      </c>
      <c r="I4508" t="s">
        <v>19</v>
      </c>
      <c r="J4508" t="s">
        <v>533</v>
      </c>
      <c r="K4508">
        <f t="shared" si="70"/>
        <v>3</v>
      </c>
      <c r="L4508" s="1">
        <v>42798</v>
      </c>
      <c r="M4508" t="s">
        <v>3028</v>
      </c>
      <c r="N4508" t="s">
        <v>46</v>
      </c>
    </row>
    <row r="4509" spans="1:14" x14ac:dyDescent="0.3">
      <c r="A4509" t="s">
        <v>5310</v>
      </c>
      <c r="B4509" t="s">
        <v>2548</v>
      </c>
      <c r="C4509">
        <v>4.0999999999999996</v>
      </c>
      <c r="D4509">
        <v>41</v>
      </c>
      <c r="E4509" t="s">
        <v>240</v>
      </c>
      <c r="F4509" t="s">
        <v>586</v>
      </c>
      <c r="G4509" t="s">
        <v>18</v>
      </c>
      <c r="H4509">
        <v>0</v>
      </c>
      <c r="I4509" t="s">
        <v>19</v>
      </c>
      <c r="J4509" t="s">
        <v>1225</v>
      </c>
      <c r="K4509">
        <f t="shared" si="70"/>
        <v>6</v>
      </c>
      <c r="L4509" s="1">
        <v>43272</v>
      </c>
      <c r="M4509" t="s">
        <v>5311</v>
      </c>
      <c r="N4509" t="s">
        <v>22</v>
      </c>
    </row>
    <row r="4510" spans="1:14" x14ac:dyDescent="0.3">
      <c r="A4510" t="s">
        <v>5312</v>
      </c>
      <c r="B4510" t="s">
        <v>2548</v>
      </c>
      <c r="C4510">
        <v>4.8</v>
      </c>
      <c r="D4510">
        <v>4</v>
      </c>
      <c r="E4510" t="s">
        <v>166</v>
      </c>
      <c r="F4510" t="s">
        <v>783</v>
      </c>
      <c r="G4510" t="s">
        <v>477</v>
      </c>
      <c r="H4510" s="2">
        <v>1.49</v>
      </c>
      <c r="I4510" t="s">
        <v>35</v>
      </c>
      <c r="J4510" t="s">
        <v>1225</v>
      </c>
      <c r="K4510">
        <f t="shared" si="70"/>
        <v>3</v>
      </c>
      <c r="L4510" s="1">
        <v>42798</v>
      </c>
      <c r="M4510" t="s">
        <v>3028</v>
      </c>
      <c r="N4510" t="s">
        <v>46</v>
      </c>
    </row>
    <row r="4511" spans="1:14" x14ac:dyDescent="0.3">
      <c r="A4511" t="s">
        <v>5313</v>
      </c>
      <c r="B4511" t="s">
        <v>4422</v>
      </c>
      <c r="C4511">
        <v>2.2000000000000002</v>
      </c>
      <c r="D4511">
        <v>32</v>
      </c>
      <c r="E4511" t="s">
        <v>53</v>
      </c>
      <c r="F4511" t="s">
        <v>76</v>
      </c>
      <c r="G4511" t="s">
        <v>18</v>
      </c>
      <c r="H4511">
        <v>0</v>
      </c>
      <c r="I4511" t="s">
        <v>19</v>
      </c>
      <c r="J4511" t="s">
        <v>4423</v>
      </c>
      <c r="K4511">
        <f t="shared" si="70"/>
        <v>7</v>
      </c>
      <c r="L4511" s="1">
        <v>43290</v>
      </c>
      <c r="M4511" t="s">
        <v>562</v>
      </c>
      <c r="N4511" t="s">
        <v>22</v>
      </c>
    </row>
    <row r="4512" spans="1:14" x14ac:dyDescent="0.3">
      <c r="A4512" t="s">
        <v>5314</v>
      </c>
      <c r="B4512" t="s">
        <v>2548</v>
      </c>
      <c r="C4512">
        <v>3.8</v>
      </c>
      <c r="D4512">
        <v>156</v>
      </c>
      <c r="E4512" t="s">
        <v>1360</v>
      </c>
      <c r="F4512" t="s">
        <v>17</v>
      </c>
      <c r="G4512" t="s">
        <v>18</v>
      </c>
      <c r="H4512">
        <v>0</v>
      </c>
      <c r="I4512" t="s">
        <v>19</v>
      </c>
      <c r="J4512" t="s">
        <v>1035</v>
      </c>
      <c r="K4512">
        <f t="shared" si="70"/>
        <v>6</v>
      </c>
      <c r="L4512" s="1">
        <v>43281</v>
      </c>
      <c r="M4512" t="s">
        <v>5315</v>
      </c>
      <c r="N4512" t="s">
        <v>61</v>
      </c>
    </row>
    <row r="4513" spans="1:14" x14ac:dyDescent="0.3">
      <c r="A4513" t="s">
        <v>5316</v>
      </c>
      <c r="B4513" t="s">
        <v>3865</v>
      </c>
      <c r="C4513">
        <v>3.1</v>
      </c>
      <c r="D4513">
        <v>657</v>
      </c>
      <c r="E4513" t="s">
        <v>70</v>
      </c>
      <c r="F4513" t="s">
        <v>40</v>
      </c>
      <c r="G4513" t="s">
        <v>18</v>
      </c>
      <c r="H4513">
        <v>0</v>
      </c>
      <c r="I4513" t="s">
        <v>19</v>
      </c>
      <c r="J4513" t="s">
        <v>3866</v>
      </c>
      <c r="K4513">
        <f t="shared" si="70"/>
        <v>1</v>
      </c>
      <c r="L4513" s="1">
        <v>43119</v>
      </c>
      <c r="M4513" t="s">
        <v>5317</v>
      </c>
      <c r="N4513" t="s">
        <v>22</v>
      </c>
    </row>
    <row r="4514" spans="1:14" x14ac:dyDescent="0.3">
      <c r="A4514" t="s">
        <v>5318</v>
      </c>
      <c r="B4514" t="s">
        <v>3410</v>
      </c>
      <c r="C4514">
        <v>3.1</v>
      </c>
      <c r="D4514">
        <v>133</v>
      </c>
      <c r="E4514" t="s">
        <v>378</v>
      </c>
      <c r="F4514" t="s">
        <v>17</v>
      </c>
      <c r="G4514" t="s">
        <v>18</v>
      </c>
      <c r="H4514">
        <v>0</v>
      </c>
      <c r="I4514" t="s">
        <v>19</v>
      </c>
      <c r="J4514" t="s">
        <v>3411</v>
      </c>
      <c r="K4514">
        <f t="shared" si="70"/>
        <v>5</v>
      </c>
      <c r="L4514" s="1">
        <v>43228</v>
      </c>
      <c r="M4514" t="s">
        <v>5319</v>
      </c>
      <c r="N4514" t="s">
        <v>65</v>
      </c>
    </row>
    <row r="4515" spans="1:14" x14ac:dyDescent="0.3">
      <c r="A4515" t="s">
        <v>5320</v>
      </c>
      <c r="B4515" t="s">
        <v>3865</v>
      </c>
      <c r="C4515">
        <v>3.8</v>
      </c>
      <c r="D4515">
        <v>4264</v>
      </c>
      <c r="E4515" t="s">
        <v>24</v>
      </c>
      <c r="F4515" t="s">
        <v>25</v>
      </c>
      <c r="G4515" t="s">
        <v>18</v>
      </c>
      <c r="H4515">
        <v>0</v>
      </c>
      <c r="I4515" t="s">
        <v>19</v>
      </c>
      <c r="J4515" t="s">
        <v>3866</v>
      </c>
      <c r="K4515">
        <f t="shared" si="70"/>
        <v>7</v>
      </c>
      <c r="L4515" s="1">
        <v>41832</v>
      </c>
      <c r="M4515" t="s">
        <v>1829</v>
      </c>
      <c r="N4515" t="s">
        <v>46</v>
      </c>
    </row>
    <row r="4516" spans="1:14" x14ac:dyDescent="0.3">
      <c r="A4516" t="s">
        <v>5321</v>
      </c>
      <c r="B4516" t="s">
        <v>4601</v>
      </c>
      <c r="C4516">
        <v>3.8</v>
      </c>
      <c r="D4516">
        <v>114</v>
      </c>
      <c r="E4516" t="s">
        <v>16</v>
      </c>
      <c r="F4516" t="s">
        <v>17</v>
      </c>
      <c r="G4516" t="s">
        <v>18</v>
      </c>
      <c r="H4516">
        <v>0</v>
      </c>
      <c r="I4516" t="s">
        <v>19</v>
      </c>
      <c r="J4516" t="s">
        <v>4602</v>
      </c>
      <c r="K4516">
        <f t="shared" si="70"/>
        <v>12</v>
      </c>
      <c r="L4516" s="1">
        <v>43087</v>
      </c>
      <c r="M4516" t="s">
        <v>5322</v>
      </c>
      <c r="N4516" t="s">
        <v>423</v>
      </c>
    </row>
    <row r="4517" spans="1:14" x14ac:dyDescent="0.3">
      <c r="A4517" t="s">
        <v>5323</v>
      </c>
      <c r="B4517" t="s">
        <v>2177</v>
      </c>
      <c r="C4517">
        <v>4.3</v>
      </c>
      <c r="D4517">
        <v>21107</v>
      </c>
      <c r="E4517" t="s">
        <v>2016</v>
      </c>
      <c r="F4517" t="s">
        <v>40</v>
      </c>
      <c r="G4517" t="s">
        <v>18</v>
      </c>
      <c r="H4517">
        <v>0</v>
      </c>
      <c r="I4517" t="s">
        <v>19</v>
      </c>
      <c r="J4517" t="s">
        <v>2230</v>
      </c>
      <c r="K4517">
        <f t="shared" si="70"/>
        <v>7</v>
      </c>
      <c r="L4517" s="1">
        <v>43311</v>
      </c>
      <c r="M4517" t="s">
        <v>825</v>
      </c>
      <c r="N4517" t="s">
        <v>22</v>
      </c>
    </row>
    <row r="4518" spans="1:14" x14ac:dyDescent="0.3">
      <c r="A4518" t="s">
        <v>5324</v>
      </c>
      <c r="B4518" t="s">
        <v>3865</v>
      </c>
      <c r="C4518">
        <v>3.6</v>
      </c>
      <c r="D4518">
        <v>3642</v>
      </c>
      <c r="E4518" t="s">
        <v>49</v>
      </c>
      <c r="F4518" t="s">
        <v>40</v>
      </c>
      <c r="G4518" t="s">
        <v>18</v>
      </c>
      <c r="H4518">
        <v>0</v>
      </c>
      <c r="I4518" t="s">
        <v>19</v>
      </c>
      <c r="J4518" t="s">
        <v>3866</v>
      </c>
      <c r="K4518">
        <f t="shared" si="70"/>
        <v>7</v>
      </c>
      <c r="L4518" s="1">
        <v>43304</v>
      </c>
      <c r="M4518" t="s">
        <v>765</v>
      </c>
      <c r="N4518" t="s">
        <v>22</v>
      </c>
    </row>
    <row r="4519" spans="1:14" x14ac:dyDescent="0.3">
      <c r="A4519" t="s">
        <v>5325</v>
      </c>
      <c r="B4519" t="s">
        <v>3865</v>
      </c>
      <c r="C4519">
        <v>4</v>
      </c>
      <c r="D4519">
        <v>495971</v>
      </c>
      <c r="E4519" t="s">
        <v>75</v>
      </c>
      <c r="F4519" t="s">
        <v>34</v>
      </c>
      <c r="G4519" t="s">
        <v>18</v>
      </c>
      <c r="H4519">
        <v>0</v>
      </c>
      <c r="I4519" t="s">
        <v>19</v>
      </c>
      <c r="J4519" t="s">
        <v>3866</v>
      </c>
      <c r="K4519">
        <f t="shared" si="70"/>
        <v>3</v>
      </c>
      <c r="L4519" s="1">
        <v>42445</v>
      </c>
      <c r="M4519">
        <v>2.2999999999999998</v>
      </c>
      <c r="N4519" t="s">
        <v>123</v>
      </c>
    </row>
    <row r="4520" spans="1:14" x14ac:dyDescent="0.3">
      <c r="A4520" t="s">
        <v>5326</v>
      </c>
      <c r="B4520" t="s">
        <v>597</v>
      </c>
      <c r="C4520">
        <v>4.4000000000000004</v>
      </c>
      <c r="D4520">
        <v>697939</v>
      </c>
      <c r="E4520" t="s">
        <v>36</v>
      </c>
      <c r="F4520" t="s">
        <v>68</v>
      </c>
      <c r="G4520" t="s">
        <v>18</v>
      </c>
      <c r="H4520">
        <v>0</v>
      </c>
      <c r="I4520" t="s">
        <v>19</v>
      </c>
      <c r="J4520" t="s">
        <v>598</v>
      </c>
      <c r="K4520">
        <f t="shared" si="70"/>
        <v>7</v>
      </c>
      <c r="L4520" s="1">
        <v>43299</v>
      </c>
      <c r="M4520" t="s">
        <v>5327</v>
      </c>
      <c r="N4520" t="s">
        <v>42</v>
      </c>
    </row>
    <row r="4521" spans="1:14" x14ac:dyDescent="0.3">
      <c r="A4521" t="s">
        <v>5328</v>
      </c>
      <c r="B4521" t="s">
        <v>397</v>
      </c>
      <c r="C4521">
        <v>4.5999999999999996</v>
      </c>
      <c r="D4521">
        <v>60</v>
      </c>
      <c r="E4521" t="s">
        <v>36</v>
      </c>
      <c r="F4521" t="s">
        <v>586</v>
      </c>
      <c r="G4521" t="s">
        <v>18</v>
      </c>
      <c r="H4521">
        <v>0</v>
      </c>
      <c r="I4521" t="s">
        <v>19</v>
      </c>
      <c r="J4521" t="s">
        <v>398</v>
      </c>
      <c r="K4521">
        <f t="shared" si="70"/>
        <v>11</v>
      </c>
      <c r="L4521" s="1">
        <v>42682</v>
      </c>
      <c r="M4521" t="s">
        <v>5329</v>
      </c>
      <c r="N4521" t="s">
        <v>423</v>
      </c>
    </row>
    <row r="4522" spans="1:14" x14ac:dyDescent="0.3">
      <c r="A4522" t="s">
        <v>5330</v>
      </c>
      <c r="B4522" t="s">
        <v>3865</v>
      </c>
      <c r="C4522">
        <v>0</v>
      </c>
      <c r="D4522">
        <v>20</v>
      </c>
      <c r="E4522" t="s">
        <v>189</v>
      </c>
      <c r="F4522" t="s">
        <v>586</v>
      </c>
      <c r="G4522" t="s">
        <v>18</v>
      </c>
      <c r="H4522">
        <v>0</v>
      </c>
      <c r="I4522" t="s">
        <v>19</v>
      </c>
      <c r="J4522" t="s">
        <v>3866</v>
      </c>
      <c r="K4522">
        <f t="shared" si="70"/>
        <v>7</v>
      </c>
      <c r="L4522" s="1">
        <v>43297</v>
      </c>
      <c r="M4522">
        <v>2.1</v>
      </c>
      <c r="N4522" t="s">
        <v>65</v>
      </c>
    </row>
    <row r="4523" spans="1:14" x14ac:dyDescent="0.3">
      <c r="A4523" t="s">
        <v>5331</v>
      </c>
      <c r="B4523" t="s">
        <v>3865</v>
      </c>
      <c r="C4523">
        <v>4.5</v>
      </c>
      <c r="D4523">
        <v>2</v>
      </c>
      <c r="E4523" t="s">
        <v>201</v>
      </c>
      <c r="F4523" t="s">
        <v>780</v>
      </c>
      <c r="G4523" t="s">
        <v>477</v>
      </c>
      <c r="H4523" s="2">
        <v>1.76</v>
      </c>
      <c r="I4523" t="s">
        <v>19</v>
      </c>
      <c r="J4523" t="s">
        <v>3866</v>
      </c>
      <c r="K4523">
        <f t="shared" si="70"/>
        <v>12</v>
      </c>
      <c r="L4523" s="1">
        <v>43072</v>
      </c>
      <c r="M4523">
        <v>5</v>
      </c>
      <c r="N4523" t="s">
        <v>423</v>
      </c>
    </row>
    <row r="4524" spans="1:14" x14ac:dyDescent="0.3">
      <c r="A4524" t="s">
        <v>5332</v>
      </c>
      <c r="B4524" t="s">
        <v>1617</v>
      </c>
      <c r="C4524">
        <v>1.8</v>
      </c>
      <c r="D4524">
        <v>17</v>
      </c>
      <c r="E4524" t="s">
        <v>57</v>
      </c>
      <c r="F4524" t="s">
        <v>17</v>
      </c>
      <c r="G4524" t="s">
        <v>18</v>
      </c>
      <c r="H4524">
        <v>0</v>
      </c>
      <c r="I4524" t="s">
        <v>19</v>
      </c>
      <c r="J4524" t="s">
        <v>1618</v>
      </c>
      <c r="K4524">
        <f t="shared" si="70"/>
        <v>3</v>
      </c>
      <c r="L4524" s="1">
        <v>42802</v>
      </c>
      <c r="M4524" t="s">
        <v>5333</v>
      </c>
      <c r="N4524" t="s">
        <v>42</v>
      </c>
    </row>
    <row r="4525" spans="1:14" x14ac:dyDescent="0.3">
      <c r="A4525" t="s">
        <v>5334</v>
      </c>
      <c r="B4525" t="s">
        <v>12608</v>
      </c>
      <c r="C4525">
        <v>4.7</v>
      </c>
      <c r="D4525">
        <v>460</v>
      </c>
      <c r="E4525" t="s">
        <v>63</v>
      </c>
      <c r="F4525" t="s">
        <v>17</v>
      </c>
      <c r="G4525" t="s">
        <v>18</v>
      </c>
      <c r="H4525">
        <v>0</v>
      </c>
      <c r="I4525" t="s">
        <v>19</v>
      </c>
      <c r="J4525" t="s">
        <v>12609</v>
      </c>
      <c r="K4525">
        <f t="shared" si="70"/>
        <v>6</v>
      </c>
      <c r="L4525" s="1">
        <v>43277</v>
      </c>
      <c r="M4525" t="s">
        <v>1601</v>
      </c>
      <c r="N4525" t="s">
        <v>192</v>
      </c>
    </row>
    <row r="4526" spans="1:14" x14ac:dyDescent="0.3">
      <c r="A4526" t="s">
        <v>5335</v>
      </c>
      <c r="B4526" t="s">
        <v>2548</v>
      </c>
      <c r="C4526">
        <v>3.9</v>
      </c>
      <c r="D4526">
        <v>159</v>
      </c>
      <c r="E4526" t="s">
        <v>82</v>
      </c>
      <c r="F4526" t="s">
        <v>76</v>
      </c>
      <c r="G4526" t="s">
        <v>18</v>
      </c>
      <c r="H4526">
        <v>0</v>
      </c>
      <c r="I4526" t="s">
        <v>19</v>
      </c>
      <c r="J4526" t="s">
        <v>1037</v>
      </c>
      <c r="K4526">
        <f t="shared" si="70"/>
        <v>12</v>
      </c>
      <c r="L4526" s="1">
        <v>42346</v>
      </c>
      <c r="M4526">
        <v>2.2999999999999998</v>
      </c>
      <c r="N4526" t="s">
        <v>46</v>
      </c>
    </row>
    <row r="4527" spans="1:14" x14ac:dyDescent="0.3">
      <c r="A4527" t="s">
        <v>5336</v>
      </c>
      <c r="B4527" t="s">
        <v>4601</v>
      </c>
      <c r="C4527">
        <v>4.4000000000000004</v>
      </c>
      <c r="D4527">
        <v>75</v>
      </c>
      <c r="E4527" t="s">
        <v>139</v>
      </c>
      <c r="F4527" t="s">
        <v>76</v>
      </c>
      <c r="G4527" t="s">
        <v>18</v>
      </c>
      <c r="H4527">
        <v>0</v>
      </c>
      <c r="I4527" t="s">
        <v>19</v>
      </c>
      <c r="J4527" t="s">
        <v>4602</v>
      </c>
      <c r="K4527">
        <f t="shared" si="70"/>
        <v>5</v>
      </c>
      <c r="L4527" s="1">
        <v>42870</v>
      </c>
      <c r="M4527">
        <v>3.0019999999999998</v>
      </c>
      <c r="N4527" t="s">
        <v>22</v>
      </c>
    </row>
    <row r="4528" spans="1:14" x14ac:dyDescent="0.3">
      <c r="A4528" t="s">
        <v>5337</v>
      </c>
      <c r="B4528" t="s">
        <v>3865</v>
      </c>
      <c r="C4528">
        <v>3.6</v>
      </c>
      <c r="D4528">
        <v>7357</v>
      </c>
      <c r="E4528" t="s">
        <v>16</v>
      </c>
      <c r="F4528" t="s">
        <v>40</v>
      </c>
      <c r="G4528" t="s">
        <v>18</v>
      </c>
      <c r="H4528">
        <v>0</v>
      </c>
      <c r="I4528" t="s">
        <v>19</v>
      </c>
      <c r="J4528" t="s">
        <v>3866</v>
      </c>
      <c r="K4528">
        <f t="shared" si="70"/>
        <v>7</v>
      </c>
      <c r="L4528" s="1">
        <v>43293</v>
      </c>
      <c r="M4528" t="s">
        <v>927</v>
      </c>
      <c r="N4528" t="s">
        <v>192</v>
      </c>
    </row>
    <row r="4529" spans="1:14" x14ac:dyDescent="0.3">
      <c r="A4529" t="s">
        <v>2176</v>
      </c>
      <c r="B4529" t="s">
        <v>2548</v>
      </c>
      <c r="C4529">
        <v>4.5</v>
      </c>
      <c r="D4529">
        <v>4443407</v>
      </c>
      <c r="E4529" t="s">
        <v>1784</v>
      </c>
      <c r="F4529" t="s">
        <v>314</v>
      </c>
      <c r="G4529" t="s">
        <v>18</v>
      </c>
      <c r="H4529">
        <v>0</v>
      </c>
      <c r="I4529" t="s">
        <v>91</v>
      </c>
      <c r="J4529" t="s">
        <v>2178</v>
      </c>
      <c r="K4529">
        <f t="shared" si="70"/>
        <v>7</v>
      </c>
      <c r="L4529" s="1">
        <v>43312</v>
      </c>
      <c r="M4529" t="s">
        <v>2179</v>
      </c>
      <c r="N4529" t="s">
        <v>61</v>
      </c>
    </row>
    <row r="4530" spans="1:14" x14ac:dyDescent="0.3">
      <c r="A4530" t="s">
        <v>5338</v>
      </c>
      <c r="B4530" t="s">
        <v>2548</v>
      </c>
      <c r="C4530">
        <v>4.4000000000000004</v>
      </c>
      <c r="D4530">
        <v>944</v>
      </c>
      <c r="E4530" t="s">
        <v>63</v>
      </c>
      <c r="F4530" t="s">
        <v>40</v>
      </c>
      <c r="G4530" t="s">
        <v>18</v>
      </c>
      <c r="H4530">
        <v>0</v>
      </c>
      <c r="I4530" t="s">
        <v>19</v>
      </c>
      <c r="J4530" t="s">
        <v>1037</v>
      </c>
      <c r="K4530">
        <f t="shared" si="70"/>
        <v>8</v>
      </c>
      <c r="L4530" s="1">
        <v>43313</v>
      </c>
      <c r="M4530" t="s">
        <v>562</v>
      </c>
      <c r="N4530" t="s">
        <v>61</v>
      </c>
    </row>
    <row r="4531" spans="1:14" x14ac:dyDescent="0.3">
      <c r="A4531" t="s">
        <v>5339</v>
      </c>
      <c r="B4531" t="s">
        <v>313</v>
      </c>
      <c r="C4531">
        <v>3.9</v>
      </c>
      <c r="D4531">
        <v>54</v>
      </c>
      <c r="E4531" t="s">
        <v>39</v>
      </c>
      <c r="F4531" t="s">
        <v>17</v>
      </c>
      <c r="G4531" t="s">
        <v>18</v>
      </c>
      <c r="H4531">
        <v>0</v>
      </c>
      <c r="I4531" t="s">
        <v>19</v>
      </c>
      <c r="J4531" t="s">
        <v>315</v>
      </c>
      <c r="K4531">
        <f t="shared" si="70"/>
        <v>12</v>
      </c>
      <c r="L4531" s="1">
        <v>43093</v>
      </c>
      <c r="M4531">
        <v>1.1100000000000001</v>
      </c>
      <c r="N4531" t="s">
        <v>65</v>
      </c>
    </row>
    <row r="4532" spans="1:14" x14ac:dyDescent="0.3">
      <c r="A4532" t="s">
        <v>5340</v>
      </c>
      <c r="B4532" t="s">
        <v>2548</v>
      </c>
      <c r="C4532">
        <v>3.9</v>
      </c>
      <c r="D4532">
        <v>8</v>
      </c>
      <c r="E4532" t="s">
        <v>778</v>
      </c>
      <c r="F4532" t="s">
        <v>586</v>
      </c>
      <c r="G4532" t="s">
        <v>18</v>
      </c>
      <c r="H4532">
        <v>0</v>
      </c>
      <c r="I4532" t="s">
        <v>19</v>
      </c>
      <c r="J4532" t="s">
        <v>1037</v>
      </c>
      <c r="K4532">
        <f t="shared" si="70"/>
        <v>4</v>
      </c>
      <c r="L4532" s="1">
        <v>43194</v>
      </c>
      <c r="M4532" t="s">
        <v>5341</v>
      </c>
      <c r="N4532" t="s">
        <v>164</v>
      </c>
    </row>
    <row r="4533" spans="1:14" x14ac:dyDescent="0.3">
      <c r="A4533" t="s">
        <v>5342</v>
      </c>
      <c r="B4533" t="s">
        <v>2548</v>
      </c>
      <c r="C4533">
        <v>3.8</v>
      </c>
      <c r="D4533">
        <v>39</v>
      </c>
      <c r="E4533" t="s">
        <v>203</v>
      </c>
      <c r="F4533" t="s">
        <v>586</v>
      </c>
      <c r="G4533" t="s">
        <v>18</v>
      </c>
      <c r="H4533">
        <v>0</v>
      </c>
      <c r="I4533" t="s">
        <v>19</v>
      </c>
      <c r="J4533" t="s">
        <v>1037</v>
      </c>
      <c r="K4533">
        <f t="shared" si="70"/>
        <v>12</v>
      </c>
      <c r="L4533" s="1">
        <v>43090</v>
      </c>
      <c r="M4533">
        <v>1</v>
      </c>
      <c r="N4533" t="s">
        <v>37</v>
      </c>
    </row>
    <row r="4534" spans="1:14" x14ac:dyDescent="0.3">
      <c r="A4534" t="s">
        <v>5343</v>
      </c>
      <c r="B4534" t="s">
        <v>2548</v>
      </c>
      <c r="C4534">
        <v>0</v>
      </c>
      <c r="D4534">
        <v>2</v>
      </c>
      <c r="E4534" t="s">
        <v>338</v>
      </c>
      <c r="F4534" t="s">
        <v>586</v>
      </c>
      <c r="G4534" t="s">
        <v>18</v>
      </c>
      <c r="H4534">
        <v>0</v>
      </c>
      <c r="I4534" t="s">
        <v>19</v>
      </c>
      <c r="J4534" t="s">
        <v>1037</v>
      </c>
      <c r="K4534">
        <f t="shared" si="70"/>
        <v>11</v>
      </c>
      <c r="L4534" s="1">
        <v>43060</v>
      </c>
      <c r="M4534">
        <v>1</v>
      </c>
      <c r="N4534" t="s">
        <v>22</v>
      </c>
    </row>
    <row r="4535" spans="1:14" x14ac:dyDescent="0.3">
      <c r="A4535" t="s">
        <v>5344</v>
      </c>
      <c r="B4535" t="s">
        <v>2548</v>
      </c>
      <c r="C4535">
        <v>4.2</v>
      </c>
      <c r="D4535">
        <v>5369</v>
      </c>
      <c r="E4535" t="s">
        <v>1805</v>
      </c>
      <c r="F4535" t="s">
        <v>25</v>
      </c>
      <c r="G4535" t="s">
        <v>18</v>
      </c>
      <c r="H4535">
        <v>0</v>
      </c>
      <c r="I4535" t="s">
        <v>19</v>
      </c>
      <c r="J4535" t="s">
        <v>2205</v>
      </c>
      <c r="K4535">
        <f t="shared" si="70"/>
        <v>4</v>
      </c>
      <c r="L4535" s="1">
        <v>43209</v>
      </c>
      <c r="M4535" t="s">
        <v>2243</v>
      </c>
      <c r="N4535" t="s">
        <v>423</v>
      </c>
    </row>
    <row r="4536" spans="1:14" x14ac:dyDescent="0.3">
      <c r="A4536" t="s">
        <v>5345</v>
      </c>
      <c r="B4536" t="s">
        <v>2548</v>
      </c>
      <c r="C4536">
        <v>4.0999999999999996</v>
      </c>
      <c r="D4536">
        <v>135</v>
      </c>
      <c r="E4536" t="s">
        <v>317</v>
      </c>
      <c r="F4536" t="s">
        <v>586</v>
      </c>
      <c r="G4536" t="s">
        <v>477</v>
      </c>
      <c r="H4536" s="2">
        <v>4.84</v>
      </c>
      <c r="I4536" t="s">
        <v>19</v>
      </c>
      <c r="J4536" t="s">
        <v>1037</v>
      </c>
      <c r="K4536">
        <f t="shared" si="70"/>
        <v>2</v>
      </c>
      <c r="L4536" s="1">
        <v>41691</v>
      </c>
      <c r="M4536">
        <v>2.0299999999999998</v>
      </c>
      <c r="N4536" t="s">
        <v>55</v>
      </c>
    </row>
    <row r="4537" spans="1:14" x14ac:dyDescent="0.3">
      <c r="A4537" t="s">
        <v>5346</v>
      </c>
      <c r="B4537" t="s">
        <v>2548</v>
      </c>
      <c r="C4537">
        <v>4.4000000000000004</v>
      </c>
      <c r="D4537">
        <v>1852</v>
      </c>
      <c r="E4537" t="s">
        <v>2199</v>
      </c>
      <c r="F4537" t="s">
        <v>40</v>
      </c>
      <c r="G4537" t="s">
        <v>18</v>
      </c>
      <c r="H4537">
        <v>0</v>
      </c>
      <c r="I4537" t="s">
        <v>19</v>
      </c>
      <c r="J4537" t="s">
        <v>2304</v>
      </c>
      <c r="K4537">
        <f t="shared" si="70"/>
        <v>10</v>
      </c>
      <c r="L4537" s="1">
        <v>43039</v>
      </c>
      <c r="M4537">
        <v>1</v>
      </c>
      <c r="N4537" t="s">
        <v>46</v>
      </c>
    </row>
    <row r="4538" spans="1:14" x14ac:dyDescent="0.3">
      <c r="A4538" t="s">
        <v>5347</v>
      </c>
      <c r="B4538" t="s">
        <v>2548</v>
      </c>
      <c r="C4538">
        <v>4.4000000000000004</v>
      </c>
      <c r="D4538">
        <v>6367</v>
      </c>
      <c r="E4538" t="s">
        <v>2276</v>
      </c>
      <c r="F4538" t="s">
        <v>50</v>
      </c>
      <c r="G4538" t="s">
        <v>18</v>
      </c>
      <c r="H4538">
        <v>0</v>
      </c>
      <c r="I4538" t="s">
        <v>19</v>
      </c>
      <c r="J4538" t="s">
        <v>2304</v>
      </c>
      <c r="K4538">
        <f t="shared" si="70"/>
        <v>7</v>
      </c>
      <c r="L4538" s="1">
        <v>42930</v>
      </c>
      <c r="M4538">
        <v>1.4</v>
      </c>
      <c r="N4538" t="s">
        <v>46</v>
      </c>
    </row>
    <row r="4539" spans="1:14" x14ac:dyDescent="0.3">
      <c r="A4539" t="s">
        <v>5348</v>
      </c>
      <c r="B4539" t="s">
        <v>313</v>
      </c>
      <c r="C4539">
        <v>0</v>
      </c>
      <c r="D4539">
        <v>11</v>
      </c>
      <c r="E4539" t="s">
        <v>109</v>
      </c>
      <c r="F4539" t="s">
        <v>76</v>
      </c>
      <c r="G4539" t="s">
        <v>18</v>
      </c>
      <c r="H4539">
        <v>0</v>
      </c>
      <c r="I4539" t="s">
        <v>19</v>
      </c>
      <c r="J4539" t="s">
        <v>315</v>
      </c>
      <c r="K4539">
        <f t="shared" si="70"/>
        <v>1</v>
      </c>
      <c r="L4539" s="1">
        <v>43130</v>
      </c>
      <c r="M4539">
        <v>1.5</v>
      </c>
      <c r="N4539" t="s">
        <v>192</v>
      </c>
    </row>
    <row r="4540" spans="1:14" x14ac:dyDescent="0.3">
      <c r="A4540" t="s">
        <v>5349</v>
      </c>
      <c r="B4540" t="s">
        <v>2548</v>
      </c>
      <c r="C4540">
        <v>0</v>
      </c>
      <c r="D4540">
        <v>5</v>
      </c>
      <c r="E4540" t="s">
        <v>39</v>
      </c>
      <c r="F4540" t="s">
        <v>586</v>
      </c>
      <c r="G4540" t="s">
        <v>18</v>
      </c>
      <c r="H4540">
        <v>0</v>
      </c>
      <c r="I4540" t="s">
        <v>19</v>
      </c>
      <c r="J4540" t="s">
        <v>1037</v>
      </c>
      <c r="K4540">
        <f t="shared" si="70"/>
        <v>5</v>
      </c>
      <c r="L4540" s="1">
        <v>42869</v>
      </c>
      <c r="M4540">
        <v>1</v>
      </c>
      <c r="N4540" t="s">
        <v>22</v>
      </c>
    </row>
    <row r="4541" spans="1:14" x14ac:dyDescent="0.3">
      <c r="A4541" t="s">
        <v>5350</v>
      </c>
      <c r="B4541" t="s">
        <v>313</v>
      </c>
      <c r="C4541">
        <v>5</v>
      </c>
      <c r="D4541">
        <v>4</v>
      </c>
      <c r="E4541" t="s">
        <v>201</v>
      </c>
      <c r="F4541" t="s">
        <v>586</v>
      </c>
      <c r="G4541" t="s">
        <v>18</v>
      </c>
      <c r="H4541">
        <v>0</v>
      </c>
      <c r="I4541" t="s">
        <v>19</v>
      </c>
      <c r="J4541" t="s">
        <v>315</v>
      </c>
      <c r="K4541">
        <f t="shared" si="70"/>
        <v>3</v>
      </c>
      <c r="L4541" s="1">
        <v>43174</v>
      </c>
      <c r="M4541" t="s">
        <v>21</v>
      </c>
      <c r="N4541" t="s">
        <v>61</v>
      </c>
    </row>
    <row r="4542" spans="1:14" x14ac:dyDescent="0.3">
      <c r="A4542" t="s">
        <v>5351</v>
      </c>
      <c r="B4542" t="s">
        <v>2548</v>
      </c>
      <c r="C4542">
        <v>4.0999999999999996</v>
      </c>
      <c r="D4542">
        <v>17</v>
      </c>
      <c r="E4542" t="s">
        <v>238</v>
      </c>
      <c r="F4542" t="s">
        <v>17</v>
      </c>
      <c r="G4542" t="s">
        <v>18</v>
      </c>
      <c r="H4542">
        <v>0</v>
      </c>
      <c r="I4542" t="s">
        <v>19</v>
      </c>
      <c r="J4542" t="s">
        <v>1037</v>
      </c>
      <c r="K4542">
        <f t="shared" si="70"/>
        <v>9</v>
      </c>
      <c r="L4542" s="1">
        <v>43002</v>
      </c>
      <c r="M4542">
        <v>1.22</v>
      </c>
      <c r="N4542" t="s">
        <v>22</v>
      </c>
    </row>
    <row r="4543" spans="1:14" x14ac:dyDescent="0.3">
      <c r="A4543" t="s">
        <v>5352</v>
      </c>
      <c r="B4543" t="s">
        <v>3865</v>
      </c>
      <c r="C4543">
        <v>4.5</v>
      </c>
      <c r="D4543">
        <v>259</v>
      </c>
      <c r="E4543" t="s">
        <v>5353</v>
      </c>
      <c r="F4543" t="s">
        <v>17</v>
      </c>
      <c r="G4543" t="s">
        <v>18</v>
      </c>
      <c r="H4543">
        <v>0</v>
      </c>
      <c r="I4543" t="s">
        <v>19</v>
      </c>
      <c r="J4543" t="s">
        <v>3866</v>
      </c>
      <c r="K4543">
        <f t="shared" si="70"/>
        <v>9</v>
      </c>
      <c r="L4543" s="1">
        <v>41898</v>
      </c>
      <c r="M4543" t="s">
        <v>5354</v>
      </c>
      <c r="N4543" t="s">
        <v>324</v>
      </c>
    </row>
    <row r="4544" spans="1:14" x14ac:dyDescent="0.3">
      <c r="A4544" t="s">
        <v>5355</v>
      </c>
      <c r="B4544" t="s">
        <v>2177</v>
      </c>
      <c r="C4544">
        <v>4.3</v>
      </c>
      <c r="D4544">
        <v>5682</v>
      </c>
      <c r="E4544" t="s">
        <v>72</v>
      </c>
      <c r="F4544" t="s">
        <v>45</v>
      </c>
      <c r="G4544" t="s">
        <v>477</v>
      </c>
      <c r="H4544" s="2">
        <v>1.99</v>
      </c>
      <c r="I4544" t="s">
        <v>19</v>
      </c>
      <c r="J4544" t="s">
        <v>2181</v>
      </c>
      <c r="K4544">
        <f t="shared" si="70"/>
        <v>3</v>
      </c>
      <c r="L4544" s="1">
        <v>42796</v>
      </c>
      <c r="M4544" t="s">
        <v>2483</v>
      </c>
      <c r="N4544" t="s">
        <v>123</v>
      </c>
    </row>
    <row r="4545" spans="1:14" x14ac:dyDescent="0.3">
      <c r="A4545" t="s">
        <v>5356</v>
      </c>
      <c r="B4545" t="s">
        <v>313</v>
      </c>
      <c r="C4545">
        <v>0</v>
      </c>
      <c r="D4545">
        <v>0</v>
      </c>
      <c r="E4545" t="s">
        <v>283</v>
      </c>
      <c r="F4545" t="s">
        <v>1015</v>
      </c>
      <c r="G4545" t="s">
        <v>18</v>
      </c>
      <c r="H4545">
        <v>0</v>
      </c>
      <c r="I4545" t="s">
        <v>19</v>
      </c>
      <c r="J4545" t="s">
        <v>315</v>
      </c>
      <c r="K4545">
        <f t="shared" si="70"/>
        <v>5</v>
      </c>
      <c r="L4545" s="1">
        <v>43245</v>
      </c>
      <c r="M4545" t="s">
        <v>21</v>
      </c>
      <c r="N4545" t="s">
        <v>61</v>
      </c>
    </row>
    <row r="4546" spans="1:14" x14ac:dyDescent="0.3">
      <c r="A4546" t="s">
        <v>5357</v>
      </c>
      <c r="B4546" t="s">
        <v>2548</v>
      </c>
      <c r="C4546">
        <v>3.9</v>
      </c>
      <c r="D4546">
        <v>169</v>
      </c>
      <c r="E4546" t="s">
        <v>1366</v>
      </c>
      <c r="F4546" t="s">
        <v>17</v>
      </c>
      <c r="G4546" t="s">
        <v>18</v>
      </c>
      <c r="H4546">
        <v>0</v>
      </c>
      <c r="I4546" t="s">
        <v>19</v>
      </c>
      <c r="J4546" t="s">
        <v>1037</v>
      </c>
      <c r="K4546">
        <f t="shared" ref="K4546:K4609" si="71">MONTH(L4546)</f>
        <v>6</v>
      </c>
      <c r="L4546" s="1">
        <v>42541</v>
      </c>
      <c r="M4546" t="s">
        <v>221</v>
      </c>
      <c r="N4546" t="s">
        <v>65</v>
      </c>
    </row>
    <row r="4547" spans="1:14" x14ac:dyDescent="0.3">
      <c r="A4547" t="s">
        <v>5358</v>
      </c>
      <c r="B4547" t="s">
        <v>2548</v>
      </c>
      <c r="C4547">
        <v>3.5</v>
      </c>
      <c r="D4547">
        <v>6</v>
      </c>
      <c r="E4547" t="s">
        <v>203</v>
      </c>
      <c r="F4547" t="s">
        <v>586</v>
      </c>
      <c r="G4547" t="s">
        <v>18</v>
      </c>
      <c r="H4547">
        <v>0</v>
      </c>
      <c r="I4547" t="s">
        <v>19</v>
      </c>
      <c r="J4547" t="s">
        <v>1037</v>
      </c>
      <c r="K4547">
        <f t="shared" si="71"/>
        <v>4</v>
      </c>
      <c r="L4547" s="1">
        <v>42850</v>
      </c>
      <c r="M4547" t="s">
        <v>163</v>
      </c>
      <c r="N4547" t="s">
        <v>22</v>
      </c>
    </row>
    <row r="4548" spans="1:14" x14ac:dyDescent="0.3">
      <c r="A4548" t="s">
        <v>5359</v>
      </c>
      <c r="B4548" t="s">
        <v>313</v>
      </c>
      <c r="C4548">
        <v>0</v>
      </c>
      <c r="D4548">
        <v>0</v>
      </c>
      <c r="E4548" t="s">
        <v>49</v>
      </c>
      <c r="F4548" t="s">
        <v>969</v>
      </c>
      <c r="G4548" t="s">
        <v>18</v>
      </c>
      <c r="H4548">
        <v>0</v>
      </c>
      <c r="I4548" t="s">
        <v>19</v>
      </c>
      <c r="J4548" t="s">
        <v>315</v>
      </c>
      <c r="K4548">
        <f t="shared" si="71"/>
        <v>4</v>
      </c>
      <c r="L4548" s="1">
        <v>43218</v>
      </c>
      <c r="M4548">
        <v>1</v>
      </c>
      <c r="N4548" t="s">
        <v>61</v>
      </c>
    </row>
    <row r="4549" spans="1:14" x14ac:dyDescent="0.3">
      <c r="A4549" t="s">
        <v>5360</v>
      </c>
      <c r="B4549" t="s">
        <v>2548</v>
      </c>
      <c r="C4549">
        <v>3.2</v>
      </c>
      <c r="D4549">
        <v>513</v>
      </c>
      <c r="E4549" t="s">
        <v>1436</v>
      </c>
      <c r="F4549" t="s">
        <v>40</v>
      </c>
      <c r="G4549" t="s">
        <v>18</v>
      </c>
      <c r="H4549">
        <v>0</v>
      </c>
      <c r="I4549" t="s">
        <v>19</v>
      </c>
      <c r="J4549" t="s">
        <v>2304</v>
      </c>
      <c r="K4549">
        <f t="shared" si="71"/>
        <v>12</v>
      </c>
      <c r="L4549" s="1">
        <v>43074</v>
      </c>
      <c r="M4549">
        <v>1</v>
      </c>
      <c r="N4549" t="s">
        <v>65</v>
      </c>
    </row>
    <row r="4550" spans="1:14" x14ac:dyDescent="0.3">
      <c r="A4550" t="s">
        <v>5361</v>
      </c>
      <c r="B4550" t="s">
        <v>313</v>
      </c>
      <c r="C4550">
        <v>0</v>
      </c>
      <c r="D4550">
        <v>6</v>
      </c>
      <c r="E4550" t="s">
        <v>166</v>
      </c>
      <c r="F4550" t="s">
        <v>586</v>
      </c>
      <c r="G4550" t="s">
        <v>18</v>
      </c>
      <c r="H4550">
        <v>0</v>
      </c>
      <c r="I4550" t="s">
        <v>19</v>
      </c>
      <c r="J4550" t="s">
        <v>315</v>
      </c>
      <c r="K4550">
        <f t="shared" si="71"/>
        <v>5</v>
      </c>
      <c r="L4550" s="1">
        <v>42884</v>
      </c>
      <c r="M4550">
        <v>1.2</v>
      </c>
      <c r="N4550" t="s">
        <v>46</v>
      </c>
    </row>
    <row r="4551" spans="1:14" x14ac:dyDescent="0.3">
      <c r="A4551" t="s">
        <v>5362</v>
      </c>
      <c r="B4551" t="s">
        <v>2548</v>
      </c>
      <c r="C4551">
        <v>0</v>
      </c>
      <c r="D4551">
        <v>1</v>
      </c>
      <c r="E4551" t="s">
        <v>168</v>
      </c>
      <c r="F4551" t="s">
        <v>780</v>
      </c>
      <c r="G4551" t="s">
        <v>18</v>
      </c>
      <c r="H4551">
        <v>0</v>
      </c>
      <c r="I4551" t="s">
        <v>19</v>
      </c>
      <c r="J4551" t="s">
        <v>1037</v>
      </c>
      <c r="K4551">
        <f t="shared" si="71"/>
        <v>3</v>
      </c>
      <c r="L4551" s="1">
        <v>43182</v>
      </c>
      <c r="M4551" t="s">
        <v>21</v>
      </c>
      <c r="N4551" t="s">
        <v>65</v>
      </c>
    </row>
    <row r="4552" spans="1:14" x14ac:dyDescent="0.3">
      <c r="A4552" t="s">
        <v>5363</v>
      </c>
      <c r="B4552" t="s">
        <v>2548</v>
      </c>
      <c r="C4552">
        <v>0</v>
      </c>
      <c r="D4552">
        <v>4</v>
      </c>
      <c r="E4552" t="s">
        <v>1633</v>
      </c>
      <c r="F4552" t="s">
        <v>999</v>
      </c>
      <c r="G4552" t="s">
        <v>18</v>
      </c>
      <c r="H4552">
        <v>0</v>
      </c>
      <c r="I4552" t="s">
        <v>19</v>
      </c>
      <c r="J4552" t="s">
        <v>1037</v>
      </c>
      <c r="K4552">
        <f t="shared" si="71"/>
        <v>7</v>
      </c>
      <c r="L4552" s="1">
        <v>43298</v>
      </c>
      <c r="M4552" t="s">
        <v>163</v>
      </c>
      <c r="N4552" t="s">
        <v>42</v>
      </c>
    </row>
    <row r="4553" spans="1:14" x14ac:dyDescent="0.3">
      <c r="A4553" t="s">
        <v>5364</v>
      </c>
      <c r="B4553" t="s">
        <v>2548</v>
      </c>
      <c r="C4553">
        <v>0</v>
      </c>
      <c r="D4553">
        <v>0</v>
      </c>
      <c r="E4553" t="s">
        <v>196</v>
      </c>
      <c r="F4553" t="s">
        <v>969</v>
      </c>
      <c r="G4553" t="s">
        <v>18</v>
      </c>
      <c r="H4553">
        <v>0</v>
      </c>
      <c r="I4553" t="s">
        <v>19</v>
      </c>
      <c r="J4553" t="s">
        <v>1037</v>
      </c>
      <c r="K4553">
        <f t="shared" si="71"/>
        <v>3</v>
      </c>
      <c r="L4553" s="1">
        <v>43178</v>
      </c>
      <c r="M4553">
        <v>1</v>
      </c>
      <c r="N4553" t="s">
        <v>22</v>
      </c>
    </row>
    <row r="4554" spans="1:14" x14ac:dyDescent="0.3">
      <c r="A4554" t="s">
        <v>5365</v>
      </c>
      <c r="B4554" t="s">
        <v>4152</v>
      </c>
      <c r="C4554">
        <v>3.3</v>
      </c>
      <c r="D4554">
        <v>48</v>
      </c>
      <c r="E4554" t="s">
        <v>4879</v>
      </c>
      <c r="F4554" t="s">
        <v>76</v>
      </c>
      <c r="G4554" t="s">
        <v>18</v>
      </c>
      <c r="H4554">
        <v>0</v>
      </c>
      <c r="I4554" t="s">
        <v>19</v>
      </c>
      <c r="J4554" t="s">
        <v>4153</v>
      </c>
      <c r="K4554">
        <f t="shared" si="71"/>
        <v>8</v>
      </c>
      <c r="L4554" s="1">
        <v>41493</v>
      </c>
      <c r="M4554">
        <v>1</v>
      </c>
      <c r="N4554" t="s">
        <v>3547</v>
      </c>
    </row>
    <row r="4555" spans="1:14" x14ac:dyDescent="0.3">
      <c r="A4555" t="s">
        <v>5366</v>
      </c>
      <c r="B4555" t="s">
        <v>3865</v>
      </c>
      <c r="C4555">
        <v>4.8</v>
      </c>
      <c r="D4555">
        <v>17</v>
      </c>
      <c r="E4555" t="s">
        <v>263</v>
      </c>
      <c r="F4555" t="s">
        <v>780</v>
      </c>
      <c r="G4555" t="s">
        <v>18</v>
      </c>
      <c r="H4555">
        <v>0</v>
      </c>
      <c r="I4555" t="s">
        <v>19</v>
      </c>
      <c r="J4555" t="s">
        <v>3866</v>
      </c>
      <c r="K4555">
        <f t="shared" si="71"/>
        <v>5</v>
      </c>
      <c r="L4555" s="1">
        <v>43225</v>
      </c>
      <c r="M4555" t="s">
        <v>5367</v>
      </c>
      <c r="N4555" t="s">
        <v>42</v>
      </c>
    </row>
    <row r="4556" spans="1:14" x14ac:dyDescent="0.3">
      <c r="A4556" t="s">
        <v>5368</v>
      </c>
      <c r="B4556" t="s">
        <v>2177</v>
      </c>
      <c r="C4556">
        <v>4.5</v>
      </c>
      <c r="D4556">
        <v>7687</v>
      </c>
      <c r="E4556" t="s">
        <v>97</v>
      </c>
      <c r="F4556" t="s">
        <v>40</v>
      </c>
      <c r="G4556" t="s">
        <v>477</v>
      </c>
      <c r="H4556" s="2">
        <v>1.99</v>
      </c>
      <c r="I4556" t="s">
        <v>19</v>
      </c>
      <c r="J4556" t="s">
        <v>2181</v>
      </c>
      <c r="K4556">
        <f t="shared" si="71"/>
        <v>2</v>
      </c>
      <c r="L4556" s="1">
        <v>42793</v>
      </c>
      <c r="M4556" t="s">
        <v>560</v>
      </c>
      <c r="N4556" t="s">
        <v>123</v>
      </c>
    </row>
    <row r="4557" spans="1:14" x14ac:dyDescent="0.3">
      <c r="A4557" t="s">
        <v>5369</v>
      </c>
      <c r="B4557" t="s">
        <v>3257</v>
      </c>
      <c r="C4557">
        <v>3.7</v>
      </c>
      <c r="D4557">
        <v>23</v>
      </c>
      <c r="E4557" t="s">
        <v>198</v>
      </c>
      <c r="F4557" t="s">
        <v>76</v>
      </c>
      <c r="G4557" t="s">
        <v>18</v>
      </c>
      <c r="H4557">
        <v>0</v>
      </c>
      <c r="I4557" t="s">
        <v>19</v>
      </c>
      <c r="J4557" t="s">
        <v>3258</v>
      </c>
      <c r="K4557">
        <f t="shared" si="71"/>
        <v>7</v>
      </c>
      <c r="L4557" s="1">
        <v>42559</v>
      </c>
      <c r="M4557" t="s">
        <v>1293</v>
      </c>
      <c r="N4557" t="s">
        <v>22</v>
      </c>
    </row>
    <row r="4558" spans="1:14" x14ac:dyDescent="0.3">
      <c r="A4558" t="s">
        <v>5370</v>
      </c>
      <c r="B4558" t="s">
        <v>2548</v>
      </c>
      <c r="C4558">
        <v>4.8</v>
      </c>
      <c r="D4558">
        <v>51068</v>
      </c>
      <c r="E4558" t="s">
        <v>150</v>
      </c>
      <c r="F4558" t="s">
        <v>40</v>
      </c>
      <c r="G4558" t="s">
        <v>477</v>
      </c>
      <c r="H4558" s="2">
        <v>4.99</v>
      </c>
      <c r="I4558" t="s">
        <v>35</v>
      </c>
      <c r="J4558" t="s">
        <v>2367</v>
      </c>
      <c r="K4558">
        <f t="shared" si="71"/>
        <v>6</v>
      </c>
      <c r="L4558" s="1">
        <v>43272</v>
      </c>
      <c r="M4558">
        <v>1.5740000000000001</v>
      </c>
      <c r="N4558" t="s">
        <v>22</v>
      </c>
    </row>
    <row r="4559" spans="1:14" x14ac:dyDescent="0.3">
      <c r="A4559" t="s">
        <v>5371</v>
      </c>
      <c r="B4559" t="s">
        <v>3150</v>
      </c>
      <c r="C4559">
        <v>4.7</v>
      </c>
      <c r="D4559">
        <v>144</v>
      </c>
      <c r="E4559" t="s">
        <v>63</v>
      </c>
      <c r="F4559" t="s">
        <v>586</v>
      </c>
      <c r="G4559" t="s">
        <v>18</v>
      </c>
      <c r="H4559">
        <v>0</v>
      </c>
      <c r="I4559" t="s">
        <v>35</v>
      </c>
      <c r="J4559" t="s">
        <v>3151</v>
      </c>
      <c r="K4559">
        <f t="shared" si="71"/>
        <v>1</v>
      </c>
      <c r="L4559" s="1">
        <v>42766</v>
      </c>
      <c r="M4559" t="s">
        <v>1764</v>
      </c>
      <c r="N4559" t="s">
        <v>22</v>
      </c>
    </row>
    <row r="4560" spans="1:14" x14ac:dyDescent="0.3">
      <c r="A4560" t="s">
        <v>5372</v>
      </c>
      <c r="B4560" t="s">
        <v>12608</v>
      </c>
      <c r="C4560">
        <v>4.3</v>
      </c>
      <c r="D4560">
        <v>90</v>
      </c>
      <c r="E4560" t="s">
        <v>340</v>
      </c>
      <c r="F4560" t="s">
        <v>76</v>
      </c>
      <c r="G4560" t="s">
        <v>18</v>
      </c>
      <c r="H4560">
        <v>0</v>
      </c>
      <c r="I4560" t="s">
        <v>19</v>
      </c>
      <c r="J4560" t="s">
        <v>12609</v>
      </c>
      <c r="K4560">
        <f t="shared" si="71"/>
        <v>5</v>
      </c>
      <c r="L4560" s="1">
        <v>43250</v>
      </c>
      <c r="M4560" t="s">
        <v>1601</v>
      </c>
      <c r="N4560" t="s">
        <v>192</v>
      </c>
    </row>
    <row r="4561" spans="1:14" x14ac:dyDescent="0.3">
      <c r="A4561" t="s">
        <v>5373</v>
      </c>
      <c r="B4561" t="s">
        <v>2548</v>
      </c>
      <c r="C4561">
        <v>3.8</v>
      </c>
      <c r="D4561">
        <v>2925</v>
      </c>
      <c r="E4561" t="s">
        <v>1449</v>
      </c>
      <c r="F4561" t="s">
        <v>45</v>
      </c>
      <c r="G4561" t="s">
        <v>477</v>
      </c>
      <c r="H4561" s="2">
        <v>4.7699999999999996</v>
      </c>
      <c r="I4561" t="s">
        <v>35</v>
      </c>
      <c r="J4561" t="s">
        <v>2367</v>
      </c>
      <c r="K4561">
        <f t="shared" si="71"/>
        <v>8</v>
      </c>
      <c r="L4561" s="1">
        <v>43313</v>
      </c>
      <c r="M4561" t="s">
        <v>2117</v>
      </c>
      <c r="N4561" t="s">
        <v>61</v>
      </c>
    </row>
    <row r="4562" spans="1:14" x14ac:dyDescent="0.3">
      <c r="A4562" t="s">
        <v>5374</v>
      </c>
      <c r="B4562" t="s">
        <v>2548</v>
      </c>
      <c r="C4562">
        <v>4.0999999999999996</v>
      </c>
      <c r="D4562">
        <v>1655</v>
      </c>
      <c r="E4562" t="s">
        <v>2453</v>
      </c>
      <c r="F4562" t="s">
        <v>40</v>
      </c>
      <c r="G4562" t="s">
        <v>18</v>
      </c>
      <c r="H4562">
        <v>0</v>
      </c>
      <c r="I4562" t="s">
        <v>19</v>
      </c>
      <c r="J4562" t="s">
        <v>2367</v>
      </c>
      <c r="K4562">
        <f t="shared" si="71"/>
        <v>8</v>
      </c>
      <c r="L4562" s="1">
        <v>43314</v>
      </c>
      <c r="M4562" t="s">
        <v>5375</v>
      </c>
      <c r="N4562" t="s">
        <v>423</v>
      </c>
    </row>
    <row r="4563" spans="1:14" x14ac:dyDescent="0.3">
      <c r="A4563" t="s">
        <v>5376</v>
      </c>
      <c r="B4563" t="s">
        <v>4028</v>
      </c>
      <c r="C4563">
        <v>4.7</v>
      </c>
      <c r="D4563">
        <v>25</v>
      </c>
      <c r="E4563" t="s">
        <v>491</v>
      </c>
      <c r="F4563" t="s">
        <v>783</v>
      </c>
      <c r="G4563" t="s">
        <v>477</v>
      </c>
      <c r="H4563" s="2">
        <v>0.99</v>
      </c>
      <c r="I4563" t="s">
        <v>19</v>
      </c>
      <c r="J4563" t="s">
        <v>4029</v>
      </c>
      <c r="K4563">
        <f t="shared" si="71"/>
        <v>3</v>
      </c>
      <c r="L4563" s="1">
        <v>42075</v>
      </c>
      <c r="M4563">
        <v>1</v>
      </c>
      <c r="N4563" t="s">
        <v>22</v>
      </c>
    </row>
    <row r="4564" spans="1:14" x14ac:dyDescent="0.3">
      <c r="A4564" t="s">
        <v>5377</v>
      </c>
      <c r="B4564" t="s">
        <v>4152</v>
      </c>
      <c r="C4564">
        <v>0</v>
      </c>
      <c r="D4564">
        <v>5</v>
      </c>
      <c r="E4564" t="s">
        <v>59</v>
      </c>
      <c r="F4564" t="s">
        <v>783</v>
      </c>
      <c r="G4564" t="s">
        <v>18</v>
      </c>
      <c r="H4564">
        <v>0</v>
      </c>
      <c r="I4564" t="s">
        <v>19</v>
      </c>
      <c r="J4564" t="s">
        <v>4153</v>
      </c>
      <c r="K4564">
        <f t="shared" si="71"/>
        <v>7</v>
      </c>
      <c r="L4564" s="1">
        <v>43308</v>
      </c>
      <c r="M4564" t="s">
        <v>467</v>
      </c>
      <c r="N4564" t="s">
        <v>192</v>
      </c>
    </row>
    <row r="4565" spans="1:14" x14ac:dyDescent="0.3">
      <c r="A4565" t="s">
        <v>5378</v>
      </c>
      <c r="B4565" t="s">
        <v>2548</v>
      </c>
      <c r="C4565">
        <v>4.2</v>
      </c>
      <c r="D4565">
        <v>1696</v>
      </c>
      <c r="E4565" t="s">
        <v>75</v>
      </c>
      <c r="F4565" t="s">
        <v>40</v>
      </c>
      <c r="G4565" t="s">
        <v>18</v>
      </c>
      <c r="H4565">
        <v>0</v>
      </c>
      <c r="I4565" t="s">
        <v>292</v>
      </c>
      <c r="J4565" t="s">
        <v>1225</v>
      </c>
      <c r="K4565">
        <f t="shared" si="71"/>
        <v>9</v>
      </c>
      <c r="L4565" s="1">
        <v>41171</v>
      </c>
      <c r="M4565">
        <v>1.4</v>
      </c>
      <c r="N4565" t="s">
        <v>364</v>
      </c>
    </row>
    <row r="4566" spans="1:14" x14ac:dyDescent="0.3">
      <c r="A4566" t="s">
        <v>5379</v>
      </c>
      <c r="B4566" t="s">
        <v>2548</v>
      </c>
      <c r="C4566">
        <v>0</v>
      </c>
      <c r="D4566">
        <v>2</v>
      </c>
      <c r="E4566" t="s">
        <v>952</v>
      </c>
      <c r="F4566" t="s">
        <v>944</v>
      </c>
      <c r="G4566" t="s">
        <v>18</v>
      </c>
      <c r="H4566">
        <v>0</v>
      </c>
      <c r="I4566" t="s">
        <v>19</v>
      </c>
      <c r="J4566" t="s">
        <v>1037</v>
      </c>
      <c r="K4566">
        <f t="shared" si="71"/>
        <v>12</v>
      </c>
      <c r="L4566" s="1">
        <v>43073</v>
      </c>
      <c r="M4566">
        <v>1</v>
      </c>
      <c r="N4566" t="s">
        <v>65</v>
      </c>
    </row>
    <row r="4567" spans="1:14" x14ac:dyDescent="0.3">
      <c r="A4567" t="s">
        <v>5380</v>
      </c>
      <c r="B4567" t="s">
        <v>2548</v>
      </c>
      <c r="C4567">
        <v>0</v>
      </c>
      <c r="D4567">
        <v>1</v>
      </c>
      <c r="E4567" t="s">
        <v>196</v>
      </c>
      <c r="F4567" t="s">
        <v>969</v>
      </c>
      <c r="G4567" t="s">
        <v>18</v>
      </c>
      <c r="H4567">
        <v>0</v>
      </c>
      <c r="I4567" t="s">
        <v>19</v>
      </c>
      <c r="J4567" t="s">
        <v>1037</v>
      </c>
      <c r="K4567">
        <f t="shared" si="71"/>
        <v>3</v>
      </c>
      <c r="L4567" s="1">
        <v>43178</v>
      </c>
      <c r="M4567">
        <v>1</v>
      </c>
      <c r="N4567" t="s">
        <v>22</v>
      </c>
    </row>
    <row r="4568" spans="1:14" x14ac:dyDescent="0.3">
      <c r="A4568" t="s">
        <v>3896</v>
      </c>
      <c r="B4568" t="s">
        <v>3865</v>
      </c>
      <c r="C4568">
        <v>4.5999999999999996</v>
      </c>
      <c r="D4568">
        <v>7775146</v>
      </c>
      <c r="E4568" t="s">
        <v>80</v>
      </c>
      <c r="F4568" t="s">
        <v>608</v>
      </c>
      <c r="G4568" t="s">
        <v>18</v>
      </c>
      <c r="H4568">
        <v>0</v>
      </c>
      <c r="I4568" t="s">
        <v>19</v>
      </c>
      <c r="J4568" t="s">
        <v>3866</v>
      </c>
      <c r="K4568">
        <f t="shared" si="71"/>
        <v>7</v>
      </c>
      <c r="L4568" s="1">
        <v>43311</v>
      </c>
      <c r="M4568" t="s">
        <v>3897</v>
      </c>
      <c r="N4568" t="s">
        <v>61</v>
      </c>
    </row>
    <row r="4569" spans="1:14" x14ac:dyDescent="0.3">
      <c r="A4569" t="s">
        <v>5381</v>
      </c>
      <c r="B4569" t="s">
        <v>4028</v>
      </c>
      <c r="C4569">
        <v>4.2</v>
      </c>
      <c r="D4569">
        <v>11244</v>
      </c>
      <c r="E4569" t="s">
        <v>238</v>
      </c>
      <c r="F4569" t="s">
        <v>50</v>
      </c>
      <c r="G4569" t="s">
        <v>18</v>
      </c>
      <c r="H4569">
        <v>0</v>
      </c>
      <c r="I4569" t="s">
        <v>19</v>
      </c>
      <c r="J4569" t="s">
        <v>4029</v>
      </c>
      <c r="K4569">
        <f t="shared" si="71"/>
        <v>6</v>
      </c>
      <c r="L4569" s="1">
        <v>43263</v>
      </c>
      <c r="M4569" t="s">
        <v>1004</v>
      </c>
      <c r="N4569" t="s">
        <v>61</v>
      </c>
    </row>
    <row r="4570" spans="1:14" x14ac:dyDescent="0.3">
      <c r="A4570" t="s">
        <v>5382</v>
      </c>
      <c r="B4570" t="s">
        <v>3865</v>
      </c>
      <c r="C4570">
        <v>4.5999999999999996</v>
      </c>
      <c r="D4570">
        <v>16771865</v>
      </c>
      <c r="E4570" t="s">
        <v>36</v>
      </c>
      <c r="F4570" t="s">
        <v>314</v>
      </c>
      <c r="G4570" t="s">
        <v>18</v>
      </c>
      <c r="H4570">
        <v>0</v>
      </c>
      <c r="I4570" t="s">
        <v>19</v>
      </c>
      <c r="J4570" t="s">
        <v>3866</v>
      </c>
      <c r="K4570">
        <f t="shared" si="71"/>
        <v>8</v>
      </c>
      <c r="L4570" s="1">
        <v>43316</v>
      </c>
      <c r="M4570" t="s">
        <v>36</v>
      </c>
      <c r="N4570" t="s">
        <v>36</v>
      </c>
    </row>
    <row r="4571" spans="1:14" x14ac:dyDescent="0.3">
      <c r="A4571" t="s">
        <v>5383</v>
      </c>
      <c r="B4571" t="s">
        <v>3865</v>
      </c>
      <c r="C4571">
        <v>4.5999999999999996</v>
      </c>
      <c r="D4571">
        <v>14224</v>
      </c>
      <c r="E4571" t="s">
        <v>280</v>
      </c>
      <c r="F4571" t="s">
        <v>50</v>
      </c>
      <c r="G4571" t="s">
        <v>18</v>
      </c>
      <c r="H4571">
        <v>0</v>
      </c>
      <c r="I4571" t="s">
        <v>19</v>
      </c>
      <c r="J4571" t="s">
        <v>3866</v>
      </c>
      <c r="K4571">
        <f t="shared" si="71"/>
        <v>10</v>
      </c>
      <c r="L4571" s="1">
        <v>43020</v>
      </c>
      <c r="M4571" t="s">
        <v>5384</v>
      </c>
      <c r="N4571" t="s">
        <v>46</v>
      </c>
    </row>
    <row r="4572" spans="1:14" x14ac:dyDescent="0.3">
      <c r="A4572" t="s">
        <v>5385</v>
      </c>
      <c r="B4572" t="s">
        <v>2548</v>
      </c>
      <c r="C4572">
        <v>4.2</v>
      </c>
      <c r="D4572">
        <v>5178</v>
      </c>
      <c r="E4572" t="s">
        <v>67</v>
      </c>
      <c r="F4572" t="s">
        <v>50</v>
      </c>
      <c r="G4572" t="s">
        <v>18</v>
      </c>
      <c r="H4572">
        <v>0</v>
      </c>
      <c r="I4572" t="s">
        <v>19</v>
      </c>
      <c r="J4572" t="s">
        <v>2304</v>
      </c>
      <c r="K4572">
        <f t="shared" si="71"/>
        <v>10</v>
      </c>
      <c r="L4572" s="1">
        <v>43018</v>
      </c>
      <c r="M4572">
        <v>1.7</v>
      </c>
      <c r="N4572" t="s">
        <v>46</v>
      </c>
    </row>
    <row r="4573" spans="1:14" x14ac:dyDescent="0.3">
      <c r="A4573" t="s">
        <v>5386</v>
      </c>
      <c r="B4573" t="s">
        <v>4028</v>
      </c>
      <c r="C4573">
        <v>4.0999999999999996</v>
      </c>
      <c r="D4573">
        <v>47</v>
      </c>
      <c r="E4573" t="s">
        <v>5387</v>
      </c>
      <c r="F4573" t="s">
        <v>586</v>
      </c>
      <c r="G4573" t="s">
        <v>477</v>
      </c>
      <c r="H4573" s="2">
        <v>4.99</v>
      </c>
      <c r="I4573" t="s">
        <v>19</v>
      </c>
      <c r="J4573" t="s">
        <v>4029</v>
      </c>
      <c r="K4573">
        <f t="shared" si="71"/>
        <v>2</v>
      </c>
      <c r="L4573" s="1">
        <v>42412</v>
      </c>
      <c r="M4573">
        <v>1</v>
      </c>
      <c r="N4573" t="s">
        <v>61</v>
      </c>
    </row>
    <row r="4574" spans="1:14" x14ac:dyDescent="0.3">
      <c r="A4574" t="s">
        <v>5388</v>
      </c>
      <c r="B4574" t="s">
        <v>2056</v>
      </c>
      <c r="C4574">
        <v>3.5</v>
      </c>
      <c r="D4574">
        <v>628</v>
      </c>
      <c r="E4574" t="s">
        <v>36</v>
      </c>
      <c r="F4574" t="s">
        <v>40</v>
      </c>
      <c r="G4574" t="s">
        <v>18</v>
      </c>
      <c r="H4574">
        <v>0</v>
      </c>
      <c r="I4574" t="s">
        <v>19</v>
      </c>
      <c r="J4574" t="s">
        <v>2057</v>
      </c>
      <c r="K4574">
        <f t="shared" si="71"/>
        <v>8</v>
      </c>
      <c r="L4574" s="1">
        <v>42961</v>
      </c>
      <c r="M4574" t="s">
        <v>36</v>
      </c>
      <c r="N4574" t="s">
        <v>423</v>
      </c>
    </row>
    <row r="4575" spans="1:14" x14ac:dyDescent="0.3">
      <c r="A4575" t="s">
        <v>5389</v>
      </c>
      <c r="B4575" t="s">
        <v>4152</v>
      </c>
      <c r="C4575">
        <v>4.0999999999999996</v>
      </c>
      <c r="D4575">
        <v>12435</v>
      </c>
      <c r="E4575" t="s">
        <v>85</v>
      </c>
      <c r="F4575" t="s">
        <v>68</v>
      </c>
      <c r="G4575" t="s">
        <v>18</v>
      </c>
      <c r="H4575">
        <v>0</v>
      </c>
      <c r="I4575" t="s">
        <v>19</v>
      </c>
      <c r="J4575" t="s">
        <v>4153</v>
      </c>
      <c r="K4575">
        <f t="shared" si="71"/>
        <v>9</v>
      </c>
      <c r="L4575" s="1">
        <v>43004</v>
      </c>
      <c r="M4575" t="s">
        <v>36</v>
      </c>
      <c r="N4575" t="s">
        <v>209</v>
      </c>
    </row>
    <row r="4576" spans="1:14" x14ac:dyDescent="0.3">
      <c r="A4576" t="s">
        <v>5390</v>
      </c>
      <c r="B4576" t="s">
        <v>3410</v>
      </c>
      <c r="C4576">
        <v>4.4000000000000004</v>
      </c>
      <c r="D4576">
        <v>972574</v>
      </c>
      <c r="E4576" t="s">
        <v>888</v>
      </c>
      <c r="F4576" t="s">
        <v>314</v>
      </c>
      <c r="G4576" t="s">
        <v>18</v>
      </c>
      <c r="H4576">
        <v>0</v>
      </c>
      <c r="I4576" t="s">
        <v>19</v>
      </c>
      <c r="J4576" t="s">
        <v>3411</v>
      </c>
      <c r="K4576">
        <f t="shared" si="71"/>
        <v>8</v>
      </c>
      <c r="L4576" s="1">
        <v>43315</v>
      </c>
      <c r="M4576">
        <v>2.31</v>
      </c>
      <c r="N4576" t="s">
        <v>61</v>
      </c>
    </row>
    <row r="4577" spans="1:14" x14ac:dyDescent="0.3">
      <c r="A4577" t="s">
        <v>5391</v>
      </c>
      <c r="B4577" t="s">
        <v>2177</v>
      </c>
      <c r="C4577">
        <v>4.5</v>
      </c>
      <c r="D4577">
        <v>464900</v>
      </c>
      <c r="E4577" t="s">
        <v>53</v>
      </c>
      <c r="F4577" t="s">
        <v>68</v>
      </c>
      <c r="G4577" t="s">
        <v>18</v>
      </c>
      <c r="H4577">
        <v>0</v>
      </c>
      <c r="I4577" t="s">
        <v>35</v>
      </c>
      <c r="J4577" t="s">
        <v>2181</v>
      </c>
      <c r="K4577">
        <f t="shared" si="71"/>
        <v>6</v>
      </c>
      <c r="L4577" s="1">
        <v>43278</v>
      </c>
      <c r="M4577" t="s">
        <v>870</v>
      </c>
      <c r="N4577" t="s">
        <v>37</v>
      </c>
    </row>
    <row r="4578" spans="1:14" x14ac:dyDescent="0.3">
      <c r="A4578" t="s">
        <v>5392</v>
      </c>
      <c r="B4578" t="s">
        <v>4152</v>
      </c>
      <c r="C4578">
        <v>4.0999999999999996</v>
      </c>
      <c r="D4578">
        <v>15097</v>
      </c>
      <c r="E4578" t="s">
        <v>24</v>
      </c>
      <c r="F4578" t="s">
        <v>50</v>
      </c>
      <c r="G4578" t="s">
        <v>18</v>
      </c>
      <c r="H4578">
        <v>0</v>
      </c>
      <c r="I4578" t="s">
        <v>19</v>
      </c>
      <c r="J4578" t="s">
        <v>4153</v>
      </c>
      <c r="K4578">
        <f t="shared" si="71"/>
        <v>7</v>
      </c>
      <c r="L4578" s="1">
        <v>43304</v>
      </c>
      <c r="M4578" t="s">
        <v>3435</v>
      </c>
      <c r="N4578" t="s">
        <v>37</v>
      </c>
    </row>
    <row r="4579" spans="1:14" x14ac:dyDescent="0.3">
      <c r="A4579" t="s">
        <v>5393</v>
      </c>
      <c r="B4579" t="s">
        <v>4028</v>
      </c>
      <c r="C4579">
        <v>4.5</v>
      </c>
      <c r="D4579">
        <v>90</v>
      </c>
      <c r="E4579" t="s">
        <v>72</v>
      </c>
      <c r="F4579" t="s">
        <v>586</v>
      </c>
      <c r="G4579" t="s">
        <v>477</v>
      </c>
      <c r="H4579" s="2">
        <v>1.99</v>
      </c>
      <c r="I4579" t="s">
        <v>19</v>
      </c>
      <c r="J4579" t="s">
        <v>4029</v>
      </c>
      <c r="K4579">
        <f t="shared" si="71"/>
        <v>8</v>
      </c>
      <c r="L4579" s="1">
        <v>43316</v>
      </c>
      <c r="M4579">
        <v>12.6</v>
      </c>
      <c r="N4579" t="s">
        <v>370</v>
      </c>
    </row>
    <row r="4580" spans="1:14" x14ac:dyDescent="0.3">
      <c r="A4580" t="s">
        <v>5394</v>
      </c>
      <c r="B4580" t="s">
        <v>3865</v>
      </c>
      <c r="C4580">
        <v>4.3</v>
      </c>
      <c r="D4580">
        <v>146913</v>
      </c>
      <c r="E4580" t="s">
        <v>120</v>
      </c>
      <c r="F4580" t="s">
        <v>314</v>
      </c>
      <c r="G4580" t="s">
        <v>18</v>
      </c>
      <c r="H4580">
        <v>0</v>
      </c>
      <c r="I4580" t="s">
        <v>19</v>
      </c>
      <c r="J4580" t="s">
        <v>3866</v>
      </c>
      <c r="K4580">
        <f t="shared" si="71"/>
        <v>7</v>
      </c>
      <c r="L4580" s="1">
        <v>43299</v>
      </c>
      <c r="M4580" t="s">
        <v>5395</v>
      </c>
      <c r="N4580" t="s">
        <v>65</v>
      </c>
    </row>
    <row r="4581" spans="1:14" x14ac:dyDescent="0.3">
      <c r="A4581" t="s">
        <v>5396</v>
      </c>
      <c r="B4581" t="s">
        <v>3865</v>
      </c>
      <c r="C4581">
        <v>4.4000000000000004</v>
      </c>
      <c r="D4581">
        <v>22503</v>
      </c>
      <c r="E4581" t="s">
        <v>452</v>
      </c>
      <c r="F4581" t="s">
        <v>50</v>
      </c>
      <c r="G4581" t="s">
        <v>18</v>
      </c>
      <c r="H4581">
        <v>0</v>
      </c>
      <c r="I4581" t="s">
        <v>19</v>
      </c>
      <c r="J4581" t="s">
        <v>3866</v>
      </c>
      <c r="K4581">
        <f t="shared" si="71"/>
        <v>7</v>
      </c>
      <c r="L4581" s="1">
        <v>43287</v>
      </c>
      <c r="M4581">
        <v>4.0999999999999996</v>
      </c>
      <c r="N4581" t="s">
        <v>61</v>
      </c>
    </row>
    <row r="4582" spans="1:14" x14ac:dyDescent="0.3">
      <c r="A4582" t="s">
        <v>5397</v>
      </c>
      <c r="B4582" t="s">
        <v>2548</v>
      </c>
      <c r="C4582">
        <v>4.3</v>
      </c>
      <c r="D4582">
        <v>1503544</v>
      </c>
      <c r="E4582" t="s">
        <v>576</v>
      </c>
      <c r="F4582" t="s">
        <v>34</v>
      </c>
      <c r="G4582" t="s">
        <v>18</v>
      </c>
      <c r="H4582">
        <v>0</v>
      </c>
      <c r="I4582" t="s">
        <v>35</v>
      </c>
      <c r="J4582" t="s">
        <v>2197</v>
      </c>
      <c r="K4582">
        <f t="shared" si="71"/>
        <v>11</v>
      </c>
      <c r="L4582" s="1">
        <v>41958</v>
      </c>
      <c r="M4582">
        <v>1.07</v>
      </c>
      <c r="N4582" t="s">
        <v>46</v>
      </c>
    </row>
    <row r="4583" spans="1:14" x14ac:dyDescent="0.3">
      <c r="A4583" t="s">
        <v>5398</v>
      </c>
      <c r="B4583" t="s">
        <v>2177</v>
      </c>
      <c r="C4583">
        <v>4.3</v>
      </c>
      <c r="D4583">
        <v>5785</v>
      </c>
      <c r="E4583" t="s">
        <v>1449</v>
      </c>
      <c r="F4583" t="s">
        <v>25</v>
      </c>
      <c r="G4583" t="s">
        <v>18</v>
      </c>
      <c r="H4583">
        <v>0</v>
      </c>
      <c r="I4583" t="s">
        <v>35</v>
      </c>
      <c r="J4583" t="s">
        <v>2242</v>
      </c>
      <c r="K4583">
        <f t="shared" si="71"/>
        <v>4</v>
      </c>
      <c r="L4583" s="1">
        <v>42837</v>
      </c>
      <c r="M4583">
        <v>1.2</v>
      </c>
      <c r="N4583" t="s">
        <v>46</v>
      </c>
    </row>
    <row r="4584" spans="1:14" x14ac:dyDescent="0.3">
      <c r="A4584" t="s">
        <v>5399</v>
      </c>
      <c r="B4584" t="s">
        <v>3865</v>
      </c>
      <c r="C4584">
        <v>3.8</v>
      </c>
      <c r="D4584">
        <v>560</v>
      </c>
      <c r="E4584" t="s">
        <v>5400</v>
      </c>
      <c r="F4584" t="s">
        <v>45</v>
      </c>
      <c r="G4584" t="s">
        <v>18</v>
      </c>
      <c r="H4584">
        <v>0</v>
      </c>
      <c r="I4584" t="s">
        <v>19</v>
      </c>
      <c r="J4584" t="s">
        <v>3866</v>
      </c>
      <c r="K4584">
        <f t="shared" si="71"/>
        <v>6</v>
      </c>
      <c r="L4584" s="1">
        <v>43259</v>
      </c>
      <c r="M4584" t="s">
        <v>5401</v>
      </c>
      <c r="N4584" t="s">
        <v>22</v>
      </c>
    </row>
    <row r="4585" spans="1:14" x14ac:dyDescent="0.3">
      <c r="A4585" t="s">
        <v>5402</v>
      </c>
      <c r="B4585" t="s">
        <v>4152</v>
      </c>
      <c r="C4585">
        <v>3.9</v>
      </c>
      <c r="D4585">
        <v>334</v>
      </c>
      <c r="E4585" t="s">
        <v>283</v>
      </c>
      <c r="F4585" t="s">
        <v>45</v>
      </c>
      <c r="G4585" t="s">
        <v>18</v>
      </c>
      <c r="H4585">
        <v>0</v>
      </c>
      <c r="I4585" t="s">
        <v>19</v>
      </c>
      <c r="J4585" t="s">
        <v>4153</v>
      </c>
      <c r="K4585">
        <f t="shared" si="71"/>
        <v>1</v>
      </c>
      <c r="L4585" s="1">
        <v>43102</v>
      </c>
      <c r="M4585">
        <v>1.07</v>
      </c>
      <c r="N4585" t="s">
        <v>61</v>
      </c>
    </row>
    <row r="4586" spans="1:14" x14ac:dyDescent="0.3">
      <c r="A4586" t="s">
        <v>5403</v>
      </c>
      <c r="B4586" t="s">
        <v>2548</v>
      </c>
      <c r="C4586">
        <v>4.0999999999999996</v>
      </c>
      <c r="D4586">
        <v>16111</v>
      </c>
      <c r="E4586" t="s">
        <v>150</v>
      </c>
      <c r="F4586" t="s">
        <v>50</v>
      </c>
      <c r="G4586" t="s">
        <v>18</v>
      </c>
      <c r="H4586">
        <v>0</v>
      </c>
      <c r="I4586" t="s">
        <v>19</v>
      </c>
      <c r="J4586" t="s">
        <v>2304</v>
      </c>
      <c r="K4586">
        <f t="shared" si="71"/>
        <v>6</v>
      </c>
      <c r="L4586" s="1">
        <v>43263</v>
      </c>
      <c r="M4586">
        <v>1.1100000000000001</v>
      </c>
      <c r="N4586" t="s">
        <v>61</v>
      </c>
    </row>
    <row r="4587" spans="1:14" x14ac:dyDescent="0.3">
      <c r="A4587" t="s">
        <v>5404</v>
      </c>
      <c r="B4587" t="s">
        <v>3257</v>
      </c>
      <c r="C4587">
        <v>4.8</v>
      </c>
      <c r="D4587">
        <v>14</v>
      </c>
      <c r="E4587" t="s">
        <v>75</v>
      </c>
      <c r="F4587" t="s">
        <v>783</v>
      </c>
      <c r="G4587" t="s">
        <v>477</v>
      </c>
      <c r="H4587" s="2">
        <v>2.4900000000000002</v>
      </c>
      <c r="I4587" t="s">
        <v>19</v>
      </c>
      <c r="J4587" t="s">
        <v>3258</v>
      </c>
      <c r="K4587">
        <f t="shared" si="71"/>
        <v>5</v>
      </c>
      <c r="L4587" s="1">
        <v>43236</v>
      </c>
      <c r="M4587">
        <v>2.1</v>
      </c>
      <c r="N4587" t="s">
        <v>61</v>
      </c>
    </row>
    <row r="4588" spans="1:14" x14ac:dyDescent="0.3">
      <c r="A4588" t="s">
        <v>3155</v>
      </c>
      <c r="B4588" t="s">
        <v>3150</v>
      </c>
      <c r="C4588">
        <v>4.4000000000000004</v>
      </c>
      <c r="D4588">
        <v>2953886</v>
      </c>
      <c r="E4588" t="s">
        <v>36</v>
      </c>
      <c r="F4588" t="s">
        <v>314</v>
      </c>
      <c r="G4588" t="s">
        <v>18</v>
      </c>
      <c r="H4588">
        <v>0</v>
      </c>
      <c r="I4588" t="s">
        <v>292</v>
      </c>
      <c r="J4588" t="s">
        <v>3151</v>
      </c>
      <c r="K4588">
        <f t="shared" si="71"/>
        <v>8</v>
      </c>
      <c r="L4588" s="1">
        <v>43313</v>
      </c>
      <c r="M4588" t="s">
        <v>36</v>
      </c>
      <c r="N4588" t="s">
        <v>36</v>
      </c>
    </row>
    <row r="4589" spans="1:14" x14ac:dyDescent="0.3">
      <c r="A4589" t="s">
        <v>5405</v>
      </c>
      <c r="B4589" t="s">
        <v>2056</v>
      </c>
      <c r="C4589">
        <v>4</v>
      </c>
      <c r="D4589">
        <v>2789775</v>
      </c>
      <c r="E4589" t="s">
        <v>1606</v>
      </c>
      <c r="F4589" t="s">
        <v>314</v>
      </c>
      <c r="G4589" t="s">
        <v>18</v>
      </c>
      <c r="H4589">
        <v>0</v>
      </c>
      <c r="I4589" t="s">
        <v>292</v>
      </c>
      <c r="J4589" t="s">
        <v>2057</v>
      </c>
      <c r="K4589">
        <f t="shared" si="71"/>
        <v>8</v>
      </c>
      <c r="L4589" s="1">
        <v>43314</v>
      </c>
      <c r="M4589" t="s">
        <v>5406</v>
      </c>
      <c r="N4589" t="s">
        <v>42</v>
      </c>
    </row>
    <row r="4590" spans="1:14" x14ac:dyDescent="0.3">
      <c r="A4590" t="s">
        <v>4516</v>
      </c>
      <c r="B4590" t="s">
        <v>4485</v>
      </c>
      <c r="C4590">
        <v>4.7</v>
      </c>
      <c r="D4590">
        <v>174827</v>
      </c>
      <c r="E4590" t="s">
        <v>33</v>
      </c>
      <c r="F4590" t="s">
        <v>68</v>
      </c>
      <c r="G4590" t="s">
        <v>18</v>
      </c>
      <c r="H4590">
        <v>0</v>
      </c>
      <c r="I4590" t="s">
        <v>292</v>
      </c>
      <c r="J4590" t="s">
        <v>4486</v>
      </c>
      <c r="K4590">
        <f t="shared" si="71"/>
        <v>8</v>
      </c>
      <c r="L4590" s="1">
        <v>43316</v>
      </c>
      <c r="M4590" t="s">
        <v>4517</v>
      </c>
      <c r="N4590" t="s">
        <v>65</v>
      </c>
    </row>
    <row r="4591" spans="1:14" x14ac:dyDescent="0.3">
      <c r="A4591" t="s">
        <v>1274</v>
      </c>
      <c r="B4591" t="s">
        <v>2548</v>
      </c>
      <c r="C4591">
        <v>4.5999999999999996</v>
      </c>
      <c r="D4591">
        <v>2133047</v>
      </c>
      <c r="E4591" t="s">
        <v>36</v>
      </c>
      <c r="F4591" t="s">
        <v>34</v>
      </c>
      <c r="G4591" t="s">
        <v>18</v>
      </c>
      <c r="H4591">
        <v>0</v>
      </c>
      <c r="I4591" t="s">
        <v>35</v>
      </c>
      <c r="J4591" t="s">
        <v>1225</v>
      </c>
      <c r="K4591">
        <f t="shared" si="71"/>
        <v>7</v>
      </c>
      <c r="L4591" s="1">
        <v>43312</v>
      </c>
      <c r="M4591" t="s">
        <v>36</v>
      </c>
      <c r="N4591" t="s">
        <v>36</v>
      </c>
    </row>
    <row r="4592" spans="1:14" x14ac:dyDescent="0.3">
      <c r="A4592" t="s">
        <v>5407</v>
      </c>
      <c r="B4592" t="s">
        <v>3865</v>
      </c>
      <c r="C4592">
        <v>4.3</v>
      </c>
      <c r="D4592">
        <v>482630</v>
      </c>
      <c r="E4592" t="s">
        <v>36</v>
      </c>
      <c r="F4592" t="s">
        <v>68</v>
      </c>
      <c r="G4592" t="s">
        <v>18</v>
      </c>
      <c r="H4592">
        <v>0</v>
      </c>
      <c r="I4592" t="s">
        <v>19</v>
      </c>
      <c r="J4592" t="s">
        <v>3866</v>
      </c>
      <c r="K4592">
        <f t="shared" si="71"/>
        <v>8</v>
      </c>
      <c r="L4592" s="1">
        <v>43315</v>
      </c>
      <c r="M4592" t="s">
        <v>36</v>
      </c>
      <c r="N4592" t="s">
        <v>36</v>
      </c>
    </row>
    <row r="4593" spans="1:14" x14ac:dyDescent="0.3">
      <c r="A4593" t="s">
        <v>5408</v>
      </c>
      <c r="B4593" t="s">
        <v>2177</v>
      </c>
      <c r="C4593">
        <v>4</v>
      </c>
      <c r="D4593">
        <v>69115</v>
      </c>
      <c r="E4593" t="s">
        <v>175</v>
      </c>
      <c r="F4593" t="s">
        <v>68</v>
      </c>
      <c r="G4593" t="s">
        <v>18</v>
      </c>
      <c r="H4593">
        <v>0</v>
      </c>
      <c r="I4593" t="s">
        <v>19</v>
      </c>
      <c r="J4593" t="s">
        <v>2181</v>
      </c>
      <c r="K4593">
        <f t="shared" si="71"/>
        <v>6</v>
      </c>
      <c r="L4593" s="1">
        <v>43264</v>
      </c>
      <c r="M4593">
        <v>1.36</v>
      </c>
      <c r="N4593" t="s">
        <v>61</v>
      </c>
    </row>
    <row r="4594" spans="1:14" x14ac:dyDescent="0.3">
      <c r="A4594" t="s">
        <v>657</v>
      </c>
      <c r="B4594" t="s">
        <v>597</v>
      </c>
      <c r="C4594">
        <v>4.4000000000000004</v>
      </c>
      <c r="D4594">
        <v>3128611</v>
      </c>
      <c r="E4594" t="s">
        <v>36</v>
      </c>
      <c r="F4594" t="s">
        <v>314</v>
      </c>
      <c r="G4594" t="s">
        <v>18</v>
      </c>
      <c r="H4594">
        <v>0</v>
      </c>
      <c r="I4594" t="s">
        <v>292</v>
      </c>
      <c r="J4594" t="s">
        <v>598</v>
      </c>
      <c r="K4594">
        <f t="shared" si="71"/>
        <v>7</v>
      </c>
      <c r="L4594" s="1">
        <v>43308</v>
      </c>
      <c r="M4594" t="s">
        <v>36</v>
      </c>
      <c r="N4594" t="s">
        <v>36</v>
      </c>
    </row>
    <row r="4595" spans="1:14" x14ac:dyDescent="0.3">
      <c r="A4595" t="s">
        <v>4211</v>
      </c>
      <c r="B4595" t="s">
        <v>4152</v>
      </c>
      <c r="C4595">
        <v>3.7</v>
      </c>
      <c r="D4595">
        <v>80816</v>
      </c>
      <c r="E4595" t="s">
        <v>36</v>
      </c>
      <c r="F4595" t="s">
        <v>34</v>
      </c>
      <c r="G4595" t="s">
        <v>18</v>
      </c>
      <c r="H4595">
        <v>0</v>
      </c>
      <c r="I4595" t="s">
        <v>19</v>
      </c>
      <c r="J4595" t="s">
        <v>4153</v>
      </c>
      <c r="K4595">
        <f t="shared" si="71"/>
        <v>7</v>
      </c>
      <c r="L4595" s="1">
        <v>43299</v>
      </c>
      <c r="M4595" t="s">
        <v>36</v>
      </c>
      <c r="N4595" t="s">
        <v>192</v>
      </c>
    </row>
    <row r="4596" spans="1:14" x14ac:dyDescent="0.3">
      <c r="A4596" t="s">
        <v>5409</v>
      </c>
      <c r="B4596" t="s">
        <v>2548</v>
      </c>
      <c r="C4596">
        <v>3.7</v>
      </c>
      <c r="D4596">
        <v>38606</v>
      </c>
      <c r="E4596" t="s">
        <v>2276</v>
      </c>
      <c r="F4596" t="s">
        <v>50</v>
      </c>
      <c r="G4596" t="s">
        <v>18</v>
      </c>
      <c r="H4596">
        <v>0</v>
      </c>
      <c r="I4596" t="s">
        <v>19</v>
      </c>
      <c r="J4596" t="s">
        <v>1225</v>
      </c>
      <c r="K4596">
        <f t="shared" si="71"/>
        <v>6</v>
      </c>
      <c r="L4596" s="1">
        <v>43264</v>
      </c>
      <c r="M4596" t="s">
        <v>5410</v>
      </c>
      <c r="N4596" t="s">
        <v>61</v>
      </c>
    </row>
    <row r="4597" spans="1:14" x14ac:dyDescent="0.3">
      <c r="A4597" t="s">
        <v>5411</v>
      </c>
      <c r="B4597" t="s">
        <v>597</v>
      </c>
      <c r="C4597">
        <v>3.3</v>
      </c>
      <c r="D4597">
        <v>3044</v>
      </c>
      <c r="E4597" t="s">
        <v>36</v>
      </c>
      <c r="F4597" t="s">
        <v>50</v>
      </c>
      <c r="G4597" t="s">
        <v>18</v>
      </c>
      <c r="H4597">
        <v>0</v>
      </c>
      <c r="I4597" t="s">
        <v>19</v>
      </c>
      <c r="J4597" t="s">
        <v>598</v>
      </c>
      <c r="K4597">
        <f t="shared" si="71"/>
        <v>4</v>
      </c>
      <c r="L4597" s="1">
        <v>42828</v>
      </c>
      <c r="M4597" t="s">
        <v>36</v>
      </c>
      <c r="N4597" t="s">
        <v>36</v>
      </c>
    </row>
    <row r="4598" spans="1:14" x14ac:dyDescent="0.3">
      <c r="A4598" t="s">
        <v>5412</v>
      </c>
      <c r="B4598" t="s">
        <v>2548</v>
      </c>
      <c r="C4598">
        <v>4.0999999999999996</v>
      </c>
      <c r="D4598">
        <v>75</v>
      </c>
      <c r="E4598" t="s">
        <v>238</v>
      </c>
      <c r="F4598" t="s">
        <v>17</v>
      </c>
      <c r="G4598" t="s">
        <v>18</v>
      </c>
      <c r="H4598">
        <v>0</v>
      </c>
      <c r="I4598" t="s">
        <v>19</v>
      </c>
      <c r="J4598" t="s">
        <v>1037</v>
      </c>
      <c r="K4598">
        <f t="shared" si="71"/>
        <v>11</v>
      </c>
      <c r="L4598" s="1">
        <v>43063</v>
      </c>
      <c r="M4598" t="s">
        <v>5413</v>
      </c>
      <c r="N4598" t="s">
        <v>65</v>
      </c>
    </row>
    <row r="4599" spans="1:14" x14ac:dyDescent="0.3">
      <c r="A4599" t="s">
        <v>5414</v>
      </c>
      <c r="B4599" t="s">
        <v>597</v>
      </c>
      <c r="C4599">
        <v>3</v>
      </c>
      <c r="D4599">
        <v>1820</v>
      </c>
      <c r="E4599" t="s">
        <v>53</v>
      </c>
      <c r="F4599" t="s">
        <v>40</v>
      </c>
      <c r="G4599" t="s">
        <v>18</v>
      </c>
      <c r="H4599">
        <v>0</v>
      </c>
      <c r="I4599" t="s">
        <v>19</v>
      </c>
      <c r="J4599" t="s">
        <v>598</v>
      </c>
      <c r="K4599">
        <f t="shared" si="71"/>
        <v>2</v>
      </c>
      <c r="L4599" s="1">
        <v>43146</v>
      </c>
      <c r="M4599" t="s">
        <v>5415</v>
      </c>
      <c r="N4599" t="s">
        <v>42</v>
      </c>
    </row>
    <row r="4600" spans="1:14" x14ac:dyDescent="0.3">
      <c r="A4600" t="s">
        <v>5416</v>
      </c>
      <c r="B4600" t="s">
        <v>2056</v>
      </c>
      <c r="C4600">
        <v>4.0999999999999996</v>
      </c>
      <c r="D4600">
        <v>10067</v>
      </c>
      <c r="E4600" t="s">
        <v>36</v>
      </c>
      <c r="F4600" t="s">
        <v>50</v>
      </c>
      <c r="G4600" t="s">
        <v>18</v>
      </c>
      <c r="H4600">
        <v>0</v>
      </c>
      <c r="I4600" t="s">
        <v>19</v>
      </c>
      <c r="J4600" t="s">
        <v>2057</v>
      </c>
      <c r="K4600">
        <f t="shared" si="71"/>
        <v>12</v>
      </c>
      <c r="L4600" s="1">
        <v>43076</v>
      </c>
      <c r="M4600" t="s">
        <v>36</v>
      </c>
      <c r="N4600" t="s">
        <v>423</v>
      </c>
    </row>
    <row r="4601" spans="1:14" x14ac:dyDescent="0.3">
      <c r="A4601" t="s">
        <v>5417</v>
      </c>
      <c r="B4601" t="s">
        <v>2548</v>
      </c>
      <c r="C4601">
        <v>3</v>
      </c>
      <c r="D4601">
        <v>480</v>
      </c>
      <c r="E4601" t="s">
        <v>16</v>
      </c>
      <c r="F4601" t="s">
        <v>50</v>
      </c>
      <c r="G4601" t="s">
        <v>18</v>
      </c>
      <c r="H4601">
        <v>0</v>
      </c>
      <c r="I4601" t="s">
        <v>19</v>
      </c>
      <c r="J4601" t="s">
        <v>1225</v>
      </c>
      <c r="K4601">
        <f t="shared" si="71"/>
        <v>8</v>
      </c>
      <c r="L4601" s="1">
        <v>42978</v>
      </c>
      <c r="M4601">
        <v>2.4</v>
      </c>
      <c r="N4601" t="s">
        <v>209</v>
      </c>
    </row>
    <row r="4602" spans="1:14" x14ac:dyDescent="0.3">
      <c r="A4602" t="s">
        <v>5418</v>
      </c>
      <c r="B4602" t="s">
        <v>2056</v>
      </c>
      <c r="C4602">
        <v>3.8</v>
      </c>
      <c r="D4602">
        <v>2300</v>
      </c>
      <c r="E4602" t="s">
        <v>36</v>
      </c>
      <c r="F4602" t="s">
        <v>68</v>
      </c>
      <c r="G4602" t="s">
        <v>18</v>
      </c>
      <c r="H4602">
        <v>0</v>
      </c>
      <c r="I4602" t="s">
        <v>19</v>
      </c>
      <c r="J4602" t="s">
        <v>2057</v>
      </c>
      <c r="K4602">
        <f t="shared" si="71"/>
        <v>3</v>
      </c>
      <c r="L4602" s="1">
        <v>42801</v>
      </c>
      <c r="M4602" t="s">
        <v>36</v>
      </c>
      <c r="N4602" t="s">
        <v>36</v>
      </c>
    </row>
    <row r="4603" spans="1:14" x14ac:dyDescent="0.3">
      <c r="A4603" t="s">
        <v>5419</v>
      </c>
      <c r="B4603" t="s">
        <v>2056</v>
      </c>
      <c r="C4603">
        <v>4</v>
      </c>
      <c r="D4603">
        <v>53144</v>
      </c>
      <c r="E4603" t="s">
        <v>70</v>
      </c>
      <c r="F4603" t="s">
        <v>30</v>
      </c>
      <c r="G4603" t="s">
        <v>18</v>
      </c>
      <c r="H4603">
        <v>0</v>
      </c>
      <c r="I4603" t="s">
        <v>19</v>
      </c>
      <c r="J4603" t="s">
        <v>2057</v>
      </c>
      <c r="K4603">
        <f t="shared" si="71"/>
        <v>7</v>
      </c>
      <c r="L4603" s="1">
        <v>43294</v>
      </c>
      <c r="M4603" t="s">
        <v>1902</v>
      </c>
      <c r="N4603" t="s">
        <v>192</v>
      </c>
    </row>
    <row r="4604" spans="1:14" x14ac:dyDescent="0.3">
      <c r="A4604" t="s">
        <v>745</v>
      </c>
      <c r="B4604" t="s">
        <v>597</v>
      </c>
      <c r="C4604">
        <v>4.5</v>
      </c>
      <c r="D4604">
        <v>7820775</v>
      </c>
      <c r="E4604" t="s">
        <v>36</v>
      </c>
      <c r="F4604" t="s">
        <v>314</v>
      </c>
      <c r="G4604" t="s">
        <v>18</v>
      </c>
      <c r="H4604">
        <v>0</v>
      </c>
      <c r="I4604" t="s">
        <v>19</v>
      </c>
      <c r="J4604" t="s">
        <v>598</v>
      </c>
      <c r="K4604">
        <f t="shared" si="71"/>
        <v>8</v>
      </c>
      <c r="L4604" s="1">
        <v>43313</v>
      </c>
      <c r="M4604" t="s">
        <v>36</v>
      </c>
      <c r="N4604" t="s">
        <v>36</v>
      </c>
    </row>
    <row r="4605" spans="1:14" x14ac:dyDescent="0.3">
      <c r="A4605" t="s">
        <v>5420</v>
      </c>
      <c r="B4605" t="s">
        <v>4152</v>
      </c>
      <c r="C4605">
        <v>4.5999999999999996</v>
      </c>
      <c r="D4605">
        <v>22775</v>
      </c>
      <c r="E4605" t="s">
        <v>139</v>
      </c>
      <c r="F4605" t="s">
        <v>68</v>
      </c>
      <c r="G4605" t="s">
        <v>18</v>
      </c>
      <c r="H4605">
        <v>0</v>
      </c>
      <c r="I4605" t="s">
        <v>19</v>
      </c>
      <c r="J4605" t="s">
        <v>4153</v>
      </c>
      <c r="K4605">
        <f t="shared" si="71"/>
        <v>7</v>
      </c>
      <c r="L4605" s="1">
        <v>43312</v>
      </c>
      <c r="M4605" t="s">
        <v>5038</v>
      </c>
      <c r="N4605" t="s">
        <v>42</v>
      </c>
    </row>
    <row r="4606" spans="1:14" x14ac:dyDescent="0.3">
      <c r="A4606" t="s">
        <v>5421</v>
      </c>
      <c r="B4606" t="s">
        <v>4152</v>
      </c>
      <c r="C4606">
        <v>4.0999999999999996</v>
      </c>
      <c r="D4606">
        <v>370</v>
      </c>
      <c r="E4606" t="s">
        <v>49</v>
      </c>
      <c r="F4606" t="s">
        <v>25</v>
      </c>
      <c r="G4606" t="s">
        <v>18</v>
      </c>
      <c r="H4606">
        <v>0</v>
      </c>
      <c r="I4606" t="s">
        <v>19</v>
      </c>
      <c r="J4606" t="s">
        <v>4153</v>
      </c>
      <c r="K4606">
        <f t="shared" si="71"/>
        <v>1</v>
      </c>
      <c r="L4606" s="1">
        <v>43125</v>
      </c>
      <c r="M4606" t="s">
        <v>4185</v>
      </c>
      <c r="N4606" t="s">
        <v>65</v>
      </c>
    </row>
    <row r="4607" spans="1:14" x14ac:dyDescent="0.3">
      <c r="A4607" t="s">
        <v>5422</v>
      </c>
      <c r="B4607" t="s">
        <v>3865</v>
      </c>
      <c r="C4607">
        <v>3.6</v>
      </c>
      <c r="D4607">
        <v>41502</v>
      </c>
      <c r="E4607" t="s">
        <v>36</v>
      </c>
      <c r="F4607" t="s">
        <v>34</v>
      </c>
      <c r="G4607" t="s">
        <v>18</v>
      </c>
      <c r="H4607">
        <v>0</v>
      </c>
      <c r="I4607" t="s">
        <v>19</v>
      </c>
      <c r="J4607" t="s">
        <v>3866</v>
      </c>
      <c r="K4607">
        <f t="shared" si="71"/>
        <v>7</v>
      </c>
      <c r="L4607" s="1">
        <v>43312</v>
      </c>
      <c r="M4607" t="s">
        <v>36</v>
      </c>
      <c r="N4607" t="s">
        <v>36</v>
      </c>
    </row>
    <row r="4608" spans="1:14" x14ac:dyDescent="0.3">
      <c r="A4608" t="s">
        <v>5423</v>
      </c>
      <c r="B4608" t="s">
        <v>3865</v>
      </c>
      <c r="C4608">
        <v>4.7</v>
      </c>
      <c r="D4608">
        <v>963</v>
      </c>
      <c r="E4608" t="s">
        <v>283</v>
      </c>
      <c r="F4608" t="s">
        <v>17</v>
      </c>
      <c r="G4608" t="s">
        <v>477</v>
      </c>
      <c r="H4608" s="2">
        <v>2.99</v>
      </c>
      <c r="I4608" t="s">
        <v>19</v>
      </c>
      <c r="J4608" t="s">
        <v>3866</v>
      </c>
      <c r="K4608">
        <f t="shared" si="71"/>
        <v>5</v>
      </c>
      <c r="L4608" s="1">
        <v>43245</v>
      </c>
      <c r="M4608" t="s">
        <v>2631</v>
      </c>
      <c r="N4608" t="s">
        <v>65</v>
      </c>
    </row>
    <row r="4609" spans="1:14" x14ac:dyDescent="0.3">
      <c r="A4609" t="s">
        <v>5424</v>
      </c>
      <c r="B4609" t="s">
        <v>3865</v>
      </c>
      <c r="C4609">
        <v>3.5</v>
      </c>
      <c r="D4609">
        <v>21592</v>
      </c>
      <c r="E4609" t="s">
        <v>33</v>
      </c>
      <c r="F4609" t="s">
        <v>68</v>
      </c>
      <c r="G4609" t="s">
        <v>18</v>
      </c>
      <c r="H4609">
        <v>0</v>
      </c>
      <c r="I4609" t="s">
        <v>19</v>
      </c>
      <c r="J4609" t="s">
        <v>3866</v>
      </c>
      <c r="K4609">
        <f t="shared" si="71"/>
        <v>10</v>
      </c>
      <c r="L4609" s="1">
        <v>43032</v>
      </c>
      <c r="M4609" t="s">
        <v>5425</v>
      </c>
      <c r="N4609" t="s">
        <v>22</v>
      </c>
    </row>
    <row r="4610" spans="1:14" x14ac:dyDescent="0.3">
      <c r="A4610" t="s">
        <v>5426</v>
      </c>
      <c r="B4610" t="s">
        <v>4298</v>
      </c>
      <c r="C4610">
        <v>3.1</v>
      </c>
      <c r="D4610">
        <v>103</v>
      </c>
      <c r="E4610" t="s">
        <v>59</v>
      </c>
      <c r="F4610" t="s">
        <v>17</v>
      </c>
      <c r="G4610" t="s">
        <v>18</v>
      </c>
      <c r="H4610">
        <v>0</v>
      </c>
      <c r="I4610" t="s">
        <v>19</v>
      </c>
      <c r="J4610" t="s">
        <v>4299</v>
      </c>
      <c r="K4610">
        <f t="shared" ref="K4610:K4673" si="72">MONTH(L4610)</f>
        <v>6</v>
      </c>
      <c r="L4610" s="1">
        <v>43280</v>
      </c>
      <c r="M4610" t="s">
        <v>5427</v>
      </c>
      <c r="N4610" t="s">
        <v>42</v>
      </c>
    </row>
    <row r="4611" spans="1:14" x14ac:dyDescent="0.3">
      <c r="A4611" t="s">
        <v>5428</v>
      </c>
      <c r="B4611" t="s">
        <v>597</v>
      </c>
      <c r="C4611">
        <v>3.9</v>
      </c>
      <c r="D4611">
        <v>138129</v>
      </c>
      <c r="E4611" t="s">
        <v>387</v>
      </c>
      <c r="F4611" t="s">
        <v>68</v>
      </c>
      <c r="G4611" t="s">
        <v>18</v>
      </c>
      <c r="H4611">
        <v>0</v>
      </c>
      <c r="I4611" t="s">
        <v>19</v>
      </c>
      <c r="J4611" t="s">
        <v>598</v>
      </c>
      <c r="K4611">
        <f t="shared" si="72"/>
        <v>5</v>
      </c>
      <c r="L4611" s="1">
        <v>43226</v>
      </c>
      <c r="M4611" t="s">
        <v>5429</v>
      </c>
      <c r="N4611" t="s">
        <v>46</v>
      </c>
    </row>
    <row r="4612" spans="1:14" x14ac:dyDescent="0.3">
      <c r="A4612" t="s">
        <v>1340</v>
      </c>
      <c r="B4612" t="s">
        <v>2548</v>
      </c>
      <c r="C4612">
        <v>3.7</v>
      </c>
      <c r="D4612">
        <v>18522</v>
      </c>
      <c r="E4612" t="s">
        <v>36</v>
      </c>
      <c r="F4612" t="s">
        <v>50</v>
      </c>
      <c r="G4612" t="s">
        <v>18</v>
      </c>
      <c r="H4612">
        <v>0</v>
      </c>
      <c r="I4612" t="s">
        <v>35</v>
      </c>
      <c r="J4612" t="s">
        <v>1225</v>
      </c>
      <c r="K4612">
        <f t="shared" si="72"/>
        <v>7</v>
      </c>
      <c r="L4612" s="1">
        <v>43283</v>
      </c>
      <c r="M4612" t="s">
        <v>36</v>
      </c>
      <c r="N4612" t="s">
        <v>36</v>
      </c>
    </row>
    <row r="4613" spans="1:14" x14ac:dyDescent="0.3">
      <c r="A4613" t="s">
        <v>5430</v>
      </c>
      <c r="B4613" t="s">
        <v>597</v>
      </c>
      <c r="C4613">
        <v>4.2</v>
      </c>
      <c r="D4613">
        <v>6454</v>
      </c>
      <c r="E4613" t="s">
        <v>128</v>
      </c>
      <c r="F4613" t="s">
        <v>30</v>
      </c>
      <c r="G4613" t="s">
        <v>18</v>
      </c>
      <c r="H4613">
        <v>0</v>
      </c>
      <c r="I4613" t="s">
        <v>19</v>
      </c>
      <c r="J4613" t="s">
        <v>598</v>
      </c>
      <c r="K4613">
        <f t="shared" si="72"/>
        <v>5</v>
      </c>
      <c r="L4613" s="1">
        <v>43223</v>
      </c>
      <c r="M4613" t="s">
        <v>5431</v>
      </c>
      <c r="N4613" t="s">
        <v>192</v>
      </c>
    </row>
    <row r="4614" spans="1:14" x14ac:dyDescent="0.3">
      <c r="A4614" t="s">
        <v>5432</v>
      </c>
      <c r="B4614" t="s">
        <v>2177</v>
      </c>
      <c r="C4614">
        <v>4.4000000000000004</v>
      </c>
      <c r="D4614">
        <v>17988</v>
      </c>
      <c r="E4614" t="s">
        <v>143</v>
      </c>
      <c r="F4614" t="s">
        <v>40</v>
      </c>
      <c r="G4614" t="s">
        <v>477</v>
      </c>
      <c r="H4614" s="2">
        <v>4.99</v>
      </c>
      <c r="I4614" t="s">
        <v>35</v>
      </c>
      <c r="J4614" t="s">
        <v>2313</v>
      </c>
      <c r="K4614">
        <f t="shared" si="72"/>
        <v>7</v>
      </c>
      <c r="L4614" s="1">
        <v>43306</v>
      </c>
      <c r="M4614">
        <v>1.06</v>
      </c>
      <c r="N4614" t="s">
        <v>192</v>
      </c>
    </row>
    <row r="4615" spans="1:14" x14ac:dyDescent="0.3">
      <c r="A4615" t="s">
        <v>5433</v>
      </c>
      <c r="B4615" t="s">
        <v>2548</v>
      </c>
      <c r="C4615">
        <v>4.4000000000000004</v>
      </c>
      <c r="D4615">
        <v>1771</v>
      </c>
      <c r="E4615" t="s">
        <v>519</v>
      </c>
      <c r="F4615" t="s">
        <v>17</v>
      </c>
      <c r="G4615" t="s">
        <v>477</v>
      </c>
      <c r="H4615" s="2">
        <v>4.99</v>
      </c>
      <c r="I4615" t="s">
        <v>35</v>
      </c>
      <c r="J4615" t="s">
        <v>2205</v>
      </c>
      <c r="K4615">
        <f t="shared" si="72"/>
        <v>4</v>
      </c>
      <c r="L4615" s="1">
        <v>42480</v>
      </c>
      <c r="M4615" t="s">
        <v>116</v>
      </c>
      <c r="N4615" t="s">
        <v>46</v>
      </c>
    </row>
    <row r="4616" spans="1:14" x14ac:dyDescent="0.3">
      <c r="A4616" t="s">
        <v>5434</v>
      </c>
      <c r="B4616" t="s">
        <v>4601</v>
      </c>
      <c r="C4616">
        <v>3.3</v>
      </c>
      <c r="D4616">
        <v>8465</v>
      </c>
      <c r="E4616" t="s">
        <v>198</v>
      </c>
      <c r="F4616" t="s">
        <v>68</v>
      </c>
      <c r="G4616" t="s">
        <v>18</v>
      </c>
      <c r="H4616">
        <v>0</v>
      </c>
      <c r="I4616" t="s">
        <v>19</v>
      </c>
      <c r="J4616" t="s">
        <v>4602</v>
      </c>
      <c r="K4616">
        <f t="shared" si="72"/>
        <v>5</v>
      </c>
      <c r="L4616" s="1">
        <v>43223</v>
      </c>
      <c r="M4616" t="s">
        <v>5435</v>
      </c>
      <c r="N4616" t="s">
        <v>61</v>
      </c>
    </row>
    <row r="4617" spans="1:14" x14ac:dyDescent="0.3">
      <c r="A4617" t="s">
        <v>5436</v>
      </c>
      <c r="B4617" t="s">
        <v>1376</v>
      </c>
      <c r="C4617">
        <v>4.8</v>
      </c>
      <c r="D4617">
        <v>48</v>
      </c>
      <c r="E4617" t="s">
        <v>340</v>
      </c>
      <c r="F4617" t="s">
        <v>586</v>
      </c>
      <c r="G4617" t="s">
        <v>18</v>
      </c>
      <c r="H4617">
        <v>0</v>
      </c>
      <c r="I4617" t="s">
        <v>19</v>
      </c>
      <c r="J4617" t="s">
        <v>1377</v>
      </c>
      <c r="K4617">
        <f t="shared" si="72"/>
        <v>9</v>
      </c>
      <c r="L4617" s="1">
        <v>43004</v>
      </c>
      <c r="M4617">
        <v>8.8000000000000007</v>
      </c>
      <c r="N4617" t="s">
        <v>37</v>
      </c>
    </row>
    <row r="4618" spans="1:14" x14ac:dyDescent="0.3">
      <c r="A4618" t="s">
        <v>5437</v>
      </c>
      <c r="B4618" t="s">
        <v>2548</v>
      </c>
      <c r="C4618">
        <v>4.2</v>
      </c>
      <c r="D4618">
        <v>146</v>
      </c>
      <c r="E4618" t="s">
        <v>67</v>
      </c>
      <c r="F4618" t="s">
        <v>76</v>
      </c>
      <c r="G4618" t="s">
        <v>477</v>
      </c>
      <c r="H4618" s="2">
        <v>5.99</v>
      </c>
      <c r="I4618" t="s">
        <v>35</v>
      </c>
      <c r="J4618" t="s">
        <v>2205</v>
      </c>
      <c r="K4618">
        <f t="shared" si="72"/>
        <v>12</v>
      </c>
      <c r="L4618" s="1">
        <v>42711</v>
      </c>
      <c r="M4618">
        <v>1.1000000000000001</v>
      </c>
      <c r="N4618" t="s">
        <v>42</v>
      </c>
    </row>
    <row r="4619" spans="1:14" x14ac:dyDescent="0.3">
      <c r="A4619" t="s">
        <v>5438</v>
      </c>
      <c r="B4619" t="s">
        <v>313</v>
      </c>
      <c r="C4619">
        <v>4.5</v>
      </c>
      <c r="D4619">
        <v>124</v>
      </c>
      <c r="E4619" t="s">
        <v>36</v>
      </c>
      <c r="F4619" t="s">
        <v>76</v>
      </c>
      <c r="G4619" t="s">
        <v>477</v>
      </c>
      <c r="H4619" s="2">
        <v>2.99</v>
      </c>
      <c r="I4619" t="s">
        <v>19</v>
      </c>
      <c r="J4619" t="s">
        <v>315</v>
      </c>
      <c r="K4619">
        <f t="shared" si="72"/>
        <v>8</v>
      </c>
      <c r="L4619" s="1">
        <v>42241</v>
      </c>
      <c r="M4619" t="s">
        <v>36</v>
      </c>
      <c r="N4619" t="s">
        <v>36</v>
      </c>
    </row>
    <row r="4620" spans="1:14" x14ac:dyDescent="0.3">
      <c r="A4620" t="s">
        <v>5439</v>
      </c>
      <c r="B4620" t="s">
        <v>3865</v>
      </c>
      <c r="C4620">
        <v>3.8</v>
      </c>
      <c r="D4620">
        <v>21943</v>
      </c>
      <c r="E4620" t="s">
        <v>378</v>
      </c>
      <c r="F4620" t="s">
        <v>30</v>
      </c>
      <c r="G4620" t="s">
        <v>18</v>
      </c>
      <c r="H4620">
        <v>0</v>
      </c>
      <c r="I4620" t="s">
        <v>19</v>
      </c>
      <c r="J4620" t="s">
        <v>3866</v>
      </c>
      <c r="K4620">
        <f t="shared" si="72"/>
        <v>10</v>
      </c>
      <c r="L4620" s="1">
        <v>42662</v>
      </c>
      <c r="M4620">
        <v>30</v>
      </c>
      <c r="N4620" t="s">
        <v>46</v>
      </c>
    </row>
    <row r="4621" spans="1:14" x14ac:dyDescent="0.3">
      <c r="A4621" t="s">
        <v>5440</v>
      </c>
      <c r="B4621" t="s">
        <v>2177</v>
      </c>
      <c r="C4621">
        <v>4.0999999999999996</v>
      </c>
      <c r="D4621">
        <v>1468</v>
      </c>
      <c r="E4621" t="s">
        <v>317</v>
      </c>
      <c r="F4621" t="s">
        <v>17</v>
      </c>
      <c r="G4621" t="s">
        <v>477</v>
      </c>
      <c r="H4621" s="2">
        <v>4.99</v>
      </c>
      <c r="I4621" t="s">
        <v>35</v>
      </c>
      <c r="J4621" t="s">
        <v>2313</v>
      </c>
      <c r="K4621">
        <f t="shared" si="72"/>
        <v>7</v>
      </c>
      <c r="L4621" s="1">
        <v>43291</v>
      </c>
      <c r="M4621">
        <v>0.16</v>
      </c>
      <c r="N4621" t="s">
        <v>192</v>
      </c>
    </row>
    <row r="4622" spans="1:14" x14ac:dyDescent="0.3">
      <c r="A4622" t="s">
        <v>5441</v>
      </c>
      <c r="B4622" t="s">
        <v>2177</v>
      </c>
      <c r="C4622">
        <v>4.2</v>
      </c>
      <c r="D4622">
        <v>131</v>
      </c>
      <c r="E4622" t="s">
        <v>97</v>
      </c>
      <c r="F4622" t="s">
        <v>586</v>
      </c>
      <c r="G4622" t="s">
        <v>477</v>
      </c>
      <c r="H4622" s="2">
        <v>1.61</v>
      </c>
      <c r="I4622" t="s">
        <v>19</v>
      </c>
      <c r="J4622" t="s">
        <v>2323</v>
      </c>
      <c r="K4622">
        <f t="shared" si="72"/>
        <v>2</v>
      </c>
      <c r="L4622" s="1">
        <v>42424</v>
      </c>
      <c r="M4622" t="s">
        <v>5333</v>
      </c>
      <c r="N4622" t="s">
        <v>123</v>
      </c>
    </row>
    <row r="4623" spans="1:14" x14ac:dyDescent="0.3">
      <c r="A4623" t="s">
        <v>5442</v>
      </c>
      <c r="B4623" t="s">
        <v>2548</v>
      </c>
      <c r="C4623">
        <v>4.2</v>
      </c>
      <c r="D4623">
        <v>1088</v>
      </c>
      <c r="E4623" t="s">
        <v>153</v>
      </c>
      <c r="F4623" t="s">
        <v>17</v>
      </c>
      <c r="G4623" t="s">
        <v>477</v>
      </c>
      <c r="H4623" s="2">
        <v>0.99</v>
      </c>
      <c r="I4623" t="s">
        <v>91</v>
      </c>
      <c r="J4623" t="s">
        <v>2304</v>
      </c>
      <c r="K4623">
        <f t="shared" si="72"/>
        <v>8</v>
      </c>
      <c r="L4623" s="1">
        <v>41870</v>
      </c>
      <c r="M4623">
        <v>1.2</v>
      </c>
      <c r="N4623" t="s">
        <v>4843</v>
      </c>
    </row>
    <row r="4624" spans="1:14" x14ac:dyDescent="0.3">
      <c r="A4624" t="s">
        <v>5443</v>
      </c>
      <c r="B4624" t="s">
        <v>145</v>
      </c>
      <c r="C4624">
        <v>4</v>
      </c>
      <c r="D4624">
        <v>1981</v>
      </c>
      <c r="E4624" t="s">
        <v>217</v>
      </c>
      <c r="F4624" t="s">
        <v>40</v>
      </c>
      <c r="G4624" t="s">
        <v>18</v>
      </c>
      <c r="H4624">
        <v>0</v>
      </c>
      <c r="I4624" t="s">
        <v>19</v>
      </c>
      <c r="J4624" t="s">
        <v>146</v>
      </c>
      <c r="K4624">
        <f t="shared" si="72"/>
        <v>8</v>
      </c>
      <c r="L4624" s="1">
        <v>43313</v>
      </c>
      <c r="M4624" t="s">
        <v>5444</v>
      </c>
      <c r="N4624" t="s">
        <v>192</v>
      </c>
    </row>
    <row r="4625" spans="1:14" x14ac:dyDescent="0.3">
      <c r="A4625" t="s">
        <v>5445</v>
      </c>
      <c r="B4625" t="s">
        <v>2056</v>
      </c>
      <c r="C4625">
        <v>4.2</v>
      </c>
      <c r="D4625">
        <v>29756</v>
      </c>
      <c r="E4625" t="s">
        <v>888</v>
      </c>
      <c r="F4625" t="s">
        <v>50</v>
      </c>
      <c r="G4625" t="s">
        <v>18</v>
      </c>
      <c r="H4625">
        <v>0</v>
      </c>
      <c r="I4625" t="s">
        <v>19</v>
      </c>
      <c r="J4625" t="s">
        <v>2057</v>
      </c>
      <c r="K4625">
        <f t="shared" si="72"/>
        <v>7</v>
      </c>
      <c r="L4625" s="1">
        <v>43300</v>
      </c>
      <c r="M4625" t="s">
        <v>5446</v>
      </c>
      <c r="N4625" t="s">
        <v>61</v>
      </c>
    </row>
    <row r="4626" spans="1:14" x14ac:dyDescent="0.3">
      <c r="A4626" t="s">
        <v>5447</v>
      </c>
      <c r="B4626" t="s">
        <v>4601</v>
      </c>
      <c r="C4626">
        <v>3.8</v>
      </c>
      <c r="D4626">
        <v>82</v>
      </c>
      <c r="E4626" t="s">
        <v>44</v>
      </c>
      <c r="F4626" t="s">
        <v>76</v>
      </c>
      <c r="G4626" t="s">
        <v>18</v>
      </c>
      <c r="H4626">
        <v>0</v>
      </c>
      <c r="I4626" t="s">
        <v>19</v>
      </c>
      <c r="J4626" t="s">
        <v>4602</v>
      </c>
      <c r="K4626">
        <f t="shared" si="72"/>
        <v>2</v>
      </c>
      <c r="L4626" s="1">
        <v>43154</v>
      </c>
      <c r="M4626" t="s">
        <v>5448</v>
      </c>
      <c r="N4626" t="s">
        <v>61</v>
      </c>
    </row>
    <row r="4627" spans="1:14" x14ac:dyDescent="0.3">
      <c r="A4627" t="s">
        <v>5449</v>
      </c>
      <c r="B4627" t="s">
        <v>12608</v>
      </c>
      <c r="C4627">
        <v>4.5</v>
      </c>
      <c r="D4627">
        <v>1057</v>
      </c>
      <c r="E4627" t="s">
        <v>240</v>
      </c>
      <c r="F4627" t="s">
        <v>45</v>
      </c>
      <c r="G4627" t="s">
        <v>18</v>
      </c>
      <c r="H4627">
        <v>0</v>
      </c>
      <c r="I4627" t="s">
        <v>19</v>
      </c>
      <c r="J4627" t="s">
        <v>12609</v>
      </c>
      <c r="K4627">
        <f t="shared" si="72"/>
        <v>7</v>
      </c>
      <c r="L4627" s="1">
        <v>43287</v>
      </c>
      <c r="M4627">
        <v>1.7</v>
      </c>
      <c r="N4627" t="s">
        <v>209</v>
      </c>
    </row>
    <row r="4628" spans="1:14" x14ac:dyDescent="0.3">
      <c r="A4628" t="s">
        <v>5450</v>
      </c>
      <c r="B4628" t="s">
        <v>4152</v>
      </c>
      <c r="C4628">
        <v>3.7</v>
      </c>
      <c r="D4628">
        <v>10490</v>
      </c>
      <c r="E4628" t="s">
        <v>864</v>
      </c>
      <c r="F4628" t="s">
        <v>50</v>
      </c>
      <c r="G4628" t="s">
        <v>18</v>
      </c>
      <c r="H4628">
        <v>0</v>
      </c>
      <c r="I4628" t="s">
        <v>19</v>
      </c>
      <c r="J4628" t="s">
        <v>4153</v>
      </c>
      <c r="K4628">
        <f t="shared" si="72"/>
        <v>7</v>
      </c>
      <c r="L4628" s="1">
        <v>43305</v>
      </c>
      <c r="M4628" t="s">
        <v>4420</v>
      </c>
      <c r="N4628" t="s">
        <v>61</v>
      </c>
    </row>
    <row r="4629" spans="1:14" x14ac:dyDescent="0.3">
      <c r="A4629" t="s">
        <v>5451</v>
      </c>
      <c r="B4629" t="s">
        <v>12608</v>
      </c>
      <c r="C4629">
        <v>4.3</v>
      </c>
      <c r="D4629">
        <v>16600</v>
      </c>
      <c r="E4629" t="s">
        <v>120</v>
      </c>
      <c r="F4629" t="s">
        <v>50</v>
      </c>
      <c r="G4629" t="s">
        <v>18</v>
      </c>
      <c r="H4629">
        <v>0</v>
      </c>
      <c r="I4629" t="s">
        <v>19</v>
      </c>
      <c r="J4629" t="s">
        <v>12609</v>
      </c>
      <c r="K4629">
        <f t="shared" si="72"/>
        <v>6</v>
      </c>
      <c r="L4629" s="1">
        <v>43270</v>
      </c>
      <c r="M4629" t="s">
        <v>577</v>
      </c>
      <c r="N4629" t="s">
        <v>42</v>
      </c>
    </row>
    <row r="4630" spans="1:14" x14ac:dyDescent="0.3">
      <c r="A4630" t="s">
        <v>5452</v>
      </c>
      <c r="B4630" t="s">
        <v>3150</v>
      </c>
      <c r="C4630">
        <v>4.5</v>
      </c>
      <c r="D4630">
        <v>67611</v>
      </c>
      <c r="E4630" t="s">
        <v>70</v>
      </c>
      <c r="F4630" t="s">
        <v>50</v>
      </c>
      <c r="G4630" t="s">
        <v>18</v>
      </c>
      <c r="H4630">
        <v>0</v>
      </c>
      <c r="I4630" t="s">
        <v>292</v>
      </c>
      <c r="J4630" t="s">
        <v>3151</v>
      </c>
      <c r="K4630">
        <f t="shared" si="72"/>
        <v>4</v>
      </c>
      <c r="L4630" s="1">
        <v>43213</v>
      </c>
      <c r="M4630" t="s">
        <v>5453</v>
      </c>
      <c r="N4630" t="s">
        <v>22</v>
      </c>
    </row>
    <row r="4631" spans="1:14" x14ac:dyDescent="0.3">
      <c r="A4631" t="s">
        <v>5454</v>
      </c>
      <c r="B4631" t="s">
        <v>597</v>
      </c>
      <c r="C4631">
        <v>4.0999999999999996</v>
      </c>
      <c r="D4631">
        <v>6601</v>
      </c>
      <c r="E4631" t="s">
        <v>85</v>
      </c>
      <c r="F4631" t="s">
        <v>25</v>
      </c>
      <c r="G4631" t="s">
        <v>18</v>
      </c>
      <c r="H4631">
        <v>0</v>
      </c>
      <c r="I4631" t="s">
        <v>19</v>
      </c>
      <c r="J4631" t="s">
        <v>598</v>
      </c>
      <c r="K4631">
        <f t="shared" si="72"/>
        <v>7</v>
      </c>
      <c r="L4631" s="1">
        <v>43283</v>
      </c>
      <c r="M4631" t="s">
        <v>1122</v>
      </c>
      <c r="N4631" t="s">
        <v>61</v>
      </c>
    </row>
    <row r="4632" spans="1:14" x14ac:dyDescent="0.3">
      <c r="A4632" t="s">
        <v>5455</v>
      </c>
      <c r="B4632" t="s">
        <v>2548</v>
      </c>
      <c r="C4632">
        <v>4.2</v>
      </c>
      <c r="D4632">
        <v>233588</v>
      </c>
      <c r="E4632" t="s">
        <v>2184</v>
      </c>
      <c r="F4632" t="s">
        <v>30</v>
      </c>
      <c r="G4632" t="s">
        <v>18</v>
      </c>
      <c r="H4632">
        <v>0</v>
      </c>
      <c r="I4632" t="s">
        <v>35</v>
      </c>
      <c r="J4632" t="s">
        <v>2304</v>
      </c>
      <c r="K4632">
        <f t="shared" si="72"/>
        <v>4</v>
      </c>
      <c r="L4632" s="1">
        <v>42846</v>
      </c>
      <c r="M4632" t="s">
        <v>2958</v>
      </c>
      <c r="N4632" t="s">
        <v>22</v>
      </c>
    </row>
    <row r="4633" spans="1:14" x14ac:dyDescent="0.3">
      <c r="A4633" t="s">
        <v>5456</v>
      </c>
      <c r="B4633" t="s">
        <v>2548</v>
      </c>
      <c r="C4633">
        <v>4.5</v>
      </c>
      <c r="D4633">
        <v>166886</v>
      </c>
      <c r="E4633" t="s">
        <v>70</v>
      </c>
      <c r="F4633" t="s">
        <v>68</v>
      </c>
      <c r="G4633" t="s">
        <v>18</v>
      </c>
      <c r="H4633">
        <v>0</v>
      </c>
      <c r="I4633" t="s">
        <v>91</v>
      </c>
      <c r="J4633" t="s">
        <v>1037</v>
      </c>
      <c r="K4633">
        <f t="shared" si="72"/>
        <v>7</v>
      </c>
      <c r="L4633" s="1">
        <v>43310</v>
      </c>
      <c r="M4633" t="s">
        <v>1558</v>
      </c>
      <c r="N4633" t="s">
        <v>22</v>
      </c>
    </row>
    <row r="4634" spans="1:14" x14ac:dyDescent="0.3">
      <c r="A4634" t="s">
        <v>5457</v>
      </c>
      <c r="B4634" t="s">
        <v>4422</v>
      </c>
      <c r="C4634">
        <v>4</v>
      </c>
      <c r="D4634">
        <v>93638</v>
      </c>
      <c r="E4634" t="s">
        <v>392</v>
      </c>
      <c r="F4634" t="s">
        <v>68</v>
      </c>
      <c r="G4634" t="s">
        <v>18</v>
      </c>
      <c r="H4634">
        <v>0</v>
      </c>
      <c r="I4634" t="s">
        <v>292</v>
      </c>
      <c r="J4634" t="s">
        <v>4423</v>
      </c>
      <c r="K4634">
        <f t="shared" si="72"/>
        <v>7</v>
      </c>
      <c r="L4634" s="1">
        <v>43292</v>
      </c>
      <c r="M4634" t="s">
        <v>4617</v>
      </c>
      <c r="N4634" t="s">
        <v>61</v>
      </c>
    </row>
    <row r="4635" spans="1:14" x14ac:dyDescent="0.3">
      <c r="A4635" t="s">
        <v>650</v>
      </c>
      <c r="B4635" t="s">
        <v>597</v>
      </c>
      <c r="C4635">
        <v>4.4000000000000004</v>
      </c>
      <c r="D4635">
        <v>3648765</v>
      </c>
      <c r="E4635" t="s">
        <v>571</v>
      </c>
      <c r="F4635" t="s">
        <v>314</v>
      </c>
      <c r="G4635" t="s">
        <v>18</v>
      </c>
      <c r="H4635">
        <v>0</v>
      </c>
      <c r="I4635" t="s">
        <v>35</v>
      </c>
      <c r="J4635" t="s">
        <v>598</v>
      </c>
      <c r="K4635">
        <f t="shared" si="72"/>
        <v>7</v>
      </c>
      <c r="L4635" s="1">
        <v>43299</v>
      </c>
      <c r="M4635" t="s">
        <v>651</v>
      </c>
      <c r="N4635" t="s">
        <v>65</v>
      </c>
    </row>
    <row r="4636" spans="1:14" x14ac:dyDescent="0.3">
      <c r="A4636" t="s">
        <v>4609</v>
      </c>
      <c r="B4636" t="s">
        <v>4601</v>
      </c>
      <c r="C4636">
        <v>4.2</v>
      </c>
      <c r="D4636">
        <v>4921866</v>
      </c>
      <c r="E4636" t="s">
        <v>36</v>
      </c>
      <c r="F4636" t="s">
        <v>314</v>
      </c>
      <c r="G4636" t="s">
        <v>18</v>
      </c>
      <c r="H4636">
        <v>0</v>
      </c>
      <c r="I4636" t="s">
        <v>19</v>
      </c>
      <c r="J4636" t="s">
        <v>4602</v>
      </c>
      <c r="K4636">
        <f t="shared" si="72"/>
        <v>8</v>
      </c>
      <c r="L4636" s="1">
        <v>43314</v>
      </c>
      <c r="M4636" t="s">
        <v>36</v>
      </c>
      <c r="N4636" t="s">
        <v>36</v>
      </c>
    </row>
    <row r="4637" spans="1:14" x14ac:dyDescent="0.3">
      <c r="A4637" t="s">
        <v>5458</v>
      </c>
      <c r="B4637" t="s">
        <v>2548</v>
      </c>
      <c r="C4637">
        <v>4.3</v>
      </c>
      <c r="D4637">
        <v>83977</v>
      </c>
      <c r="E4637" t="s">
        <v>114</v>
      </c>
      <c r="F4637" t="s">
        <v>25</v>
      </c>
      <c r="G4637" t="s">
        <v>18</v>
      </c>
      <c r="H4637">
        <v>0</v>
      </c>
      <c r="I4637" t="s">
        <v>19</v>
      </c>
      <c r="J4637" t="s">
        <v>2185</v>
      </c>
      <c r="K4637">
        <f t="shared" si="72"/>
        <v>11</v>
      </c>
      <c r="L4637" s="1">
        <v>41221</v>
      </c>
      <c r="M4637" t="s">
        <v>1677</v>
      </c>
      <c r="N4637" t="s">
        <v>364</v>
      </c>
    </row>
    <row r="4638" spans="1:14" x14ac:dyDescent="0.3">
      <c r="A4638" t="s">
        <v>5459</v>
      </c>
      <c r="B4638" t="s">
        <v>597</v>
      </c>
      <c r="C4638">
        <v>4.7</v>
      </c>
      <c r="D4638">
        <v>573</v>
      </c>
      <c r="E4638" t="s">
        <v>804</v>
      </c>
      <c r="F4638" t="s">
        <v>17</v>
      </c>
      <c r="G4638" t="s">
        <v>18</v>
      </c>
      <c r="H4638">
        <v>0</v>
      </c>
      <c r="I4638" t="s">
        <v>292</v>
      </c>
      <c r="J4638" t="s">
        <v>598</v>
      </c>
      <c r="K4638">
        <f t="shared" si="72"/>
        <v>7</v>
      </c>
      <c r="L4638" s="1">
        <v>43284</v>
      </c>
      <c r="M4638" t="s">
        <v>3191</v>
      </c>
      <c r="N4638" t="s">
        <v>61</v>
      </c>
    </row>
    <row r="4639" spans="1:14" x14ac:dyDescent="0.3">
      <c r="A4639" t="s">
        <v>5460</v>
      </c>
      <c r="B4639" t="s">
        <v>2056</v>
      </c>
      <c r="C4639">
        <v>4.0999999999999996</v>
      </c>
      <c r="D4639">
        <v>124</v>
      </c>
      <c r="E4639" t="s">
        <v>72</v>
      </c>
      <c r="F4639" t="s">
        <v>76</v>
      </c>
      <c r="G4639" t="s">
        <v>477</v>
      </c>
      <c r="H4639" s="2">
        <v>3.99</v>
      </c>
      <c r="I4639" t="s">
        <v>19</v>
      </c>
      <c r="J4639" t="s">
        <v>2057</v>
      </c>
      <c r="K4639">
        <f t="shared" si="72"/>
        <v>6</v>
      </c>
      <c r="L4639" s="1">
        <v>43264</v>
      </c>
      <c r="M4639">
        <v>3.04</v>
      </c>
      <c r="N4639" t="s">
        <v>22</v>
      </c>
    </row>
    <row r="4640" spans="1:14" x14ac:dyDescent="0.3">
      <c r="A4640" t="s">
        <v>5461</v>
      </c>
      <c r="B4640" t="s">
        <v>3721</v>
      </c>
      <c r="C4640">
        <v>3.2</v>
      </c>
      <c r="D4640">
        <v>852</v>
      </c>
      <c r="E4640" t="s">
        <v>72</v>
      </c>
      <c r="F4640" t="s">
        <v>40</v>
      </c>
      <c r="G4640" t="s">
        <v>18</v>
      </c>
      <c r="H4640">
        <v>0</v>
      </c>
      <c r="I4640" t="s">
        <v>19</v>
      </c>
      <c r="J4640" t="s">
        <v>3722</v>
      </c>
      <c r="K4640">
        <f t="shared" si="72"/>
        <v>7</v>
      </c>
      <c r="L4640" s="1">
        <v>43312</v>
      </c>
      <c r="M4640" t="s">
        <v>2413</v>
      </c>
      <c r="N4640" t="s">
        <v>42</v>
      </c>
    </row>
    <row r="4641" spans="1:14" x14ac:dyDescent="0.3">
      <c r="A4641" t="s">
        <v>5462</v>
      </c>
      <c r="B4641" t="s">
        <v>4601</v>
      </c>
      <c r="C4641">
        <v>3.9</v>
      </c>
      <c r="D4641">
        <v>139</v>
      </c>
      <c r="E4641" t="s">
        <v>1114</v>
      </c>
      <c r="F4641" t="s">
        <v>17</v>
      </c>
      <c r="G4641" t="s">
        <v>18</v>
      </c>
      <c r="H4641">
        <v>0</v>
      </c>
      <c r="I4641" t="s">
        <v>19</v>
      </c>
      <c r="J4641" t="s">
        <v>4602</v>
      </c>
      <c r="K4641">
        <f t="shared" si="72"/>
        <v>7</v>
      </c>
      <c r="L4641" s="1">
        <v>43306</v>
      </c>
      <c r="M4641" t="s">
        <v>2283</v>
      </c>
      <c r="N4641" t="s">
        <v>65</v>
      </c>
    </row>
    <row r="4642" spans="1:14" x14ac:dyDescent="0.3">
      <c r="A4642" t="s">
        <v>5463</v>
      </c>
      <c r="B4642" t="s">
        <v>2056</v>
      </c>
      <c r="C4642">
        <v>4.0999999999999996</v>
      </c>
      <c r="D4642">
        <v>438</v>
      </c>
      <c r="E4642" t="s">
        <v>139</v>
      </c>
      <c r="F4642" t="s">
        <v>45</v>
      </c>
      <c r="G4642" t="s">
        <v>18</v>
      </c>
      <c r="H4642">
        <v>0</v>
      </c>
      <c r="I4642" t="s">
        <v>19</v>
      </c>
      <c r="J4642" t="s">
        <v>2057</v>
      </c>
      <c r="K4642">
        <f t="shared" si="72"/>
        <v>9</v>
      </c>
      <c r="L4642" s="1">
        <v>41544</v>
      </c>
      <c r="M4642" t="s">
        <v>27</v>
      </c>
      <c r="N4642" t="s">
        <v>364</v>
      </c>
    </row>
    <row r="4643" spans="1:14" x14ac:dyDescent="0.3">
      <c r="A4643" t="s">
        <v>5464</v>
      </c>
      <c r="B4643" t="s">
        <v>3865</v>
      </c>
      <c r="C4643">
        <v>3.4</v>
      </c>
      <c r="D4643">
        <v>784</v>
      </c>
      <c r="E4643" t="s">
        <v>389</v>
      </c>
      <c r="F4643" t="s">
        <v>45</v>
      </c>
      <c r="G4643" t="s">
        <v>18</v>
      </c>
      <c r="H4643">
        <v>0</v>
      </c>
      <c r="I4643" t="s">
        <v>19</v>
      </c>
      <c r="J4643" t="s">
        <v>3866</v>
      </c>
      <c r="K4643">
        <f t="shared" si="72"/>
        <v>9</v>
      </c>
      <c r="L4643" s="1">
        <v>42642</v>
      </c>
      <c r="M4643" t="s">
        <v>5465</v>
      </c>
      <c r="N4643" t="s">
        <v>164</v>
      </c>
    </row>
    <row r="4644" spans="1:14" x14ac:dyDescent="0.3">
      <c r="A4644" t="s">
        <v>5466</v>
      </c>
      <c r="B4644" t="s">
        <v>3721</v>
      </c>
      <c r="C4644">
        <v>3</v>
      </c>
      <c r="D4644">
        <v>331</v>
      </c>
      <c r="E4644" t="s">
        <v>590</v>
      </c>
      <c r="F4644" t="s">
        <v>45</v>
      </c>
      <c r="G4644" t="s">
        <v>18</v>
      </c>
      <c r="H4644">
        <v>0</v>
      </c>
      <c r="I4644" t="s">
        <v>19</v>
      </c>
      <c r="J4644" t="s">
        <v>3722</v>
      </c>
      <c r="K4644">
        <f t="shared" si="72"/>
        <v>3</v>
      </c>
      <c r="L4644" s="1">
        <v>43172</v>
      </c>
      <c r="M4644" t="s">
        <v>5467</v>
      </c>
      <c r="N4644" t="s">
        <v>423</v>
      </c>
    </row>
    <row r="4645" spans="1:14" x14ac:dyDescent="0.3">
      <c r="A4645" t="s">
        <v>5468</v>
      </c>
      <c r="B4645" t="s">
        <v>4028</v>
      </c>
      <c r="C4645">
        <v>4.5999999999999996</v>
      </c>
      <c r="D4645">
        <v>655</v>
      </c>
      <c r="E4645" t="s">
        <v>373</v>
      </c>
      <c r="F4645" t="s">
        <v>40</v>
      </c>
      <c r="G4645" t="s">
        <v>18</v>
      </c>
      <c r="H4645">
        <v>0</v>
      </c>
      <c r="I4645" t="s">
        <v>19</v>
      </c>
      <c r="J4645" t="s">
        <v>4029</v>
      </c>
      <c r="K4645">
        <f t="shared" si="72"/>
        <v>5</v>
      </c>
      <c r="L4645" s="1">
        <v>43228</v>
      </c>
      <c r="M4645">
        <v>4.3</v>
      </c>
      <c r="N4645" t="s">
        <v>61</v>
      </c>
    </row>
    <row r="4646" spans="1:14" x14ac:dyDescent="0.3">
      <c r="A4646" t="s">
        <v>5469</v>
      </c>
      <c r="B4646" t="s">
        <v>2548</v>
      </c>
      <c r="C4646">
        <v>4.5999999999999996</v>
      </c>
      <c r="D4646">
        <v>34</v>
      </c>
      <c r="E4646" t="s">
        <v>24</v>
      </c>
      <c r="F4646" t="s">
        <v>586</v>
      </c>
      <c r="G4646" t="s">
        <v>18</v>
      </c>
      <c r="H4646">
        <v>0</v>
      </c>
      <c r="I4646" t="s">
        <v>19</v>
      </c>
      <c r="J4646" t="s">
        <v>1225</v>
      </c>
      <c r="K4646">
        <f t="shared" si="72"/>
        <v>5</v>
      </c>
      <c r="L4646" s="1">
        <v>43241</v>
      </c>
      <c r="M4646">
        <v>1.3</v>
      </c>
      <c r="N4646" t="s">
        <v>61</v>
      </c>
    </row>
    <row r="4647" spans="1:14" x14ac:dyDescent="0.3">
      <c r="A4647" t="s">
        <v>5470</v>
      </c>
      <c r="B4647" t="s">
        <v>3865</v>
      </c>
      <c r="C4647">
        <v>4.0999999999999996</v>
      </c>
      <c r="D4647">
        <v>3315</v>
      </c>
      <c r="E4647" t="s">
        <v>633</v>
      </c>
      <c r="F4647" t="s">
        <v>25</v>
      </c>
      <c r="G4647" t="s">
        <v>18</v>
      </c>
      <c r="H4647">
        <v>0</v>
      </c>
      <c r="I4647" t="s">
        <v>19</v>
      </c>
      <c r="J4647" t="s">
        <v>3866</v>
      </c>
      <c r="K4647">
        <f t="shared" si="72"/>
        <v>5</v>
      </c>
      <c r="L4647" s="1">
        <v>43235</v>
      </c>
      <c r="M4647" t="s">
        <v>5471</v>
      </c>
      <c r="N4647" t="s">
        <v>61</v>
      </c>
    </row>
    <row r="4648" spans="1:14" x14ac:dyDescent="0.3">
      <c r="A4648" t="s">
        <v>5472</v>
      </c>
      <c r="B4648" t="s">
        <v>397</v>
      </c>
      <c r="C4648">
        <v>3.1</v>
      </c>
      <c r="D4648">
        <v>71</v>
      </c>
      <c r="E4648" t="s">
        <v>1117</v>
      </c>
      <c r="F4648" t="s">
        <v>17</v>
      </c>
      <c r="G4648" t="s">
        <v>18</v>
      </c>
      <c r="H4648">
        <v>0</v>
      </c>
      <c r="I4648" t="s">
        <v>19</v>
      </c>
      <c r="J4648" t="s">
        <v>398</v>
      </c>
      <c r="K4648">
        <f t="shared" si="72"/>
        <v>5</v>
      </c>
      <c r="L4648" s="1">
        <v>41408</v>
      </c>
      <c r="M4648">
        <v>1</v>
      </c>
      <c r="N4648" t="s">
        <v>302</v>
      </c>
    </row>
    <row r="4649" spans="1:14" x14ac:dyDescent="0.3">
      <c r="A4649" t="s">
        <v>5473</v>
      </c>
      <c r="B4649" t="s">
        <v>2548</v>
      </c>
      <c r="C4649">
        <v>3.4</v>
      </c>
      <c r="D4649">
        <v>1178</v>
      </c>
      <c r="E4649" t="s">
        <v>205</v>
      </c>
      <c r="F4649" t="s">
        <v>40</v>
      </c>
      <c r="G4649" t="s">
        <v>18</v>
      </c>
      <c r="H4649">
        <v>0</v>
      </c>
      <c r="I4649" t="s">
        <v>91</v>
      </c>
      <c r="J4649" t="s">
        <v>2304</v>
      </c>
      <c r="K4649">
        <f t="shared" si="72"/>
        <v>4</v>
      </c>
      <c r="L4649" s="1">
        <v>43198</v>
      </c>
      <c r="M4649" t="s">
        <v>163</v>
      </c>
      <c r="N4649" t="s">
        <v>192</v>
      </c>
    </row>
    <row r="4650" spans="1:14" x14ac:dyDescent="0.3">
      <c r="A4650" t="s">
        <v>5474</v>
      </c>
      <c r="B4650" t="s">
        <v>3410</v>
      </c>
      <c r="C4650">
        <v>4.2</v>
      </c>
      <c r="D4650">
        <v>2158</v>
      </c>
      <c r="E4650" t="s">
        <v>849</v>
      </c>
      <c r="F4650" t="s">
        <v>25</v>
      </c>
      <c r="G4650" t="s">
        <v>18</v>
      </c>
      <c r="H4650">
        <v>0</v>
      </c>
      <c r="I4650" t="s">
        <v>19</v>
      </c>
      <c r="J4650" t="s">
        <v>3411</v>
      </c>
      <c r="K4650">
        <f t="shared" si="72"/>
        <v>8</v>
      </c>
      <c r="L4650" s="1">
        <v>42975</v>
      </c>
      <c r="M4650" t="s">
        <v>221</v>
      </c>
      <c r="N4650" t="s">
        <v>65</v>
      </c>
    </row>
    <row r="4651" spans="1:14" x14ac:dyDescent="0.3">
      <c r="A4651" t="s">
        <v>5475</v>
      </c>
      <c r="B4651" t="s">
        <v>3865</v>
      </c>
      <c r="C4651">
        <v>4.2</v>
      </c>
      <c r="D4651">
        <v>26</v>
      </c>
      <c r="E4651" t="s">
        <v>238</v>
      </c>
      <c r="F4651" t="s">
        <v>76</v>
      </c>
      <c r="G4651" t="s">
        <v>18</v>
      </c>
      <c r="H4651">
        <v>0</v>
      </c>
      <c r="I4651" t="s">
        <v>19</v>
      </c>
      <c r="J4651" t="s">
        <v>3866</v>
      </c>
      <c r="K4651">
        <f t="shared" si="72"/>
        <v>6</v>
      </c>
      <c r="L4651" s="1">
        <v>43255</v>
      </c>
      <c r="M4651" t="s">
        <v>3028</v>
      </c>
      <c r="N4651" t="s">
        <v>65</v>
      </c>
    </row>
    <row r="4652" spans="1:14" x14ac:dyDescent="0.3">
      <c r="A4652" t="s">
        <v>5476</v>
      </c>
      <c r="B4652" t="s">
        <v>3865</v>
      </c>
      <c r="C4652">
        <v>3</v>
      </c>
      <c r="D4652">
        <v>245</v>
      </c>
      <c r="E4652" t="s">
        <v>373</v>
      </c>
      <c r="F4652" t="s">
        <v>17</v>
      </c>
      <c r="G4652" t="s">
        <v>18</v>
      </c>
      <c r="H4652">
        <v>0</v>
      </c>
      <c r="I4652" t="s">
        <v>19</v>
      </c>
      <c r="J4652" t="s">
        <v>3866</v>
      </c>
      <c r="K4652">
        <f t="shared" si="72"/>
        <v>8</v>
      </c>
      <c r="L4652" s="1">
        <v>42613</v>
      </c>
      <c r="M4652" t="s">
        <v>5477</v>
      </c>
      <c r="N4652" t="s">
        <v>46</v>
      </c>
    </row>
    <row r="4653" spans="1:14" x14ac:dyDescent="0.3">
      <c r="A4653" t="s">
        <v>5478</v>
      </c>
      <c r="B4653" t="s">
        <v>2548</v>
      </c>
      <c r="C4653">
        <v>2.4</v>
      </c>
      <c r="D4653">
        <v>210</v>
      </c>
      <c r="E4653" t="s">
        <v>375</v>
      </c>
      <c r="F4653" t="s">
        <v>17</v>
      </c>
      <c r="G4653" t="s">
        <v>18</v>
      </c>
      <c r="H4653">
        <v>0</v>
      </c>
      <c r="I4653" t="s">
        <v>19</v>
      </c>
      <c r="J4653" t="s">
        <v>2185</v>
      </c>
      <c r="K4653">
        <f t="shared" si="72"/>
        <v>6</v>
      </c>
      <c r="L4653" s="1">
        <v>42911</v>
      </c>
      <c r="M4653">
        <v>2</v>
      </c>
      <c r="N4653" t="s">
        <v>46</v>
      </c>
    </row>
    <row r="4654" spans="1:14" x14ac:dyDescent="0.3">
      <c r="A4654" t="s">
        <v>5479</v>
      </c>
      <c r="B4654" t="s">
        <v>3150</v>
      </c>
      <c r="C4654">
        <v>4.0999999999999996</v>
      </c>
      <c r="D4654">
        <v>568</v>
      </c>
      <c r="E4654" t="s">
        <v>177</v>
      </c>
      <c r="F4654" t="s">
        <v>40</v>
      </c>
      <c r="G4654" t="s">
        <v>18</v>
      </c>
      <c r="H4654">
        <v>0</v>
      </c>
      <c r="I4654" t="s">
        <v>292</v>
      </c>
      <c r="J4654" t="s">
        <v>3151</v>
      </c>
      <c r="K4654">
        <f t="shared" si="72"/>
        <v>4</v>
      </c>
      <c r="L4654" s="1">
        <v>43203</v>
      </c>
      <c r="M4654" t="s">
        <v>5480</v>
      </c>
      <c r="N4654" t="s">
        <v>61</v>
      </c>
    </row>
    <row r="4655" spans="1:14" x14ac:dyDescent="0.3">
      <c r="A4655" t="s">
        <v>5481</v>
      </c>
      <c r="B4655" t="s">
        <v>597</v>
      </c>
      <c r="C4655">
        <v>2.9</v>
      </c>
      <c r="D4655">
        <v>83</v>
      </c>
      <c r="E4655" t="s">
        <v>340</v>
      </c>
      <c r="F4655" t="s">
        <v>17</v>
      </c>
      <c r="G4655" t="s">
        <v>18</v>
      </c>
      <c r="H4655">
        <v>0</v>
      </c>
      <c r="I4655" t="s">
        <v>19</v>
      </c>
      <c r="J4655" t="s">
        <v>598</v>
      </c>
      <c r="K4655">
        <f t="shared" si="72"/>
        <v>4</v>
      </c>
      <c r="L4655" s="1">
        <v>43216</v>
      </c>
      <c r="M4655" t="s">
        <v>877</v>
      </c>
      <c r="N4655" t="s">
        <v>192</v>
      </c>
    </row>
    <row r="4656" spans="1:14" x14ac:dyDescent="0.3">
      <c r="A4656" t="s">
        <v>5482</v>
      </c>
      <c r="B4656" t="s">
        <v>3150</v>
      </c>
      <c r="C4656">
        <v>4</v>
      </c>
      <c r="D4656">
        <v>712</v>
      </c>
      <c r="E4656" t="s">
        <v>70</v>
      </c>
      <c r="F4656" t="s">
        <v>40</v>
      </c>
      <c r="G4656" t="s">
        <v>18</v>
      </c>
      <c r="H4656">
        <v>0</v>
      </c>
      <c r="I4656" t="s">
        <v>35</v>
      </c>
      <c r="J4656" t="s">
        <v>3151</v>
      </c>
      <c r="K4656">
        <f t="shared" si="72"/>
        <v>3</v>
      </c>
      <c r="L4656" s="1">
        <v>43164</v>
      </c>
      <c r="M4656" t="s">
        <v>1175</v>
      </c>
      <c r="N4656" t="s">
        <v>61</v>
      </c>
    </row>
    <row r="4657" spans="1:14" x14ac:dyDescent="0.3">
      <c r="A4657" t="s">
        <v>5483</v>
      </c>
      <c r="B4657" t="s">
        <v>4152</v>
      </c>
      <c r="C4657">
        <v>4</v>
      </c>
      <c r="D4657">
        <v>198</v>
      </c>
      <c r="E4657" t="s">
        <v>373</v>
      </c>
      <c r="F4657" t="s">
        <v>45</v>
      </c>
      <c r="G4657" t="s">
        <v>18</v>
      </c>
      <c r="H4657">
        <v>0</v>
      </c>
      <c r="I4657" t="s">
        <v>19</v>
      </c>
      <c r="J4657" t="s">
        <v>4153</v>
      </c>
      <c r="K4657">
        <f t="shared" si="72"/>
        <v>1</v>
      </c>
      <c r="L4657" s="1">
        <v>42761</v>
      </c>
      <c r="M4657" t="s">
        <v>1842</v>
      </c>
      <c r="N4657" t="s">
        <v>46</v>
      </c>
    </row>
    <row r="4658" spans="1:14" x14ac:dyDescent="0.3">
      <c r="A4658" t="s">
        <v>5484</v>
      </c>
      <c r="B4658" t="s">
        <v>4152</v>
      </c>
      <c r="C4658">
        <v>3.8</v>
      </c>
      <c r="D4658">
        <v>24517</v>
      </c>
      <c r="E4658" t="s">
        <v>285</v>
      </c>
      <c r="F4658" t="s">
        <v>68</v>
      </c>
      <c r="G4658" t="s">
        <v>18</v>
      </c>
      <c r="H4658">
        <v>0</v>
      </c>
      <c r="I4658" t="s">
        <v>19</v>
      </c>
      <c r="J4658" t="s">
        <v>4153</v>
      </c>
      <c r="K4658">
        <f t="shared" si="72"/>
        <v>5</v>
      </c>
      <c r="L4658" s="1">
        <v>43243</v>
      </c>
      <c r="M4658" t="s">
        <v>5485</v>
      </c>
      <c r="N4658" t="s">
        <v>192</v>
      </c>
    </row>
    <row r="4659" spans="1:14" x14ac:dyDescent="0.3">
      <c r="A4659" t="s">
        <v>5486</v>
      </c>
      <c r="B4659" t="s">
        <v>2548</v>
      </c>
      <c r="C4659">
        <v>2.4</v>
      </c>
      <c r="D4659">
        <v>468</v>
      </c>
      <c r="E4659" t="s">
        <v>381</v>
      </c>
      <c r="F4659" t="s">
        <v>17</v>
      </c>
      <c r="G4659" t="s">
        <v>18</v>
      </c>
      <c r="H4659">
        <v>0</v>
      </c>
      <c r="I4659" t="s">
        <v>19</v>
      </c>
      <c r="J4659" t="s">
        <v>1225</v>
      </c>
      <c r="K4659">
        <f t="shared" si="72"/>
        <v>3</v>
      </c>
      <c r="L4659" s="1">
        <v>43162</v>
      </c>
      <c r="M4659" t="s">
        <v>3139</v>
      </c>
      <c r="N4659" t="s">
        <v>61</v>
      </c>
    </row>
    <row r="4660" spans="1:14" x14ac:dyDescent="0.3">
      <c r="A4660" t="s">
        <v>5487</v>
      </c>
      <c r="B4660" t="s">
        <v>4028</v>
      </c>
      <c r="C4660">
        <v>4.4000000000000004</v>
      </c>
      <c r="D4660">
        <v>5599</v>
      </c>
      <c r="E4660" t="s">
        <v>954</v>
      </c>
      <c r="F4660" t="s">
        <v>25</v>
      </c>
      <c r="G4660" t="s">
        <v>18</v>
      </c>
      <c r="H4660">
        <v>0</v>
      </c>
      <c r="I4660" t="s">
        <v>19</v>
      </c>
      <c r="J4660" t="s">
        <v>4029</v>
      </c>
      <c r="K4660">
        <f t="shared" si="72"/>
        <v>7</v>
      </c>
      <c r="L4660" s="1">
        <v>42574</v>
      </c>
      <c r="M4660" t="s">
        <v>5488</v>
      </c>
      <c r="N4660" t="s">
        <v>46</v>
      </c>
    </row>
    <row r="4661" spans="1:14" x14ac:dyDescent="0.3">
      <c r="A4661" t="s">
        <v>5489</v>
      </c>
      <c r="B4661" t="s">
        <v>12608</v>
      </c>
      <c r="C4661">
        <v>3.7</v>
      </c>
      <c r="D4661">
        <v>52</v>
      </c>
      <c r="E4661" t="s">
        <v>340</v>
      </c>
      <c r="F4661" t="s">
        <v>76</v>
      </c>
      <c r="G4661" t="s">
        <v>18</v>
      </c>
      <c r="H4661">
        <v>0</v>
      </c>
      <c r="I4661" t="s">
        <v>19</v>
      </c>
      <c r="J4661" t="s">
        <v>12609</v>
      </c>
      <c r="K4661">
        <f t="shared" si="72"/>
        <v>5</v>
      </c>
      <c r="L4661" s="1">
        <v>43224</v>
      </c>
      <c r="M4661" t="s">
        <v>5490</v>
      </c>
      <c r="N4661" t="s">
        <v>42</v>
      </c>
    </row>
    <row r="4662" spans="1:14" x14ac:dyDescent="0.3">
      <c r="A4662" t="s">
        <v>5491</v>
      </c>
      <c r="B4662" t="s">
        <v>3150</v>
      </c>
      <c r="C4662">
        <v>4.3</v>
      </c>
      <c r="D4662">
        <v>241</v>
      </c>
      <c r="E4662" t="s">
        <v>461</v>
      </c>
      <c r="F4662" t="s">
        <v>17</v>
      </c>
      <c r="G4662" t="s">
        <v>18</v>
      </c>
      <c r="H4662">
        <v>0</v>
      </c>
      <c r="I4662" t="s">
        <v>35</v>
      </c>
      <c r="J4662" t="s">
        <v>3151</v>
      </c>
      <c r="K4662">
        <f t="shared" si="72"/>
        <v>4</v>
      </c>
      <c r="L4662" s="1">
        <v>43200</v>
      </c>
      <c r="M4662" t="s">
        <v>5492</v>
      </c>
      <c r="N4662" t="s">
        <v>22</v>
      </c>
    </row>
    <row r="4663" spans="1:14" x14ac:dyDescent="0.3">
      <c r="A4663" t="s">
        <v>5493</v>
      </c>
      <c r="B4663" t="s">
        <v>3150</v>
      </c>
      <c r="C4663">
        <v>4.5999999999999996</v>
      </c>
      <c r="D4663">
        <v>4435</v>
      </c>
      <c r="E4663" t="s">
        <v>215</v>
      </c>
      <c r="F4663" t="s">
        <v>40</v>
      </c>
      <c r="G4663" t="s">
        <v>18</v>
      </c>
      <c r="H4663">
        <v>0</v>
      </c>
      <c r="I4663" t="s">
        <v>292</v>
      </c>
      <c r="J4663" t="s">
        <v>3151</v>
      </c>
      <c r="K4663">
        <f t="shared" si="72"/>
        <v>5</v>
      </c>
      <c r="L4663" s="1">
        <v>43245</v>
      </c>
      <c r="M4663" t="s">
        <v>5494</v>
      </c>
      <c r="N4663" t="s">
        <v>22</v>
      </c>
    </row>
    <row r="4664" spans="1:14" x14ac:dyDescent="0.3">
      <c r="A4664" t="s">
        <v>5495</v>
      </c>
      <c r="B4664" t="s">
        <v>2548</v>
      </c>
      <c r="C4664">
        <v>4.2</v>
      </c>
      <c r="D4664">
        <v>11404</v>
      </c>
      <c r="E4664" t="s">
        <v>265</v>
      </c>
      <c r="F4664" t="s">
        <v>40</v>
      </c>
      <c r="G4664" t="s">
        <v>18</v>
      </c>
      <c r="H4664">
        <v>0</v>
      </c>
      <c r="I4664" t="s">
        <v>19</v>
      </c>
      <c r="J4664" t="s">
        <v>2197</v>
      </c>
      <c r="K4664">
        <f t="shared" si="72"/>
        <v>9</v>
      </c>
      <c r="L4664" s="1">
        <v>42989</v>
      </c>
      <c r="M4664" t="s">
        <v>1738</v>
      </c>
      <c r="N4664" t="s">
        <v>22</v>
      </c>
    </row>
    <row r="4665" spans="1:14" x14ac:dyDescent="0.3">
      <c r="A4665" t="s">
        <v>5496</v>
      </c>
      <c r="B4665" t="s">
        <v>2056</v>
      </c>
      <c r="C4665">
        <v>4.8</v>
      </c>
      <c r="D4665">
        <v>10249</v>
      </c>
      <c r="E4665" t="s">
        <v>36</v>
      </c>
      <c r="F4665" t="s">
        <v>17</v>
      </c>
      <c r="G4665" t="s">
        <v>477</v>
      </c>
      <c r="H4665" s="2">
        <v>2.4900000000000002</v>
      </c>
      <c r="I4665" t="s">
        <v>19</v>
      </c>
      <c r="J4665" t="s">
        <v>2057</v>
      </c>
      <c r="K4665">
        <f t="shared" si="72"/>
        <v>7</v>
      </c>
      <c r="L4665" s="1">
        <v>43311</v>
      </c>
      <c r="M4665" t="s">
        <v>36</v>
      </c>
      <c r="N4665" t="s">
        <v>36</v>
      </c>
    </row>
    <row r="4666" spans="1:14" x14ac:dyDescent="0.3">
      <c r="A4666" t="s">
        <v>5497</v>
      </c>
      <c r="B4666" t="s">
        <v>2548</v>
      </c>
      <c r="C4666">
        <v>3.6</v>
      </c>
      <c r="D4666">
        <v>906</v>
      </c>
      <c r="E4666" t="s">
        <v>4929</v>
      </c>
      <c r="F4666" t="s">
        <v>40</v>
      </c>
      <c r="G4666" t="s">
        <v>18</v>
      </c>
      <c r="H4666">
        <v>0</v>
      </c>
      <c r="I4666" t="s">
        <v>19</v>
      </c>
      <c r="J4666" t="s">
        <v>1225</v>
      </c>
      <c r="K4666">
        <f t="shared" si="72"/>
        <v>2</v>
      </c>
      <c r="L4666" s="1">
        <v>41675</v>
      </c>
      <c r="M4666" t="s">
        <v>1984</v>
      </c>
      <c r="N4666" t="s">
        <v>46</v>
      </c>
    </row>
    <row r="4667" spans="1:14" x14ac:dyDescent="0.3">
      <c r="A4667" t="s">
        <v>5498</v>
      </c>
      <c r="B4667" t="s">
        <v>2548</v>
      </c>
      <c r="C4667">
        <v>3.2</v>
      </c>
      <c r="D4667">
        <v>1011</v>
      </c>
      <c r="E4667" t="s">
        <v>36</v>
      </c>
      <c r="F4667" t="s">
        <v>40</v>
      </c>
      <c r="G4667" t="s">
        <v>18</v>
      </c>
      <c r="H4667">
        <v>0</v>
      </c>
      <c r="I4667" t="s">
        <v>35</v>
      </c>
      <c r="J4667" t="s">
        <v>1225</v>
      </c>
      <c r="K4667">
        <f t="shared" si="72"/>
        <v>7</v>
      </c>
      <c r="L4667" s="1">
        <v>43294</v>
      </c>
      <c r="M4667" t="s">
        <v>36</v>
      </c>
      <c r="N4667" t="s">
        <v>61</v>
      </c>
    </row>
    <row r="4668" spans="1:14" x14ac:dyDescent="0.3">
      <c r="A4668" t="s">
        <v>5499</v>
      </c>
      <c r="B4668" t="s">
        <v>2056</v>
      </c>
      <c r="C4668">
        <v>4</v>
      </c>
      <c r="D4668">
        <v>889</v>
      </c>
      <c r="E4668" t="s">
        <v>189</v>
      </c>
      <c r="F4668" t="s">
        <v>40</v>
      </c>
      <c r="G4668" t="s">
        <v>18</v>
      </c>
      <c r="H4668">
        <v>0</v>
      </c>
      <c r="I4668" t="s">
        <v>19</v>
      </c>
      <c r="J4668" t="s">
        <v>2057</v>
      </c>
      <c r="K4668">
        <f t="shared" si="72"/>
        <v>8</v>
      </c>
      <c r="L4668" s="1">
        <v>43314</v>
      </c>
      <c r="M4668" t="s">
        <v>5500</v>
      </c>
      <c r="N4668" t="s">
        <v>37</v>
      </c>
    </row>
    <row r="4669" spans="1:14" x14ac:dyDescent="0.3">
      <c r="A4669" t="s">
        <v>5501</v>
      </c>
      <c r="B4669" t="s">
        <v>2177</v>
      </c>
      <c r="C4669">
        <v>3.5</v>
      </c>
      <c r="D4669">
        <v>4575</v>
      </c>
      <c r="E4669" t="s">
        <v>868</v>
      </c>
      <c r="F4669" t="s">
        <v>25</v>
      </c>
      <c r="G4669" t="s">
        <v>18</v>
      </c>
      <c r="H4669">
        <v>0</v>
      </c>
      <c r="I4669" t="s">
        <v>19</v>
      </c>
      <c r="J4669" t="s">
        <v>2181</v>
      </c>
      <c r="K4669">
        <f t="shared" si="72"/>
        <v>10</v>
      </c>
      <c r="L4669" s="1">
        <v>43015</v>
      </c>
      <c r="M4669">
        <v>1.24</v>
      </c>
      <c r="N4669" t="s">
        <v>22</v>
      </c>
    </row>
    <row r="4670" spans="1:14" x14ac:dyDescent="0.3">
      <c r="A4670" t="s">
        <v>5502</v>
      </c>
      <c r="B4670" t="s">
        <v>4601</v>
      </c>
      <c r="C4670">
        <v>4.4000000000000004</v>
      </c>
      <c r="D4670">
        <v>509</v>
      </c>
      <c r="E4670" t="s">
        <v>80</v>
      </c>
      <c r="F4670" t="s">
        <v>40</v>
      </c>
      <c r="G4670" t="s">
        <v>18</v>
      </c>
      <c r="H4670">
        <v>0</v>
      </c>
      <c r="I4670" t="s">
        <v>19</v>
      </c>
      <c r="J4670" t="s">
        <v>4602</v>
      </c>
      <c r="K4670">
        <f t="shared" si="72"/>
        <v>6</v>
      </c>
      <c r="L4670" s="1">
        <v>43257</v>
      </c>
      <c r="M4670" t="s">
        <v>992</v>
      </c>
      <c r="N4670" t="s">
        <v>192</v>
      </c>
    </row>
    <row r="4671" spans="1:14" x14ac:dyDescent="0.3">
      <c r="A4671" t="s">
        <v>5503</v>
      </c>
      <c r="B4671" t="s">
        <v>3865</v>
      </c>
      <c r="C4671">
        <v>2.5</v>
      </c>
      <c r="D4671">
        <v>20</v>
      </c>
      <c r="E4671" t="s">
        <v>139</v>
      </c>
      <c r="F4671" t="s">
        <v>76</v>
      </c>
      <c r="G4671" t="s">
        <v>18</v>
      </c>
      <c r="H4671">
        <v>0</v>
      </c>
      <c r="I4671" t="s">
        <v>19</v>
      </c>
      <c r="J4671" t="s">
        <v>3866</v>
      </c>
      <c r="K4671">
        <f t="shared" si="72"/>
        <v>7</v>
      </c>
      <c r="L4671" s="1">
        <v>43306</v>
      </c>
      <c r="M4671" t="s">
        <v>5504</v>
      </c>
      <c r="N4671" t="s">
        <v>37</v>
      </c>
    </row>
    <row r="4672" spans="1:14" x14ac:dyDescent="0.3">
      <c r="A4672" t="s">
        <v>5505</v>
      </c>
      <c r="B4672" t="s">
        <v>2548</v>
      </c>
      <c r="C4672">
        <v>3.9</v>
      </c>
      <c r="D4672">
        <v>93</v>
      </c>
      <c r="E4672" t="s">
        <v>59</v>
      </c>
      <c r="F4672" t="s">
        <v>17</v>
      </c>
      <c r="G4672" t="s">
        <v>18</v>
      </c>
      <c r="H4672">
        <v>0</v>
      </c>
      <c r="I4672" t="s">
        <v>19</v>
      </c>
      <c r="J4672" t="s">
        <v>1037</v>
      </c>
      <c r="K4672">
        <f t="shared" si="72"/>
        <v>7</v>
      </c>
      <c r="L4672" s="1">
        <v>43306</v>
      </c>
      <c r="M4672" t="s">
        <v>1747</v>
      </c>
      <c r="N4672" t="s">
        <v>37</v>
      </c>
    </row>
    <row r="4673" spans="1:14" x14ac:dyDescent="0.3">
      <c r="A4673" t="s">
        <v>5506</v>
      </c>
      <c r="B4673" t="s">
        <v>2548</v>
      </c>
      <c r="C4673">
        <v>4.4000000000000004</v>
      </c>
      <c r="D4673">
        <v>397147</v>
      </c>
      <c r="E4673" t="s">
        <v>36</v>
      </c>
      <c r="F4673" t="s">
        <v>68</v>
      </c>
      <c r="G4673" t="s">
        <v>18</v>
      </c>
      <c r="H4673">
        <v>0</v>
      </c>
      <c r="I4673" t="s">
        <v>35</v>
      </c>
      <c r="J4673" t="s">
        <v>1225</v>
      </c>
      <c r="K4673">
        <f t="shared" si="72"/>
        <v>8</v>
      </c>
      <c r="L4673" s="1">
        <v>43314</v>
      </c>
      <c r="M4673" t="s">
        <v>36</v>
      </c>
      <c r="N4673" t="s">
        <v>36</v>
      </c>
    </row>
    <row r="4674" spans="1:14" x14ac:dyDescent="0.3">
      <c r="A4674" t="s">
        <v>5507</v>
      </c>
      <c r="B4674" t="s">
        <v>2177</v>
      </c>
      <c r="C4674">
        <v>4.2</v>
      </c>
      <c r="D4674">
        <v>109263</v>
      </c>
      <c r="E4674" t="s">
        <v>205</v>
      </c>
      <c r="F4674" t="s">
        <v>50</v>
      </c>
      <c r="G4674" t="s">
        <v>18</v>
      </c>
      <c r="H4674">
        <v>0</v>
      </c>
      <c r="I4674" t="s">
        <v>35</v>
      </c>
      <c r="J4674" t="s">
        <v>2195</v>
      </c>
      <c r="K4674">
        <f t="shared" ref="K4674:K4737" si="73">MONTH(L4674)</f>
        <v>7</v>
      </c>
      <c r="L4674" s="1">
        <v>43291</v>
      </c>
      <c r="M4674" t="s">
        <v>5508</v>
      </c>
      <c r="N4674" t="s">
        <v>61</v>
      </c>
    </row>
    <row r="4675" spans="1:14" x14ac:dyDescent="0.3">
      <c r="A4675" t="s">
        <v>5509</v>
      </c>
      <c r="B4675" t="s">
        <v>4422</v>
      </c>
      <c r="C4675">
        <v>4.2</v>
      </c>
      <c r="D4675">
        <v>192677</v>
      </c>
      <c r="E4675" t="s">
        <v>80</v>
      </c>
      <c r="F4675" t="s">
        <v>34</v>
      </c>
      <c r="G4675" t="s">
        <v>18</v>
      </c>
      <c r="H4675">
        <v>0</v>
      </c>
      <c r="I4675" t="s">
        <v>35</v>
      </c>
      <c r="J4675" t="s">
        <v>4423</v>
      </c>
      <c r="K4675">
        <f t="shared" si="73"/>
        <v>8</v>
      </c>
      <c r="L4675" s="1">
        <v>43315</v>
      </c>
      <c r="M4675">
        <v>1.78</v>
      </c>
      <c r="N4675" t="s">
        <v>22</v>
      </c>
    </row>
    <row r="4676" spans="1:14" x14ac:dyDescent="0.3">
      <c r="A4676" t="s">
        <v>5510</v>
      </c>
      <c r="B4676" t="s">
        <v>313</v>
      </c>
      <c r="C4676">
        <v>4.3</v>
      </c>
      <c r="D4676">
        <v>241</v>
      </c>
      <c r="E4676" t="s">
        <v>67</v>
      </c>
      <c r="F4676" t="s">
        <v>40</v>
      </c>
      <c r="G4676" t="s">
        <v>18</v>
      </c>
      <c r="H4676">
        <v>0</v>
      </c>
      <c r="I4676" t="s">
        <v>19</v>
      </c>
      <c r="J4676" t="s">
        <v>315</v>
      </c>
      <c r="K4676">
        <f t="shared" si="73"/>
        <v>2</v>
      </c>
      <c r="L4676" s="1">
        <v>43144</v>
      </c>
      <c r="M4676">
        <v>1</v>
      </c>
      <c r="N4676" t="s">
        <v>22</v>
      </c>
    </row>
    <row r="4677" spans="1:14" x14ac:dyDescent="0.3">
      <c r="A4677" t="s">
        <v>5511</v>
      </c>
      <c r="B4677" t="s">
        <v>2548</v>
      </c>
      <c r="C4677">
        <v>4.0999999999999996</v>
      </c>
      <c r="D4677">
        <v>182103</v>
      </c>
      <c r="E4677" t="s">
        <v>971</v>
      </c>
      <c r="F4677" t="s">
        <v>30</v>
      </c>
      <c r="G4677" t="s">
        <v>18</v>
      </c>
      <c r="H4677">
        <v>0</v>
      </c>
      <c r="I4677" t="s">
        <v>35</v>
      </c>
      <c r="J4677" t="s">
        <v>1225</v>
      </c>
      <c r="K4677">
        <f t="shared" si="73"/>
        <v>7</v>
      </c>
      <c r="L4677" s="1">
        <v>43312</v>
      </c>
      <c r="M4677" t="s">
        <v>579</v>
      </c>
      <c r="N4677" t="s">
        <v>55</v>
      </c>
    </row>
    <row r="4678" spans="1:14" x14ac:dyDescent="0.3">
      <c r="A4678" t="s">
        <v>607</v>
      </c>
      <c r="B4678" t="s">
        <v>597</v>
      </c>
      <c r="C4678">
        <v>4.3</v>
      </c>
      <c r="D4678">
        <v>11335481</v>
      </c>
      <c r="E4678" t="s">
        <v>36</v>
      </c>
      <c r="F4678" t="s">
        <v>608</v>
      </c>
      <c r="G4678" t="s">
        <v>18</v>
      </c>
      <c r="H4678">
        <v>0</v>
      </c>
      <c r="I4678" t="s">
        <v>19</v>
      </c>
      <c r="J4678" t="s">
        <v>598</v>
      </c>
      <c r="K4678">
        <f t="shared" si="73"/>
        <v>7</v>
      </c>
      <c r="L4678" s="1">
        <v>43299</v>
      </c>
      <c r="M4678" t="s">
        <v>36</v>
      </c>
      <c r="N4678" t="s">
        <v>36</v>
      </c>
    </row>
    <row r="4679" spans="1:14" x14ac:dyDescent="0.3">
      <c r="A4679" t="s">
        <v>5512</v>
      </c>
      <c r="B4679" t="s">
        <v>2177</v>
      </c>
      <c r="C4679">
        <v>4.2</v>
      </c>
      <c r="D4679">
        <v>16876</v>
      </c>
      <c r="E4679" t="s">
        <v>1201</v>
      </c>
      <c r="F4679" t="s">
        <v>50</v>
      </c>
      <c r="G4679" t="s">
        <v>18</v>
      </c>
      <c r="H4679">
        <v>0</v>
      </c>
      <c r="I4679" t="s">
        <v>35</v>
      </c>
      <c r="J4679" t="s">
        <v>2337</v>
      </c>
      <c r="K4679">
        <f t="shared" si="73"/>
        <v>6</v>
      </c>
      <c r="L4679" s="1">
        <v>43279</v>
      </c>
      <c r="M4679" t="s">
        <v>266</v>
      </c>
      <c r="N4679" t="s">
        <v>209</v>
      </c>
    </row>
    <row r="4680" spans="1:14" x14ac:dyDescent="0.3">
      <c r="A4680" t="s">
        <v>5513</v>
      </c>
      <c r="B4680" t="s">
        <v>2177</v>
      </c>
      <c r="C4680">
        <v>4.2</v>
      </c>
      <c r="D4680">
        <v>2113</v>
      </c>
      <c r="E4680" t="s">
        <v>1784</v>
      </c>
      <c r="F4680" t="s">
        <v>40</v>
      </c>
      <c r="G4680" t="s">
        <v>18</v>
      </c>
      <c r="H4680">
        <v>0</v>
      </c>
      <c r="I4680" t="s">
        <v>91</v>
      </c>
      <c r="J4680" t="s">
        <v>2195</v>
      </c>
      <c r="K4680">
        <f t="shared" si="73"/>
        <v>4</v>
      </c>
      <c r="L4680" s="1">
        <v>43213</v>
      </c>
      <c r="M4680" t="s">
        <v>36</v>
      </c>
      <c r="N4680" t="s">
        <v>22</v>
      </c>
    </row>
    <row r="4681" spans="1:14" x14ac:dyDescent="0.3">
      <c r="A4681" t="s">
        <v>5514</v>
      </c>
      <c r="B4681" t="s">
        <v>2177</v>
      </c>
      <c r="C4681">
        <v>3.9</v>
      </c>
      <c r="D4681">
        <v>6121</v>
      </c>
      <c r="E4681" t="s">
        <v>671</v>
      </c>
      <c r="F4681" t="s">
        <v>25</v>
      </c>
      <c r="G4681" t="s">
        <v>18</v>
      </c>
      <c r="H4681">
        <v>0</v>
      </c>
      <c r="I4681" t="s">
        <v>292</v>
      </c>
      <c r="J4681" t="s">
        <v>2195</v>
      </c>
      <c r="K4681">
        <f t="shared" si="73"/>
        <v>6</v>
      </c>
      <c r="L4681" s="1">
        <v>43271</v>
      </c>
      <c r="M4681">
        <v>2.1</v>
      </c>
      <c r="N4681" t="s">
        <v>61</v>
      </c>
    </row>
    <row r="4682" spans="1:14" x14ac:dyDescent="0.3">
      <c r="A4682" t="s">
        <v>5515</v>
      </c>
      <c r="B4682" t="s">
        <v>2548</v>
      </c>
      <c r="C4682">
        <v>3.9</v>
      </c>
      <c r="D4682">
        <v>85578</v>
      </c>
      <c r="E4682" t="s">
        <v>36</v>
      </c>
      <c r="F4682" t="s">
        <v>68</v>
      </c>
      <c r="G4682" t="s">
        <v>18</v>
      </c>
      <c r="H4682">
        <v>0</v>
      </c>
      <c r="I4682" t="s">
        <v>35</v>
      </c>
      <c r="J4682" t="s">
        <v>1225</v>
      </c>
      <c r="K4682">
        <f t="shared" si="73"/>
        <v>8</v>
      </c>
      <c r="L4682" s="1">
        <v>43313</v>
      </c>
      <c r="M4682" t="s">
        <v>36</v>
      </c>
      <c r="N4682" t="s">
        <v>36</v>
      </c>
    </row>
    <row r="4683" spans="1:14" x14ac:dyDescent="0.3">
      <c r="A4683" t="s">
        <v>4434</v>
      </c>
      <c r="B4683" t="s">
        <v>4422</v>
      </c>
      <c r="C4683">
        <v>4.4000000000000004</v>
      </c>
      <c r="D4683">
        <v>1031045</v>
      </c>
      <c r="E4683" t="s">
        <v>36</v>
      </c>
      <c r="F4683" t="s">
        <v>314</v>
      </c>
      <c r="G4683" t="s">
        <v>18</v>
      </c>
      <c r="H4683">
        <v>0</v>
      </c>
      <c r="I4683" t="s">
        <v>19</v>
      </c>
      <c r="J4683" t="s">
        <v>4423</v>
      </c>
      <c r="K4683">
        <f t="shared" si="73"/>
        <v>7</v>
      </c>
      <c r="L4683" s="1">
        <v>43311</v>
      </c>
      <c r="M4683" t="s">
        <v>36</v>
      </c>
      <c r="N4683" t="s">
        <v>46</v>
      </c>
    </row>
    <row r="4684" spans="1:14" x14ac:dyDescent="0.3">
      <c r="A4684" t="s">
        <v>5516</v>
      </c>
      <c r="B4684" t="s">
        <v>4422</v>
      </c>
      <c r="C4684">
        <v>3.8</v>
      </c>
      <c r="D4684">
        <v>165723</v>
      </c>
      <c r="E4684" t="s">
        <v>763</v>
      </c>
      <c r="F4684" t="s">
        <v>68</v>
      </c>
      <c r="G4684" t="s">
        <v>18</v>
      </c>
      <c r="H4684">
        <v>0</v>
      </c>
      <c r="I4684" t="s">
        <v>19</v>
      </c>
      <c r="J4684" t="s">
        <v>4423</v>
      </c>
      <c r="K4684">
        <f t="shared" si="73"/>
        <v>8</v>
      </c>
      <c r="L4684" s="1">
        <v>43316</v>
      </c>
      <c r="M4684" t="s">
        <v>5517</v>
      </c>
      <c r="N4684" t="s">
        <v>65</v>
      </c>
    </row>
    <row r="4685" spans="1:14" x14ac:dyDescent="0.3">
      <c r="A4685" t="s">
        <v>5518</v>
      </c>
      <c r="B4685" t="s">
        <v>397</v>
      </c>
      <c r="C4685">
        <v>4.5</v>
      </c>
      <c r="D4685">
        <v>984451</v>
      </c>
      <c r="E4685" t="s">
        <v>36</v>
      </c>
      <c r="F4685" t="s">
        <v>34</v>
      </c>
      <c r="G4685" t="s">
        <v>18</v>
      </c>
      <c r="H4685">
        <v>0</v>
      </c>
      <c r="I4685" t="s">
        <v>19</v>
      </c>
      <c r="J4685" t="s">
        <v>398</v>
      </c>
      <c r="K4685">
        <f t="shared" si="73"/>
        <v>8</v>
      </c>
      <c r="L4685" s="1">
        <v>43314</v>
      </c>
      <c r="M4685" t="s">
        <v>36</v>
      </c>
      <c r="N4685" t="s">
        <v>36</v>
      </c>
    </row>
    <row r="4686" spans="1:14" x14ac:dyDescent="0.3">
      <c r="A4686" t="s">
        <v>5519</v>
      </c>
      <c r="B4686" t="s">
        <v>4422</v>
      </c>
      <c r="C4686">
        <v>4.2</v>
      </c>
      <c r="D4686">
        <v>3546</v>
      </c>
      <c r="E4686" t="s">
        <v>283</v>
      </c>
      <c r="F4686" t="s">
        <v>50</v>
      </c>
      <c r="G4686" t="s">
        <v>18</v>
      </c>
      <c r="H4686">
        <v>0</v>
      </c>
      <c r="I4686" t="s">
        <v>19</v>
      </c>
      <c r="J4686" t="s">
        <v>4423</v>
      </c>
      <c r="K4686">
        <f t="shared" si="73"/>
        <v>5</v>
      </c>
      <c r="L4686" s="1">
        <v>43247</v>
      </c>
      <c r="M4686" t="s">
        <v>530</v>
      </c>
      <c r="N4686" t="s">
        <v>61</v>
      </c>
    </row>
    <row r="4687" spans="1:14" x14ac:dyDescent="0.3">
      <c r="A4687" t="s">
        <v>5520</v>
      </c>
      <c r="B4687" t="s">
        <v>4422</v>
      </c>
      <c r="C4687">
        <v>3.7</v>
      </c>
      <c r="D4687">
        <v>430643</v>
      </c>
      <c r="E4687" t="s">
        <v>317</v>
      </c>
      <c r="F4687" t="s">
        <v>34</v>
      </c>
      <c r="G4687" t="s">
        <v>18</v>
      </c>
      <c r="H4687">
        <v>0</v>
      </c>
      <c r="I4687" t="s">
        <v>19</v>
      </c>
      <c r="J4687" t="s">
        <v>4423</v>
      </c>
      <c r="K4687">
        <f t="shared" si="73"/>
        <v>5</v>
      </c>
      <c r="L4687" s="1">
        <v>43251</v>
      </c>
      <c r="M4687" t="s">
        <v>2332</v>
      </c>
      <c r="N4687" t="s">
        <v>61</v>
      </c>
    </row>
    <row r="4688" spans="1:14" x14ac:dyDescent="0.3">
      <c r="A4688" t="s">
        <v>4447</v>
      </c>
      <c r="B4688" t="s">
        <v>4422</v>
      </c>
      <c r="C4688">
        <v>4.3</v>
      </c>
      <c r="D4688">
        <v>1615418</v>
      </c>
      <c r="E4688" t="s">
        <v>36</v>
      </c>
      <c r="F4688" t="s">
        <v>34</v>
      </c>
      <c r="G4688" t="s">
        <v>18</v>
      </c>
      <c r="H4688">
        <v>0</v>
      </c>
      <c r="I4688" t="s">
        <v>35</v>
      </c>
      <c r="J4688" t="s">
        <v>4423</v>
      </c>
      <c r="K4688">
        <f t="shared" si="73"/>
        <v>8</v>
      </c>
      <c r="L4688" s="1">
        <v>43315</v>
      </c>
      <c r="M4688" t="s">
        <v>36</v>
      </c>
      <c r="N4688" t="s">
        <v>22</v>
      </c>
    </row>
    <row r="4689" spans="1:14" x14ac:dyDescent="0.3">
      <c r="A4689" t="s">
        <v>5521</v>
      </c>
      <c r="B4689" t="s">
        <v>397</v>
      </c>
      <c r="C4689">
        <v>4.3</v>
      </c>
      <c r="D4689">
        <v>542</v>
      </c>
      <c r="E4689" t="s">
        <v>265</v>
      </c>
      <c r="F4689" t="s">
        <v>40</v>
      </c>
      <c r="G4689" t="s">
        <v>18</v>
      </c>
      <c r="H4689">
        <v>0</v>
      </c>
      <c r="I4689" t="s">
        <v>19</v>
      </c>
      <c r="J4689" t="s">
        <v>398</v>
      </c>
      <c r="K4689">
        <f t="shared" si="73"/>
        <v>4</v>
      </c>
      <c r="L4689" s="1">
        <v>43207</v>
      </c>
      <c r="M4689" t="s">
        <v>5522</v>
      </c>
      <c r="N4689" t="s">
        <v>65</v>
      </c>
    </row>
    <row r="4690" spans="1:14" x14ac:dyDescent="0.3">
      <c r="A4690" t="s">
        <v>5523</v>
      </c>
      <c r="B4690" t="s">
        <v>4422</v>
      </c>
      <c r="C4690">
        <v>4.5999999999999996</v>
      </c>
      <c r="D4690">
        <v>9879473</v>
      </c>
      <c r="E4690" t="s">
        <v>576</v>
      </c>
      <c r="F4690" t="s">
        <v>314</v>
      </c>
      <c r="G4690" t="s">
        <v>18</v>
      </c>
      <c r="H4690">
        <v>0</v>
      </c>
      <c r="I4690" t="s">
        <v>35</v>
      </c>
      <c r="J4690" t="s">
        <v>4423</v>
      </c>
      <c r="K4690">
        <f t="shared" si="73"/>
        <v>8</v>
      </c>
      <c r="L4690" s="1">
        <v>43316</v>
      </c>
      <c r="M4690" t="s">
        <v>3350</v>
      </c>
      <c r="N4690" t="s">
        <v>61</v>
      </c>
    </row>
    <row r="4691" spans="1:14" x14ac:dyDescent="0.3">
      <c r="A4691" t="s">
        <v>5524</v>
      </c>
      <c r="B4691" t="s">
        <v>2548</v>
      </c>
      <c r="C4691">
        <v>3.3</v>
      </c>
      <c r="D4691">
        <v>4288</v>
      </c>
      <c r="E4691" t="s">
        <v>131</v>
      </c>
      <c r="F4691" t="s">
        <v>25</v>
      </c>
      <c r="G4691" t="s">
        <v>18</v>
      </c>
      <c r="H4691">
        <v>0</v>
      </c>
      <c r="I4691" t="s">
        <v>19</v>
      </c>
      <c r="J4691" t="s">
        <v>1225</v>
      </c>
      <c r="K4691">
        <f t="shared" si="73"/>
        <v>4</v>
      </c>
      <c r="L4691" s="1">
        <v>43213</v>
      </c>
      <c r="M4691" t="s">
        <v>5525</v>
      </c>
      <c r="N4691" t="s">
        <v>22</v>
      </c>
    </row>
    <row r="4692" spans="1:14" x14ac:dyDescent="0.3">
      <c r="A4692" t="s">
        <v>5526</v>
      </c>
      <c r="B4692" t="s">
        <v>1731</v>
      </c>
      <c r="C4692">
        <v>3.6</v>
      </c>
      <c r="D4692">
        <v>124</v>
      </c>
      <c r="E4692" t="s">
        <v>1490</v>
      </c>
      <c r="F4692" t="s">
        <v>76</v>
      </c>
      <c r="G4692" t="s">
        <v>18</v>
      </c>
      <c r="H4692">
        <v>0</v>
      </c>
      <c r="I4692" t="s">
        <v>19</v>
      </c>
      <c r="J4692" t="s">
        <v>1732</v>
      </c>
      <c r="K4692">
        <f t="shared" si="73"/>
        <v>8</v>
      </c>
      <c r="L4692" s="1">
        <v>43314</v>
      </c>
      <c r="M4692" t="s">
        <v>5527</v>
      </c>
      <c r="N4692" t="s">
        <v>192</v>
      </c>
    </row>
    <row r="4693" spans="1:14" x14ac:dyDescent="0.3">
      <c r="A4693" t="s">
        <v>5528</v>
      </c>
      <c r="B4693" t="s">
        <v>2177</v>
      </c>
      <c r="C4693">
        <v>4.0999999999999996</v>
      </c>
      <c r="D4693">
        <v>2399</v>
      </c>
      <c r="E4693" t="s">
        <v>389</v>
      </c>
      <c r="F4693" t="s">
        <v>40</v>
      </c>
      <c r="G4693" t="s">
        <v>18</v>
      </c>
      <c r="H4693">
        <v>0</v>
      </c>
      <c r="I4693" t="s">
        <v>292</v>
      </c>
      <c r="J4693" t="s">
        <v>2195</v>
      </c>
      <c r="K4693">
        <f t="shared" si="73"/>
        <v>1</v>
      </c>
      <c r="L4693" s="1">
        <v>43128</v>
      </c>
      <c r="M4693" t="s">
        <v>163</v>
      </c>
      <c r="N4693" t="s">
        <v>46</v>
      </c>
    </row>
    <row r="4694" spans="1:14" x14ac:dyDescent="0.3">
      <c r="A4694" t="s">
        <v>5529</v>
      </c>
      <c r="B4694" t="s">
        <v>2548</v>
      </c>
      <c r="C4694">
        <v>3.8</v>
      </c>
      <c r="D4694">
        <v>3478</v>
      </c>
      <c r="E4694" t="s">
        <v>2016</v>
      </c>
      <c r="F4694" t="s">
        <v>50</v>
      </c>
      <c r="G4694" t="s">
        <v>18</v>
      </c>
      <c r="H4694">
        <v>0</v>
      </c>
      <c r="I4694" t="s">
        <v>19</v>
      </c>
      <c r="J4694" t="s">
        <v>2304</v>
      </c>
      <c r="K4694">
        <f t="shared" si="73"/>
        <v>2</v>
      </c>
      <c r="L4694" s="1">
        <v>43155</v>
      </c>
      <c r="M4694">
        <v>4</v>
      </c>
      <c r="N4694" t="s">
        <v>61</v>
      </c>
    </row>
    <row r="4695" spans="1:14" x14ac:dyDescent="0.3">
      <c r="A4695" t="s">
        <v>5530</v>
      </c>
      <c r="B4695" t="s">
        <v>3410</v>
      </c>
      <c r="C4695">
        <v>3.3</v>
      </c>
      <c r="D4695">
        <v>582</v>
      </c>
      <c r="E4695" t="s">
        <v>59</v>
      </c>
      <c r="F4695" t="s">
        <v>40</v>
      </c>
      <c r="G4695" t="s">
        <v>18</v>
      </c>
      <c r="H4695">
        <v>0</v>
      </c>
      <c r="I4695" t="s">
        <v>19</v>
      </c>
      <c r="J4695" t="s">
        <v>3411</v>
      </c>
      <c r="K4695">
        <f t="shared" si="73"/>
        <v>9</v>
      </c>
      <c r="L4695" s="1">
        <v>42258</v>
      </c>
      <c r="M4695" t="s">
        <v>344</v>
      </c>
      <c r="N4695" t="s">
        <v>42</v>
      </c>
    </row>
    <row r="4696" spans="1:14" x14ac:dyDescent="0.3">
      <c r="A4696" t="s">
        <v>5531</v>
      </c>
      <c r="B4696" t="s">
        <v>2548</v>
      </c>
      <c r="C4696">
        <v>4.5</v>
      </c>
      <c r="D4696">
        <v>15924</v>
      </c>
      <c r="E4696" t="s">
        <v>90</v>
      </c>
      <c r="F4696" t="s">
        <v>40</v>
      </c>
      <c r="G4696" t="s">
        <v>477</v>
      </c>
      <c r="H4696" s="2">
        <v>7.99</v>
      </c>
      <c r="I4696" t="s">
        <v>35</v>
      </c>
      <c r="J4696" t="s">
        <v>2367</v>
      </c>
      <c r="K4696">
        <f t="shared" si="73"/>
        <v>3</v>
      </c>
      <c r="L4696" s="1">
        <v>42809</v>
      </c>
      <c r="M4696" t="s">
        <v>825</v>
      </c>
      <c r="N4696" t="s">
        <v>65</v>
      </c>
    </row>
    <row r="4697" spans="1:14" x14ac:dyDescent="0.3">
      <c r="A4697" t="s">
        <v>5532</v>
      </c>
      <c r="B4697" t="s">
        <v>4028</v>
      </c>
      <c r="C4697">
        <v>4.8</v>
      </c>
      <c r="D4697">
        <v>3283</v>
      </c>
      <c r="E4697" t="s">
        <v>166</v>
      </c>
      <c r="F4697" t="s">
        <v>40</v>
      </c>
      <c r="G4697" t="s">
        <v>18</v>
      </c>
      <c r="H4697">
        <v>0</v>
      </c>
      <c r="I4697" t="s">
        <v>19</v>
      </c>
      <c r="J4697" t="s">
        <v>4029</v>
      </c>
      <c r="K4697">
        <f t="shared" si="73"/>
        <v>10</v>
      </c>
      <c r="L4697" s="1">
        <v>41929</v>
      </c>
      <c r="M4697">
        <v>4.0999999999999996</v>
      </c>
      <c r="N4697" t="s">
        <v>22</v>
      </c>
    </row>
    <row r="4698" spans="1:14" x14ac:dyDescent="0.3">
      <c r="A4698" t="s">
        <v>5533</v>
      </c>
      <c r="B4698" t="s">
        <v>4422</v>
      </c>
      <c r="C4698">
        <v>4.5999999999999996</v>
      </c>
      <c r="D4698">
        <v>4016834</v>
      </c>
      <c r="E4698" t="s">
        <v>36</v>
      </c>
      <c r="F4698" t="s">
        <v>314</v>
      </c>
      <c r="G4698" t="s">
        <v>18</v>
      </c>
      <c r="H4698">
        <v>0</v>
      </c>
      <c r="I4698" t="s">
        <v>19</v>
      </c>
      <c r="J4698" t="s">
        <v>4423</v>
      </c>
      <c r="K4698">
        <f t="shared" si="73"/>
        <v>7</v>
      </c>
      <c r="L4698" s="1">
        <v>43304</v>
      </c>
      <c r="M4698" t="s">
        <v>36</v>
      </c>
      <c r="N4698" t="s">
        <v>36</v>
      </c>
    </row>
    <row r="4699" spans="1:14" x14ac:dyDescent="0.3">
      <c r="A4699" t="s">
        <v>5534</v>
      </c>
      <c r="B4699" t="s">
        <v>145</v>
      </c>
      <c r="C4699">
        <v>0</v>
      </c>
      <c r="D4699">
        <v>2</v>
      </c>
      <c r="E4699" t="s">
        <v>80</v>
      </c>
      <c r="F4699" t="s">
        <v>780</v>
      </c>
      <c r="G4699" t="s">
        <v>477</v>
      </c>
      <c r="H4699" s="2">
        <v>9.99</v>
      </c>
      <c r="I4699" t="s">
        <v>19</v>
      </c>
      <c r="J4699" t="s">
        <v>146</v>
      </c>
      <c r="K4699">
        <f t="shared" si="73"/>
        <v>6</v>
      </c>
      <c r="L4699" s="1">
        <v>43276</v>
      </c>
      <c r="M4699" t="s">
        <v>858</v>
      </c>
      <c r="N4699" t="s">
        <v>65</v>
      </c>
    </row>
    <row r="4700" spans="1:14" x14ac:dyDescent="0.3">
      <c r="A4700" t="s">
        <v>5535</v>
      </c>
      <c r="B4700" t="s">
        <v>3150</v>
      </c>
      <c r="C4700">
        <v>4.3</v>
      </c>
      <c r="D4700">
        <v>903</v>
      </c>
      <c r="E4700" t="s">
        <v>106</v>
      </c>
      <c r="F4700" t="s">
        <v>50</v>
      </c>
      <c r="G4700" t="s">
        <v>18</v>
      </c>
      <c r="H4700">
        <v>0</v>
      </c>
      <c r="I4700" t="s">
        <v>35</v>
      </c>
      <c r="J4700" t="s">
        <v>3151</v>
      </c>
      <c r="K4700">
        <f t="shared" si="73"/>
        <v>8</v>
      </c>
      <c r="L4700" s="1">
        <v>43315</v>
      </c>
      <c r="M4700">
        <v>1.76</v>
      </c>
      <c r="N4700" t="s">
        <v>22</v>
      </c>
    </row>
    <row r="4701" spans="1:14" x14ac:dyDescent="0.3">
      <c r="A4701" t="s">
        <v>5536</v>
      </c>
      <c r="B4701" t="s">
        <v>4028</v>
      </c>
      <c r="C4701">
        <v>4.5</v>
      </c>
      <c r="D4701">
        <v>292</v>
      </c>
      <c r="E4701" t="s">
        <v>143</v>
      </c>
      <c r="F4701" t="s">
        <v>17</v>
      </c>
      <c r="G4701" t="s">
        <v>18</v>
      </c>
      <c r="H4701">
        <v>0</v>
      </c>
      <c r="I4701" t="s">
        <v>19</v>
      </c>
      <c r="J4701" t="s">
        <v>4029</v>
      </c>
      <c r="K4701">
        <f t="shared" si="73"/>
        <v>3</v>
      </c>
      <c r="L4701" s="1">
        <v>42809</v>
      </c>
      <c r="M4701" t="s">
        <v>5537</v>
      </c>
      <c r="N4701" t="s">
        <v>46</v>
      </c>
    </row>
    <row r="4702" spans="1:14" x14ac:dyDescent="0.3">
      <c r="A4702" t="s">
        <v>5538</v>
      </c>
      <c r="B4702" t="s">
        <v>3584</v>
      </c>
      <c r="C4702">
        <v>4.2</v>
      </c>
      <c r="D4702">
        <v>2506</v>
      </c>
      <c r="E4702" t="s">
        <v>36</v>
      </c>
      <c r="F4702" t="s">
        <v>45</v>
      </c>
      <c r="G4702" t="s">
        <v>477</v>
      </c>
      <c r="H4702" s="2">
        <v>3.99</v>
      </c>
      <c r="I4702" t="s">
        <v>19</v>
      </c>
      <c r="J4702" t="s">
        <v>2227</v>
      </c>
      <c r="K4702">
        <f t="shared" si="73"/>
        <v>1</v>
      </c>
      <c r="L4702" s="1">
        <v>42758</v>
      </c>
      <c r="M4702" t="s">
        <v>36</v>
      </c>
      <c r="N4702" t="s">
        <v>36</v>
      </c>
    </row>
    <row r="4703" spans="1:14" x14ac:dyDescent="0.3">
      <c r="A4703" t="s">
        <v>5539</v>
      </c>
      <c r="B4703" t="s">
        <v>4028</v>
      </c>
      <c r="C4703">
        <v>3.8</v>
      </c>
      <c r="D4703">
        <v>87</v>
      </c>
      <c r="E4703" t="s">
        <v>551</v>
      </c>
      <c r="F4703" t="s">
        <v>17</v>
      </c>
      <c r="G4703" t="s">
        <v>18</v>
      </c>
      <c r="H4703">
        <v>0</v>
      </c>
      <c r="I4703" t="s">
        <v>91</v>
      </c>
      <c r="J4703" t="s">
        <v>4029</v>
      </c>
      <c r="K4703">
        <f t="shared" si="73"/>
        <v>6</v>
      </c>
      <c r="L4703" s="1">
        <v>43256</v>
      </c>
      <c r="M4703">
        <v>1.1000000000000001</v>
      </c>
      <c r="N4703" t="s">
        <v>22</v>
      </c>
    </row>
    <row r="4704" spans="1:14" x14ac:dyDescent="0.3">
      <c r="A4704" t="s">
        <v>5540</v>
      </c>
      <c r="B4704" t="s">
        <v>3150</v>
      </c>
      <c r="C4704">
        <v>4.7</v>
      </c>
      <c r="D4704">
        <v>594</v>
      </c>
      <c r="E4704" t="s">
        <v>166</v>
      </c>
      <c r="F4704" t="s">
        <v>586</v>
      </c>
      <c r="G4704" t="s">
        <v>18</v>
      </c>
      <c r="H4704">
        <v>0</v>
      </c>
      <c r="I4704" t="s">
        <v>19</v>
      </c>
      <c r="J4704" t="s">
        <v>3151</v>
      </c>
      <c r="K4704">
        <f t="shared" si="73"/>
        <v>7</v>
      </c>
      <c r="L4704" s="1">
        <v>43300</v>
      </c>
      <c r="M4704">
        <v>1</v>
      </c>
      <c r="N4704" t="s">
        <v>364</v>
      </c>
    </row>
    <row r="4705" spans="1:14" x14ac:dyDescent="0.3">
      <c r="A4705" t="s">
        <v>5541</v>
      </c>
      <c r="B4705" t="s">
        <v>2548</v>
      </c>
      <c r="C4705">
        <v>4.2</v>
      </c>
      <c r="D4705">
        <v>450</v>
      </c>
      <c r="E4705" t="s">
        <v>338</v>
      </c>
      <c r="F4705" t="s">
        <v>40</v>
      </c>
      <c r="G4705" t="s">
        <v>18</v>
      </c>
      <c r="H4705">
        <v>0</v>
      </c>
      <c r="I4705" t="s">
        <v>19</v>
      </c>
      <c r="J4705" t="s">
        <v>1225</v>
      </c>
      <c r="K4705">
        <f t="shared" si="73"/>
        <v>7</v>
      </c>
      <c r="L4705" s="1">
        <v>43310</v>
      </c>
      <c r="M4705">
        <v>6</v>
      </c>
      <c r="N4705" t="s">
        <v>65</v>
      </c>
    </row>
    <row r="4706" spans="1:14" x14ac:dyDescent="0.3">
      <c r="A4706" t="s">
        <v>5542</v>
      </c>
      <c r="B4706" t="s">
        <v>2548</v>
      </c>
      <c r="C4706">
        <v>4.3</v>
      </c>
      <c r="D4706">
        <v>2772</v>
      </c>
      <c r="E4706" t="s">
        <v>153</v>
      </c>
      <c r="F4706" t="s">
        <v>25</v>
      </c>
      <c r="G4706" t="s">
        <v>18</v>
      </c>
      <c r="H4706">
        <v>0</v>
      </c>
      <c r="I4706" t="s">
        <v>35</v>
      </c>
      <c r="J4706" t="s">
        <v>2205</v>
      </c>
      <c r="K4706">
        <f t="shared" si="73"/>
        <v>9</v>
      </c>
      <c r="L4706" s="1">
        <v>41902</v>
      </c>
      <c r="M4706" t="s">
        <v>163</v>
      </c>
      <c r="N4706" t="s">
        <v>364</v>
      </c>
    </row>
    <row r="4707" spans="1:14" x14ac:dyDescent="0.3">
      <c r="A4707" t="s">
        <v>5543</v>
      </c>
      <c r="B4707" t="s">
        <v>2548</v>
      </c>
      <c r="C4707">
        <v>4.7</v>
      </c>
      <c r="D4707">
        <v>1997</v>
      </c>
      <c r="E4707" t="s">
        <v>1119</v>
      </c>
      <c r="F4707" t="s">
        <v>76</v>
      </c>
      <c r="G4707" t="s">
        <v>18</v>
      </c>
      <c r="H4707">
        <v>0</v>
      </c>
      <c r="I4707" t="s">
        <v>19</v>
      </c>
      <c r="J4707" t="s">
        <v>1225</v>
      </c>
      <c r="K4707">
        <f t="shared" si="73"/>
        <v>7</v>
      </c>
      <c r="L4707" s="1">
        <v>43302</v>
      </c>
      <c r="M4707">
        <v>1</v>
      </c>
      <c r="N4707" t="s">
        <v>42</v>
      </c>
    </row>
    <row r="4708" spans="1:14" x14ac:dyDescent="0.3">
      <c r="A4708" t="s">
        <v>5544</v>
      </c>
      <c r="B4708" t="s">
        <v>4028</v>
      </c>
      <c r="C4708">
        <v>4.7</v>
      </c>
      <c r="D4708">
        <v>127</v>
      </c>
      <c r="E4708" t="s">
        <v>320</v>
      </c>
      <c r="F4708" t="s">
        <v>76</v>
      </c>
      <c r="G4708" t="s">
        <v>18</v>
      </c>
      <c r="H4708">
        <v>0</v>
      </c>
      <c r="I4708" t="s">
        <v>19</v>
      </c>
      <c r="J4708" t="s">
        <v>4029</v>
      </c>
      <c r="K4708">
        <f t="shared" si="73"/>
        <v>5</v>
      </c>
      <c r="L4708" s="1">
        <v>43224</v>
      </c>
      <c r="M4708">
        <v>8</v>
      </c>
      <c r="N4708" t="s">
        <v>55</v>
      </c>
    </row>
    <row r="4709" spans="1:14" x14ac:dyDescent="0.3">
      <c r="A4709" t="s">
        <v>5545</v>
      </c>
      <c r="B4709" t="s">
        <v>2548</v>
      </c>
      <c r="C4709">
        <v>3.6</v>
      </c>
      <c r="D4709">
        <v>309</v>
      </c>
      <c r="E4709" t="s">
        <v>16</v>
      </c>
      <c r="F4709" t="s">
        <v>17</v>
      </c>
      <c r="G4709" t="s">
        <v>18</v>
      </c>
      <c r="H4709">
        <v>0</v>
      </c>
      <c r="I4709" t="s">
        <v>19</v>
      </c>
      <c r="J4709" t="s">
        <v>1225</v>
      </c>
      <c r="K4709">
        <f t="shared" si="73"/>
        <v>6</v>
      </c>
      <c r="L4709" s="1">
        <v>42908</v>
      </c>
      <c r="M4709" t="s">
        <v>5546</v>
      </c>
      <c r="N4709" t="s">
        <v>37</v>
      </c>
    </row>
    <row r="4710" spans="1:14" x14ac:dyDescent="0.3">
      <c r="A4710" t="s">
        <v>5547</v>
      </c>
      <c r="B4710" t="s">
        <v>2177</v>
      </c>
      <c r="C4710">
        <v>4.2</v>
      </c>
      <c r="D4710">
        <v>2460</v>
      </c>
      <c r="E4710" t="s">
        <v>33</v>
      </c>
      <c r="F4710" t="s">
        <v>45</v>
      </c>
      <c r="G4710" t="s">
        <v>477</v>
      </c>
      <c r="H4710" s="2">
        <v>0.99</v>
      </c>
      <c r="I4710" t="s">
        <v>292</v>
      </c>
      <c r="J4710" t="s">
        <v>2195</v>
      </c>
      <c r="K4710">
        <f t="shared" si="73"/>
        <v>11</v>
      </c>
      <c r="L4710" s="1">
        <v>42693</v>
      </c>
      <c r="M4710">
        <v>1.04</v>
      </c>
      <c r="N4710" t="s">
        <v>37</v>
      </c>
    </row>
    <row r="4711" spans="1:14" x14ac:dyDescent="0.3">
      <c r="A4711" t="s">
        <v>5548</v>
      </c>
      <c r="B4711" t="s">
        <v>2177</v>
      </c>
      <c r="C4711">
        <v>4</v>
      </c>
      <c r="D4711">
        <v>1744</v>
      </c>
      <c r="E4711" t="s">
        <v>72</v>
      </c>
      <c r="F4711" t="s">
        <v>40</v>
      </c>
      <c r="G4711" t="s">
        <v>18</v>
      </c>
      <c r="H4711">
        <v>0</v>
      </c>
      <c r="I4711" t="s">
        <v>292</v>
      </c>
      <c r="J4711" t="s">
        <v>2195</v>
      </c>
      <c r="K4711">
        <f t="shared" si="73"/>
        <v>5</v>
      </c>
      <c r="L4711" s="1">
        <v>43239</v>
      </c>
      <c r="M4711" t="s">
        <v>163</v>
      </c>
      <c r="N4711" t="s">
        <v>61</v>
      </c>
    </row>
    <row r="4712" spans="1:14" x14ac:dyDescent="0.3">
      <c r="A4712" t="s">
        <v>5549</v>
      </c>
      <c r="B4712" t="s">
        <v>2548</v>
      </c>
      <c r="C4712">
        <v>4.3</v>
      </c>
      <c r="D4712">
        <v>589</v>
      </c>
      <c r="E4712" t="s">
        <v>166</v>
      </c>
      <c r="F4712" t="s">
        <v>40</v>
      </c>
      <c r="G4712" t="s">
        <v>18</v>
      </c>
      <c r="H4712">
        <v>0</v>
      </c>
      <c r="I4712" t="s">
        <v>292</v>
      </c>
      <c r="J4712" t="s">
        <v>1225</v>
      </c>
      <c r="K4712">
        <f t="shared" si="73"/>
        <v>9</v>
      </c>
      <c r="L4712" s="1">
        <v>42981</v>
      </c>
      <c r="M4712" t="s">
        <v>3242</v>
      </c>
      <c r="N4712" t="s">
        <v>65</v>
      </c>
    </row>
    <row r="4713" spans="1:14" x14ac:dyDescent="0.3">
      <c r="A4713" t="s">
        <v>5550</v>
      </c>
      <c r="B4713" t="s">
        <v>2548</v>
      </c>
      <c r="C4713">
        <v>4.7</v>
      </c>
      <c r="D4713">
        <v>1667</v>
      </c>
      <c r="E4713" t="s">
        <v>80</v>
      </c>
      <c r="F4713" t="s">
        <v>17</v>
      </c>
      <c r="G4713" t="s">
        <v>477</v>
      </c>
      <c r="H4713" s="2">
        <v>14.99</v>
      </c>
      <c r="I4713" t="s">
        <v>35</v>
      </c>
      <c r="J4713" t="s">
        <v>2367</v>
      </c>
      <c r="K4713">
        <f t="shared" si="73"/>
        <v>8</v>
      </c>
      <c r="L4713" s="1">
        <v>43313</v>
      </c>
      <c r="M4713" t="s">
        <v>221</v>
      </c>
      <c r="N4713" t="s">
        <v>46</v>
      </c>
    </row>
    <row r="4714" spans="1:14" x14ac:dyDescent="0.3">
      <c r="A4714" t="s">
        <v>649</v>
      </c>
      <c r="B4714" t="s">
        <v>597</v>
      </c>
      <c r="C4714">
        <v>4.2</v>
      </c>
      <c r="D4714">
        <v>5387631</v>
      </c>
      <c r="E4714" t="s">
        <v>36</v>
      </c>
      <c r="F4714" t="s">
        <v>314</v>
      </c>
      <c r="G4714" t="s">
        <v>18</v>
      </c>
      <c r="H4714">
        <v>0</v>
      </c>
      <c r="I4714" t="s">
        <v>19</v>
      </c>
      <c r="J4714" t="s">
        <v>598</v>
      </c>
      <c r="K4714">
        <f t="shared" si="73"/>
        <v>7</v>
      </c>
      <c r="L4714" s="1">
        <v>43312</v>
      </c>
      <c r="M4714" t="s">
        <v>36</v>
      </c>
      <c r="N4714" t="s">
        <v>36</v>
      </c>
    </row>
    <row r="4715" spans="1:14" x14ac:dyDescent="0.3">
      <c r="A4715" t="s">
        <v>5551</v>
      </c>
      <c r="B4715" t="s">
        <v>2548</v>
      </c>
      <c r="C4715">
        <v>4.5999999999999996</v>
      </c>
      <c r="D4715">
        <v>856</v>
      </c>
      <c r="E4715" t="s">
        <v>203</v>
      </c>
      <c r="F4715" t="s">
        <v>76</v>
      </c>
      <c r="G4715" t="s">
        <v>18</v>
      </c>
      <c r="H4715">
        <v>0</v>
      </c>
      <c r="I4715" t="s">
        <v>19</v>
      </c>
      <c r="J4715" t="s">
        <v>1225</v>
      </c>
      <c r="K4715">
        <f t="shared" si="73"/>
        <v>7</v>
      </c>
      <c r="L4715" s="1">
        <v>43298</v>
      </c>
      <c r="M4715">
        <v>1</v>
      </c>
      <c r="N4715" t="s">
        <v>364</v>
      </c>
    </row>
    <row r="4716" spans="1:14" x14ac:dyDescent="0.3">
      <c r="A4716" t="s">
        <v>5552</v>
      </c>
      <c r="B4716" t="s">
        <v>4028</v>
      </c>
      <c r="C4716">
        <v>4.8</v>
      </c>
      <c r="D4716">
        <v>51</v>
      </c>
      <c r="E4716" t="s">
        <v>196</v>
      </c>
      <c r="F4716" t="s">
        <v>76</v>
      </c>
      <c r="G4716" t="s">
        <v>18</v>
      </c>
      <c r="H4716">
        <v>0</v>
      </c>
      <c r="I4716" t="s">
        <v>19</v>
      </c>
      <c r="J4716" t="s">
        <v>4029</v>
      </c>
      <c r="K4716">
        <f t="shared" si="73"/>
        <v>6</v>
      </c>
      <c r="L4716" s="1">
        <v>43261</v>
      </c>
      <c r="M4716" t="s">
        <v>1004</v>
      </c>
      <c r="N4716" t="s">
        <v>65</v>
      </c>
    </row>
    <row r="4717" spans="1:14" x14ac:dyDescent="0.3">
      <c r="A4717" t="s">
        <v>312</v>
      </c>
      <c r="B4717" t="s">
        <v>313</v>
      </c>
      <c r="C4717">
        <v>4.5999999999999996</v>
      </c>
      <c r="D4717">
        <v>2915189</v>
      </c>
      <c r="E4717" t="s">
        <v>36</v>
      </c>
      <c r="F4717" t="s">
        <v>314</v>
      </c>
      <c r="G4717" t="s">
        <v>18</v>
      </c>
      <c r="H4717">
        <v>0</v>
      </c>
      <c r="I4717" t="s">
        <v>35</v>
      </c>
      <c r="J4717" t="s">
        <v>315</v>
      </c>
      <c r="K4717">
        <f t="shared" si="73"/>
        <v>8</v>
      </c>
      <c r="L4717" s="1">
        <v>43313</v>
      </c>
      <c r="M4717" t="s">
        <v>36</v>
      </c>
      <c r="N4717" t="s">
        <v>36</v>
      </c>
    </row>
    <row r="4718" spans="1:14" x14ac:dyDescent="0.3">
      <c r="A4718" t="s">
        <v>5553</v>
      </c>
      <c r="B4718" t="s">
        <v>4365</v>
      </c>
      <c r="C4718">
        <v>3.8</v>
      </c>
      <c r="D4718">
        <v>11</v>
      </c>
      <c r="E4718" t="s">
        <v>203</v>
      </c>
      <c r="F4718" t="s">
        <v>944</v>
      </c>
      <c r="G4718" t="s">
        <v>477</v>
      </c>
      <c r="H4718" s="2">
        <v>1.99</v>
      </c>
      <c r="I4718" t="s">
        <v>19</v>
      </c>
      <c r="J4718" t="s">
        <v>4366</v>
      </c>
      <c r="K4718">
        <f t="shared" si="73"/>
        <v>4</v>
      </c>
      <c r="L4718" s="1">
        <v>43213</v>
      </c>
      <c r="M4718">
        <v>1</v>
      </c>
      <c r="N4718" t="s">
        <v>61</v>
      </c>
    </row>
    <row r="4719" spans="1:14" x14ac:dyDescent="0.3">
      <c r="A4719" t="s">
        <v>4600</v>
      </c>
      <c r="B4719" t="s">
        <v>4601</v>
      </c>
      <c r="C4719">
        <v>4.5999999999999996</v>
      </c>
      <c r="D4719">
        <v>7231017</v>
      </c>
      <c r="E4719" t="s">
        <v>36</v>
      </c>
      <c r="F4719" t="s">
        <v>314</v>
      </c>
      <c r="G4719" t="s">
        <v>18</v>
      </c>
      <c r="H4719">
        <v>0</v>
      </c>
      <c r="I4719" t="s">
        <v>19</v>
      </c>
      <c r="J4719" t="s">
        <v>4602</v>
      </c>
      <c r="K4719">
        <f t="shared" si="73"/>
        <v>7</v>
      </c>
      <c r="L4719" s="1">
        <v>43310</v>
      </c>
      <c r="M4719" t="s">
        <v>36</v>
      </c>
      <c r="N4719" t="s">
        <v>36</v>
      </c>
    </row>
    <row r="4720" spans="1:14" x14ac:dyDescent="0.3">
      <c r="A4720" t="s">
        <v>3251</v>
      </c>
      <c r="B4720" t="s">
        <v>3150</v>
      </c>
      <c r="C4720">
        <v>4.3</v>
      </c>
      <c r="D4720">
        <v>175523</v>
      </c>
      <c r="E4720" t="s">
        <v>36</v>
      </c>
      <c r="F4720" t="s">
        <v>68</v>
      </c>
      <c r="G4720" t="s">
        <v>18</v>
      </c>
      <c r="H4720">
        <v>0</v>
      </c>
      <c r="I4720" t="s">
        <v>292</v>
      </c>
      <c r="J4720" t="s">
        <v>3151</v>
      </c>
      <c r="K4720">
        <f t="shared" si="73"/>
        <v>7</v>
      </c>
      <c r="L4720" s="1">
        <v>43304</v>
      </c>
      <c r="M4720" t="s">
        <v>36</v>
      </c>
      <c r="N4720" t="s">
        <v>36</v>
      </c>
    </row>
    <row r="4721" spans="1:14" x14ac:dyDescent="0.3">
      <c r="A4721" t="s">
        <v>5554</v>
      </c>
      <c r="B4721" t="s">
        <v>4365</v>
      </c>
      <c r="C4721">
        <v>4.2</v>
      </c>
      <c r="D4721">
        <v>29</v>
      </c>
      <c r="E4721" t="s">
        <v>373</v>
      </c>
      <c r="F4721" t="s">
        <v>76</v>
      </c>
      <c r="G4721" t="s">
        <v>18</v>
      </c>
      <c r="H4721">
        <v>0</v>
      </c>
      <c r="I4721" t="s">
        <v>19</v>
      </c>
      <c r="J4721" t="s">
        <v>4366</v>
      </c>
      <c r="K4721">
        <f t="shared" si="73"/>
        <v>4</v>
      </c>
      <c r="L4721" s="1">
        <v>43213</v>
      </c>
      <c r="M4721">
        <v>1.1000000000000001</v>
      </c>
      <c r="N4721" t="s">
        <v>61</v>
      </c>
    </row>
    <row r="4722" spans="1:14" x14ac:dyDescent="0.3">
      <c r="A4722" t="s">
        <v>4251</v>
      </c>
      <c r="B4722" t="s">
        <v>4152</v>
      </c>
      <c r="C4722">
        <v>4.5</v>
      </c>
      <c r="D4722">
        <v>1507205</v>
      </c>
      <c r="E4722" t="s">
        <v>72</v>
      </c>
      <c r="F4722" t="s">
        <v>314</v>
      </c>
      <c r="G4722" t="s">
        <v>18</v>
      </c>
      <c r="H4722">
        <v>0</v>
      </c>
      <c r="I4722" t="s">
        <v>19</v>
      </c>
      <c r="J4722" t="s">
        <v>4153</v>
      </c>
      <c r="K4722">
        <f t="shared" si="73"/>
        <v>7</v>
      </c>
      <c r="L4722" s="1">
        <v>43311</v>
      </c>
      <c r="M4722" t="s">
        <v>4252</v>
      </c>
      <c r="N4722" t="s">
        <v>65</v>
      </c>
    </row>
    <row r="4723" spans="1:14" x14ac:dyDescent="0.3">
      <c r="A4723" t="s">
        <v>5555</v>
      </c>
      <c r="B4723" t="s">
        <v>3150</v>
      </c>
      <c r="C4723">
        <v>3.2</v>
      </c>
      <c r="D4723">
        <v>38</v>
      </c>
      <c r="E4723" t="s">
        <v>459</v>
      </c>
      <c r="F4723" t="s">
        <v>586</v>
      </c>
      <c r="G4723" t="s">
        <v>477</v>
      </c>
      <c r="H4723" s="2">
        <v>0.99</v>
      </c>
      <c r="I4723" t="s">
        <v>19</v>
      </c>
      <c r="J4723" t="s">
        <v>3151</v>
      </c>
      <c r="K4723">
        <f t="shared" si="73"/>
        <v>3</v>
      </c>
      <c r="L4723" s="1">
        <v>43168</v>
      </c>
      <c r="M4723">
        <v>1.9350000000000001</v>
      </c>
      <c r="N4723" t="s">
        <v>370</v>
      </c>
    </row>
    <row r="4724" spans="1:14" x14ac:dyDescent="0.3">
      <c r="A4724" t="s">
        <v>5556</v>
      </c>
      <c r="B4724" t="s">
        <v>2177</v>
      </c>
      <c r="C4724">
        <v>4.3</v>
      </c>
      <c r="D4724">
        <v>1704112</v>
      </c>
      <c r="E4724" t="s">
        <v>36</v>
      </c>
      <c r="F4724" t="s">
        <v>34</v>
      </c>
      <c r="G4724" t="s">
        <v>18</v>
      </c>
      <c r="H4724">
        <v>0</v>
      </c>
      <c r="I4724" t="s">
        <v>19</v>
      </c>
      <c r="J4724" t="s">
        <v>2235</v>
      </c>
      <c r="K4724">
        <f t="shared" si="73"/>
        <v>7</v>
      </c>
      <c r="L4724" s="1">
        <v>43292</v>
      </c>
      <c r="M4724" t="s">
        <v>36</v>
      </c>
      <c r="N4724" t="s">
        <v>36</v>
      </c>
    </row>
    <row r="4725" spans="1:14" x14ac:dyDescent="0.3">
      <c r="A4725" t="s">
        <v>5557</v>
      </c>
      <c r="B4725" t="s">
        <v>2548</v>
      </c>
      <c r="C4725">
        <v>4.3</v>
      </c>
      <c r="D4725">
        <v>2142</v>
      </c>
      <c r="E4725" t="s">
        <v>1141</v>
      </c>
      <c r="F4725" t="s">
        <v>45</v>
      </c>
      <c r="G4725" t="s">
        <v>18</v>
      </c>
      <c r="H4725">
        <v>0</v>
      </c>
      <c r="I4725" t="s">
        <v>91</v>
      </c>
      <c r="J4725" t="s">
        <v>2367</v>
      </c>
      <c r="K4725">
        <f t="shared" si="73"/>
        <v>4</v>
      </c>
      <c r="L4725" s="1">
        <v>43206</v>
      </c>
      <c r="M4725" t="s">
        <v>2289</v>
      </c>
      <c r="N4725" t="s">
        <v>61</v>
      </c>
    </row>
    <row r="4726" spans="1:14" x14ac:dyDescent="0.3">
      <c r="A4726" t="s">
        <v>531</v>
      </c>
      <c r="B4726" t="s">
        <v>532</v>
      </c>
      <c r="C4726">
        <v>4.5</v>
      </c>
      <c r="D4726">
        <v>1013944</v>
      </c>
      <c r="E4726" t="s">
        <v>36</v>
      </c>
      <c r="F4726" t="s">
        <v>68</v>
      </c>
      <c r="G4726" t="s">
        <v>18</v>
      </c>
      <c r="H4726">
        <v>0</v>
      </c>
      <c r="I4726" t="s">
        <v>35</v>
      </c>
      <c r="J4726" t="s">
        <v>533</v>
      </c>
      <c r="K4726">
        <f t="shared" si="73"/>
        <v>7</v>
      </c>
      <c r="L4726" s="1">
        <v>43312</v>
      </c>
      <c r="M4726" t="s">
        <v>36</v>
      </c>
      <c r="N4726" t="s">
        <v>36</v>
      </c>
    </row>
    <row r="4727" spans="1:14" x14ac:dyDescent="0.3">
      <c r="A4727" t="s">
        <v>5558</v>
      </c>
      <c r="B4727" t="s">
        <v>4365</v>
      </c>
      <c r="C4727">
        <v>4.4000000000000004</v>
      </c>
      <c r="D4727">
        <v>2371543</v>
      </c>
      <c r="E4727" t="s">
        <v>114</v>
      </c>
      <c r="F4727" t="s">
        <v>34</v>
      </c>
      <c r="G4727" t="s">
        <v>18</v>
      </c>
      <c r="H4727">
        <v>0</v>
      </c>
      <c r="I4727" t="s">
        <v>19</v>
      </c>
      <c r="J4727" t="s">
        <v>4366</v>
      </c>
      <c r="K4727">
        <f t="shared" si="73"/>
        <v>6</v>
      </c>
      <c r="L4727" s="1">
        <v>43255</v>
      </c>
      <c r="M4727" t="s">
        <v>5559</v>
      </c>
      <c r="N4727" t="s">
        <v>22</v>
      </c>
    </row>
    <row r="4728" spans="1:14" x14ac:dyDescent="0.3">
      <c r="A4728" t="s">
        <v>5560</v>
      </c>
      <c r="B4728" t="s">
        <v>4422</v>
      </c>
      <c r="C4728">
        <v>1.9</v>
      </c>
      <c r="D4728">
        <v>105</v>
      </c>
      <c r="E4728" t="s">
        <v>410</v>
      </c>
      <c r="F4728" t="s">
        <v>17</v>
      </c>
      <c r="G4728" t="s">
        <v>18</v>
      </c>
      <c r="H4728">
        <v>0</v>
      </c>
      <c r="I4728" t="s">
        <v>19</v>
      </c>
      <c r="J4728" t="s">
        <v>4423</v>
      </c>
      <c r="K4728">
        <f t="shared" si="73"/>
        <v>1</v>
      </c>
      <c r="L4728" s="1">
        <v>42744</v>
      </c>
      <c r="M4728" t="s">
        <v>4685</v>
      </c>
      <c r="N4728" t="s">
        <v>123</v>
      </c>
    </row>
    <row r="4729" spans="1:14" x14ac:dyDescent="0.3">
      <c r="A4729" t="s">
        <v>652</v>
      </c>
      <c r="B4729" t="s">
        <v>597</v>
      </c>
      <c r="C4729">
        <v>4.4000000000000004</v>
      </c>
      <c r="D4729">
        <v>137144</v>
      </c>
      <c r="E4729" t="s">
        <v>207</v>
      </c>
      <c r="F4729" t="s">
        <v>68</v>
      </c>
      <c r="G4729" t="s">
        <v>18</v>
      </c>
      <c r="H4729">
        <v>0</v>
      </c>
      <c r="I4729" t="s">
        <v>19</v>
      </c>
      <c r="J4729" t="s">
        <v>598</v>
      </c>
      <c r="K4729">
        <f t="shared" si="73"/>
        <v>7</v>
      </c>
      <c r="L4729" s="1">
        <v>43311</v>
      </c>
      <c r="M4729" t="s">
        <v>653</v>
      </c>
      <c r="N4729" t="s">
        <v>22</v>
      </c>
    </row>
    <row r="4730" spans="1:14" x14ac:dyDescent="0.3">
      <c r="A4730" t="s">
        <v>5561</v>
      </c>
      <c r="B4730" t="s">
        <v>4422</v>
      </c>
      <c r="C4730">
        <v>2.5</v>
      </c>
      <c r="D4730">
        <v>24</v>
      </c>
      <c r="E4730" t="s">
        <v>189</v>
      </c>
      <c r="F4730" t="s">
        <v>76</v>
      </c>
      <c r="G4730" t="s">
        <v>18</v>
      </c>
      <c r="H4730">
        <v>0</v>
      </c>
      <c r="I4730" t="s">
        <v>19</v>
      </c>
      <c r="J4730" t="s">
        <v>4423</v>
      </c>
      <c r="K4730">
        <f t="shared" si="73"/>
        <v>1</v>
      </c>
      <c r="L4730" s="1">
        <v>42739</v>
      </c>
      <c r="M4730" t="s">
        <v>230</v>
      </c>
      <c r="N4730" t="s">
        <v>55</v>
      </c>
    </row>
    <row r="4731" spans="1:14" x14ac:dyDescent="0.3">
      <c r="A4731" t="s">
        <v>5562</v>
      </c>
      <c r="B4731" t="s">
        <v>3865</v>
      </c>
      <c r="C4731">
        <v>4.2</v>
      </c>
      <c r="D4731">
        <v>2447</v>
      </c>
      <c r="E4731" t="s">
        <v>181</v>
      </c>
      <c r="F4731" t="s">
        <v>40</v>
      </c>
      <c r="G4731" t="s">
        <v>18</v>
      </c>
      <c r="H4731">
        <v>0</v>
      </c>
      <c r="I4731" t="s">
        <v>19</v>
      </c>
      <c r="J4731" t="s">
        <v>3866</v>
      </c>
      <c r="K4731">
        <f t="shared" si="73"/>
        <v>12</v>
      </c>
      <c r="L4731" s="1">
        <v>43095</v>
      </c>
      <c r="M4731">
        <v>1.19</v>
      </c>
      <c r="N4731" t="s">
        <v>192</v>
      </c>
    </row>
    <row r="4732" spans="1:14" x14ac:dyDescent="0.3">
      <c r="A4732" t="s">
        <v>5563</v>
      </c>
      <c r="B4732" t="s">
        <v>3865</v>
      </c>
      <c r="C4732">
        <v>4.3</v>
      </c>
      <c r="D4732">
        <v>352097</v>
      </c>
      <c r="E4732" t="s">
        <v>263</v>
      </c>
      <c r="F4732" t="s">
        <v>68</v>
      </c>
      <c r="G4732" t="s">
        <v>18</v>
      </c>
      <c r="H4732">
        <v>0</v>
      </c>
      <c r="I4732" t="s">
        <v>19</v>
      </c>
      <c r="J4732" t="s">
        <v>3866</v>
      </c>
      <c r="K4732">
        <f t="shared" si="73"/>
        <v>6</v>
      </c>
      <c r="L4732" s="1">
        <v>43263</v>
      </c>
      <c r="M4732" t="s">
        <v>5564</v>
      </c>
      <c r="N4732" t="s">
        <v>65</v>
      </c>
    </row>
    <row r="4733" spans="1:14" x14ac:dyDescent="0.3">
      <c r="A4733" t="s">
        <v>5565</v>
      </c>
      <c r="B4733" t="s">
        <v>3865</v>
      </c>
      <c r="C4733">
        <v>4</v>
      </c>
      <c r="D4733">
        <v>75</v>
      </c>
      <c r="E4733" t="s">
        <v>1117</v>
      </c>
      <c r="F4733" t="s">
        <v>17</v>
      </c>
      <c r="G4733" t="s">
        <v>18</v>
      </c>
      <c r="H4733">
        <v>0</v>
      </c>
      <c r="I4733" t="s">
        <v>19</v>
      </c>
      <c r="J4733" t="s">
        <v>3866</v>
      </c>
      <c r="K4733">
        <f t="shared" si="73"/>
        <v>3</v>
      </c>
      <c r="L4733" s="1">
        <v>42809</v>
      </c>
      <c r="M4733">
        <v>2.5</v>
      </c>
      <c r="N4733" t="s">
        <v>164</v>
      </c>
    </row>
    <row r="4734" spans="1:14" x14ac:dyDescent="0.3">
      <c r="A4734" t="s">
        <v>5566</v>
      </c>
      <c r="B4734" t="s">
        <v>3865</v>
      </c>
      <c r="C4734">
        <v>4.5</v>
      </c>
      <c r="D4734">
        <v>37607</v>
      </c>
      <c r="E4734" t="s">
        <v>36</v>
      </c>
      <c r="F4734" t="s">
        <v>50</v>
      </c>
      <c r="G4734" t="s">
        <v>18</v>
      </c>
      <c r="H4734">
        <v>0</v>
      </c>
      <c r="I4734" t="s">
        <v>19</v>
      </c>
      <c r="J4734" t="s">
        <v>3866</v>
      </c>
      <c r="K4734">
        <f t="shared" si="73"/>
        <v>4</v>
      </c>
      <c r="L4734" s="1">
        <v>43194</v>
      </c>
      <c r="M4734" t="s">
        <v>36</v>
      </c>
      <c r="N4734" t="s">
        <v>36</v>
      </c>
    </row>
    <row r="4735" spans="1:14" x14ac:dyDescent="0.3">
      <c r="A4735" t="s">
        <v>5567</v>
      </c>
      <c r="B4735" t="s">
        <v>397</v>
      </c>
      <c r="C4735">
        <v>4.8</v>
      </c>
      <c r="D4735">
        <v>492</v>
      </c>
      <c r="E4735" t="s">
        <v>177</v>
      </c>
      <c r="F4735" t="s">
        <v>17</v>
      </c>
      <c r="G4735" t="s">
        <v>18</v>
      </c>
      <c r="H4735">
        <v>0</v>
      </c>
      <c r="I4735" t="s">
        <v>19</v>
      </c>
      <c r="J4735" t="s">
        <v>398</v>
      </c>
      <c r="K4735">
        <f t="shared" si="73"/>
        <v>7</v>
      </c>
      <c r="L4735" s="1">
        <v>43307</v>
      </c>
      <c r="M4735" t="s">
        <v>5568</v>
      </c>
      <c r="N4735" t="s">
        <v>192</v>
      </c>
    </row>
    <row r="4736" spans="1:14" x14ac:dyDescent="0.3">
      <c r="A4736" t="s">
        <v>5569</v>
      </c>
      <c r="B4736" t="s">
        <v>3865</v>
      </c>
      <c r="C4736">
        <v>4.2</v>
      </c>
      <c r="D4736">
        <v>12121</v>
      </c>
      <c r="E4736" t="s">
        <v>677</v>
      </c>
      <c r="F4736" t="s">
        <v>50</v>
      </c>
      <c r="G4736" t="s">
        <v>18</v>
      </c>
      <c r="H4736">
        <v>0</v>
      </c>
      <c r="I4736" t="s">
        <v>19</v>
      </c>
      <c r="J4736" t="s">
        <v>3866</v>
      </c>
      <c r="K4736">
        <f t="shared" si="73"/>
        <v>8</v>
      </c>
      <c r="L4736" s="1">
        <v>43313</v>
      </c>
      <c r="M4736">
        <v>1.1200000000000001</v>
      </c>
      <c r="N4736" t="s">
        <v>123</v>
      </c>
    </row>
    <row r="4737" spans="1:14" x14ac:dyDescent="0.3">
      <c r="A4737" t="s">
        <v>5570</v>
      </c>
      <c r="B4737" t="s">
        <v>4028</v>
      </c>
      <c r="C4737">
        <v>4.7</v>
      </c>
      <c r="D4737">
        <v>65</v>
      </c>
      <c r="E4737" t="s">
        <v>1198</v>
      </c>
      <c r="F4737" t="s">
        <v>76</v>
      </c>
      <c r="G4737" t="s">
        <v>18</v>
      </c>
      <c r="H4737">
        <v>0</v>
      </c>
      <c r="I4737" t="s">
        <v>19</v>
      </c>
      <c r="J4737" t="s">
        <v>4029</v>
      </c>
      <c r="K4737">
        <f t="shared" si="73"/>
        <v>5</v>
      </c>
      <c r="L4737" s="1">
        <v>43222</v>
      </c>
      <c r="M4737" t="s">
        <v>163</v>
      </c>
      <c r="N4737" t="s">
        <v>61</v>
      </c>
    </row>
    <row r="4738" spans="1:14" x14ac:dyDescent="0.3">
      <c r="A4738" t="s">
        <v>5571</v>
      </c>
      <c r="B4738" t="s">
        <v>2056</v>
      </c>
      <c r="C4738">
        <v>4.4000000000000004</v>
      </c>
      <c r="D4738">
        <v>101957</v>
      </c>
      <c r="E4738" t="s">
        <v>300</v>
      </c>
      <c r="F4738" t="s">
        <v>30</v>
      </c>
      <c r="G4738" t="s">
        <v>18</v>
      </c>
      <c r="H4738">
        <v>0</v>
      </c>
      <c r="I4738" t="s">
        <v>19</v>
      </c>
      <c r="J4738" t="s">
        <v>2057</v>
      </c>
      <c r="K4738">
        <f t="shared" ref="K4738:K4801" si="74">MONTH(L4738)</f>
        <v>4</v>
      </c>
      <c r="L4738" s="1">
        <v>43213</v>
      </c>
      <c r="M4738" t="s">
        <v>2919</v>
      </c>
      <c r="N4738" t="s">
        <v>22</v>
      </c>
    </row>
    <row r="4739" spans="1:14" x14ac:dyDescent="0.3">
      <c r="A4739" t="s">
        <v>5572</v>
      </c>
      <c r="B4739" t="s">
        <v>1617</v>
      </c>
      <c r="C4739">
        <v>4.4000000000000004</v>
      </c>
      <c r="D4739">
        <v>205</v>
      </c>
      <c r="E4739" t="s">
        <v>53</v>
      </c>
      <c r="F4739" t="s">
        <v>45</v>
      </c>
      <c r="G4739" t="s">
        <v>18</v>
      </c>
      <c r="H4739">
        <v>0</v>
      </c>
      <c r="I4739" t="s">
        <v>19</v>
      </c>
      <c r="J4739" t="s">
        <v>1618</v>
      </c>
      <c r="K4739">
        <f t="shared" si="74"/>
        <v>7</v>
      </c>
      <c r="L4739" s="1">
        <v>43282</v>
      </c>
      <c r="M4739" t="s">
        <v>1422</v>
      </c>
      <c r="N4739" t="s">
        <v>42</v>
      </c>
    </row>
    <row r="4740" spans="1:14" x14ac:dyDescent="0.3">
      <c r="A4740" t="s">
        <v>5573</v>
      </c>
      <c r="B4740" t="s">
        <v>3865</v>
      </c>
      <c r="C4740">
        <v>4.4000000000000004</v>
      </c>
      <c r="D4740">
        <v>95080</v>
      </c>
      <c r="E4740" t="s">
        <v>57</v>
      </c>
      <c r="F4740" t="s">
        <v>68</v>
      </c>
      <c r="G4740" t="s">
        <v>18</v>
      </c>
      <c r="H4740">
        <v>0</v>
      </c>
      <c r="I4740" t="s">
        <v>19</v>
      </c>
      <c r="J4740" t="s">
        <v>3866</v>
      </c>
      <c r="K4740">
        <f t="shared" si="74"/>
        <v>8</v>
      </c>
      <c r="L4740" s="1">
        <v>43315</v>
      </c>
      <c r="M4740" t="s">
        <v>5574</v>
      </c>
      <c r="N4740" t="s">
        <v>61</v>
      </c>
    </row>
    <row r="4741" spans="1:14" x14ac:dyDescent="0.3">
      <c r="A4741" t="s">
        <v>5575</v>
      </c>
      <c r="B4741" t="s">
        <v>597</v>
      </c>
      <c r="C4741">
        <v>4.5999999999999996</v>
      </c>
      <c r="D4741">
        <v>1130966</v>
      </c>
      <c r="E4741" t="s">
        <v>177</v>
      </c>
      <c r="F4741" t="s">
        <v>68</v>
      </c>
      <c r="G4741" t="s">
        <v>18</v>
      </c>
      <c r="H4741">
        <v>0</v>
      </c>
      <c r="I4741" t="s">
        <v>19</v>
      </c>
      <c r="J4741" t="s">
        <v>598</v>
      </c>
      <c r="K4741">
        <f t="shared" si="74"/>
        <v>6</v>
      </c>
      <c r="L4741" s="1">
        <v>43257</v>
      </c>
      <c r="M4741" t="s">
        <v>5576</v>
      </c>
      <c r="N4741" t="s">
        <v>65</v>
      </c>
    </row>
    <row r="4742" spans="1:14" x14ac:dyDescent="0.3">
      <c r="A4742" t="s">
        <v>5577</v>
      </c>
      <c r="B4742" t="s">
        <v>313</v>
      </c>
      <c r="C4742">
        <v>4.5999999999999996</v>
      </c>
      <c r="D4742">
        <v>124970</v>
      </c>
      <c r="E4742" t="s">
        <v>36</v>
      </c>
      <c r="F4742" t="s">
        <v>30</v>
      </c>
      <c r="G4742" t="s">
        <v>18</v>
      </c>
      <c r="H4742">
        <v>0</v>
      </c>
      <c r="I4742" t="s">
        <v>35</v>
      </c>
      <c r="J4742" t="s">
        <v>315</v>
      </c>
      <c r="K4742">
        <f t="shared" si="74"/>
        <v>5</v>
      </c>
      <c r="L4742" s="1">
        <v>43246</v>
      </c>
      <c r="M4742" t="s">
        <v>36</v>
      </c>
      <c r="N4742" t="s">
        <v>36</v>
      </c>
    </row>
    <row r="4743" spans="1:14" x14ac:dyDescent="0.3">
      <c r="A4743" t="s">
        <v>5578</v>
      </c>
      <c r="B4743" t="s">
        <v>3410</v>
      </c>
      <c r="C4743">
        <v>4.2</v>
      </c>
      <c r="D4743">
        <v>348</v>
      </c>
      <c r="E4743" t="s">
        <v>459</v>
      </c>
      <c r="F4743" t="s">
        <v>17</v>
      </c>
      <c r="G4743" t="s">
        <v>18</v>
      </c>
      <c r="H4743">
        <v>0</v>
      </c>
      <c r="I4743" t="s">
        <v>19</v>
      </c>
      <c r="J4743" t="s">
        <v>3411</v>
      </c>
      <c r="K4743">
        <f t="shared" si="74"/>
        <v>4</v>
      </c>
      <c r="L4743" s="1">
        <v>41740</v>
      </c>
      <c r="M4743" t="s">
        <v>5579</v>
      </c>
      <c r="N4743" t="s">
        <v>123</v>
      </c>
    </row>
    <row r="4744" spans="1:14" x14ac:dyDescent="0.3">
      <c r="A4744" t="s">
        <v>3237</v>
      </c>
      <c r="B4744" t="s">
        <v>3150</v>
      </c>
      <c r="C4744">
        <v>4.5</v>
      </c>
      <c r="D4744">
        <v>637254</v>
      </c>
      <c r="E4744" t="s">
        <v>36</v>
      </c>
      <c r="F4744" t="s">
        <v>68</v>
      </c>
      <c r="G4744" t="s">
        <v>18</v>
      </c>
      <c r="H4744">
        <v>0</v>
      </c>
      <c r="I4744" t="s">
        <v>35</v>
      </c>
      <c r="J4744" t="s">
        <v>3151</v>
      </c>
      <c r="K4744">
        <f t="shared" si="74"/>
        <v>7</v>
      </c>
      <c r="L4744" s="1">
        <v>43299</v>
      </c>
      <c r="M4744" t="s">
        <v>36</v>
      </c>
      <c r="N4744" t="s">
        <v>36</v>
      </c>
    </row>
    <row r="4745" spans="1:14" x14ac:dyDescent="0.3">
      <c r="A4745" t="s">
        <v>5580</v>
      </c>
      <c r="B4745" t="s">
        <v>4028</v>
      </c>
      <c r="C4745">
        <v>4</v>
      </c>
      <c r="D4745">
        <v>1546</v>
      </c>
      <c r="E4745" t="s">
        <v>240</v>
      </c>
      <c r="F4745" t="s">
        <v>17</v>
      </c>
      <c r="G4745" t="s">
        <v>477</v>
      </c>
      <c r="H4745" s="2">
        <v>1.99</v>
      </c>
      <c r="I4745" t="s">
        <v>19</v>
      </c>
      <c r="J4745" t="s">
        <v>4029</v>
      </c>
      <c r="K4745">
        <f t="shared" si="74"/>
        <v>2</v>
      </c>
      <c r="L4745" s="1">
        <v>41696</v>
      </c>
      <c r="M4745">
        <v>3.1</v>
      </c>
      <c r="N4745" t="s">
        <v>364</v>
      </c>
    </row>
    <row r="4746" spans="1:14" x14ac:dyDescent="0.3">
      <c r="A4746" t="s">
        <v>3739</v>
      </c>
      <c r="B4746" t="s">
        <v>3721</v>
      </c>
      <c r="C4746">
        <v>4.4000000000000004</v>
      </c>
      <c r="D4746">
        <v>1162331</v>
      </c>
      <c r="E4746" t="s">
        <v>36</v>
      </c>
      <c r="F4746" t="s">
        <v>314</v>
      </c>
      <c r="G4746" t="s">
        <v>18</v>
      </c>
      <c r="H4746">
        <v>0</v>
      </c>
      <c r="I4746" t="s">
        <v>19</v>
      </c>
      <c r="J4746" t="s">
        <v>3722</v>
      </c>
      <c r="K4746">
        <f t="shared" si="74"/>
        <v>8</v>
      </c>
      <c r="L4746" s="1">
        <v>43316</v>
      </c>
      <c r="M4746" t="s">
        <v>36</v>
      </c>
      <c r="N4746" t="s">
        <v>36</v>
      </c>
    </row>
    <row r="4747" spans="1:14" x14ac:dyDescent="0.3">
      <c r="A4747" t="s">
        <v>5581</v>
      </c>
      <c r="B4747" t="s">
        <v>2177</v>
      </c>
      <c r="C4747">
        <v>4.2</v>
      </c>
      <c r="D4747">
        <v>1092106</v>
      </c>
      <c r="E4747" t="s">
        <v>1360</v>
      </c>
      <c r="F4747" t="s">
        <v>34</v>
      </c>
      <c r="G4747" t="s">
        <v>18</v>
      </c>
      <c r="H4747">
        <v>0</v>
      </c>
      <c r="I4747" t="s">
        <v>19</v>
      </c>
      <c r="J4747" t="s">
        <v>2235</v>
      </c>
      <c r="K4747">
        <f t="shared" si="74"/>
        <v>7</v>
      </c>
      <c r="L4747" s="1">
        <v>43309</v>
      </c>
      <c r="M4747" t="s">
        <v>5582</v>
      </c>
      <c r="N4747" t="s">
        <v>42</v>
      </c>
    </row>
    <row r="4748" spans="1:14" x14ac:dyDescent="0.3">
      <c r="A4748" t="s">
        <v>5583</v>
      </c>
      <c r="B4748" t="s">
        <v>3865</v>
      </c>
      <c r="C4748">
        <v>4.5</v>
      </c>
      <c r="D4748">
        <v>40617</v>
      </c>
      <c r="E4748" t="s">
        <v>70</v>
      </c>
      <c r="F4748" t="s">
        <v>30</v>
      </c>
      <c r="G4748" t="s">
        <v>18</v>
      </c>
      <c r="H4748">
        <v>0</v>
      </c>
      <c r="I4748" t="s">
        <v>19</v>
      </c>
      <c r="J4748" t="s">
        <v>3866</v>
      </c>
      <c r="K4748">
        <f t="shared" si="74"/>
        <v>7</v>
      </c>
      <c r="L4748" s="1">
        <v>43312</v>
      </c>
      <c r="M4748">
        <v>65</v>
      </c>
      <c r="N4748" t="s">
        <v>61</v>
      </c>
    </row>
    <row r="4749" spans="1:14" x14ac:dyDescent="0.3">
      <c r="A4749" t="s">
        <v>3167</v>
      </c>
      <c r="B4749" t="s">
        <v>3150</v>
      </c>
      <c r="C4749">
        <v>4.5999999999999996</v>
      </c>
      <c r="D4749">
        <v>70449</v>
      </c>
      <c r="E4749" t="s">
        <v>36</v>
      </c>
      <c r="F4749" t="s">
        <v>30</v>
      </c>
      <c r="G4749" t="s">
        <v>18</v>
      </c>
      <c r="H4749">
        <v>0</v>
      </c>
      <c r="I4749" t="s">
        <v>35</v>
      </c>
      <c r="J4749" t="s">
        <v>3151</v>
      </c>
      <c r="K4749">
        <f t="shared" si="74"/>
        <v>7</v>
      </c>
      <c r="L4749" s="1">
        <v>43308</v>
      </c>
      <c r="M4749" t="s">
        <v>36</v>
      </c>
      <c r="N4749" t="s">
        <v>36</v>
      </c>
    </row>
    <row r="4750" spans="1:14" x14ac:dyDescent="0.3">
      <c r="A4750" t="s">
        <v>3920</v>
      </c>
      <c r="B4750" t="s">
        <v>3865</v>
      </c>
      <c r="C4750">
        <v>4.4000000000000004</v>
      </c>
      <c r="D4750">
        <v>1279109</v>
      </c>
      <c r="E4750" t="s">
        <v>36</v>
      </c>
      <c r="F4750" t="s">
        <v>314</v>
      </c>
      <c r="G4750" t="s">
        <v>18</v>
      </c>
      <c r="H4750">
        <v>0</v>
      </c>
      <c r="I4750" t="s">
        <v>19</v>
      </c>
      <c r="J4750" t="s">
        <v>3866</v>
      </c>
      <c r="K4750">
        <f t="shared" si="74"/>
        <v>7</v>
      </c>
      <c r="L4750" s="1">
        <v>43301</v>
      </c>
      <c r="M4750" t="s">
        <v>36</v>
      </c>
      <c r="N4750" t="s">
        <v>36</v>
      </c>
    </row>
    <row r="4751" spans="1:14" x14ac:dyDescent="0.3">
      <c r="A4751" t="s">
        <v>5584</v>
      </c>
      <c r="B4751" t="s">
        <v>15</v>
      </c>
      <c r="C4751">
        <v>4.7</v>
      </c>
      <c r="D4751">
        <v>5754</v>
      </c>
      <c r="E4751" t="s">
        <v>952</v>
      </c>
      <c r="F4751" t="s">
        <v>40</v>
      </c>
      <c r="G4751" t="s">
        <v>18</v>
      </c>
      <c r="H4751">
        <v>0</v>
      </c>
      <c r="I4751" t="s">
        <v>19</v>
      </c>
      <c r="J4751" t="s">
        <v>20</v>
      </c>
      <c r="K4751">
        <f t="shared" si="74"/>
        <v>7</v>
      </c>
      <c r="L4751" s="1">
        <v>43311</v>
      </c>
      <c r="M4751" t="s">
        <v>2416</v>
      </c>
      <c r="N4751" t="s">
        <v>61</v>
      </c>
    </row>
    <row r="4752" spans="1:14" x14ac:dyDescent="0.3">
      <c r="A4752" t="s">
        <v>5585</v>
      </c>
      <c r="B4752" t="s">
        <v>3865</v>
      </c>
      <c r="C4752">
        <v>4.2</v>
      </c>
      <c r="D4752">
        <v>54063</v>
      </c>
      <c r="E4752" t="s">
        <v>189</v>
      </c>
      <c r="F4752" t="s">
        <v>30</v>
      </c>
      <c r="G4752" t="s">
        <v>18</v>
      </c>
      <c r="H4752">
        <v>0</v>
      </c>
      <c r="I4752" t="s">
        <v>19</v>
      </c>
      <c r="J4752" t="s">
        <v>3866</v>
      </c>
      <c r="K4752">
        <f t="shared" si="74"/>
        <v>6</v>
      </c>
      <c r="L4752" s="1">
        <v>43252</v>
      </c>
      <c r="M4752" t="s">
        <v>4125</v>
      </c>
      <c r="N4752" t="s">
        <v>61</v>
      </c>
    </row>
    <row r="4753" spans="1:14" x14ac:dyDescent="0.3">
      <c r="A4753" t="s">
        <v>5586</v>
      </c>
      <c r="B4753" t="s">
        <v>3865</v>
      </c>
      <c r="C4753">
        <v>4.4000000000000004</v>
      </c>
      <c r="D4753">
        <v>1166</v>
      </c>
      <c r="E4753" t="s">
        <v>340</v>
      </c>
      <c r="F4753" t="s">
        <v>40</v>
      </c>
      <c r="G4753" t="s">
        <v>18</v>
      </c>
      <c r="H4753">
        <v>0</v>
      </c>
      <c r="I4753" t="s">
        <v>19</v>
      </c>
      <c r="J4753" t="s">
        <v>3866</v>
      </c>
      <c r="K4753">
        <f t="shared" si="74"/>
        <v>3</v>
      </c>
      <c r="L4753" s="1">
        <v>43185</v>
      </c>
      <c r="M4753">
        <v>8.8000000000000007</v>
      </c>
      <c r="N4753" t="s">
        <v>423</v>
      </c>
    </row>
    <row r="4754" spans="1:14" x14ac:dyDescent="0.3">
      <c r="A4754" t="s">
        <v>5587</v>
      </c>
      <c r="B4754" t="s">
        <v>2548</v>
      </c>
      <c r="C4754">
        <v>3.2</v>
      </c>
      <c r="D4754">
        <v>37584</v>
      </c>
      <c r="E4754" t="s">
        <v>1436</v>
      </c>
      <c r="F4754" t="s">
        <v>30</v>
      </c>
      <c r="G4754" t="s">
        <v>18</v>
      </c>
      <c r="H4754">
        <v>0</v>
      </c>
      <c r="I4754" t="s">
        <v>19</v>
      </c>
      <c r="J4754" t="s">
        <v>2193</v>
      </c>
      <c r="K4754">
        <f t="shared" si="74"/>
        <v>8</v>
      </c>
      <c r="L4754" s="1">
        <v>42613</v>
      </c>
      <c r="M4754" t="s">
        <v>102</v>
      </c>
      <c r="N4754" t="s">
        <v>61</v>
      </c>
    </row>
    <row r="4755" spans="1:14" x14ac:dyDescent="0.3">
      <c r="A4755" t="s">
        <v>5588</v>
      </c>
      <c r="B4755" t="s">
        <v>3865</v>
      </c>
      <c r="C4755">
        <v>4.0999999999999996</v>
      </c>
      <c r="D4755">
        <v>1925</v>
      </c>
      <c r="E4755" t="s">
        <v>549</v>
      </c>
      <c r="F4755" t="s">
        <v>40</v>
      </c>
      <c r="G4755" t="s">
        <v>18</v>
      </c>
      <c r="H4755">
        <v>0</v>
      </c>
      <c r="I4755" t="s">
        <v>19</v>
      </c>
      <c r="J4755" t="s">
        <v>3866</v>
      </c>
      <c r="K4755">
        <f t="shared" si="74"/>
        <v>11</v>
      </c>
      <c r="L4755" s="1">
        <v>43054</v>
      </c>
      <c r="M4755">
        <v>3.1</v>
      </c>
      <c r="N4755" t="s">
        <v>42</v>
      </c>
    </row>
    <row r="4756" spans="1:14" x14ac:dyDescent="0.3">
      <c r="A4756" t="s">
        <v>5589</v>
      </c>
      <c r="B4756" t="s">
        <v>597</v>
      </c>
      <c r="C4756">
        <v>4</v>
      </c>
      <c r="D4756">
        <v>142</v>
      </c>
      <c r="E4756" t="s">
        <v>181</v>
      </c>
      <c r="F4756" t="s">
        <v>45</v>
      </c>
      <c r="G4756" t="s">
        <v>18</v>
      </c>
      <c r="H4756">
        <v>0</v>
      </c>
      <c r="I4756" t="s">
        <v>19</v>
      </c>
      <c r="J4756" t="s">
        <v>598</v>
      </c>
      <c r="K4756">
        <f t="shared" si="74"/>
        <v>12</v>
      </c>
      <c r="L4756" s="1">
        <v>43100</v>
      </c>
      <c r="M4756" t="s">
        <v>1004</v>
      </c>
      <c r="N4756" t="s">
        <v>65</v>
      </c>
    </row>
    <row r="4757" spans="1:14" x14ac:dyDescent="0.3">
      <c r="A4757" t="s">
        <v>5590</v>
      </c>
      <c r="B4757" t="s">
        <v>15</v>
      </c>
      <c r="C4757">
        <v>4.7</v>
      </c>
      <c r="D4757">
        <v>801</v>
      </c>
      <c r="E4757" t="s">
        <v>373</v>
      </c>
      <c r="F4757" t="s">
        <v>76</v>
      </c>
      <c r="G4757" t="s">
        <v>477</v>
      </c>
      <c r="H4757" s="2">
        <v>1.99</v>
      </c>
      <c r="I4757" t="s">
        <v>19</v>
      </c>
      <c r="J4757" t="s">
        <v>20</v>
      </c>
      <c r="K4757">
        <f t="shared" si="74"/>
        <v>7</v>
      </c>
      <c r="L4757" s="1">
        <v>43311</v>
      </c>
      <c r="M4757" t="s">
        <v>2416</v>
      </c>
      <c r="N4757" t="s">
        <v>61</v>
      </c>
    </row>
    <row r="4758" spans="1:14" x14ac:dyDescent="0.3">
      <c r="A4758" t="s">
        <v>5591</v>
      </c>
      <c r="B4758" t="s">
        <v>3865</v>
      </c>
      <c r="C4758">
        <v>4.5999999999999996</v>
      </c>
      <c r="D4758">
        <v>168487</v>
      </c>
      <c r="E4758" t="s">
        <v>295</v>
      </c>
      <c r="F4758" t="s">
        <v>68</v>
      </c>
      <c r="G4758" t="s">
        <v>18</v>
      </c>
      <c r="H4758">
        <v>0</v>
      </c>
      <c r="I4758" t="s">
        <v>19</v>
      </c>
      <c r="J4758" t="s">
        <v>3866</v>
      </c>
      <c r="K4758">
        <f t="shared" si="74"/>
        <v>6</v>
      </c>
      <c r="L4758" s="1">
        <v>43277</v>
      </c>
      <c r="M4758" t="s">
        <v>5592</v>
      </c>
      <c r="N4758" t="s">
        <v>423</v>
      </c>
    </row>
    <row r="4759" spans="1:14" x14ac:dyDescent="0.3">
      <c r="A4759" t="s">
        <v>5593</v>
      </c>
      <c r="B4759" t="s">
        <v>3865</v>
      </c>
      <c r="C4759">
        <v>4.5999999999999996</v>
      </c>
      <c r="D4759">
        <v>20418</v>
      </c>
      <c r="E4759" t="s">
        <v>551</v>
      </c>
      <c r="F4759" t="s">
        <v>50</v>
      </c>
      <c r="G4759" t="s">
        <v>18</v>
      </c>
      <c r="H4759">
        <v>0</v>
      </c>
      <c r="I4759" t="s">
        <v>19</v>
      </c>
      <c r="J4759" t="s">
        <v>3866</v>
      </c>
      <c r="K4759">
        <f t="shared" si="74"/>
        <v>4</v>
      </c>
      <c r="L4759" s="1">
        <v>43198</v>
      </c>
      <c r="M4759">
        <v>4.54</v>
      </c>
      <c r="N4759" t="s">
        <v>65</v>
      </c>
    </row>
    <row r="4760" spans="1:14" x14ac:dyDescent="0.3">
      <c r="A4760" t="s">
        <v>5594</v>
      </c>
      <c r="B4760" t="s">
        <v>3865</v>
      </c>
      <c r="C4760">
        <v>4.7</v>
      </c>
      <c r="D4760">
        <v>58366</v>
      </c>
      <c r="E4760" t="s">
        <v>1380</v>
      </c>
      <c r="F4760" t="s">
        <v>50</v>
      </c>
      <c r="G4760" t="s">
        <v>18</v>
      </c>
      <c r="H4760">
        <v>0</v>
      </c>
      <c r="I4760" t="s">
        <v>19</v>
      </c>
      <c r="J4760" t="s">
        <v>3866</v>
      </c>
      <c r="K4760">
        <f t="shared" si="74"/>
        <v>12</v>
      </c>
      <c r="L4760" s="1">
        <v>43076</v>
      </c>
      <c r="M4760">
        <v>1</v>
      </c>
      <c r="N4760" t="s">
        <v>61</v>
      </c>
    </row>
    <row r="4761" spans="1:14" x14ac:dyDescent="0.3">
      <c r="A4761" t="s">
        <v>5595</v>
      </c>
      <c r="B4761" t="s">
        <v>15</v>
      </c>
      <c r="C4761">
        <v>4.8</v>
      </c>
      <c r="D4761">
        <v>1216</v>
      </c>
      <c r="E4761" t="s">
        <v>172</v>
      </c>
      <c r="F4761" t="s">
        <v>17</v>
      </c>
      <c r="G4761" t="s">
        <v>477</v>
      </c>
      <c r="H4761" s="2">
        <v>1.99</v>
      </c>
      <c r="I4761" t="s">
        <v>19</v>
      </c>
      <c r="J4761" t="s">
        <v>20</v>
      </c>
      <c r="K4761">
        <f t="shared" si="74"/>
        <v>6</v>
      </c>
      <c r="L4761" s="1">
        <v>43277</v>
      </c>
      <c r="M4761" t="s">
        <v>21</v>
      </c>
      <c r="N4761" t="s">
        <v>61</v>
      </c>
    </row>
    <row r="4762" spans="1:14" x14ac:dyDescent="0.3">
      <c r="A4762" t="s">
        <v>5596</v>
      </c>
      <c r="B4762" t="s">
        <v>3865</v>
      </c>
      <c r="C4762">
        <v>4.5999999999999996</v>
      </c>
      <c r="D4762">
        <v>4210</v>
      </c>
      <c r="E4762" t="s">
        <v>1117</v>
      </c>
      <c r="F4762" t="s">
        <v>40</v>
      </c>
      <c r="G4762" t="s">
        <v>18</v>
      </c>
      <c r="H4762">
        <v>0</v>
      </c>
      <c r="I4762" t="s">
        <v>19</v>
      </c>
      <c r="J4762" t="s">
        <v>3866</v>
      </c>
      <c r="K4762">
        <f t="shared" si="74"/>
        <v>6</v>
      </c>
      <c r="L4762" s="1">
        <v>43269</v>
      </c>
      <c r="M4762" t="s">
        <v>1382</v>
      </c>
      <c r="N4762" t="s">
        <v>61</v>
      </c>
    </row>
    <row r="4763" spans="1:14" x14ac:dyDescent="0.3">
      <c r="A4763" t="s">
        <v>5597</v>
      </c>
      <c r="B4763" t="s">
        <v>3865</v>
      </c>
      <c r="C4763">
        <v>4.2</v>
      </c>
      <c r="D4763">
        <v>12147</v>
      </c>
      <c r="E4763" t="s">
        <v>747</v>
      </c>
      <c r="F4763" t="s">
        <v>50</v>
      </c>
      <c r="G4763" t="s">
        <v>18</v>
      </c>
      <c r="H4763">
        <v>0</v>
      </c>
      <c r="I4763" t="s">
        <v>19</v>
      </c>
      <c r="J4763" t="s">
        <v>3866</v>
      </c>
      <c r="K4763">
        <f t="shared" si="74"/>
        <v>1</v>
      </c>
      <c r="L4763" s="1">
        <v>42029</v>
      </c>
      <c r="M4763">
        <v>1.18</v>
      </c>
      <c r="N4763" t="s">
        <v>22</v>
      </c>
    </row>
    <row r="4764" spans="1:14" x14ac:dyDescent="0.3">
      <c r="A4764" t="s">
        <v>5598</v>
      </c>
      <c r="B4764" t="s">
        <v>2177</v>
      </c>
      <c r="C4764">
        <v>4.3</v>
      </c>
      <c r="D4764">
        <v>10806</v>
      </c>
      <c r="E4764" t="s">
        <v>908</v>
      </c>
      <c r="F4764" t="s">
        <v>30</v>
      </c>
      <c r="G4764" t="s">
        <v>18</v>
      </c>
      <c r="H4764">
        <v>0</v>
      </c>
      <c r="I4764" t="s">
        <v>19</v>
      </c>
      <c r="J4764" t="s">
        <v>2242</v>
      </c>
      <c r="K4764">
        <f t="shared" si="74"/>
        <v>5</v>
      </c>
      <c r="L4764" s="1">
        <v>42864</v>
      </c>
      <c r="M4764" t="s">
        <v>2100</v>
      </c>
      <c r="N4764" t="s">
        <v>65</v>
      </c>
    </row>
    <row r="4765" spans="1:14" x14ac:dyDescent="0.3">
      <c r="A4765" t="s">
        <v>5599</v>
      </c>
      <c r="B4765" t="s">
        <v>2548</v>
      </c>
      <c r="C4765">
        <v>3.3</v>
      </c>
      <c r="D4765">
        <v>355837</v>
      </c>
      <c r="E4765" t="s">
        <v>283</v>
      </c>
      <c r="F4765" t="s">
        <v>68</v>
      </c>
      <c r="G4765" t="s">
        <v>18</v>
      </c>
      <c r="H4765">
        <v>0</v>
      </c>
      <c r="I4765" t="s">
        <v>19</v>
      </c>
      <c r="J4765" t="s">
        <v>1225</v>
      </c>
      <c r="K4765">
        <f t="shared" si="74"/>
        <v>12</v>
      </c>
      <c r="L4765" s="1">
        <v>42711</v>
      </c>
      <c r="M4765">
        <v>14</v>
      </c>
      <c r="N4765" t="s">
        <v>46</v>
      </c>
    </row>
    <row r="4766" spans="1:14" x14ac:dyDescent="0.3">
      <c r="A4766" t="s">
        <v>5600</v>
      </c>
      <c r="B4766" t="s">
        <v>15</v>
      </c>
      <c r="C4766">
        <v>4.7</v>
      </c>
      <c r="D4766">
        <v>149</v>
      </c>
      <c r="E4766" t="s">
        <v>373</v>
      </c>
      <c r="F4766" t="s">
        <v>586</v>
      </c>
      <c r="G4766" t="s">
        <v>477</v>
      </c>
      <c r="H4766" s="2">
        <v>1.99</v>
      </c>
      <c r="I4766" t="s">
        <v>19</v>
      </c>
      <c r="J4766" t="s">
        <v>20</v>
      </c>
      <c r="K4766">
        <f t="shared" si="74"/>
        <v>7</v>
      </c>
      <c r="L4766" s="1">
        <v>43311</v>
      </c>
      <c r="M4766" t="s">
        <v>1677</v>
      </c>
      <c r="N4766" t="s">
        <v>61</v>
      </c>
    </row>
    <row r="4767" spans="1:14" x14ac:dyDescent="0.3">
      <c r="A4767" t="s">
        <v>5601</v>
      </c>
      <c r="B4767" t="s">
        <v>2548</v>
      </c>
      <c r="C4767">
        <v>4.5</v>
      </c>
      <c r="D4767">
        <v>22018</v>
      </c>
      <c r="E4767" t="s">
        <v>804</v>
      </c>
      <c r="F4767" t="s">
        <v>25</v>
      </c>
      <c r="G4767" t="s">
        <v>18</v>
      </c>
      <c r="H4767">
        <v>0</v>
      </c>
      <c r="I4767" t="s">
        <v>35</v>
      </c>
      <c r="J4767" t="s">
        <v>2185</v>
      </c>
      <c r="K4767">
        <f t="shared" si="74"/>
        <v>7</v>
      </c>
      <c r="L4767" s="1">
        <v>43299</v>
      </c>
      <c r="M4767" t="s">
        <v>1829</v>
      </c>
      <c r="N4767" t="s">
        <v>192</v>
      </c>
    </row>
    <row r="4768" spans="1:14" x14ac:dyDescent="0.3">
      <c r="A4768" t="s">
        <v>5602</v>
      </c>
      <c r="B4768" t="s">
        <v>4028</v>
      </c>
      <c r="C4768">
        <v>4</v>
      </c>
      <c r="D4768">
        <v>126</v>
      </c>
      <c r="E4768" t="s">
        <v>141</v>
      </c>
      <c r="F4768" t="s">
        <v>17</v>
      </c>
      <c r="G4768" t="s">
        <v>18</v>
      </c>
      <c r="H4768">
        <v>0</v>
      </c>
      <c r="I4768" t="s">
        <v>19</v>
      </c>
      <c r="J4768" t="s">
        <v>4029</v>
      </c>
      <c r="K4768">
        <f t="shared" si="74"/>
        <v>10</v>
      </c>
      <c r="L4768" s="1">
        <v>43027</v>
      </c>
      <c r="M4768">
        <v>1</v>
      </c>
      <c r="N4768" t="s">
        <v>123</v>
      </c>
    </row>
    <row r="4769" spans="1:14" x14ac:dyDescent="0.3">
      <c r="A4769" t="s">
        <v>5603</v>
      </c>
      <c r="B4769" t="s">
        <v>2177</v>
      </c>
      <c r="C4769">
        <v>4.5</v>
      </c>
      <c r="D4769">
        <v>30515</v>
      </c>
      <c r="E4769" t="s">
        <v>36</v>
      </c>
      <c r="F4769" t="s">
        <v>50</v>
      </c>
      <c r="G4769" t="s">
        <v>18</v>
      </c>
      <c r="H4769">
        <v>0</v>
      </c>
      <c r="I4769" t="s">
        <v>35</v>
      </c>
      <c r="J4769" t="s">
        <v>5196</v>
      </c>
      <c r="K4769">
        <f t="shared" si="74"/>
        <v>5</v>
      </c>
      <c r="L4769" s="1">
        <v>43242</v>
      </c>
      <c r="M4769">
        <v>2.92</v>
      </c>
      <c r="N4769" t="s">
        <v>65</v>
      </c>
    </row>
    <row r="4770" spans="1:14" x14ac:dyDescent="0.3">
      <c r="A4770" t="s">
        <v>5604</v>
      </c>
      <c r="B4770" t="s">
        <v>2177</v>
      </c>
      <c r="C4770">
        <v>4.2</v>
      </c>
      <c r="D4770">
        <v>4878</v>
      </c>
      <c r="E4770" t="s">
        <v>177</v>
      </c>
      <c r="F4770" t="s">
        <v>40</v>
      </c>
      <c r="G4770" t="s">
        <v>18</v>
      </c>
      <c r="H4770">
        <v>0</v>
      </c>
      <c r="I4770" t="s">
        <v>91</v>
      </c>
      <c r="J4770" t="s">
        <v>2313</v>
      </c>
      <c r="K4770">
        <f t="shared" si="74"/>
        <v>2</v>
      </c>
      <c r="L4770" s="1">
        <v>43133</v>
      </c>
      <c r="M4770" t="s">
        <v>1065</v>
      </c>
      <c r="N4770" t="s">
        <v>61</v>
      </c>
    </row>
    <row r="4771" spans="1:14" x14ac:dyDescent="0.3">
      <c r="A4771" t="s">
        <v>5605</v>
      </c>
      <c r="B4771" t="s">
        <v>4028</v>
      </c>
      <c r="C4771">
        <v>4.5999999999999996</v>
      </c>
      <c r="D4771">
        <v>252</v>
      </c>
      <c r="E4771" t="s">
        <v>120</v>
      </c>
      <c r="F4771" t="s">
        <v>17</v>
      </c>
      <c r="G4771" t="s">
        <v>477</v>
      </c>
      <c r="H4771" s="2">
        <v>0.99</v>
      </c>
      <c r="I4771" t="s">
        <v>19</v>
      </c>
      <c r="J4771" t="s">
        <v>4029</v>
      </c>
      <c r="K4771">
        <f t="shared" si="74"/>
        <v>6</v>
      </c>
      <c r="L4771" s="1">
        <v>43264</v>
      </c>
      <c r="M4771" t="s">
        <v>137</v>
      </c>
      <c r="N4771" t="s">
        <v>61</v>
      </c>
    </row>
    <row r="4772" spans="1:14" x14ac:dyDescent="0.3">
      <c r="A4772" t="s">
        <v>5606</v>
      </c>
      <c r="B4772" t="s">
        <v>2548</v>
      </c>
      <c r="C4772">
        <v>4.2</v>
      </c>
      <c r="D4772">
        <v>63197</v>
      </c>
      <c r="E4772" t="s">
        <v>114</v>
      </c>
      <c r="F4772" t="s">
        <v>50</v>
      </c>
      <c r="G4772" t="s">
        <v>18</v>
      </c>
      <c r="H4772">
        <v>0</v>
      </c>
      <c r="I4772" t="s">
        <v>19</v>
      </c>
      <c r="J4772" t="s">
        <v>2304</v>
      </c>
      <c r="K4772">
        <f t="shared" si="74"/>
        <v>6</v>
      </c>
      <c r="L4772" s="1">
        <v>43278</v>
      </c>
      <c r="M4772" t="s">
        <v>36</v>
      </c>
      <c r="N4772" t="s">
        <v>36</v>
      </c>
    </row>
    <row r="4773" spans="1:14" x14ac:dyDescent="0.3">
      <c r="A4773" t="s">
        <v>5607</v>
      </c>
      <c r="B4773" t="s">
        <v>4028</v>
      </c>
      <c r="C4773">
        <v>4.7</v>
      </c>
      <c r="D4773">
        <v>32613</v>
      </c>
      <c r="E4773" t="s">
        <v>297</v>
      </c>
      <c r="F4773" t="s">
        <v>50</v>
      </c>
      <c r="G4773" t="s">
        <v>18</v>
      </c>
      <c r="H4773">
        <v>0</v>
      </c>
      <c r="I4773" t="s">
        <v>19</v>
      </c>
      <c r="J4773" t="s">
        <v>4029</v>
      </c>
      <c r="K4773">
        <f t="shared" si="74"/>
        <v>5</v>
      </c>
      <c r="L4773" s="1">
        <v>43251</v>
      </c>
      <c r="M4773">
        <v>3.11</v>
      </c>
      <c r="N4773" t="s">
        <v>61</v>
      </c>
    </row>
    <row r="4774" spans="1:14" x14ac:dyDescent="0.3">
      <c r="A4774" t="s">
        <v>5608</v>
      </c>
      <c r="B4774" t="s">
        <v>4028</v>
      </c>
      <c r="C4774">
        <v>4.7</v>
      </c>
      <c r="D4774">
        <v>8642</v>
      </c>
      <c r="E4774" t="s">
        <v>283</v>
      </c>
      <c r="F4774" t="s">
        <v>25</v>
      </c>
      <c r="G4774" t="s">
        <v>18</v>
      </c>
      <c r="H4774">
        <v>0</v>
      </c>
      <c r="I4774" t="s">
        <v>19</v>
      </c>
      <c r="J4774" t="s">
        <v>4029</v>
      </c>
      <c r="K4774">
        <f t="shared" si="74"/>
        <v>5</v>
      </c>
      <c r="L4774" s="1">
        <v>43242</v>
      </c>
      <c r="M4774" t="s">
        <v>344</v>
      </c>
      <c r="N4774" t="s">
        <v>65</v>
      </c>
    </row>
    <row r="4775" spans="1:14" x14ac:dyDescent="0.3">
      <c r="A4775" t="s">
        <v>5609</v>
      </c>
      <c r="B4775" t="s">
        <v>3865</v>
      </c>
      <c r="C4775">
        <v>4.2</v>
      </c>
      <c r="D4775">
        <v>161</v>
      </c>
      <c r="E4775" t="s">
        <v>134</v>
      </c>
      <c r="F4775" t="s">
        <v>76</v>
      </c>
      <c r="G4775" t="s">
        <v>477</v>
      </c>
      <c r="H4775" s="2">
        <v>0.99</v>
      </c>
      <c r="I4775" t="s">
        <v>19</v>
      </c>
      <c r="J4775" t="s">
        <v>3866</v>
      </c>
      <c r="K4775">
        <f t="shared" si="74"/>
        <v>3</v>
      </c>
      <c r="L4775" s="1">
        <v>43163</v>
      </c>
      <c r="M4775">
        <v>1.62</v>
      </c>
      <c r="N4775" t="s">
        <v>42</v>
      </c>
    </row>
    <row r="4776" spans="1:14" x14ac:dyDescent="0.3">
      <c r="A4776" t="s">
        <v>5610</v>
      </c>
      <c r="B4776" t="s">
        <v>3865</v>
      </c>
      <c r="C4776">
        <v>4.3</v>
      </c>
      <c r="D4776">
        <v>514</v>
      </c>
      <c r="E4776" t="s">
        <v>695</v>
      </c>
      <c r="F4776" t="s">
        <v>45</v>
      </c>
      <c r="G4776" t="s">
        <v>18</v>
      </c>
      <c r="H4776">
        <v>0</v>
      </c>
      <c r="I4776" t="s">
        <v>19</v>
      </c>
      <c r="J4776" t="s">
        <v>3866</v>
      </c>
      <c r="K4776">
        <f t="shared" si="74"/>
        <v>2</v>
      </c>
      <c r="L4776" s="1">
        <v>43143</v>
      </c>
      <c r="M4776">
        <v>1.8</v>
      </c>
      <c r="N4776" t="s">
        <v>42</v>
      </c>
    </row>
    <row r="4777" spans="1:14" x14ac:dyDescent="0.3">
      <c r="A4777" t="s">
        <v>5611</v>
      </c>
      <c r="B4777" t="s">
        <v>4028</v>
      </c>
      <c r="C4777">
        <v>4.3</v>
      </c>
      <c r="D4777">
        <v>1714</v>
      </c>
      <c r="E4777" t="s">
        <v>85</v>
      </c>
      <c r="F4777" t="s">
        <v>40</v>
      </c>
      <c r="G4777" t="s">
        <v>18</v>
      </c>
      <c r="H4777">
        <v>0</v>
      </c>
      <c r="I4777" t="s">
        <v>19</v>
      </c>
      <c r="J4777" t="s">
        <v>4029</v>
      </c>
      <c r="K4777">
        <f t="shared" si="74"/>
        <v>6</v>
      </c>
      <c r="L4777" s="1">
        <v>43270</v>
      </c>
      <c r="M4777" t="s">
        <v>5612</v>
      </c>
      <c r="N4777" t="s">
        <v>61</v>
      </c>
    </row>
    <row r="4778" spans="1:14" x14ac:dyDescent="0.3">
      <c r="A4778" t="s">
        <v>5613</v>
      </c>
      <c r="B4778" t="s">
        <v>4028</v>
      </c>
      <c r="C4778">
        <v>0</v>
      </c>
      <c r="D4778">
        <v>3</v>
      </c>
      <c r="E4778" t="s">
        <v>880</v>
      </c>
      <c r="F4778" t="s">
        <v>780</v>
      </c>
      <c r="G4778" t="s">
        <v>477</v>
      </c>
      <c r="H4778" s="2">
        <v>2.99</v>
      </c>
      <c r="I4778" t="s">
        <v>19</v>
      </c>
      <c r="J4778" t="s">
        <v>4029</v>
      </c>
      <c r="K4778">
        <f t="shared" si="74"/>
        <v>6</v>
      </c>
      <c r="L4778" s="1">
        <v>43275</v>
      </c>
      <c r="M4778" t="s">
        <v>163</v>
      </c>
      <c r="N4778" t="s">
        <v>61</v>
      </c>
    </row>
    <row r="4779" spans="1:14" x14ac:dyDescent="0.3">
      <c r="A4779" t="s">
        <v>5614</v>
      </c>
      <c r="B4779" t="s">
        <v>2177</v>
      </c>
      <c r="C4779">
        <v>4.5</v>
      </c>
      <c r="D4779">
        <v>24210</v>
      </c>
      <c r="E4779" t="s">
        <v>888</v>
      </c>
      <c r="F4779" t="s">
        <v>25</v>
      </c>
      <c r="G4779" t="s">
        <v>18</v>
      </c>
      <c r="H4779">
        <v>0</v>
      </c>
      <c r="I4779" t="s">
        <v>35</v>
      </c>
      <c r="J4779" t="s">
        <v>2195</v>
      </c>
      <c r="K4779">
        <f t="shared" si="74"/>
        <v>11</v>
      </c>
      <c r="L4779" s="1">
        <v>42321</v>
      </c>
      <c r="M4779">
        <v>1.091</v>
      </c>
      <c r="N4779" t="s">
        <v>164</v>
      </c>
    </row>
    <row r="4780" spans="1:14" x14ac:dyDescent="0.3">
      <c r="A4780" t="s">
        <v>5615</v>
      </c>
      <c r="B4780" t="s">
        <v>2177</v>
      </c>
      <c r="C4780">
        <v>4.4000000000000004</v>
      </c>
      <c r="D4780">
        <v>12736</v>
      </c>
      <c r="E4780" t="s">
        <v>148</v>
      </c>
      <c r="F4780" t="s">
        <v>50</v>
      </c>
      <c r="G4780" t="s">
        <v>18</v>
      </c>
      <c r="H4780">
        <v>0</v>
      </c>
      <c r="I4780" t="s">
        <v>35</v>
      </c>
      <c r="J4780" t="s">
        <v>2181</v>
      </c>
      <c r="K4780">
        <f t="shared" si="74"/>
        <v>12</v>
      </c>
      <c r="L4780" s="1">
        <v>43087</v>
      </c>
      <c r="M4780">
        <v>1.02</v>
      </c>
      <c r="N4780" t="s">
        <v>65</v>
      </c>
    </row>
    <row r="4781" spans="1:14" x14ac:dyDescent="0.3">
      <c r="A4781" t="s">
        <v>5616</v>
      </c>
      <c r="B4781" t="s">
        <v>4028</v>
      </c>
      <c r="C4781">
        <v>4.5</v>
      </c>
      <c r="D4781">
        <v>56</v>
      </c>
      <c r="E4781" t="s">
        <v>139</v>
      </c>
      <c r="F4781" t="s">
        <v>17</v>
      </c>
      <c r="G4781" t="s">
        <v>477</v>
      </c>
      <c r="H4781" s="2">
        <v>0.99</v>
      </c>
      <c r="I4781" t="s">
        <v>19</v>
      </c>
      <c r="J4781" t="s">
        <v>4029</v>
      </c>
      <c r="K4781">
        <f t="shared" si="74"/>
        <v>6</v>
      </c>
      <c r="L4781" s="1">
        <v>43280</v>
      </c>
      <c r="M4781" t="s">
        <v>2146</v>
      </c>
      <c r="N4781" t="s">
        <v>61</v>
      </c>
    </row>
    <row r="4782" spans="1:14" x14ac:dyDescent="0.3">
      <c r="A4782" t="s">
        <v>5617</v>
      </c>
      <c r="B4782" t="s">
        <v>313</v>
      </c>
      <c r="C4782">
        <v>4.5999999999999996</v>
      </c>
      <c r="D4782">
        <v>586</v>
      </c>
      <c r="E4782" t="s">
        <v>80</v>
      </c>
      <c r="F4782" t="s">
        <v>40</v>
      </c>
      <c r="G4782" t="s">
        <v>18</v>
      </c>
      <c r="H4782">
        <v>0</v>
      </c>
      <c r="I4782" t="s">
        <v>19</v>
      </c>
      <c r="J4782" t="s">
        <v>315</v>
      </c>
      <c r="K4782">
        <f t="shared" si="74"/>
        <v>5</v>
      </c>
      <c r="L4782" s="1">
        <v>42863</v>
      </c>
      <c r="M4782" t="s">
        <v>1004</v>
      </c>
      <c r="N4782" t="s">
        <v>55</v>
      </c>
    </row>
    <row r="4783" spans="1:14" x14ac:dyDescent="0.3">
      <c r="A4783" t="s">
        <v>5618</v>
      </c>
      <c r="B4783" t="s">
        <v>3865</v>
      </c>
      <c r="C4783">
        <v>4.3</v>
      </c>
      <c r="D4783">
        <v>60</v>
      </c>
      <c r="E4783" t="s">
        <v>971</v>
      </c>
      <c r="F4783" t="s">
        <v>586</v>
      </c>
      <c r="G4783" t="s">
        <v>477</v>
      </c>
      <c r="H4783" s="2">
        <v>3.99</v>
      </c>
      <c r="I4783" t="s">
        <v>19</v>
      </c>
      <c r="J4783" t="s">
        <v>3866</v>
      </c>
      <c r="K4783">
        <f t="shared" si="74"/>
        <v>7</v>
      </c>
      <c r="L4783" s="1">
        <v>43292</v>
      </c>
      <c r="M4783" t="s">
        <v>927</v>
      </c>
      <c r="N4783" t="s">
        <v>61</v>
      </c>
    </row>
    <row r="4784" spans="1:14" x14ac:dyDescent="0.3">
      <c r="A4784" t="s">
        <v>5619</v>
      </c>
      <c r="B4784" t="s">
        <v>2548</v>
      </c>
      <c r="C4784">
        <v>3.8</v>
      </c>
      <c r="D4784">
        <v>44636</v>
      </c>
      <c r="E4784" t="s">
        <v>36</v>
      </c>
      <c r="F4784" t="s">
        <v>50</v>
      </c>
      <c r="G4784" t="s">
        <v>18</v>
      </c>
      <c r="H4784">
        <v>0</v>
      </c>
      <c r="I4784" t="s">
        <v>19</v>
      </c>
      <c r="J4784" t="s">
        <v>2304</v>
      </c>
      <c r="K4784">
        <f t="shared" si="74"/>
        <v>1</v>
      </c>
      <c r="L4784" s="1">
        <v>42758</v>
      </c>
      <c r="M4784" t="s">
        <v>36</v>
      </c>
      <c r="N4784" t="s">
        <v>36</v>
      </c>
    </row>
    <row r="4785" spans="1:14" x14ac:dyDescent="0.3">
      <c r="A4785" t="s">
        <v>5620</v>
      </c>
      <c r="B4785" t="s">
        <v>2177</v>
      </c>
      <c r="C4785">
        <v>4.5</v>
      </c>
      <c r="D4785">
        <v>3432</v>
      </c>
      <c r="E4785" t="s">
        <v>2001</v>
      </c>
      <c r="F4785" t="s">
        <v>50</v>
      </c>
      <c r="G4785" t="s">
        <v>18</v>
      </c>
      <c r="H4785">
        <v>0</v>
      </c>
      <c r="I4785" t="s">
        <v>292</v>
      </c>
      <c r="J4785" t="s">
        <v>2195</v>
      </c>
      <c r="K4785">
        <f t="shared" si="74"/>
        <v>1</v>
      </c>
      <c r="L4785" s="1">
        <v>42758</v>
      </c>
      <c r="M4785">
        <v>1</v>
      </c>
      <c r="N4785" t="s">
        <v>46</v>
      </c>
    </row>
    <row r="4786" spans="1:14" x14ac:dyDescent="0.3">
      <c r="A4786" t="s">
        <v>5621</v>
      </c>
      <c r="B4786" t="s">
        <v>2177</v>
      </c>
      <c r="C4786">
        <v>4.5</v>
      </c>
      <c r="D4786">
        <v>10748</v>
      </c>
      <c r="E4786" t="s">
        <v>1141</v>
      </c>
      <c r="F4786" t="s">
        <v>50</v>
      </c>
      <c r="G4786" t="s">
        <v>18</v>
      </c>
      <c r="H4786">
        <v>0</v>
      </c>
      <c r="I4786" t="s">
        <v>19</v>
      </c>
      <c r="J4786" t="s">
        <v>2181</v>
      </c>
      <c r="K4786">
        <f t="shared" si="74"/>
        <v>8</v>
      </c>
      <c r="L4786" s="1">
        <v>43316</v>
      </c>
      <c r="M4786">
        <v>4</v>
      </c>
      <c r="N4786" t="s">
        <v>61</v>
      </c>
    </row>
    <row r="4787" spans="1:14" x14ac:dyDescent="0.3">
      <c r="A4787" t="s">
        <v>5622</v>
      </c>
      <c r="B4787" t="s">
        <v>4028</v>
      </c>
      <c r="C4787">
        <v>3.9</v>
      </c>
      <c r="D4787">
        <v>916</v>
      </c>
      <c r="E4787" t="s">
        <v>1027</v>
      </c>
      <c r="F4787" t="s">
        <v>40</v>
      </c>
      <c r="G4787" t="s">
        <v>18</v>
      </c>
      <c r="H4787">
        <v>0</v>
      </c>
      <c r="I4787" t="s">
        <v>19</v>
      </c>
      <c r="J4787" t="s">
        <v>4029</v>
      </c>
      <c r="K4787">
        <f t="shared" si="74"/>
        <v>2</v>
      </c>
      <c r="L4787" s="1">
        <v>43136</v>
      </c>
      <c r="M4787">
        <v>5</v>
      </c>
      <c r="N4787" t="s">
        <v>42</v>
      </c>
    </row>
    <row r="4788" spans="1:14" x14ac:dyDescent="0.3">
      <c r="A4788" t="s">
        <v>5623</v>
      </c>
      <c r="B4788" t="s">
        <v>3721</v>
      </c>
      <c r="C4788">
        <v>4</v>
      </c>
      <c r="D4788">
        <v>875</v>
      </c>
      <c r="E4788" t="s">
        <v>70</v>
      </c>
      <c r="F4788" t="s">
        <v>40</v>
      </c>
      <c r="G4788" t="s">
        <v>18</v>
      </c>
      <c r="H4788">
        <v>0</v>
      </c>
      <c r="I4788" t="s">
        <v>19</v>
      </c>
      <c r="J4788" t="s">
        <v>3722</v>
      </c>
      <c r="K4788">
        <f t="shared" si="74"/>
        <v>8</v>
      </c>
      <c r="L4788" s="1">
        <v>43315</v>
      </c>
      <c r="M4788" t="s">
        <v>4987</v>
      </c>
      <c r="N4788" t="s">
        <v>61</v>
      </c>
    </row>
    <row r="4789" spans="1:14" x14ac:dyDescent="0.3">
      <c r="A4789" t="s">
        <v>5624</v>
      </c>
      <c r="B4789" t="s">
        <v>2548</v>
      </c>
      <c r="C4789">
        <v>2.7</v>
      </c>
      <c r="D4789">
        <v>1616</v>
      </c>
      <c r="E4789" t="s">
        <v>849</v>
      </c>
      <c r="F4789" t="s">
        <v>25</v>
      </c>
      <c r="G4789" t="s">
        <v>18</v>
      </c>
      <c r="H4789">
        <v>0</v>
      </c>
      <c r="I4789" t="s">
        <v>19</v>
      </c>
      <c r="J4789" t="s">
        <v>2185</v>
      </c>
      <c r="K4789">
        <f t="shared" si="74"/>
        <v>1</v>
      </c>
      <c r="L4789" s="1">
        <v>42743</v>
      </c>
      <c r="M4789">
        <v>7</v>
      </c>
      <c r="N4789" t="s">
        <v>364</v>
      </c>
    </row>
    <row r="4790" spans="1:14" x14ac:dyDescent="0.3">
      <c r="A4790" t="s">
        <v>5625</v>
      </c>
      <c r="B4790" t="s">
        <v>2548</v>
      </c>
      <c r="C4790">
        <v>4.5</v>
      </c>
      <c r="D4790">
        <v>18612</v>
      </c>
      <c r="E4790" t="s">
        <v>507</v>
      </c>
      <c r="F4790" t="s">
        <v>40</v>
      </c>
      <c r="G4790" t="s">
        <v>477</v>
      </c>
      <c r="H4790" s="2">
        <v>1.49</v>
      </c>
      <c r="I4790" t="s">
        <v>19</v>
      </c>
      <c r="J4790" t="s">
        <v>2205</v>
      </c>
      <c r="K4790">
        <f t="shared" si="74"/>
        <v>7</v>
      </c>
      <c r="L4790" s="1">
        <v>42213</v>
      </c>
      <c r="M4790">
        <v>1.57</v>
      </c>
      <c r="N4790" t="s">
        <v>46</v>
      </c>
    </row>
    <row r="4791" spans="1:14" x14ac:dyDescent="0.3">
      <c r="A4791" t="s">
        <v>5626</v>
      </c>
      <c r="B4791" t="s">
        <v>3865</v>
      </c>
      <c r="C4791">
        <v>4</v>
      </c>
      <c r="D4791">
        <v>88</v>
      </c>
      <c r="E4791" t="s">
        <v>1114</v>
      </c>
      <c r="F4791" t="s">
        <v>17</v>
      </c>
      <c r="G4791" t="s">
        <v>477</v>
      </c>
      <c r="H4791" s="2">
        <v>1.99</v>
      </c>
      <c r="I4791" t="s">
        <v>19</v>
      </c>
      <c r="J4791" t="s">
        <v>3866</v>
      </c>
      <c r="K4791">
        <f t="shared" si="74"/>
        <v>7</v>
      </c>
      <c r="L4791" s="1">
        <v>43283</v>
      </c>
      <c r="M4791">
        <v>1.5</v>
      </c>
      <c r="N4791" t="s">
        <v>423</v>
      </c>
    </row>
    <row r="4792" spans="1:14" x14ac:dyDescent="0.3">
      <c r="A4792" t="s">
        <v>5627</v>
      </c>
      <c r="B4792" t="s">
        <v>2056</v>
      </c>
      <c r="C4792">
        <v>2.9</v>
      </c>
      <c r="D4792">
        <v>2160</v>
      </c>
      <c r="E4792" t="s">
        <v>128</v>
      </c>
      <c r="F4792" t="s">
        <v>40</v>
      </c>
      <c r="G4792" t="s">
        <v>18</v>
      </c>
      <c r="H4792">
        <v>0</v>
      </c>
      <c r="I4792" t="s">
        <v>19</v>
      </c>
      <c r="J4792" t="s">
        <v>2057</v>
      </c>
      <c r="K4792">
        <f t="shared" si="74"/>
        <v>6</v>
      </c>
      <c r="L4792" s="1">
        <v>43276</v>
      </c>
      <c r="M4792" t="s">
        <v>830</v>
      </c>
      <c r="N4792" t="s">
        <v>423</v>
      </c>
    </row>
    <row r="4793" spans="1:14" x14ac:dyDescent="0.3">
      <c r="A4793" t="s">
        <v>5628</v>
      </c>
      <c r="B4793" t="s">
        <v>2548</v>
      </c>
      <c r="C4793">
        <v>4.5999999999999996</v>
      </c>
      <c r="D4793">
        <v>5898</v>
      </c>
      <c r="E4793" t="s">
        <v>1589</v>
      </c>
      <c r="F4793" t="s">
        <v>40</v>
      </c>
      <c r="G4793" t="s">
        <v>18</v>
      </c>
      <c r="H4793">
        <v>0</v>
      </c>
      <c r="I4793" t="s">
        <v>19</v>
      </c>
      <c r="J4793" t="s">
        <v>1225</v>
      </c>
      <c r="K4793">
        <f t="shared" si="74"/>
        <v>8</v>
      </c>
      <c r="L4793" s="1">
        <v>42948</v>
      </c>
      <c r="M4793" t="s">
        <v>5629</v>
      </c>
      <c r="N4793" t="s">
        <v>302</v>
      </c>
    </row>
    <row r="4794" spans="1:14" x14ac:dyDescent="0.3">
      <c r="A4794" t="s">
        <v>5630</v>
      </c>
      <c r="B4794" t="s">
        <v>2548</v>
      </c>
      <c r="C4794">
        <v>4.4000000000000004</v>
      </c>
      <c r="D4794">
        <v>38517</v>
      </c>
      <c r="E4794" t="s">
        <v>80</v>
      </c>
      <c r="F4794" t="s">
        <v>50</v>
      </c>
      <c r="G4794" t="s">
        <v>18</v>
      </c>
      <c r="H4794">
        <v>0</v>
      </c>
      <c r="I4794" t="s">
        <v>35</v>
      </c>
      <c r="J4794" t="s">
        <v>1225</v>
      </c>
      <c r="K4794">
        <f t="shared" si="74"/>
        <v>8</v>
      </c>
      <c r="L4794" s="1">
        <v>43314</v>
      </c>
      <c r="M4794" t="s">
        <v>5631</v>
      </c>
      <c r="N4794" t="s">
        <v>192</v>
      </c>
    </row>
    <row r="4795" spans="1:14" x14ac:dyDescent="0.3">
      <c r="A4795" t="s">
        <v>4069</v>
      </c>
      <c r="B4795" t="s">
        <v>4028</v>
      </c>
      <c r="C4795">
        <v>4.5</v>
      </c>
      <c r="D4795">
        <v>1235841</v>
      </c>
      <c r="E4795" t="s">
        <v>36</v>
      </c>
      <c r="F4795" t="s">
        <v>34</v>
      </c>
      <c r="G4795" t="s">
        <v>18</v>
      </c>
      <c r="H4795">
        <v>0</v>
      </c>
      <c r="I4795" t="s">
        <v>19</v>
      </c>
      <c r="J4795" t="s">
        <v>4029</v>
      </c>
      <c r="K4795">
        <f t="shared" si="74"/>
        <v>7</v>
      </c>
      <c r="L4795" s="1">
        <v>43299</v>
      </c>
      <c r="M4795" t="s">
        <v>36</v>
      </c>
      <c r="N4795" t="s">
        <v>36</v>
      </c>
    </row>
    <row r="4796" spans="1:14" x14ac:dyDescent="0.3">
      <c r="A4796" t="s">
        <v>5632</v>
      </c>
      <c r="B4796" t="s">
        <v>2548</v>
      </c>
      <c r="C4796">
        <v>4.5999999999999996</v>
      </c>
      <c r="D4796">
        <v>5227</v>
      </c>
      <c r="E4796" t="s">
        <v>1117</v>
      </c>
      <c r="F4796" t="s">
        <v>25</v>
      </c>
      <c r="G4796" t="s">
        <v>18</v>
      </c>
      <c r="H4796">
        <v>0</v>
      </c>
      <c r="I4796" t="s">
        <v>19</v>
      </c>
      <c r="J4796" t="s">
        <v>1037</v>
      </c>
      <c r="K4796">
        <f t="shared" si="74"/>
        <v>11</v>
      </c>
      <c r="L4796" s="1">
        <v>42328</v>
      </c>
      <c r="M4796">
        <v>1</v>
      </c>
      <c r="N4796" t="s">
        <v>22</v>
      </c>
    </row>
    <row r="4797" spans="1:14" x14ac:dyDescent="0.3">
      <c r="A4797" t="s">
        <v>5633</v>
      </c>
      <c r="B4797" t="s">
        <v>2548</v>
      </c>
      <c r="C4797">
        <v>4.4000000000000004</v>
      </c>
      <c r="D4797">
        <v>281448</v>
      </c>
      <c r="E4797" t="s">
        <v>957</v>
      </c>
      <c r="F4797" t="s">
        <v>68</v>
      </c>
      <c r="G4797" t="s">
        <v>18</v>
      </c>
      <c r="H4797">
        <v>0</v>
      </c>
      <c r="I4797" t="s">
        <v>19</v>
      </c>
      <c r="J4797" t="s">
        <v>2603</v>
      </c>
      <c r="K4797">
        <f t="shared" si="74"/>
        <v>6</v>
      </c>
      <c r="L4797" s="1">
        <v>43252</v>
      </c>
      <c r="M4797" t="s">
        <v>1382</v>
      </c>
      <c r="N4797" t="s">
        <v>65</v>
      </c>
    </row>
    <row r="4798" spans="1:14" x14ac:dyDescent="0.3">
      <c r="A4798" t="s">
        <v>4445</v>
      </c>
      <c r="B4798" t="s">
        <v>4422</v>
      </c>
      <c r="C4798">
        <v>4.3</v>
      </c>
      <c r="D4798">
        <v>436170</v>
      </c>
      <c r="E4798" t="s">
        <v>36</v>
      </c>
      <c r="F4798" t="s">
        <v>68</v>
      </c>
      <c r="G4798" t="s">
        <v>18</v>
      </c>
      <c r="H4798">
        <v>0</v>
      </c>
      <c r="I4798" t="s">
        <v>35</v>
      </c>
      <c r="J4798" t="s">
        <v>4423</v>
      </c>
      <c r="K4798">
        <f t="shared" si="74"/>
        <v>6</v>
      </c>
      <c r="L4798" s="1">
        <v>43279</v>
      </c>
      <c r="M4798" t="s">
        <v>36</v>
      </c>
      <c r="N4798" t="s">
        <v>36</v>
      </c>
    </row>
    <row r="4799" spans="1:14" x14ac:dyDescent="0.3">
      <c r="A4799" t="s">
        <v>5634</v>
      </c>
      <c r="B4799" t="s">
        <v>2548</v>
      </c>
      <c r="C4799">
        <v>4.4000000000000004</v>
      </c>
      <c r="D4799">
        <v>1131937</v>
      </c>
      <c r="E4799" t="s">
        <v>491</v>
      </c>
      <c r="F4799" t="s">
        <v>314</v>
      </c>
      <c r="G4799" t="s">
        <v>18</v>
      </c>
      <c r="H4799">
        <v>0</v>
      </c>
      <c r="I4799" t="s">
        <v>19</v>
      </c>
      <c r="J4799" t="s">
        <v>1225</v>
      </c>
      <c r="K4799">
        <f t="shared" si="74"/>
        <v>4</v>
      </c>
      <c r="L4799" s="1">
        <v>43220</v>
      </c>
      <c r="M4799" t="s">
        <v>5635</v>
      </c>
      <c r="N4799" t="s">
        <v>61</v>
      </c>
    </row>
    <row r="4800" spans="1:14" x14ac:dyDescent="0.3">
      <c r="A4800" t="s">
        <v>5636</v>
      </c>
      <c r="B4800" t="s">
        <v>2548</v>
      </c>
      <c r="C4800">
        <v>4.2</v>
      </c>
      <c r="D4800">
        <v>721646</v>
      </c>
      <c r="E4800" t="s">
        <v>2001</v>
      </c>
      <c r="F4800" t="s">
        <v>34</v>
      </c>
      <c r="G4800" t="s">
        <v>18</v>
      </c>
      <c r="H4800">
        <v>0</v>
      </c>
      <c r="I4800" t="s">
        <v>35</v>
      </c>
      <c r="J4800" t="s">
        <v>2304</v>
      </c>
      <c r="K4800">
        <f t="shared" si="74"/>
        <v>8</v>
      </c>
      <c r="L4800" s="1">
        <v>43314</v>
      </c>
      <c r="M4800">
        <v>2.7</v>
      </c>
      <c r="N4800" t="s">
        <v>61</v>
      </c>
    </row>
    <row r="4801" spans="1:14" x14ac:dyDescent="0.3">
      <c r="A4801" t="s">
        <v>5637</v>
      </c>
      <c r="B4801" t="s">
        <v>2548</v>
      </c>
      <c r="C4801">
        <v>4.8</v>
      </c>
      <c r="D4801">
        <v>1499466</v>
      </c>
      <c r="E4801" t="s">
        <v>2276</v>
      </c>
      <c r="F4801" t="s">
        <v>68</v>
      </c>
      <c r="G4801" t="s">
        <v>18</v>
      </c>
      <c r="H4801">
        <v>0</v>
      </c>
      <c r="I4801" t="s">
        <v>35</v>
      </c>
      <c r="J4801" t="s">
        <v>2185</v>
      </c>
      <c r="K4801">
        <f t="shared" si="74"/>
        <v>7</v>
      </c>
      <c r="L4801" s="1">
        <v>43305</v>
      </c>
      <c r="M4801" t="s">
        <v>5638</v>
      </c>
      <c r="N4801" t="s">
        <v>61</v>
      </c>
    </row>
    <row r="4802" spans="1:14" x14ac:dyDescent="0.3">
      <c r="A4802" t="s">
        <v>613</v>
      </c>
      <c r="B4802" t="s">
        <v>597</v>
      </c>
      <c r="C4802">
        <v>4.3</v>
      </c>
      <c r="D4802">
        <v>4188345</v>
      </c>
      <c r="E4802" t="s">
        <v>189</v>
      </c>
      <c r="F4802" t="s">
        <v>314</v>
      </c>
      <c r="G4802" t="s">
        <v>18</v>
      </c>
      <c r="H4802">
        <v>0</v>
      </c>
      <c r="I4802" t="s">
        <v>19</v>
      </c>
      <c r="J4802" t="s">
        <v>598</v>
      </c>
      <c r="K4802">
        <f t="shared" ref="K4802:K4865" si="75">MONTH(L4802)</f>
        <v>7</v>
      </c>
      <c r="L4802" s="1">
        <v>43299</v>
      </c>
      <c r="M4802" t="s">
        <v>614</v>
      </c>
      <c r="N4802" t="s">
        <v>42</v>
      </c>
    </row>
    <row r="4803" spans="1:14" x14ac:dyDescent="0.3">
      <c r="A4803" t="s">
        <v>5639</v>
      </c>
      <c r="B4803" t="s">
        <v>2177</v>
      </c>
      <c r="C4803">
        <v>4.3</v>
      </c>
      <c r="D4803">
        <v>285814</v>
      </c>
      <c r="E4803" t="s">
        <v>1083</v>
      </c>
      <c r="F4803" t="s">
        <v>68</v>
      </c>
      <c r="G4803" t="s">
        <v>18</v>
      </c>
      <c r="H4803">
        <v>0</v>
      </c>
      <c r="I4803" t="s">
        <v>35</v>
      </c>
      <c r="J4803" t="s">
        <v>2195</v>
      </c>
      <c r="K4803">
        <f t="shared" si="75"/>
        <v>6</v>
      </c>
      <c r="L4803" s="1">
        <v>43277</v>
      </c>
      <c r="M4803">
        <v>3.5</v>
      </c>
      <c r="N4803" t="s">
        <v>65</v>
      </c>
    </row>
    <row r="4804" spans="1:14" x14ac:dyDescent="0.3">
      <c r="A4804" t="s">
        <v>5640</v>
      </c>
      <c r="B4804" t="s">
        <v>3865</v>
      </c>
      <c r="C4804">
        <v>4.5999999999999996</v>
      </c>
      <c r="D4804">
        <v>351267</v>
      </c>
      <c r="E4804" t="s">
        <v>333</v>
      </c>
      <c r="F4804" t="s">
        <v>68</v>
      </c>
      <c r="G4804" t="s">
        <v>18</v>
      </c>
      <c r="H4804">
        <v>0</v>
      </c>
      <c r="I4804" t="s">
        <v>19</v>
      </c>
      <c r="J4804" t="s">
        <v>3866</v>
      </c>
      <c r="K4804">
        <f t="shared" si="75"/>
        <v>2</v>
      </c>
      <c r="L4804" s="1">
        <v>43140</v>
      </c>
      <c r="M4804" t="s">
        <v>562</v>
      </c>
      <c r="N4804" t="s">
        <v>65</v>
      </c>
    </row>
    <row r="4805" spans="1:14" x14ac:dyDescent="0.3">
      <c r="A4805" t="s">
        <v>5641</v>
      </c>
      <c r="B4805" t="s">
        <v>3865</v>
      </c>
      <c r="C4805">
        <v>4.5999999999999996</v>
      </c>
      <c r="D4805">
        <v>16936</v>
      </c>
      <c r="E4805" t="s">
        <v>333</v>
      </c>
      <c r="F4805" t="s">
        <v>50</v>
      </c>
      <c r="G4805" t="s">
        <v>18</v>
      </c>
      <c r="H4805">
        <v>0</v>
      </c>
      <c r="I4805" t="s">
        <v>19</v>
      </c>
      <c r="J4805" t="s">
        <v>3866</v>
      </c>
      <c r="K4805">
        <f t="shared" si="75"/>
        <v>1</v>
      </c>
      <c r="L4805" s="1">
        <v>43125</v>
      </c>
      <c r="M4805">
        <v>2.94</v>
      </c>
      <c r="N4805" t="s">
        <v>65</v>
      </c>
    </row>
    <row r="4806" spans="1:14" x14ac:dyDescent="0.3">
      <c r="A4806" t="s">
        <v>1061</v>
      </c>
      <c r="B4806" t="s">
        <v>2548</v>
      </c>
      <c r="C4806">
        <v>4.2</v>
      </c>
      <c r="D4806">
        <v>36214</v>
      </c>
      <c r="E4806" t="s">
        <v>36</v>
      </c>
      <c r="F4806" t="s">
        <v>30</v>
      </c>
      <c r="G4806" t="s">
        <v>18</v>
      </c>
      <c r="H4806">
        <v>0</v>
      </c>
      <c r="I4806" t="s">
        <v>19</v>
      </c>
      <c r="J4806" t="s">
        <v>1062</v>
      </c>
      <c r="K4806">
        <f t="shared" si="75"/>
        <v>7</v>
      </c>
      <c r="L4806" s="1">
        <v>43293</v>
      </c>
      <c r="M4806" t="s">
        <v>36</v>
      </c>
      <c r="N4806" t="s">
        <v>36</v>
      </c>
    </row>
    <row r="4807" spans="1:14" x14ac:dyDescent="0.3">
      <c r="A4807" t="s">
        <v>1278</v>
      </c>
      <c r="B4807" t="s">
        <v>2548</v>
      </c>
      <c r="C4807">
        <v>4.2</v>
      </c>
      <c r="D4807">
        <v>130549</v>
      </c>
      <c r="E4807" t="s">
        <v>36</v>
      </c>
      <c r="F4807" t="s">
        <v>30</v>
      </c>
      <c r="G4807" t="s">
        <v>18</v>
      </c>
      <c r="H4807">
        <v>0</v>
      </c>
      <c r="I4807" t="s">
        <v>35</v>
      </c>
      <c r="J4807" t="s">
        <v>1225</v>
      </c>
      <c r="K4807">
        <f t="shared" si="75"/>
        <v>6</v>
      </c>
      <c r="L4807" s="1">
        <v>43278</v>
      </c>
      <c r="M4807" t="s">
        <v>1279</v>
      </c>
      <c r="N4807" t="s">
        <v>61</v>
      </c>
    </row>
    <row r="4808" spans="1:14" x14ac:dyDescent="0.3">
      <c r="A4808" t="s">
        <v>5642</v>
      </c>
      <c r="B4808" t="s">
        <v>2177</v>
      </c>
      <c r="C4808">
        <v>4.0999999999999996</v>
      </c>
      <c r="D4808">
        <v>74842</v>
      </c>
      <c r="E4808" t="s">
        <v>2001</v>
      </c>
      <c r="F4808" t="s">
        <v>30</v>
      </c>
      <c r="G4808" t="s">
        <v>18</v>
      </c>
      <c r="H4808">
        <v>0</v>
      </c>
      <c r="I4808" t="s">
        <v>35</v>
      </c>
      <c r="J4808" t="s">
        <v>2195</v>
      </c>
      <c r="K4808">
        <f t="shared" si="75"/>
        <v>12</v>
      </c>
      <c r="L4808" s="1">
        <v>42726</v>
      </c>
      <c r="M4808">
        <v>1.7</v>
      </c>
      <c r="N4808" t="s">
        <v>46</v>
      </c>
    </row>
    <row r="4809" spans="1:14" x14ac:dyDescent="0.3">
      <c r="A4809" t="s">
        <v>5643</v>
      </c>
      <c r="B4809" t="s">
        <v>2177</v>
      </c>
      <c r="C4809">
        <v>4.4000000000000004</v>
      </c>
      <c r="D4809">
        <v>45871</v>
      </c>
      <c r="E4809" t="s">
        <v>2001</v>
      </c>
      <c r="F4809" t="s">
        <v>30</v>
      </c>
      <c r="G4809" t="s">
        <v>18</v>
      </c>
      <c r="H4809">
        <v>0</v>
      </c>
      <c r="I4809" t="s">
        <v>35</v>
      </c>
      <c r="J4809" t="s">
        <v>2195</v>
      </c>
      <c r="K4809">
        <f t="shared" si="75"/>
        <v>5</v>
      </c>
      <c r="L4809" s="1">
        <v>42863</v>
      </c>
      <c r="M4809">
        <v>1.6</v>
      </c>
      <c r="N4809" t="s">
        <v>46</v>
      </c>
    </row>
    <row r="4810" spans="1:14" x14ac:dyDescent="0.3">
      <c r="A4810" t="s">
        <v>5644</v>
      </c>
      <c r="B4810" t="s">
        <v>3865</v>
      </c>
      <c r="C4810">
        <v>4.5</v>
      </c>
      <c r="D4810">
        <v>5180480</v>
      </c>
      <c r="E4810" t="s">
        <v>139</v>
      </c>
      <c r="F4810" t="s">
        <v>314</v>
      </c>
      <c r="G4810" t="s">
        <v>18</v>
      </c>
      <c r="H4810">
        <v>0</v>
      </c>
      <c r="I4810" t="s">
        <v>19</v>
      </c>
      <c r="J4810" t="s">
        <v>3866</v>
      </c>
      <c r="K4810">
        <f t="shared" si="75"/>
        <v>8</v>
      </c>
      <c r="L4810" s="1">
        <v>43313</v>
      </c>
      <c r="M4810" t="s">
        <v>5645</v>
      </c>
      <c r="N4810" t="s">
        <v>61</v>
      </c>
    </row>
    <row r="4811" spans="1:14" x14ac:dyDescent="0.3">
      <c r="A4811" t="s">
        <v>4147</v>
      </c>
      <c r="B4811" t="s">
        <v>4028</v>
      </c>
      <c r="C4811">
        <v>4.4000000000000004</v>
      </c>
      <c r="D4811">
        <v>2591610</v>
      </c>
      <c r="E4811" t="s">
        <v>36</v>
      </c>
      <c r="F4811" t="s">
        <v>314</v>
      </c>
      <c r="G4811" t="s">
        <v>18</v>
      </c>
      <c r="H4811">
        <v>0</v>
      </c>
      <c r="I4811" t="s">
        <v>19</v>
      </c>
      <c r="J4811" t="s">
        <v>4029</v>
      </c>
      <c r="K4811">
        <f t="shared" si="75"/>
        <v>7</v>
      </c>
      <c r="L4811" s="1">
        <v>43301</v>
      </c>
      <c r="M4811" t="s">
        <v>36</v>
      </c>
      <c r="N4811" t="s">
        <v>36</v>
      </c>
    </row>
    <row r="4812" spans="1:14" x14ac:dyDescent="0.3">
      <c r="A4812" t="s">
        <v>5646</v>
      </c>
      <c r="B4812" t="s">
        <v>4152</v>
      </c>
      <c r="C4812">
        <v>4.4000000000000004</v>
      </c>
      <c r="D4812">
        <v>427185</v>
      </c>
      <c r="E4812" t="s">
        <v>36</v>
      </c>
      <c r="F4812" t="s">
        <v>68</v>
      </c>
      <c r="G4812" t="s">
        <v>18</v>
      </c>
      <c r="H4812">
        <v>0</v>
      </c>
      <c r="I4812" t="s">
        <v>35</v>
      </c>
      <c r="J4812" t="s">
        <v>4153</v>
      </c>
      <c r="K4812">
        <f t="shared" si="75"/>
        <v>6</v>
      </c>
      <c r="L4812" s="1">
        <v>43259</v>
      </c>
      <c r="M4812" t="s">
        <v>36</v>
      </c>
      <c r="N4812" t="s">
        <v>36</v>
      </c>
    </row>
    <row r="4813" spans="1:14" x14ac:dyDescent="0.3">
      <c r="A4813" t="s">
        <v>5647</v>
      </c>
      <c r="B4813" t="s">
        <v>2548</v>
      </c>
      <c r="C4813">
        <v>4.2</v>
      </c>
      <c r="D4813">
        <v>50771</v>
      </c>
      <c r="E4813" t="s">
        <v>36</v>
      </c>
      <c r="F4813" t="s">
        <v>50</v>
      </c>
      <c r="G4813" t="s">
        <v>18</v>
      </c>
      <c r="H4813">
        <v>0</v>
      </c>
      <c r="I4813" t="s">
        <v>19</v>
      </c>
      <c r="J4813" t="s">
        <v>1037</v>
      </c>
      <c r="K4813">
        <f t="shared" si="75"/>
        <v>5</v>
      </c>
      <c r="L4813" s="1">
        <v>42502</v>
      </c>
      <c r="M4813" t="s">
        <v>36</v>
      </c>
      <c r="N4813" t="s">
        <v>36</v>
      </c>
    </row>
    <row r="4814" spans="1:14" x14ac:dyDescent="0.3">
      <c r="A4814" t="s">
        <v>5648</v>
      </c>
      <c r="B4814" t="s">
        <v>4028</v>
      </c>
      <c r="C4814">
        <v>4.5</v>
      </c>
      <c r="D4814">
        <v>7464996</v>
      </c>
      <c r="E4814" t="s">
        <v>36</v>
      </c>
      <c r="F4814" t="s">
        <v>314</v>
      </c>
      <c r="G4814" t="s">
        <v>18</v>
      </c>
      <c r="H4814">
        <v>0</v>
      </c>
      <c r="I4814" t="s">
        <v>19</v>
      </c>
      <c r="J4814" t="s">
        <v>4029</v>
      </c>
      <c r="K4814">
        <f t="shared" si="75"/>
        <v>8</v>
      </c>
      <c r="L4814" s="1">
        <v>43315</v>
      </c>
      <c r="M4814" t="s">
        <v>36</v>
      </c>
      <c r="N4814" t="s">
        <v>36</v>
      </c>
    </row>
    <row r="4815" spans="1:14" x14ac:dyDescent="0.3">
      <c r="A4815" t="s">
        <v>5649</v>
      </c>
      <c r="B4815" t="s">
        <v>2548</v>
      </c>
      <c r="C4815">
        <v>4.5999999999999996</v>
      </c>
      <c r="D4815">
        <v>4421</v>
      </c>
      <c r="E4815" t="s">
        <v>72</v>
      </c>
      <c r="F4815" t="s">
        <v>45</v>
      </c>
      <c r="G4815" t="s">
        <v>477</v>
      </c>
      <c r="H4815" s="2">
        <v>2.99</v>
      </c>
      <c r="I4815" t="s">
        <v>35</v>
      </c>
      <c r="J4815" t="s">
        <v>2197</v>
      </c>
      <c r="K4815">
        <f t="shared" si="75"/>
        <v>11</v>
      </c>
      <c r="L4815" s="1">
        <v>41948</v>
      </c>
      <c r="M4815">
        <v>1.77</v>
      </c>
      <c r="N4815" t="s">
        <v>164</v>
      </c>
    </row>
    <row r="4816" spans="1:14" x14ac:dyDescent="0.3">
      <c r="A4816" t="s">
        <v>5650</v>
      </c>
      <c r="B4816" t="s">
        <v>3865</v>
      </c>
      <c r="C4816">
        <v>4.5</v>
      </c>
      <c r="D4816">
        <v>337242</v>
      </c>
      <c r="E4816" t="s">
        <v>36</v>
      </c>
      <c r="F4816" t="s">
        <v>68</v>
      </c>
      <c r="G4816" t="s">
        <v>18</v>
      </c>
      <c r="H4816">
        <v>0</v>
      </c>
      <c r="I4816" t="s">
        <v>19</v>
      </c>
      <c r="J4816" t="s">
        <v>3866</v>
      </c>
      <c r="K4816">
        <f t="shared" si="75"/>
        <v>2</v>
      </c>
      <c r="L4816" s="1">
        <v>43147</v>
      </c>
      <c r="M4816" t="s">
        <v>36</v>
      </c>
      <c r="N4816" t="s">
        <v>36</v>
      </c>
    </row>
    <row r="4817" spans="1:14" x14ac:dyDescent="0.3">
      <c r="A4817" t="s">
        <v>5651</v>
      </c>
      <c r="B4817" t="s">
        <v>3865</v>
      </c>
      <c r="C4817">
        <v>4.5999999999999996</v>
      </c>
      <c r="D4817">
        <v>387958</v>
      </c>
      <c r="E4817" t="s">
        <v>257</v>
      </c>
      <c r="F4817" t="s">
        <v>68</v>
      </c>
      <c r="G4817" t="s">
        <v>18</v>
      </c>
      <c r="H4817">
        <v>0</v>
      </c>
      <c r="I4817" t="s">
        <v>35</v>
      </c>
      <c r="J4817" t="s">
        <v>3866</v>
      </c>
      <c r="K4817">
        <f t="shared" si="75"/>
        <v>7</v>
      </c>
      <c r="L4817" s="1">
        <v>43297</v>
      </c>
      <c r="M4817" t="s">
        <v>5652</v>
      </c>
      <c r="N4817" t="s">
        <v>22</v>
      </c>
    </row>
    <row r="4818" spans="1:14" x14ac:dyDescent="0.3">
      <c r="A4818" t="s">
        <v>5653</v>
      </c>
      <c r="B4818" t="s">
        <v>2177</v>
      </c>
      <c r="C4818">
        <v>4</v>
      </c>
      <c r="D4818">
        <v>229329</v>
      </c>
      <c r="E4818" t="s">
        <v>2475</v>
      </c>
      <c r="F4818" t="s">
        <v>68</v>
      </c>
      <c r="G4818" t="s">
        <v>18</v>
      </c>
      <c r="H4818">
        <v>0</v>
      </c>
      <c r="I4818" t="s">
        <v>292</v>
      </c>
      <c r="J4818" t="s">
        <v>2195</v>
      </c>
      <c r="K4818">
        <f t="shared" si="75"/>
        <v>12</v>
      </c>
      <c r="L4818" s="1">
        <v>43073</v>
      </c>
      <c r="M4818">
        <v>2.14</v>
      </c>
      <c r="N4818" t="s">
        <v>61</v>
      </c>
    </row>
    <row r="4819" spans="1:14" x14ac:dyDescent="0.3">
      <c r="A4819" t="s">
        <v>5654</v>
      </c>
      <c r="B4819" t="s">
        <v>2548</v>
      </c>
      <c r="C4819">
        <v>4.5</v>
      </c>
      <c r="D4819">
        <v>97071</v>
      </c>
      <c r="E4819" t="s">
        <v>2280</v>
      </c>
      <c r="F4819" t="s">
        <v>30</v>
      </c>
      <c r="G4819" t="s">
        <v>18</v>
      </c>
      <c r="H4819">
        <v>0</v>
      </c>
      <c r="I4819" t="s">
        <v>35</v>
      </c>
      <c r="J4819" t="s">
        <v>2197</v>
      </c>
      <c r="K4819">
        <f t="shared" si="75"/>
        <v>4</v>
      </c>
      <c r="L4819" s="1">
        <v>43193</v>
      </c>
      <c r="M4819" t="s">
        <v>5655</v>
      </c>
      <c r="N4819" t="s">
        <v>123</v>
      </c>
    </row>
    <row r="4820" spans="1:14" x14ac:dyDescent="0.3">
      <c r="A4820" t="s">
        <v>5656</v>
      </c>
      <c r="B4820" t="s">
        <v>2548</v>
      </c>
      <c r="C4820">
        <v>4.2</v>
      </c>
      <c r="D4820">
        <v>853495</v>
      </c>
      <c r="E4820" t="s">
        <v>1276</v>
      </c>
      <c r="F4820" t="s">
        <v>34</v>
      </c>
      <c r="G4820" t="s">
        <v>18</v>
      </c>
      <c r="H4820">
        <v>0</v>
      </c>
      <c r="I4820" t="s">
        <v>35</v>
      </c>
      <c r="J4820" t="s">
        <v>2197</v>
      </c>
      <c r="K4820">
        <f t="shared" si="75"/>
        <v>8</v>
      </c>
      <c r="L4820" s="1">
        <v>43314</v>
      </c>
      <c r="M4820" t="s">
        <v>5657</v>
      </c>
      <c r="N4820" t="s">
        <v>22</v>
      </c>
    </row>
    <row r="4821" spans="1:14" x14ac:dyDescent="0.3">
      <c r="A4821" t="s">
        <v>5658</v>
      </c>
      <c r="B4821" t="s">
        <v>2548</v>
      </c>
      <c r="C4821">
        <v>3.9</v>
      </c>
      <c r="D4821">
        <v>5894</v>
      </c>
      <c r="E4821" t="s">
        <v>1784</v>
      </c>
      <c r="F4821" t="s">
        <v>50</v>
      </c>
      <c r="G4821" t="s">
        <v>18</v>
      </c>
      <c r="H4821">
        <v>0</v>
      </c>
      <c r="I4821" t="s">
        <v>91</v>
      </c>
      <c r="J4821" t="s">
        <v>2197</v>
      </c>
      <c r="K4821">
        <f t="shared" si="75"/>
        <v>7</v>
      </c>
      <c r="L4821" s="1">
        <v>43292</v>
      </c>
      <c r="M4821" t="s">
        <v>1019</v>
      </c>
      <c r="N4821" t="s">
        <v>22</v>
      </c>
    </row>
    <row r="4822" spans="1:14" x14ac:dyDescent="0.3">
      <c r="A4822" t="s">
        <v>5659</v>
      </c>
      <c r="B4822" t="s">
        <v>2177</v>
      </c>
      <c r="C4822">
        <v>4.7</v>
      </c>
      <c r="D4822">
        <v>96028</v>
      </c>
      <c r="E4822" t="s">
        <v>1201</v>
      </c>
      <c r="F4822" t="s">
        <v>50</v>
      </c>
      <c r="G4822" t="s">
        <v>18</v>
      </c>
      <c r="H4822">
        <v>0</v>
      </c>
      <c r="I4822" t="s">
        <v>35</v>
      </c>
      <c r="J4822" t="s">
        <v>2181</v>
      </c>
      <c r="K4822">
        <f t="shared" si="75"/>
        <v>5</v>
      </c>
      <c r="L4822" s="1">
        <v>43248</v>
      </c>
      <c r="M4822" t="s">
        <v>36</v>
      </c>
      <c r="N4822" t="s">
        <v>65</v>
      </c>
    </row>
    <row r="4823" spans="1:14" x14ac:dyDescent="0.3">
      <c r="A4823" t="s">
        <v>3248</v>
      </c>
      <c r="B4823" t="s">
        <v>3150</v>
      </c>
      <c r="C4823">
        <v>4.4000000000000004</v>
      </c>
      <c r="D4823">
        <v>695576</v>
      </c>
      <c r="E4823" t="s">
        <v>36</v>
      </c>
      <c r="F4823" t="s">
        <v>34</v>
      </c>
      <c r="G4823" t="s">
        <v>18</v>
      </c>
      <c r="H4823">
        <v>0</v>
      </c>
      <c r="I4823" t="s">
        <v>19</v>
      </c>
      <c r="J4823" t="s">
        <v>3151</v>
      </c>
      <c r="K4823">
        <f t="shared" si="75"/>
        <v>8</v>
      </c>
      <c r="L4823" s="1">
        <v>43314</v>
      </c>
      <c r="M4823" t="s">
        <v>36</v>
      </c>
      <c r="N4823" t="s">
        <v>36</v>
      </c>
    </row>
    <row r="4824" spans="1:14" x14ac:dyDescent="0.3">
      <c r="A4824" t="s">
        <v>5660</v>
      </c>
      <c r="B4824" t="s">
        <v>3865</v>
      </c>
      <c r="C4824">
        <v>4.5</v>
      </c>
      <c r="D4824">
        <v>295430</v>
      </c>
      <c r="E4824" t="s">
        <v>836</v>
      </c>
      <c r="F4824" t="s">
        <v>68</v>
      </c>
      <c r="G4824" t="s">
        <v>18</v>
      </c>
      <c r="H4824">
        <v>0</v>
      </c>
      <c r="I4824" t="s">
        <v>19</v>
      </c>
      <c r="J4824" t="s">
        <v>3866</v>
      </c>
      <c r="K4824">
        <f t="shared" si="75"/>
        <v>4</v>
      </c>
      <c r="L4824" s="1">
        <v>43207</v>
      </c>
      <c r="M4824">
        <v>1.26</v>
      </c>
      <c r="N4824" t="s">
        <v>164</v>
      </c>
    </row>
    <row r="4825" spans="1:14" x14ac:dyDescent="0.3">
      <c r="A4825" t="s">
        <v>5661</v>
      </c>
      <c r="B4825" t="s">
        <v>2177</v>
      </c>
      <c r="C4825">
        <v>4.3</v>
      </c>
      <c r="D4825">
        <v>121612</v>
      </c>
      <c r="E4825" t="s">
        <v>1201</v>
      </c>
      <c r="F4825" t="s">
        <v>50</v>
      </c>
      <c r="G4825" t="s">
        <v>18</v>
      </c>
      <c r="H4825">
        <v>0</v>
      </c>
      <c r="I4825" t="s">
        <v>35</v>
      </c>
      <c r="J4825" t="s">
        <v>2195</v>
      </c>
      <c r="K4825">
        <f t="shared" si="75"/>
        <v>12</v>
      </c>
      <c r="L4825" s="1">
        <v>43097</v>
      </c>
      <c r="M4825" t="s">
        <v>5662</v>
      </c>
      <c r="N4825" t="s">
        <v>65</v>
      </c>
    </row>
    <row r="4826" spans="1:14" x14ac:dyDescent="0.3">
      <c r="A4826" t="s">
        <v>3566</v>
      </c>
      <c r="B4826" t="s">
        <v>3410</v>
      </c>
      <c r="C4826">
        <v>4.4000000000000004</v>
      </c>
      <c r="D4826">
        <v>1075016</v>
      </c>
      <c r="E4826" t="s">
        <v>1141</v>
      </c>
      <c r="F4826" t="s">
        <v>314</v>
      </c>
      <c r="G4826" t="s">
        <v>18</v>
      </c>
      <c r="H4826">
        <v>0</v>
      </c>
      <c r="I4826" t="s">
        <v>292</v>
      </c>
      <c r="J4826" t="s">
        <v>3411</v>
      </c>
      <c r="K4826">
        <f t="shared" si="75"/>
        <v>8</v>
      </c>
      <c r="L4826" s="1">
        <v>43315</v>
      </c>
      <c r="M4826">
        <v>4.21</v>
      </c>
      <c r="N4826" t="s">
        <v>61</v>
      </c>
    </row>
    <row r="4827" spans="1:14" x14ac:dyDescent="0.3">
      <c r="A4827" t="s">
        <v>5663</v>
      </c>
      <c r="B4827" t="s">
        <v>2548</v>
      </c>
      <c r="C4827">
        <v>4.2</v>
      </c>
      <c r="D4827">
        <v>367951</v>
      </c>
      <c r="E4827" t="s">
        <v>1161</v>
      </c>
      <c r="F4827" t="s">
        <v>30</v>
      </c>
      <c r="G4827" t="s">
        <v>18</v>
      </c>
      <c r="H4827">
        <v>0</v>
      </c>
      <c r="I4827" t="s">
        <v>35</v>
      </c>
      <c r="J4827" t="s">
        <v>2197</v>
      </c>
      <c r="K4827">
        <f t="shared" si="75"/>
        <v>7</v>
      </c>
      <c r="L4827" s="1">
        <v>43297</v>
      </c>
      <c r="M4827" t="s">
        <v>2498</v>
      </c>
      <c r="N4827" t="s">
        <v>22</v>
      </c>
    </row>
    <row r="4828" spans="1:14" x14ac:dyDescent="0.3">
      <c r="A4828" t="s">
        <v>5664</v>
      </c>
      <c r="B4828" t="s">
        <v>2177</v>
      </c>
      <c r="C4828">
        <v>3.9</v>
      </c>
      <c r="D4828">
        <v>1987</v>
      </c>
      <c r="E4828" t="s">
        <v>2199</v>
      </c>
      <c r="F4828" t="s">
        <v>40</v>
      </c>
      <c r="G4828" t="s">
        <v>18</v>
      </c>
      <c r="H4828">
        <v>0</v>
      </c>
      <c r="I4828" t="s">
        <v>292</v>
      </c>
      <c r="J4828" t="s">
        <v>2195</v>
      </c>
      <c r="K4828">
        <f t="shared" si="75"/>
        <v>12</v>
      </c>
      <c r="L4828" s="1">
        <v>43082</v>
      </c>
      <c r="M4828">
        <v>1.8</v>
      </c>
      <c r="N4828" t="s">
        <v>22</v>
      </c>
    </row>
    <row r="4829" spans="1:14" x14ac:dyDescent="0.3">
      <c r="A4829" t="s">
        <v>5665</v>
      </c>
      <c r="B4829" t="s">
        <v>2177</v>
      </c>
      <c r="C4829">
        <v>4.0999999999999996</v>
      </c>
      <c r="D4829">
        <v>650114</v>
      </c>
      <c r="E4829" t="s">
        <v>2064</v>
      </c>
      <c r="F4829" t="s">
        <v>68</v>
      </c>
      <c r="G4829" t="s">
        <v>18</v>
      </c>
      <c r="H4829">
        <v>0</v>
      </c>
      <c r="I4829" t="s">
        <v>35</v>
      </c>
      <c r="J4829" t="s">
        <v>2195</v>
      </c>
      <c r="K4829">
        <f t="shared" si="75"/>
        <v>7</v>
      </c>
      <c r="L4829" s="1">
        <v>43284</v>
      </c>
      <c r="M4829" t="s">
        <v>5666</v>
      </c>
      <c r="N4829" t="s">
        <v>22</v>
      </c>
    </row>
    <row r="4830" spans="1:14" x14ac:dyDescent="0.3">
      <c r="A4830" t="s">
        <v>5667</v>
      </c>
      <c r="B4830" t="s">
        <v>3865</v>
      </c>
      <c r="C4830">
        <v>2.2000000000000002</v>
      </c>
      <c r="D4830">
        <v>605</v>
      </c>
      <c r="E4830" t="s">
        <v>868</v>
      </c>
      <c r="F4830" t="s">
        <v>50</v>
      </c>
      <c r="G4830" t="s">
        <v>18</v>
      </c>
      <c r="H4830">
        <v>0</v>
      </c>
      <c r="I4830" t="s">
        <v>19</v>
      </c>
      <c r="J4830" t="s">
        <v>3866</v>
      </c>
      <c r="K4830">
        <f t="shared" si="75"/>
        <v>12</v>
      </c>
      <c r="L4830" s="1">
        <v>43087</v>
      </c>
      <c r="M4830" t="s">
        <v>5668</v>
      </c>
      <c r="N4830" t="s">
        <v>192</v>
      </c>
    </row>
    <row r="4831" spans="1:14" x14ac:dyDescent="0.3">
      <c r="A4831" t="s">
        <v>5669</v>
      </c>
      <c r="B4831" t="s">
        <v>2177</v>
      </c>
      <c r="C4831">
        <v>4.2</v>
      </c>
      <c r="D4831">
        <v>41444</v>
      </c>
      <c r="E4831" t="s">
        <v>148</v>
      </c>
      <c r="F4831" t="s">
        <v>50</v>
      </c>
      <c r="G4831" t="s">
        <v>18</v>
      </c>
      <c r="H4831">
        <v>0</v>
      </c>
      <c r="I4831" t="s">
        <v>35</v>
      </c>
      <c r="J4831" t="s">
        <v>2195</v>
      </c>
      <c r="K4831">
        <f t="shared" si="75"/>
        <v>7</v>
      </c>
      <c r="L4831" s="1">
        <v>42582</v>
      </c>
      <c r="M4831" t="s">
        <v>1426</v>
      </c>
      <c r="N4831" t="s">
        <v>22</v>
      </c>
    </row>
    <row r="4832" spans="1:14" x14ac:dyDescent="0.3">
      <c r="A4832" t="s">
        <v>5670</v>
      </c>
      <c r="B4832" t="s">
        <v>2548</v>
      </c>
      <c r="C4832">
        <v>4.2</v>
      </c>
      <c r="D4832">
        <v>62301</v>
      </c>
      <c r="E4832" t="s">
        <v>1295</v>
      </c>
      <c r="F4832" t="s">
        <v>30</v>
      </c>
      <c r="G4832" t="s">
        <v>18</v>
      </c>
      <c r="H4832">
        <v>0</v>
      </c>
      <c r="I4832" t="s">
        <v>35</v>
      </c>
      <c r="J4832" t="s">
        <v>2197</v>
      </c>
      <c r="K4832">
        <f t="shared" si="75"/>
        <v>8</v>
      </c>
      <c r="L4832" s="1">
        <v>43313</v>
      </c>
      <c r="M4832">
        <v>1.6</v>
      </c>
      <c r="N4832" t="s">
        <v>61</v>
      </c>
    </row>
    <row r="4833" spans="1:14" x14ac:dyDescent="0.3">
      <c r="A4833" t="s">
        <v>5671</v>
      </c>
      <c r="B4833" t="s">
        <v>2056</v>
      </c>
      <c r="C4833">
        <v>2.8</v>
      </c>
      <c r="D4833">
        <v>405</v>
      </c>
      <c r="E4833" t="s">
        <v>33</v>
      </c>
      <c r="F4833" t="s">
        <v>45</v>
      </c>
      <c r="G4833" t="s">
        <v>18</v>
      </c>
      <c r="H4833">
        <v>0</v>
      </c>
      <c r="I4833" t="s">
        <v>19</v>
      </c>
      <c r="J4833" t="s">
        <v>2057</v>
      </c>
      <c r="K4833">
        <f t="shared" si="75"/>
        <v>6</v>
      </c>
      <c r="L4833" s="1">
        <v>43273</v>
      </c>
      <c r="M4833" t="s">
        <v>5672</v>
      </c>
      <c r="N4833" t="s">
        <v>42</v>
      </c>
    </row>
    <row r="4834" spans="1:14" x14ac:dyDescent="0.3">
      <c r="A4834" t="s">
        <v>5673</v>
      </c>
      <c r="B4834" t="s">
        <v>2177</v>
      </c>
      <c r="C4834">
        <v>3.9</v>
      </c>
      <c r="D4834">
        <v>145</v>
      </c>
      <c r="E4834" t="s">
        <v>1484</v>
      </c>
      <c r="F4834" t="s">
        <v>17</v>
      </c>
      <c r="G4834" t="s">
        <v>18</v>
      </c>
      <c r="H4834">
        <v>0</v>
      </c>
      <c r="I4834" t="s">
        <v>19</v>
      </c>
      <c r="J4834" t="s">
        <v>2195</v>
      </c>
      <c r="K4834">
        <f t="shared" si="75"/>
        <v>7</v>
      </c>
      <c r="L4834" s="1">
        <v>43311</v>
      </c>
      <c r="M4834" t="s">
        <v>5674</v>
      </c>
      <c r="N4834" t="s">
        <v>42</v>
      </c>
    </row>
    <row r="4835" spans="1:14" x14ac:dyDescent="0.3">
      <c r="A4835" t="s">
        <v>5675</v>
      </c>
      <c r="B4835" t="s">
        <v>2548</v>
      </c>
      <c r="C4835">
        <v>4.3</v>
      </c>
      <c r="D4835">
        <v>3976</v>
      </c>
      <c r="E4835" t="s">
        <v>2218</v>
      </c>
      <c r="F4835" t="s">
        <v>40</v>
      </c>
      <c r="G4835" t="s">
        <v>18</v>
      </c>
      <c r="H4835">
        <v>0</v>
      </c>
      <c r="I4835" t="s">
        <v>35</v>
      </c>
      <c r="J4835" t="s">
        <v>2197</v>
      </c>
      <c r="K4835">
        <f t="shared" si="75"/>
        <v>1</v>
      </c>
      <c r="L4835" s="1">
        <v>43129</v>
      </c>
      <c r="M4835" t="s">
        <v>344</v>
      </c>
      <c r="N4835" t="s">
        <v>65</v>
      </c>
    </row>
    <row r="4836" spans="1:14" x14ac:dyDescent="0.3">
      <c r="A4836" t="s">
        <v>5676</v>
      </c>
      <c r="B4836" t="s">
        <v>4028</v>
      </c>
      <c r="C4836">
        <v>4.8</v>
      </c>
      <c r="D4836">
        <v>201</v>
      </c>
      <c r="E4836" t="s">
        <v>1606</v>
      </c>
      <c r="F4836" t="s">
        <v>586</v>
      </c>
      <c r="G4836" t="s">
        <v>477</v>
      </c>
      <c r="H4836" s="2">
        <v>1.49</v>
      </c>
      <c r="I4836" t="s">
        <v>19</v>
      </c>
      <c r="J4836" t="s">
        <v>4029</v>
      </c>
      <c r="K4836">
        <f t="shared" si="75"/>
        <v>8</v>
      </c>
      <c r="L4836" s="1">
        <v>43316</v>
      </c>
      <c r="M4836" t="s">
        <v>2308</v>
      </c>
      <c r="N4836" t="s">
        <v>22</v>
      </c>
    </row>
    <row r="4837" spans="1:14" x14ac:dyDescent="0.3">
      <c r="A4837" t="s">
        <v>5677</v>
      </c>
      <c r="B4837" t="s">
        <v>2177</v>
      </c>
      <c r="C4837">
        <v>4.3</v>
      </c>
      <c r="D4837">
        <v>1655</v>
      </c>
      <c r="E4837" t="s">
        <v>2366</v>
      </c>
      <c r="F4837" t="s">
        <v>40</v>
      </c>
      <c r="G4837" t="s">
        <v>18</v>
      </c>
      <c r="H4837">
        <v>0</v>
      </c>
      <c r="I4837" t="s">
        <v>91</v>
      </c>
      <c r="J4837" t="s">
        <v>2195</v>
      </c>
      <c r="K4837">
        <f t="shared" si="75"/>
        <v>2</v>
      </c>
      <c r="L4837" s="1">
        <v>43159</v>
      </c>
      <c r="M4837" t="s">
        <v>2146</v>
      </c>
      <c r="N4837" t="s">
        <v>42</v>
      </c>
    </row>
    <row r="4838" spans="1:14" x14ac:dyDescent="0.3">
      <c r="A4838" t="s">
        <v>5678</v>
      </c>
      <c r="B4838" t="s">
        <v>2177</v>
      </c>
      <c r="C4838">
        <v>4.0999999999999996</v>
      </c>
      <c r="D4838">
        <v>11258</v>
      </c>
      <c r="E4838" t="s">
        <v>752</v>
      </c>
      <c r="F4838" t="s">
        <v>25</v>
      </c>
      <c r="G4838" t="s">
        <v>18</v>
      </c>
      <c r="H4838">
        <v>0</v>
      </c>
      <c r="I4838" t="s">
        <v>292</v>
      </c>
      <c r="J4838" t="s">
        <v>2195</v>
      </c>
      <c r="K4838">
        <f t="shared" si="75"/>
        <v>12</v>
      </c>
      <c r="L4838" s="1">
        <v>42712</v>
      </c>
      <c r="M4838">
        <v>1.25</v>
      </c>
      <c r="N4838" t="s">
        <v>37</v>
      </c>
    </row>
    <row r="4839" spans="1:14" x14ac:dyDescent="0.3">
      <c r="A4839" t="s">
        <v>5679</v>
      </c>
      <c r="B4839" t="s">
        <v>2177</v>
      </c>
      <c r="C4839">
        <v>4.2</v>
      </c>
      <c r="D4839">
        <v>11408</v>
      </c>
      <c r="E4839" t="s">
        <v>2276</v>
      </c>
      <c r="F4839" t="s">
        <v>50</v>
      </c>
      <c r="G4839" t="s">
        <v>18</v>
      </c>
      <c r="H4839">
        <v>0</v>
      </c>
      <c r="I4839" t="s">
        <v>35</v>
      </c>
      <c r="J4839" t="s">
        <v>2195</v>
      </c>
      <c r="K4839">
        <f t="shared" si="75"/>
        <v>7</v>
      </c>
      <c r="L4839" s="1">
        <v>43287</v>
      </c>
      <c r="M4839">
        <v>4.0999999999999996</v>
      </c>
      <c r="N4839" t="s">
        <v>65</v>
      </c>
    </row>
    <row r="4840" spans="1:14" x14ac:dyDescent="0.3">
      <c r="A4840" t="s">
        <v>5680</v>
      </c>
      <c r="B4840" t="s">
        <v>2177</v>
      </c>
      <c r="C4840">
        <v>4.4000000000000004</v>
      </c>
      <c r="D4840">
        <v>306</v>
      </c>
      <c r="E4840" t="s">
        <v>671</v>
      </c>
      <c r="F4840" t="s">
        <v>17</v>
      </c>
      <c r="G4840" t="s">
        <v>18</v>
      </c>
      <c r="H4840">
        <v>0</v>
      </c>
      <c r="I4840" t="s">
        <v>19</v>
      </c>
      <c r="J4840" t="s">
        <v>2313</v>
      </c>
      <c r="K4840">
        <f t="shared" si="75"/>
        <v>4</v>
      </c>
      <c r="L4840" s="1">
        <v>43208</v>
      </c>
      <c r="M4840" t="s">
        <v>2404</v>
      </c>
      <c r="N4840" t="s">
        <v>65</v>
      </c>
    </row>
    <row r="4841" spans="1:14" x14ac:dyDescent="0.3">
      <c r="A4841" t="s">
        <v>5681</v>
      </c>
      <c r="B4841" t="s">
        <v>2177</v>
      </c>
      <c r="C4841">
        <v>4.0999999999999996</v>
      </c>
      <c r="D4841">
        <v>94661</v>
      </c>
      <c r="E4841" t="s">
        <v>36</v>
      </c>
      <c r="F4841" t="s">
        <v>50</v>
      </c>
      <c r="G4841" t="s">
        <v>18</v>
      </c>
      <c r="H4841">
        <v>0</v>
      </c>
      <c r="I4841" t="s">
        <v>35</v>
      </c>
      <c r="J4841" t="s">
        <v>2195</v>
      </c>
      <c r="K4841">
        <f t="shared" si="75"/>
        <v>6</v>
      </c>
      <c r="L4841" s="1">
        <v>43259</v>
      </c>
      <c r="M4841" t="s">
        <v>940</v>
      </c>
      <c r="N4841" t="s">
        <v>42</v>
      </c>
    </row>
    <row r="4842" spans="1:14" x14ac:dyDescent="0.3">
      <c r="A4842" t="s">
        <v>5682</v>
      </c>
      <c r="B4842" t="s">
        <v>2548</v>
      </c>
      <c r="C4842">
        <v>4.5999999999999996</v>
      </c>
      <c r="D4842">
        <v>99</v>
      </c>
      <c r="E4842" t="s">
        <v>16</v>
      </c>
      <c r="F4842" t="s">
        <v>17</v>
      </c>
      <c r="G4842" t="s">
        <v>18</v>
      </c>
      <c r="H4842">
        <v>0</v>
      </c>
      <c r="I4842" t="s">
        <v>35</v>
      </c>
      <c r="J4842" t="s">
        <v>2197</v>
      </c>
      <c r="K4842">
        <f t="shared" si="75"/>
        <v>6</v>
      </c>
      <c r="L4842" s="1">
        <v>43259</v>
      </c>
      <c r="M4842" t="s">
        <v>5683</v>
      </c>
      <c r="N4842" t="s">
        <v>22</v>
      </c>
    </row>
    <row r="4843" spans="1:14" x14ac:dyDescent="0.3">
      <c r="A4843" t="s">
        <v>5684</v>
      </c>
      <c r="B4843" t="s">
        <v>4028</v>
      </c>
      <c r="C4843">
        <v>4.3</v>
      </c>
      <c r="D4843">
        <v>71829</v>
      </c>
      <c r="E4843" t="s">
        <v>610</v>
      </c>
      <c r="F4843" t="s">
        <v>30</v>
      </c>
      <c r="G4843" t="s">
        <v>18</v>
      </c>
      <c r="H4843">
        <v>0</v>
      </c>
      <c r="I4843" t="s">
        <v>19</v>
      </c>
      <c r="J4843" t="s">
        <v>4029</v>
      </c>
      <c r="K4843">
        <f t="shared" si="75"/>
        <v>6</v>
      </c>
      <c r="L4843" s="1">
        <v>42916</v>
      </c>
      <c r="M4843">
        <v>4.16</v>
      </c>
      <c r="N4843" t="s">
        <v>65</v>
      </c>
    </row>
    <row r="4844" spans="1:14" x14ac:dyDescent="0.3">
      <c r="A4844" t="s">
        <v>5685</v>
      </c>
      <c r="B4844" t="s">
        <v>2177</v>
      </c>
      <c r="C4844">
        <v>4.3</v>
      </c>
      <c r="D4844">
        <v>13604</v>
      </c>
      <c r="E4844" t="s">
        <v>2276</v>
      </c>
      <c r="F4844" t="s">
        <v>50</v>
      </c>
      <c r="G4844" t="s">
        <v>477</v>
      </c>
      <c r="H4844" s="2">
        <v>0.99</v>
      </c>
      <c r="I4844" t="s">
        <v>35</v>
      </c>
      <c r="J4844" t="s">
        <v>2195</v>
      </c>
      <c r="K4844">
        <f t="shared" si="75"/>
        <v>6</v>
      </c>
      <c r="L4844" s="1">
        <v>43277</v>
      </c>
      <c r="M4844" t="s">
        <v>1212</v>
      </c>
      <c r="N4844" t="s">
        <v>46</v>
      </c>
    </row>
    <row r="4845" spans="1:14" x14ac:dyDescent="0.3">
      <c r="A4845" t="s">
        <v>5686</v>
      </c>
      <c r="B4845" t="s">
        <v>3410</v>
      </c>
      <c r="C4845">
        <v>3.8</v>
      </c>
      <c r="D4845">
        <v>142</v>
      </c>
      <c r="E4845" t="s">
        <v>1366</v>
      </c>
      <c r="F4845" t="s">
        <v>17</v>
      </c>
      <c r="G4845" t="s">
        <v>18</v>
      </c>
      <c r="H4845">
        <v>0</v>
      </c>
      <c r="I4845" t="s">
        <v>19</v>
      </c>
      <c r="J4845" t="s">
        <v>3411</v>
      </c>
      <c r="K4845">
        <f t="shared" si="75"/>
        <v>4</v>
      </c>
      <c r="L4845" s="1">
        <v>42468</v>
      </c>
      <c r="M4845">
        <v>1.8</v>
      </c>
      <c r="N4845" t="s">
        <v>65</v>
      </c>
    </row>
    <row r="4846" spans="1:14" x14ac:dyDescent="0.3">
      <c r="A4846" t="s">
        <v>5687</v>
      </c>
      <c r="B4846" t="s">
        <v>3865</v>
      </c>
      <c r="C4846">
        <v>4.8</v>
      </c>
      <c r="D4846">
        <v>1721</v>
      </c>
      <c r="E4846" t="s">
        <v>36</v>
      </c>
      <c r="F4846" t="s">
        <v>17</v>
      </c>
      <c r="G4846" t="s">
        <v>477</v>
      </c>
      <c r="H4846" s="2">
        <v>2.5</v>
      </c>
      <c r="I4846" t="s">
        <v>19</v>
      </c>
      <c r="J4846" t="s">
        <v>3866</v>
      </c>
      <c r="K4846">
        <f t="shared" si="75"/>
        <v>2</v>
      </c>
      <c r="L4846" s="1">
        <v>43147</v>
      </c>
      <c r="M4846" t="s">
        <v>36</v>
      </c>
      <c r="N4846" t="s">
        <v>36</v>
      </c>
    </row>
    <row r="4847" spans="1:14" x14ac:dyDescent="0.3">
      <c r="A4847" t="s">
        <v>5688</v>
      </c>
      <c r="B4847" t="s">
        <v>2808</v>
      </c>
      <c r="C4847">
        <v>0</v>
      </c>
      <c r="D4847">
        <v>24</v>
      </c>
      <c r="E4847" t="s">
        <v>131</v>
      </c>
      <c r="F4847" t="s">
        <v>783</v>
      </c>
      <c r="G4847" t="s">
        <v>477</v>
      </c>
      <c r="H4847" s="2">
        <v>5.99</v>
      </c>
      <c r="I4847" t="s">
        <v>19</v>
      </c>
      <c r="J4847" t="s">
        <v>2809</v>
      </c>
      <c r="K4847">
        <f t="shared" si="75"/>
        <v>3</v>
      </c>
      <c r="L4847" s="1">
        <v>42807</v>
      </c>
      <c r="M4847" t="s">
        <v>5319</v>
      </c>
      <c r="N4847" t="s">
        <v>42</v>
      </c>
    </row>
    <row r="4848" spans="1:14" x14ac:dyDescent="0.3">
      <c r="A4848" t="s">
        <v>5689</v>
      </c>
      <c r="B4848" t="s">
        <v>4028</v>
      </c>
      <c r="C4848">
        <v>3.8</v>
      </c>
      <c r="D4848">
        <v>24198</v>
      </c>
      <c r="E4848" t="s">
        <v>238</v>
      </c>
      <c r="F4848" t="s">
        <v>50</v>
      </c>
      <c r="G4848" t="s">
        <v>18</v>
      </c>
      <c r="H4848">
        <v>0</v>
      </c>
      <c r="I4848" t="s">
        <v>19</v>
      </c>
      <c r="J4848" t="s">
        <v>4029</v>
      </c>
      <c r="K4848">
        <f t="shared" si="75"/>
        <v>7</v>
      </c>
      <c r="L4848" s="1">
        <v>41830</v>
      </c>
      <c r="M4848">
        <v>1</v>
      </c>
      <c r="N4848" t="s">
        <v>302</v>
      </c>
    </row>
    <row r="4849" spans="1:14" x14ac:dyDescent="0.3">
      <c r="A4849" t="s">
        <v>5690</v>
      </c>
      <c r="B4849" t="s">
        <v>2177</v>
      </c>
      <c r="C4849">
        <v>3.9</v>
      </c>
      <c r="D4849">
        <v>24697</v>
      </c>
      <c r="E4849" t="s">
        <v>189</v>
      </c>
      <c r="F4849" t="s">
        <v>25</v>
      </c>
      <c r="G4849" t="s">
        <v>18</v>
      </c>
      <c r="H4849">
        <v>0</v>
      </c>
      <c r="I4849" t="s">
        <v>35</v>
      </c>
      <c r="J4849" t="s">
        <v>2195</v>
      </c>
      <c r="K4849">
        <f t="shared" si="75"/>
        <v>7</v>
      </c>
      <c r="L4849" s="1">
        <v>42195</v>
      </c>
      <c r="M4849">
        <v>1.5</v>
      </c>
      <c r="N4849" t="s">
        <v>65</v>
      </c>
    </row>
    <row r="4850" spans="1:14" x14ac:dyDescent="0.3">
      <c r="A4850" t="s">
        <v>5691</v>
      </c>
      <c r="B4850" t="s">
        <v>597</v>
      </c>
      <c r="C4850">
        <v>0</v>
      </c>
      <c r="D4850">
        <v>0</v>
      </c>
      <c r="E4850" t="s">
        <v>168</v>
      </c>
      <c r="F4850" t="s">
        <v>969</v>
      </c>
      <c r="G4850" t="s">
        <v>477</v>
      </c>
      <c r="H4850" s="2">
        <v>19.989999999999998</v>
      </c>
      <c r="I4850" t="s">
        <v>19</v>
      </c>
      <c r="J4850" t="s">
        <v>598</v>
      </c>
      <c r="K4850">
        <f t="shared" si="75"/>
        <v>7</v>
      </c>
      <c r="L4850" s="1">
        <v>43292</v>
      </c>
      <c r="M4850">
        <v>1.3</v>
      </c>
      <c r="N4850" t="s">
        <v>37</v>
      </c>
    </row>
    <row r="4851" spans="1:14" x14ac:dyDescent="0.3">
      <c r="A4851" t="s">
        <v>5692</v>
      </c>
      <c r="B4851" t="s">
        <v>2177</v>
      </c>
      <c r="C4851">
        <v>4.3</v>
      </c>
      <c r="D4851">
        <v>8537</v>
      </c>
      <c r="E4851" t="s">
        <v>49</v>
      </c>
      <c r="F4851" t="s">
        <v>40</v>
      </c>
      <c r="G4851" t="s">
        <v>18</v>
      </c>
      <c r="H4851">
        <v>0</v>
      </c>
      <c r="I4851" t="s">
        <v>91</v>
      </c>
      <c r="J4851" t="s">
        <v>2195</v>
      </c>
      <c r="K4851">
        <f t="shared" si="75"/>
        <v>11</v>
      </c>
      <c r="L4851" s="1">
        <v>42311</v>
      </c>
      <c r="M4851" t="s">
        <v>2359</v>
      </c>
      <c r="N4851" t="s">
        <v>46</v>
      </c>
    </row>
    <row r="4852" spans="1:14" x14ac:dyDescent="0.3">
      <c r="A4852" t="s">
        <v>5693</v>
      </c>
      <c r="B4852" t="s">
        <v>2177</v>
      </c>
      <c r="C4852">
        <v>4.3</v>
      </c>
      <c r="D4852">
        <v>180</v>
      </c>
      <c r="E4852" t="s">
        <v>120</v>
      </c>
      <c r="F4852" t="s">
        <v>76</v>
      </c>
      <c r="G4852" t="s">
        <v>18</v>
      </c>
      <c r="H4852">
        <v>0</v>
      </c>
      <c r="I4852" t="s">
        <v>19</v>
      </c>
      <c r="J4852" t="s">
        <v>2195</v>
      </c>
      <c r="K4852">
        <f t="shared" si="75"/>
        <v>7</v>
      </c>
      <c r="L4852" s="1">
        <v>43297</v>
      </c>
      <c r="M4852">
        <v>2</v>
      </c>
      <c r="N4852" t="s">
        <v>42</v>
      </c>
    </row>
    <row r="4853" spans="1:14" x14ac:dyDescent="0.3">
      <c r="A4853" t="s">
        <v>5694</v>
      </c>
      <c r="B4853" t="s">
        <v>4028</v>
      </c>
      <c r="C4853">
        <v>4.3</v>
      </c>
      <c r="D4853">
        <v>29540</v>
      </c>
      <c r="E4853" t="s">
        <v>551</v>
      </c>
      <c r="F4853" t="s">
        <v>50</v>
      </c>
      <c r="G4853" t="s">
        <v>18</v>
      </c>
      <c r="H4853">
        <v>0</v>
      </c>
      <c r="I4853" t="s">
        <v>19</v>
      </c>
      <c r="J4853" t="s">
        <v>4029</v>
      </c>
      <c r="K4853">
        <f t="shared" si="75"/>
        <v>6</v>
      </c>
      <c r="L4853" s="1">
        <v>42536</v>
      </c>
      <c r="M4853">
        <v>2</v>
      </c>
      <c r="N4853" t="s">
        <v>192</v>
      </c>
    </row>
    <row r="4854" spans="1:14" x14ac:dyDescent="0.3">
      <c r="A4854" t="s">
        <v>5695</v>
      </c>
      <c r="B4854" t="s">
        <v>2548</v>
      </c>
      <c r="C4854">
        <v>4.0999999999999996</v>
      </c>
      <c r="D4854">
        <v>133</v>
      </c>
      <c r="E4854" t="s">
        <v>498</v>
      </c>
      <c r="F4854" t="s">
        <v>17</v>
      </c>
      <c r="G4854" t="s">
        <v>18</v>
      </c>
      <c r="H4854">
        <v>0</v>
      </c>
      <c r="I4854" t="s">
        <v>19</v>
      </c>
      <c r="J4854" t="s">
        <v>2185</v>
      </c>
      <c r="K4854">
        <f t="shared" si="75"/>
        <v>7</v>
      </c>
      <c r="L4854" s="1">
        <v>43304</v>
      </c>
      <c r="M4854" t="s">
        <v>60</v>
      </c>
      <c r="N4854" t="s">
        <v>65</v>
      </c>
    </row>
    <row r="4855" spans="1:14" x14ac:dyDescent="0.3">
      <c r="A4855" t="s">
        <v>5696</v>
      </c>
      <c r="B4855" t="s">
        <v>4028</v>
      </c>
      <c r="C4855">
        <v>4.2</v>
      </c>
      <c r="D4855">
        <v>63699</v>
      </c>
      <c r="E4855" t="s">
        <v>378</v>
      </c>
      <c r="F4855" t="s">
        <v>30</v>
      </c>
      <c r="G4855" t="s">
        <v>18</v>
      </c>
      <c r="H4855">
        <v>0</v>
      </c>
      <c r="I4855" t="s">
        <v>35</v>
      </c>
      <c r="J4855" t="s">
        <v>4029</v>
      </c>
      <c r="K4855">
        <f t="shared" si="75"/>
        <v>9</v>
      </c>
      <c r="L4855" s="1">
        <v>42268</v>
      </c>
      <c r="M4855" t="s">
        <v>344</v>
      </c>
      <c r="N4855" t="s">
        <v>46</v>
      </c>
    </row>
    <row r="4856" spans="1:14" x14ac:dyDescent="0.3">
      <c r="A4856" t="s">
        <v>1736</v>
      </c>
      <c r="B4856" t="s">
        <v>1731</v>
      </c>
      <c r="C4856">
        <v>4.9000000000000004</v>
      </c>
      <c r="D4856">
        <v>272172</v>
      </c>
      <c r="E4856" t="s">
        <v>340</v>
      </c>
      <c r="F4856" t="s">
        <v>68</v>
      </c>
      <c r="G4856" t="s">
        <v>18</v>
      </c>
      <c r="H4856">
        <v>0</v>
      </c>
      <c r="I4856" t="s">
        <v>19</v>
      </c>
      <c r="J4856" t="s">
        <v>1732</v>
      </c>
      <c r="K4856">
        <f t="shared" si="75"/>
        <v>6</v>
      </c>
      <c r="L4856" s="1">
        <v>43272</v>
      </c>
      <c r="M4856" t="s">
        <v>1019</v>
      </c>
      <c r="N4856" t="s">
        <v>37</v>
      </c>
    </row>
    <row r="4857" spans="1:14" x14ac:dyDescent="0.3">
      <c r="A4857" t="s">
        <v>5697</v>
      </c>
      <c r="B4857" t="s">
        <v>1731</v>
      </c>
      <c r="C4857">
        <v>4.5</v>
      </c>
      <c r="D4857">
        <v>1886</v>
      </c>
      <c r="E4857" t="s">
        <v>1198</v>
      </c>
      <c r="F4857" t="s">
        <v>25</v>
      </c>
      <c r="G4857" t="s">
        <v>18</v>
      </c>
      <c r="H4857">
        <v>0</v>
      </c>
      <c r="I4857" t="s">
        <v>19</v>
      </c>
      <c r="J4857" t="s">
        <v>1732</v>
      </c>
      <c r="K4857">
        <f t="shared" si="75"/>
        <v>6</v>
      </c>
      <c r="L4857" s="1">
        <v>42542</v>
      </c>
      <c r="M4857" t="s">
        <v>329</v>
      </c>
      <c r="N4857" t="s">
        <v>65</v>
      </c>
    </row>
    <row r="4858" spans="1:14" x14ac:dyDescent="0.3">
      <c r="A4858" t="s">
        <v>5698</v>
      </c>
      <c r="B4858" t="s">
        <v>2548</v>
      </c>
      <c r="C4858">
        <v>4.5999999999999996</v>
      </c>
      <c r="D4858">
        <v>253115</v>
      </c>
      <c r="E4858" t="s">
        <v>2001</v>
      </c>
      <c r="F4858" t="s">
        <v>68</v>
      </c>
      <c r="G4858" t="s">
        <v>18</v>
      </c>
      <c r="H4858">
        <v>0</v>
      </c>
      <c r="I4858" t="s">
        <v>19</v>
      </c>
      <c r="J4858" t="s">
        <v>2205</v>
      </c>
      <c r="K4858">
        <f t="shared" si="75"/>
        <v>7</v>
      </c>
      <c r="L4858" s="1">
        <v>43308</v>
      </c>
      <c r="M4858" t="s">
        <v>2618</v>
      </c>
      <c r="N4858" t="s">
        <v>42</v>
      </c>
    </row>
    <row r="4859" spans="1:14" x14ac:dyDescent="0.3">
      <c r="A4859" t="s">
        <v>5699</v>
      </c>
      <c r="B4859" t="s">
        <v>2548</v>
      </c>
      <c r="C4859">
        <v>3.8</v>
      </c>
      <c r="D4859">
        <v>10</v>
      </c>
      <c r="E4859" t="s">
        <v>285</v>
      </c>
      <c r="F4859" t="s">
        <v>586</v>
      </c>
      <c r="G4859" t="s">
        <v>18</v>
      </c>
      <c r="H4859">
        <v>0</v>
      </c>
      <c r="I4859" t="s">
        <v>19</v>
      </c>
      <c r="J4859" t="s">
        <v>2185</v>
      </c>
      <c r="K4859">
        <f t="shared" si="75"/>
        <v>10</v>
      </c>
      <c r="L4859" s="1">
        <v>42670</v>
      </c>
      <c r="M4859">
        <v>1</v>
      </c>
      <c r="N4859" t="s">
        <v>65</v>
      </c>
    </row>
    <row r="4860" spans="1:14" x14ac:dyDescent="0.3">
      <c r="A4860" t="s">
        <v>5700</v>
      </c>
      <c r="B4860" t="s">
        <v>1731</v>
      </c>
      <c r="C4860">
        <v>4.7</v>
      </c>
      <c r="D4860">
        <v>55571</v>
      </c>
      <c r="E4860" t="s">
        <v>63</v>
      </c>
      <c r="F4860" t="s">
        <v>50</v>
      </c>
      <c r="G4860" t="s">
        <v>18</v>
      </c>
      <c r="H4860">
        <v>0</v>
      </c>
      <c r="I4860" t="s">
        <v>19</v>
      </c>
      <c r="J4860" t="s">
        <v>1732</v>
      </c>
      <c r="K4860">
        <f t="shared" si="75"/>
        <v>2</v>
      </c>
      <c r="L4860" s="1">
        <v>43152</v>
      </c>
      <c r="M4860">
        <v>1.23</v>
      </c>
      <c r="N4860" t="s">
        <v>65</v>
      </c>
    </row>
    <row r="4861" spans="1:14" x14ac:dyDescent="0.3">
      <c r="A4861" t="s">
        <v>5701</v>
      </c>
      <c r="B4861" t="s">
        <v>2548</v>
      </c>
      <c r="C4861">
        <v>4.5</v>
      </c>
      <c r="D4861">
        <v>384602</v>
      </c>
      <c r="E4861" t="s">
        <v>2475</v>
      </c>
      <c r="F4861" t="s">
        <v>68</v>
      </c>
      <c r="G4861" t="s">
        <v>18</v>
      </c>
      <c r="H4861">
        <v>0</v>
      </c>
      <c r="I4861" t="s">
        <v>19</v>
      </c>
      <c r="J4861" t="s">
        <v>2367</v>
      </c>
      <c r="K4861">
        <f t="shared" si="75"/>
        <v>7</v>
      </c>
      <c r="L4861" s="1">
        <v>43311</v>
      </c>
      <c r="M4861" t="s">
        <v>5702</v>
      </c>
      <c r="N4861" t="s">
        <v>192</v>
      </c>
    </row>
    <row r="4862" spans="1:14" x14ac:dyDescent="0.3">
      <c r="A4862" t="s">
        <v>5703</v>
      </c>
      <c r="B4862" t="s">
        <v>2548</v>
      </c>
      <c r="C4862">
        <v>4.7</v>
      </c>
      <c r="D4862">
        <v>227401</v>
      </c>
      <c r="E4862" t="s">
        <v>2366</v>
      </c>
      <c r="F4862" t="s">
        <v>30</v>
      </c>
      <c r="G4862" t="s">
        <v>18</v>
      </c>
      <c r="H4862">
        <v>0</v>
      </c>
      <c r="I4862" t="s">
        <v>19</v>
      </c>
      <c r="J4862" t="s">
        <v>2205</v>
      </c>
      <c r="K4862">
        <f t="shared" si="75"/>
        <v>7</v>
      </c>
      <c r="L4862" s="1">
        <v>43300</v>
      </c>
      <c r="M4862" t="s">
        <v>1382</v>
      </c>
      <c r="N4862" t="s">
        <v>192</v>
      </c>
    </row>
    <row r="4863" spans="1:14" x14ac:dyDescent="0.3">
      <c r="A4863" t="s">
        <v>5704</v>
      </c>
      <c r="B4863" t="s">
        <v>2548</v>
      </c>
      <c r="C4863">
        <v>4.5</v>
      </c>
      <c r="D4863">
        <v>596628</v>
      </c>
      <c r="E4863" t="s">
        <v>2001</v>
      </c>
      <c r="F4863" t="s">
        <v>68</v>
      </c>
      <c r="G4863" t="s">
        <v>18</v>
      </c>
      <c r="H4863">
        <v>0</v>
      </c>
      <c r="I4863" t="s">
        <v>19</v>
      </c>
      <c r="J4863" t="s">
        <v>2185</v>
      </c>
      <c r="K4863">
        <f t="shared" si="75"/>
        <v>8</v>
      </c>
      <c r="L4863" s="1">
        <v>43314</v>
      </c>
      <c r="M4863" t="s">
        <v>5705</v>
      </c>
      <c r="N4863" t="s">
        <v>61</v>
      </c>
    </row>
    <row r="4864" spans="1:14" x14ac:dyDescent="0.3">
      <c r="A4864" t="s">
        <v>5706</v>
      </c>
      <c r="B4864" t="s">
        <v>1731</v>
      </c>
      <c r="C4864">
        <v>4.8</v>
      </c>
      <c r="D4864">
        <v>69279</v>
      </c>
      <c r="E4864" t="s">
        <v>131</v>
      </c>
      <c r="F4864" t="s">
        <v>68</v>
      </c>
      <c r="G4864" t="s">
        <v>18</v>
      </c>
      <c r="H4864">
        <v>0</v>
      </c>
      <c r="I4864" t="s">
        <v>19</v>
      </c>
      <c r="J4864" t="s">
        <v>1732</v>
      </c>
      <c r="K4864">
        <f t="shared" si="75"/>
        <v>7</v>
      </c>
      <c r="L4864" s="1">
        <v>43304</v>
      </c>
      <c r="M4864" t="s">
        <v>2460</v>
      </c>
      <c r="N4864" t="s">
        <v>37</v>
      </c>
    </row>
    <row r="4865" spans="1:14" x14ac:dyDescent="0.3">
      <c r="A4865" t="s">
        <v>5707</v>
      </c>
      <c r="B4865" t="s">
        <v>1731</v>
      </c>
      <c r="C4865">
        <v>4.5999999999999996</v>
      </c>
      <c r="D4865">
        <v>18921</v>
      </c>
      <c r="E4865" t="s">
        <v>36</v>
      </c>
      <c r="F4865" t="s">
        <v>50</v>
      </c>
      <c r="G4865" t="s">
        <v>18</v>
      </c>
      <c r="H4865">
        <v>0</v>
      </c>
      <c r="I4865" t="s">
        <v>19</v>
      </c>
      <c r="J4865" t="s">
        <v>1732</v>
      </c>
      <c r="K4865">
        <f t="shared" si="75"/>
        <v>8</v>
      </c>
      <c r="L4865" s="1">
        <v>43316</v>
      </c>
      <c r="M4865" t="s">
        <v>36</v>
      </c>
      <c r="N4865" t="s">
        <v>36</v>
      </c>
    </row>
    <row r="4866" spans="1:14" x14ac:dyDescent="0.3">
      <c r="A4866" t="s">
        <v>2427</v>
      </c>
      <c r="B4866" t="s">
        <v>2548</v>
      </c>
      <c r="C4866">
        <v>4.5999999999999996</v>
      </c>
      <c r="D4866">
        <v>3881752</v>
      </c>
      <c r="E4866" t="s">
        <v>150</v>
      </c>
      <c r="F4866" t="s">
        <v>314</v>
      </c>
      <c r="G4866" t="s">
        <v>18</v>
      </c>
      <c r="H4866">
        <v>0</v>
      </c>
      <c r="I4866" t="s">
        <v>19</v>
      </c>
      <c r="J4866" t="s">
        <v>2185</v>
      </c>
      <c r="K4866">
        <f t="shared" ref="K4866:K4929" si="76">MONTH(L4866)</f>
        <v>7</v>
      </c>
      <c r="L4866" s="1">
        <v>43307</v>
      </c>
      <c r="M4866" t="s">
        <v>2428</v>
      </c>
      <c r="N4866" t="s">
        <v>61</v>
      </c>
    </row>
    <row r="4867" spans="1:14" x14ac:dyDescent="0.3">
      <c r="A4867" t="s">
        <v>5708</v>
      </c>
      <c r="B4867" t="s">
        <v>4422</v>
      </c>
      <c r="C4867">
        <v>4.3</v>
      </c>
      <c r="D4867">
        <v>1628</v>
      </c>
      <c r="E4867" t="s">
        <v>217</v>
      </c>
      <c r="F4867" t="s">
        <v>40</v>
      </c>
      <c r="G4867" t="s">
        <v>18</v>
      </c>
      <c r="H4867">
        <v>0</v>
      </c>
      <c r="I4867" t="s">
        <v>19</v>
      </c>
      <c r="J4867" t="s">
        <v>4423</v>
      </c>
      <c r="K4867">
        <f t="shared" si="76"/>
        <v>3</v>
      </c>
      <c r="L4867" s="1">
        <v>43165</v>
      </c>
      <c r="M4867" t="s">
        <v>2515</v>
      </c>
      <c r="N4867" t="s">
        <v>42</v>
      </c>
    </row>
    <row r="4868" spans="1:14" x14ac:dyDescent="0.3">
      <c r="A4868" t="s">
        <v>5709</v>
      </c>
      <c r="B4868" t="s">
        <v>1731</v>
      </c>
      <c r="C4868">
        <v>4.8</v>
      </c>
      <c r="D4868">
        <v>3908</v>
      </c>
      <c r="E4868" t="s">
        <v>53</v>
      </c>
      <c r="F4868" t="s">
        <v>40</v>
      </c>
      <c r="G4868" t="s">
        <v>18</v>
      </c>
      <c r="H4868">
        <v>0</v>
      </c>
      <c r="I4868" t="s">
        <v>19</v>
      </c>
      <c r="J4868" t="s">
        <v>1732</v>
      </c>
      <c r="K4868">
        <f t="shared" si="76"/>
        <v>7</v>
      </c>
      <c r="L4868" s="1">
        <v>43290</v>
      </c>
      <c r="M4868" t="s">
        <v>4918</v>
      </c>
      <c r="N4868" t="s">
        <v>61</v>
      </c>
    </row>
    <row r="4869" spans="1:14" x14ac:dyDescent="0.3">
      <c r="A4869" t="s">
        <v>5710</v>
      </c>
      <c r="B4869" t="s">
        <v>1731</v>
      </c>
      <c r="C4869">
        <v>3.4</v>
      </c>
      <c r="D4869">
        <v>2105</v>
      </c>
      <c r="E4869" t="s">
        <v>300</v>
      </c>
      <c r="F4869" t="s">
        <v>40</v>
      </c>
      <c r="G4869" t="s">
        <v>18</v>
      </c>
      <c r="H4869">
        <v>0</v>
      </c>
      <c r="I4869" t="s">
        <v>19</v>
      </c>
      <c r="J4869" t="s">
        <v>1732</v>
      </c>
      <c r="K4869">
        <f t="shared" si="76"/>
        <v>8</v>
      </c>
      <c r="L4869" s="1">
        <v>42968</v>
      </c>
      <c r="M4869" t="s">
        <v>1669</v>
      </c>
      <c r="N4869" t="s">
        <v>22</v>
      </c>
    </row>
    <row r="4870" spans="1:14" x14ac:dyDescent="0.3">
      <c r="A4870" t="s">
        <v>5711</v>
      </c>
      <c r="B4870" t="s">
        <v>1731</v>
      </c>
      <c r="C4870">
        <v>4.5999999999999996</v>
      </c>
      <c r="D4870">
        <v>2901</v>
      </c>
      <c r="E4870" t="s">
        <v>36</v>
      </c>
      <c r="F4870" t="s">
        <v>45</v>
      </c>
      <c r="G4870" t="s">
        <v>477</v>
      </c>
      <c r="H4870" s="2">
        <v>1.99</v>
      </c>
      <c r="I4870" t="s">
        <v>19</v>
      </c>
      <c r="J4870" t="s">
        <v>1732</v>
      </c>
      <c r="K4870">
        <f t="shared" si="76"/>
        <v>6</v>
      </c>
      <c r="L4870" s="1">
        <v>43265</v>
      </c>
      <c r="M4870" t="s">
        <v>36</v>
      </c>
      <c r="N4870" t="s">
        <v>36</v>
      </c>
    </row>
    <row r="4871" spans="1:14" x14ac:dyDescent="0.3">
      <c r="A4871" t="s">
        <v>2206</v>
      </c>
      <c r="B4871" t="s">
        <v>2177</v>
      </c>
      <c r="C4871">
        <v>4.4000000000000004</v>
      </c>
      <c r="D4871">
        <v>2610328</v>
      </c>
      <c r="E4871" t="s">
        <v>519</v>
      </c>
      <c r="F4871" t="s">
        <v>314</v>
      </c>
      <c r="G4871" t="s">
        <v>18</v>
      </c>
      <c r="H4871">
        <v>0</v>
      </c>
      <c r="I4871" t="s">
        <v>19</v>
      </c>
      <c r="J4871" t="s">
        <v>2181</v>
      </c>
      <c r="K4871">
        <f t="shared" si="76"/>
        <v>7</v>
      </c>
      <c r="L4871" s="1">
        <v>43284</v>
      </c>
      <c r="M4871" t="s">
        <v>2207</v>
      </c>
      <c r="N4871" t="s">
        <v>61</v>
      </c>
    </row>
    <row r="4872" spans="1:14" x14ac:dyDescent="0.3">
      <c r="A4872" t="s">
        <v>5712</v>
      </c>
      <c r="B4872" t="s">
        <v>2548</v>
      </c>
      <c r="C4872">
        <v>4.5</v>
      </c>
      <c r="D4872">
        <v>2634605</v>
      </c>
      <c r="E4872" t="s">
        <v>897</v>
      </c>
      <c r="F4872" t="s">
        <v>68</v>
      </c>
      <c r="G4872" t="s">
        <v>18</v>
      </c>
      <c r="H4872">
        <v>0</v>
      </c>
      <c r="I4872" t="s">
        <v>19</v>
      </c>
      <c r="J4872" t="s">
        <v>2367</v>
      </c>
      <c r="K4872">
        <f t="shared" si="76"/>
        <v>7</v>
      </c>
      <c r="L4872" s="1">
        <v>43299</v>
      </c>
      <c r="M4872" t="s">
        <v>5713</v>
      </c>
      <c r="N4872" t="s">
        <v>42</v>
      </c>
    </row>
    <row r="4873" spans="1:14" x14ac:dyDescent="0.3">
      <c r="A4873" t="s">
        <v>5714</v>
      </c>
      <c r="B4873" t="s">
        <v>4422</v>
      </c>
      <c r="C4873">
        <v>4.4000000000000004</v>
      </c>
      <c r="D4873">
        <v>32</v>
      </c>
      <c r="E4873" t="s">
        <v>5715</v>
      </c>
      <c r="F4873" t="s">
        <v>76</v>
      </c>
      <c r="G4873" t="s">
        <v>18</v>
      </c>
      <c r="H4873">
        <v>0</v>
      </c>
      <c r="I4873" t="s">
        <v>19</v>
      </c>
      <c r="J4873" t="s">
        <v>4423</v>
      </c>
      <c r="K4873">
        <f t="shared" si="76"/>
        <v>5</v>
      </c>
      <c r="L4873" s="1">
        <v>43238</v>
      </c>
      <c r="M4873">
        <v>1.8</v>
      </c>
      <c r="N4873" t="s">
        <v>55</v>
      </c>
    </row>
    <row r="4874" spans="1:14" x14ac:dyDescent="0.3">
      <c r="A4874" t="s">
        <v>5716</v>
      </c>
      <c r="B4874" t="s">
        <v>1731</v>
      </c>
      <c r="C4874">
        <v>4.4000000000000004</v>
      </c>
      <c r="D4874">
        <v>44939</v>
      </c>
      <c r="E4874" t="s">
        <v>36</v>
      </c>
      <c r="F4874" t="s">
        <v>68</v>
      </c>
      <c r="G4874" t="s">
        <v>18</v>
      </c>
      <c r="H4874">
        <v>0</v>
      </c>
      <c r="I4874" t="s">
        <v>19</v>
      </c>
      <c r="J4874" t="s">
        <v>1732</v>
      </c>
      <c r="K4874">
        <f t="shared" si="76"/>
        <v>6</v>
      </c>
      <c r="L4874" s="1">
        <v>43265</v>
      </c>
      <c r="M4874" t="s">
        <v>36</v>
      </c>
      <c r="N4874" t="s">
        <v>36</v>
      </c>
    </row>
    <row r="4875" spans="1:14" x14ac:dyDescent="0.3">
      <c r="A4875" t="s">
        <v>5717</v>
      </c>
      <c r="B4875" t="s">
        <v>1731</v>
      </c>
      <c r="C4875">
        <v>4.5999999999999996</v>
      </c>
      <c r="D4875">
        <v>37224</v>
      </c>
      <c r="E4875" t="s">
        <v>36</v>
      </c>
      <c r="F4875" t="s">
        <v>50</v>
      </c>
      <c r="G4875" t="s">
        <v>18</v>
      </c>
      <c r="H4875">
        <v>0</v>
      </c>
      <c r="I4875" t="s">
        <v>19</v>
      </c>
      <c r="J4875" t="s">
        <v>1732</v>
      </c>
      <c r="K4875">
        <f t="shared" si="76"/>
        <v>6</v>
      </c>
      <c r="L4875" s="1">
        <v>43264</v>
      </c>
      <c r="M4875" t="s">
        <v>36</v>
      </c>
      <c r="N4875" t="s">
        <v>36</v>
      </c>
    </row>
    <row r="4876" spans="1:14" x14ac:dyDescent="0.3">
      <c r="A4876" t="s">
        <v>5718</v>
      </c>
      <c r="B4876" t="s">
        <v>2177</v>
      </c>
      <c r="C4876">
        <v>4.2</v>
      </c>
      <c r="D4876">
        <v>829753</v>
      </c>
      <c r="E4876" t="s">
        <v>498</v>
      </c>
      <c r="F4876" t="s">
        <v>34</v>
      </c>
      <c r="G4876" t="s">
        <v>18</v>
      </c>
      <c r="H4876">
        <v>0</v>
      </c>
      <c r="I4876" t="s">
        <v>19</v>
      </c>
      <c r="J4876" t="s">
        <v>2181</v>
      </c>
      <c r="K4876">
        <f t="shared" si="76"/>
        <v>6</v>
      </c>
      <c r="L4876" s="1">
        <v>43270</v>
      </c>
      <c r="M4876" t="s">
        <v>5719</v>
      </c>
      <c r="N4876" t="s">
        <v>61</v>
      </c>
    </row>
    <row r="4877" spans="1:14" x14ac:dyDescent="0.3">
      <c r="A4877" t="s">
        <v>5720</v>
      </c>
      <c r="B4877" t="s">
        <v>1731</v>
      </c>
      <c r="C4877">
        <v>4.3</v>
      </c>
      <c r="D4877">
        <v>48253</v>
      </c>
      <c r="E4877" t="s">
        <v>36</v>
      </c>
      <c r="F4877" t="s">
        <v>50</v>
      </c>
      <c r="G4877" t="s">
        <v>18</v>
      </c>
      <c r="H4877">
        <v>0</v>
      </c>
      <c r="I4877" t="s">
        <v>19</v>
      </c>
      <c r="J4877" t="s">
        <v>1732</v>
      </c>
      <c r="K4877">
        <f t="shared" si="76"/>
        <v>12</v>
      </c>
      <c r="L4877" s="1">
        <v>43082</v>
      </c>
      <c r="M4877" t="s">
        <v>36</v>
      </c>
      <c r="N4877" t="s">
        <v>36</v>
      </c>
    </row>
    <row r="4878" spans="1:14" x14ac:dyDescent="0.3">
      <c r="A4878" t="s">
        <v>5721</v>
      </c>
      <c r="B4878" t="s">
        <v>2548</v>
      </c>
      <c r="C4878">
        <v>4.3</v>
      </c>
      <c r="D4878">
        <v>111</v>
      </c>
      <c r="E4878" t="s">
        <v>498</v>
      </c>
      <c r="F4878" t="s">
        <v>17</v>
      </c>
      <c r="G4878" t="s">
        <v>18</v>
      </c>
      <c r="H4878">
        <v>0</v>
      </c>
      <c r="I4878" t="s">
        <v>19</v>
      </c>
      <c r="J4878" t="s">
        <v>2205</v>
      </c>
      <c r="K4878">
        <f t="shared" si="76"/>
        <v>6</v>
      </c>
      <c r="L4878" s="1">
        <v>43270</v>
      </c>
      <c r="M4878">
        <v>1.1299999999999999</v>
      </c>
      <c r="N4878" t="s">
        <v>61</v>
      </c>
    </row>
    <row r="4879" spans="1:14" x14ac:dyDescent="0.3">
      <c r="A4879" t="s">
        <v>5722</v>
      </c>
      <c r="B4879" t="s">
        <v>3257</v>
      </c>
      <c r="C4879">
        <v>3.8</v>
      </c>
      <c r="D4879">
        <v>454</v>
      </c>
      <c r="E4879" t="s">
        <v>217</v>
      </c>
      <c r="F4879" t="s">
        <v>40</v>
      </c>
      <c r="G4879" t="s">
        <v>18</v>
      </c>
      <c r="H4879">
        <v>0</v>
      </c>
      <c r="I4879" t="s">
        <v>19</v>
      </c>
      <c r="J4879" t="s">
        <v>3258</v>
      </c>
      <c r="K4879">
        <f t="shared" si="76"/>
        <v>6</v>
      </c>
      <c r="L4879" s="1">
        <v>43277</v>
      </c>
      <c r="M4879" t="s">
        <v>5723</v>
      </c>
      <c r="N4879" t="s">
        <v>61</v>
      </c>
    </row>
    <row r="4880" spans="1:14" x14ac:dyDescent="0.3">
      <c r="A4880" t="s">
        <v>5724</v>
      </c>
      <c r="B4880" t="s">
        <v>2548</v>
      </c>
      <c r="C4880">
        <v>3.9</v>
      </c>
      <c r="D4880">
        <v>2371</v>
      </c>
      <c r="E4880" t="s">
        <v>549</v>
      </c>
      <c r="F4880" t="s">
        <v>25</v>
      </c>
      <c r="G4880" t="s">
        <v>18</v>
      </c>
      <c r="H4880">
        <v>0</v>
      </c>
      <c r="I4880" t="s">
        <v>19</v>
      </c>
      <c r="J4880" t="s">
        <v>2557</v>
      </c>
      <c r="K4880">
        <f t="shared" si="76"/>
        <v>7</v>
      </c>
      <c r="L4880" s="1">
        <v>43308</v>
      </c>
      <c r="M4880" t="s">
        <v>2081</v>
      </c>
      <c r="N4880" t="s">
        <v>22</v>
      </c>
    </row>
    <row r="4881" spans="1:14" x14ac:dyDescent="0.3">
      <c r="A4881" t="s">
        <v>5725</v>
      </c>
      <c r="B4881" t="s">
        <v>2548</v>
      </c>
      <c r="C4881">
        <v>4.3</v>
      </c>
      <c r="D4881">
        <v>96</v>
      </c>
      <c r="E4881" t="s">
        <v>160</v>
      </c>
      <c r="F4881" t="s">
        <v>17</v>
      </c>
      <c r="G4881" t="s">
        <v>18</v>
      </c>
      <c r="H4881">
        <v>0</v>
      </c>
      <c r="I4881" t="s">
        <v>19</v>
      </c>
      <c r="J4881" t="s">
        <v>2185</v>
      </c>
      <c r="K4881">
        <f t="shared" si="76"/>
        <v>2</v>
      </c>
      <c r="L4881" s="1">
        <v>42789</v>
      </c>
      <c r="M4881">
        <v>1.1000000000000001</v>
      </c>
      <c r="N4881" t="s">
        <v>46</v>
      </c>
    </row>
    <row r="4882" spans="1:14" x14ac:dyDescent="0.3">
      <c r="A4882" t="s">
        <v>5726</v>
      </c>
      <c r="B4882" t="s">
        <v>1731</v>
      </c>
      <c r="C4882">
        <v>4.8</v>
      </c>
      <c r="D4882">
        <v>5103</v>
      </c>
      <c r="E4882" t="s">
        <v>36</v>
      </c>
      <c r="F4882" t="s">
        <v>40</v>
      </c>
      <c r="G4882" t="s">
        <v>18</v>
      </c>
      <c r="H4882">
        <v>0</v>
      </c>
      <c r="I4882" t="s">
        <v>19</v>
      </c>
      <c r="J4882" t="s">
        <v>1732</v>
      </c>
      <c r="K4882">
        <f t="shared" si="76"/>
        <v>7</v>
      </c>
      <c r="L4882" s="1">
        <v>43294</v>
      </c>
      <c r="M4882" t="s">
        <v>870</v>
      </c>
      <c r="N4882" t="s">
        <v>22</v>
      </c>
    </row>
    <row r="4883" spans="1:14" x14ac:dyDescent="0.3">
      <c r="A4883" t="s">
        <v>5727</v>
      </c>
      <c r="B4883" t="s">
        <v>2548</v>
      </c>
      <c r="C4883">
        <v>4.2</v>
      </c>
      <c r="D4883">
        <v>9</v>
      </c>
      <c r="E4883" t="s">
        <v>265</v>
      </c>
      <c r="F4883" t="s">
        <v>586</v>
      </c>
      <c r="G4883" t="s">
        <v>18</v>
      </c>
      <c r="H4883">
        <v>0</v>
      </c>
      <c r="I4883" t="s">
        <v>19</v>
      </c>
      <c r="J4883" t="s">
        <v>2185</v>
      </c>
      <c r="K4883">
        <f t="shared" si="76"/>
        <v>5</v>
      </c>
      <c r="L4883" s="1">
        <v>43239</v>
      </c>
      <c r="M4883" t="s">
        <v>60</v>
      </c>
      <c r="N4883" t="s">
        <v>61</v>
      </c>
    </row>
    <row r="4884" spans="1:14" x14ac:dyDescent="0.3">
      <c r="A4884" t="s">
        <v>5728</v>
      </c>
      <c r="B4884" t="s">
        <v>2548</v>
      </c>
      <c r="C4884">
        <v>4.5</v>
      </c>
      <c r="D4884">
        <v>630</v>
      </c>
      <c r="E4884" t="s">
        <v>549</v>
      </c>
      <c r="F4884" t="s">
        <v>17</v>
      </c>
      <c r="G4884" t="s">
        <v>477</v>
      </c>
      <c r="H4884" s="2">
        <v>1.59</v>
      </c>
      <c r="I4884" t="s">
        <v>19</v>
      </c>
      <c r="J4884" t="s">
        <v>2557</v>
      </c>
      <c r="K4884">
        <f t="shared" si="76"/>
        <v>7</v>
      </c>
      <c r="L4884" s="1">
        <v>43308</v>
      </c>
      <c r="M4884" t="s">
        <v>2081</v>
      </c>
      <c r="N4884" t="s">
        <v>22</v>
      </c>
    </row>
    <row r="4885" spans="1:14" x14ac:dyDescent="0.3">
      <c r="A4885" t="s">
        <v>5729</v>
      </c>
      <c r="B4885" t="s">
        <v>1731</v>
      </c>
      <c r="C4885">
        <v>4.8</v>
      </c>
      <c r="D4885">
        <v>527</v>
      </c>
      <c r="E4885" t="s">
        <v>97</v>
      </c>
      <c r="F4885" t="s">
        <v>40</v>
      </c>
      <c r="G4885" t="s">
        <v>18</v>
      </c>
      <c r="H4885">
        <v>0</v>
      </c>
      <c r="I4885" t="s">
        <v>19</v>
      </c>
      <c r="J4885" t="s">
        <v>1732</v>
      </c>
      <c r="K4885">
        <f t="shared" si="76"/>
        <v>3</v>
      </c>
      <c r="L4885" s="1">
        <v>43189</v>
      </c>
      <c r="M4885">
        <v>2.0099999999999998</v>
      </c>
      <c r="N4885" t="s">
        <v>61</v>
      </c>
    </row>
    <row r="4886" spans="1:14" x14ac:dyDescent="0.3">
      <c r="A4886" t="s">
        <v>5730</v>
      </c>
      <c r="B4886" t="s">
        <v>12608</v>
      </c>
      <c r="C4886">
        <v>0</v>
      </c>
      <c r="D4886">
        <v>3</v>
      </c>
      <c r="E4886" t="s">
        <v>114</v>
      </c>
      <c r="F4886" t="s">
        <v>944</v>
      </c>
      <c r="G4886" t="s">
        <v>18</v>
      </c>
      <c r="H4886">
        <v>0</v>
      </c>
      <c r="I4886" t="s">
        <v>19</v>
      </c>
      <c r="J4886" t="s">
        <v>12609</v>
      </c>
      <c r="K4886">
        <f t="shared" si="76"/>
        <v>7</v>
      </c>
      <c r="L4886" s="1">
        <v>43284</v>
      </c>
      <c r="M4886" t="s">
        <v>5731</v>
      </c>
      <c r="N4886" t="s">
        <v>42</v>
      </c>
    </row>
    <row r="4887" spans="1:14" x14ac:dyDescent="0.3">
      <c r="A4887" t="s">
        <v>5732</v>
      </c>
      <c r="B4887" t="s">
        <v>1731</v>
      </c>
      <c r="C4887">
        <v>4.5999999999999996</v>
      </c>
      <c r="D4887">
        <v>2067</v>
      </c>
      <c r="E4887" t="s">
        <v>695</v>
      </c>
      <c r="F4887" t="s">
        <v>45</v>
      </c>
      <c r="G4887" t="s">
        <v>18</v>
      </c>
      <c r="H4887">
        <v>0</v>
      </c>
      <c r="I4887" t="s">
        <v>19</v>
      </c>
      <c r="J4887" t="s">
        <v>1732</v>
      </c>
      <c r="K4887">
        <f t="shared" si="76"/>
        <v>5</v>
      </c>
      <c r="L4887" s="1">
        <v>43238</v>
      </c>
      <c r="M4887" t="s">
        <v>1519</v>
      </c>
      <c r="N4887" t="s">
        <v>61</v>
      </c>
    </row>
    <row r="4888" spans="1:14" x14ac:dyDescent="0.3">
      <c r="A4888" t="s">
        <v>5733</v>
      </c>
      <c r="B4888" t="s">
        <v>2177</v>
      </c>
      <c r="C4888">
        <v>4.2</v>
      </c>
      <c r="D4888">
        <v>3846378</v>
      </c>
      <c r="E4888" t="s">
        <v>2273</v>
      </c>
      <c r="F4888" t="s">
        <v>34</v>
      </c>
      <c r="G4888" t="s">
        <v>18</v>
      </c>
      <c r="H4888">
        <v>0</v>
      </c>
      <c r="I4888" t="s">
        <v>19</v>
      </c>
      <c r="J4888" t="s">
        <v>2242</v>
      </c>
      <c r="K4888">
        <f t="shared" si="76"/>
        <v>5</v>
      </c>
      <c r="L4888" s="1">
        <v>43250</v>
      </c>
      <c r="M4888" t="s">
        <v>228</v>
      </c>
      <c r="N4888" t="s">
        <v>61</v>
      </c>
    </row>
    <row r="4889" spans="1:14" x14ac:dyDescent="0.3">
      <c r="A4889" t="s">
        <v>5734</v>
      </c>
      <c r="B4889" t="s">
        <v>3865</v>
      </c>
      <c r="C4889">
        <v>4.2</v>
      </c>
      <c r="D4889">
        <v>533</v>
      </c>
      <c r="E4889" t="s">
        <v>333</v>
      </c>
      <c r="F4889" t="s">
        <v>17</v>
      </c>
      <c r="G4889" t="s">
        <v>18</v>
      </c>
      <c r="H4889">
        <v>0</v>
      </c>
      <c r="I4889" t="s">
        <v>19</v>
      </c>
      <c r="J4889" t="s">
        <v>3866</v>
      </c>
      <c r="K4889">
        <f t="shared" si="76"/>
        <v>10</v>
      </c>
      <c r="L4889" s="1">
        <v>43010</v>
      </c>
      <c r="M4889">
        <v>2.8</v>
      </c>
      <c r="N4889" t="s">
        <v>192</v>
      </c>
    </row>
    <row r="4890" spans="1:14" x14ac:dyDescent="0.3">
      <c r="A4890" t="s">
        <v>5735</v>
      </c>
      <c r="B4890" t="s">
        <v>3410</v>
      </c>
      <c r="C4890">
        <v>4</v>
      </c>
      <c r="D4890">
        <v>5967</v>
      </c>
      <c r="E4890" t="s">
        <v>80</v>
      </c>
      <c r="F4890" t="s">
        <v>50</v>
      </c>
      <c r="G4890" t="s">
        <v>18</v>
      </c>
      <c r="H4890">
        <v>0</v>
      </c>
      <c r="I4890" t="s">
        <v>19</v>
      </c>
      <c r="J4890" t="s">
        <v>3411</v>
      </c>
      <c r="K4890">
        <f t="shared" si="76"/>
        <v>2</v>
      </c>
      <c r="L4890" s="1">
        <v>42768</v>
      </c>
      <c r="M4890">
        <v>2</v>
      </c>
      <c r="N4890" t="s">
        <v>55</v>
      </c>
    </row>
    <row r="4891" spans="1:14" x14ac:dyDescent="0.3">
      <c r="A4891" t="s">
        <v>5736</v>
      </c>
      <c r="B4891" t="s">
        <v>2056</v>
      </c>
      <c r="C4891">
        <v>0</v>
      </c>
      <c r="D4891">
        <v>3</v>
      </c>
      <c r="E4891" t="s">
        <v>72</v>
      </c>
      <c r="F4891" t="s">
        <v>586</v>
      </c>
      <c r="G4891" t="s">
        <v>18</v>
      </c>
      <c r="H4891">
        <v>0</v>
      </c>
      <c r="I4891" t="s">
        <v>19</v>
      </c>
      <c r="J4891" t="s">
        <v>2057</v>
      </c>
      <c r="K4891">
        <f t="shared" si="76"/>
        <v>7</v>
      </c>
      <c r="L4891" s="1">
        <v>43292</v>
      </c>
      <c r="M4891">
        <v>1.2</v>
      </c>
      <c r="N4891" t="s">
        <v>22</v>
      </c>
    </row>
    <row r="4892" spans="1:14" x14ac:dyDescent="0.3">
      <c r="A4892" t="s">
        <v>5737</v>
      </c>
      <c r="B4892" t="s">
        <v>2177</v>
      </c>
      <c r="C4892">
        <v>4.3</v>
      </c>
      <c r="D4892">
        <v>1218055</v>
      </c>
      <c r="E4892" t="s">
        <v>888</v>
      </c>
      <c r="F4892" t="s">
        <v>314</v>
      </c>
      <c r="G4892" t="s">
        <v>18</v>
      </c>
      <c r="H4892">
        <v>0</v>
      </c>
      <c r="I4892" t="s">
        <v>19</v>
      </c>
      <c r="J4892" t="s">
        <v>2181</v>
      </c>
      <c r="K4892">
        <f t="shared" si="76"/>
        <v>5</v>
      </c>
      <c r="L4892" s="1">
        <v>43245</v>
      </c>
      <c r="M4892" t="s">
        <v>5738</v>
      </c>
      <c r="N4892" t="s">
        <v>61</v>
      </c>
    </row>
    <row r="4893" spans="1:14" x14ac:dyDescent="0.3">
      <c r="A4893" t="s">
        <v>5739</v>
      </c>
      <c r="B4893" t="s">
        <v>1731</v>
      </c>
      <c r="C4893">
        <v>4.8</v>
      </c>
      <c r="D4893">
        <v>793</v>
      </c>
      <c r="E4893" t="s">
        <v>576</v>
      </c>
      <c r="F4893" t="s">
        <v>17</v>
      </c>
      <c r="G4893" t="s">
        <v>18</v>
      </c>
      <c r="H4893">
        <v>0</v>
      </c>
      <c r="I4893" t="s">
        <v>19</v>
      </c>
      <c r="J4893" t="s">
        <v>1732</v>
      </c>
      <c r="K4893">
        <f t="shared" si="76"/>
        <v>9</v>
      </c>
      <c r="L4893" s="1">
        <v>42628</v>
      </c>
      <c r="M4893" t="s">
        <v>221</v>
      </c>
      <c r="N4893" t="s">
        <v>22</v>
      </c>
    </row>
    <row r="4894" spans="1:14" x14ac:dyDescent="0.3">
      <c r="A4894" t="s">
        <v>5740</v>
      </c>
      <c r="B4894" t="s">
        <v>1731</v>
      </c>
      <c r="C4894">
        <v>4.0999999999999996</v>
      </c>
      <c r="D4894">
        <v>27501</v>
      </c>
      <c r="E4894" t="s">
        <v>94</v>
      </c>
      <c r="F4894" t="s">
        <v>50</v>
      </c>
      <c r="G4894" t="s">
        <v>18</v>
      </c>
      <c r="H4894">
        <v>0</v>
      </c>
      <c r="I4894" t="s">
        <v>19</v>
      </c>
      <c r="J4894" t="s">
        <v>1732</v>
      </c>
      <c r="K4894">
        <f t="shared" si="76"/>
        <v>1</v>
      </c>
      <c r="L4894" s="1">
        <v>43105</v>
      </c>
      <c r="M4894" t="s">
        <v>5741</v>
      </c>
      <c r="N4894" t="s">
        <v>65</v>
      </c>
    </row>
    <row r="4895" spans="1:14" x14ac:dyDescent="0.3">
      <c r="A4895" t="s">
        <v>5742</v>
      </c>
      <c r="B4895" t="s">
        <v>1731</v>
      </c>
      <c r="C4895">
        <v>4.7</v>
      </c>
      <c r="D4895">
        <v>21</v>
      </c>
      <c r="E4895" t="s">
        <v>868</v>
      </c>
      <c r="F4895" t="s">
        <v>586</v>
      </c>
      <c r="G4895" t="s">
        <v>18</v>
      </c>
      <c r="H4895">
        <v>0</v>
      </c>
      <c r="I4895" t="s">
        <v>19</v>
      </c>
      <c r="J4895" t="s">
        <v>1732</v>
      </c>
      <c r="K4895">
        <f t="shared" si="76"/>
        <v>12</v>
      </c>
      <c r="L4895" s="1">
        <v>42735</v>
      </c>
      <c r="M4895" t="s">
        <v>27</v>
      </c>
      <c r="N4895" t="s">
        <v>61</v>
      </c>
    </row>
    <row r="4896" spans="1:14" x14ac:dyDescent="0.3">
      <c r="A4896" t="s">
        <v>5743</v>
      </c>
      <c r="B4896" t="s">
        <v>2548</v>
      </c>
      <c r="C4896">
        <v>0</v>
      </c>
      <c r="D4896">
        <v>9</v>
      </c>
      <c r="E4896" t="s">
        <v>285</v>
      </c>
      <c r="F4896" t="s">
        <v>586</v>
      </c>
      <c r="G4896" t="s">
        <v>18</v>
      </c>
      <c r="H4896">
        <v>0</v>
      </c>
      <c r="I4896" t="s">
        <v>19</v>
      </c>
      <c r="J4896" t="s">
        <v>1225</v>
      </c>
      <c r="K4896">
        <f t="shared" si="76"/>
        <v>6</v>
      </c>
      <c r="L4896" s="1">
        <v>43273</v>
      </c>
      <c r="M4896" t="s">
        <v>5744</v>
      </c>
      <c r="N4896" t="s">
        <v>37</v>
      </c>
    </row>
    <row r="4897" spans="1:14" x14ac:dyDescent="0.3">
      <c r="A4897" t="s">
        <v>5745</v>
      </c>
      <c r="B4897" t="s">
        <v>1731</v>
      </c>
      <c r="C4897">
        <v>4.8</v>
      </c>
      <c r="D4897">
        <v>18604</v>
      </c>
      <c r="E4897" t="s">
        <v>128</v>
      </c>
      <c r="F4897" t="s">
        <v>50</v>
      </c>
      <c r="G4897" t="s">
        <v>18</v>
      </c>
      <c r="H4897">
        <v>0</v>
      </c>
      <c r="I4897" t="s">
        <v>19</v>
      </c>
      <c r="J4897" t="s">
        <v>1732</v>
      </c>
      <c r="K4897">
        <f t="shared" si="76"/>
        <v>5</v>
      </c>
      <c r="L4897" s="1">
        <v>43222</v>
      </c>
      <c r="M4897" t="s">
        <v>5746</v>
      </c>
      <c r="N4897" t="s">
        <v>61</v>
      </c>
    </row>
    <row r="4898" spans="1:14" x14ac:dyDescent="0.3">
      <c r="A4898" t="s">
        <v>5747</v>
      </c>
      <c r="B4898" t="s">
        <v>1731</v>
      </c>
      <c r="C4898">
        <v>4</v>
      </c>
      <c r="D4898">
        <v>12906</v>
      </c>
      <c r="E4898" t="s">
        <v>507</v>
      </c>
      <c r="F4898" t="s">
        <v>50</v>
      </c>
      <c r="G4898" t="s">
        <v>18</v>
      </c>
      <c r="H4898">
        <v>0</v>
      </c>
      <c r="I4898" t="s">
        <v>19</v>
      </c>
      <c r="J4898" t="s">
        <v>1732</v>
      </c>
      <c r="K4898">
        <f t="shared" si="76"/>
        <v>10</v>
      </c>
      <c r="L4898" s="1">
        <v>41190</v>
      </c>
      <c r="M4898">
        <v>1.01</v>
      </c>
      <c r="N4898" t="s">
        <v>364</v>
      </c>
    </row>
    <row r="4899" spans="1:14" x14ac:dyDescent="0.3">
      <c r="A4899" t="s">
        <v>5748</v>
      </c>
      <c r="B4899" t="s">
        <v>1731</v>
      </c>
      <c r="C4899">
        <v>3.5</v>
      </c>
      <c r="D4899">
        <v>224</v>
      </c>
      <c r="E4899" t="s">
        <v>5749</v>
      </c>
      <c r="F4899" t="s">
        <v>17</v>
      </c>
      <c r="G4899" t="s">
        <v>18</v>
      </c>
      <c r="H4899">
        <v>0</v>
      </c>
      <c r="I4899" t="s">
        <v>19</v>
      </c>
      <c r="J4899" t="s">
        <v>1732</v>
      </c>
      <c r="K4899">
        <f t="shared" si="76"/>
        <v>7</v>
      </c>
      <c r="L4899" s="1">
        <v>41829</v>
      </c>
      <c r="M4899" t="s">
        <v>471</v>
      </c>
      <c r="N4899" t="s">
        <v>61</v>
      </c>
    </row>
    <row r="4900" spans="1:14" x14ac:dyDescent="0.3">
      <c r="A4900" t="s">
        <v>5750</v>
      </c>
      <c r="B4900" t="s">
        <v>3865</v>
      </c>
      <c r="C4900">
        <v>3.8</v>
      </c>
      <c r="D4900">
        <v>40934</v>
      </c>
      <c r="E4900" t="s">
        <v>112</v>
      </c>
      <c r="F4900" t="s">
        <v>50</v>
      </c>
      <c r="G4900" t="s">
        <v>18</v>
      </c>
      <c r="H4900">
        <v>0</v>
      </c>
      <c r="I4900" t="s">
        <v>19</v>
      </c>
      <c r="J4900" t="s">
        <v>3866</v>
      </c>
      <c r="K4900">
        <f t="shared" si="76"/>
        <v>7</v>
      </c>
      <c r="L4900" s="1">
        <v>43309</v>
      </c>
      <c r="M4900" t="s">
        <v>5751</v>
      </c>
      <c r="N4900" t="s">
        <v>22</v>
      </c>
    </row>
    <row r="4901" spans="1:14" x14ac:dyDescent="0.3">
      <c r="A4901" t="s">
        <v>5752</v>
      </c>
      <c r="B4901" t="s">
        <v>397</v>
      </c>
      <c r="C4901">
        <v>3.5</v>
      </c>
      <c r="D4901">
        <v>537</v>
      </c>
      <c r="E4901" t="s">
        <v>36</v>
      </c>
      <c r="F4901" t="s">
        <v>40</v>
      </c>
      <c r="G4901" t="s">
        <v>18</v>
      </c>
      <c r="H4901">
        <v>0</v>
      </c>
      <c r="I4901" t="s">
        <v>19</v>
      </c>
      <c r="J4901" t="s">
        <v>398</v>
      </c>
      <c r="K4901">
        <f t="shared" si="76"/>
        <v>5</v>
      </c>
      <c r="L4901" s="1">
        <v>43245</v>
      </c>
      <c r="M4901" t="s">
        <v>36</v>
      </c>
      <c r="N4901" t="s">
        <v>36</v>
      </c>
    </row>
    <row r="4902" spans="1:14" x14ac:dyDescent="0.3">
      <c r="A4902" t="s">
        <v>5753</v>
      </c>
      <c r="B4902" t="s">
        <v>3865</v>
      </c>
      <c r="C4902">
        <v>3.3</v>
      </c>
      <c r="D4902">
        <v>4786</v>
      </c>
      <c r="E4902" t="s">
        <v>340</v>
      </c>
      <c r="F4902" t="s">
        <v>25</v>
      </c>
      <c r="G4902" t="s">
        <v>18</v>
      </c>
      <c r="H4902">
        <v>0</v>
      </c>
      <c r="I4902" t="s">
        <v>19</v>
      </c>
      <c r="J4902" t="s">
        <v>3866</v>
      </c>
      <c r="K4902">
        <f t="shared" si="76"/>
        <v>5</v>
      </c>
      <c r="L4902" s="1">
        <v>43244</v>
      </c>
      <c r="M4902" t="s">
        <v>5754</v>
      </c>
      <c r="N4902" t="s">
        <v>164</v>
      </c>
    </row>
    <row r="4903" spans="1:14" x14ac:dyDescent="0.3">
      <c r="A4903" t="s">
        <v>5755</v>
      </c>
      <c r="B4903" t="s">
        <v>2177</v>
      </c>
      <c r="C4903">
        <v>3.7</v>
      </c>
      <c r="D4903">
        <v>42529</v>
      </c>
      <c r="E4903" t="s">
        <v>2436</v>
      </c>
      <c r="F4903" t="s">
        <v>25</v>
      </c>
      <c r="G4903" t="s">
        <v>477</v>
      </c>
      <c r="H4903" s="2">
        <v>1.99</v>
      </c>
      <c r="I4903" t="s">
        <v>35</v>
      </c>
      <c r="J4903" t="s">
        <v>2195</v>
      </c>
      <c r="K4903">
        <f t="shared" si="76"/>
        <v>11</v>
      </c>
      <c r="L4903" s="1">
        <v>42697</v>
      </c>
      <c r="M4903" t="s">
        <v>228</v>
      </c>
      <c r="N4903" t="s">
        <v>61</v>
      </c>
    </row>
    <row r="4904" spans="1:14" x14ac:dyDescent="0.3">
      <c r="A4904" t="s">
        <v>5756</v>
      </c>
      <c r="B4904" t="s">
        <v>3865</v>
      </c>
      <c r="C4904">
        <v>3.3</v>
      </c>
      <c r="D4904">
        <v>472</v>
      </c>
      <c r="E4904" t="s">
        <v>1114</v>
      </c>
      <c r="F4904" t="s">
        <v>40</v>
      </c>
      <c r="G4904" t="s">
        <v>18</v>
      </c>
      <c r="H4904">
        <v>0</v>
      </c>
      <c r="I4904" t="s">
        <v>19</v>
      </c>
      <c r="J4904" t="s">
        <v>3866</v>
      </c>
      <c r="K4904">
        <f t="shared" si="76"/>
        <v>10</v>
      </c>
      <c r="L4904" s="1">
        <v>43025</v>
      </c>
      <c r="M4904">
        <v>1.3</v>
      </c>
      <c r="N4904" t="s">
        <v>61</v>
      </c>
    </row>
    <row r="4905" spans="1:14" x14ac:dyDescent="0.3">
      <c r="A4905" t="s">
        <v>5757</v>
      </c>
      <c r="B4905" t="s">
        <v>3865</v>
      </c>
      <c r="C4905">
        <v>3.4</v>
      </c>
      <c r="D4905">
        <v>29854</v>
      </c>
      <c r="E4905" t="s">
        <v>333</v>
      </c>
      <c r="F4905" t="s">
        <v>50</v>
      </c>
      <c r="G4905" t="s">
        <v>18</v>
      </c>
      <c r="H4905">
        <v>0</v>
      </c>
      <c r="I4905" t="s">
        <v>19</v>
      </c>
      <c r="J4905" t="s">
        <v>3866</v>
      </c>
      <c r="K4905">
        <f t="shared" si="76"/>
        <v>7</v>
      </c>
      <c r="L4905" s="1">
        <v>42935</v>
      </c>
      <c r="M4905">
        <v>5</v>
      </c>
      <c r="N4905" t="s">
        <v>46</v>
      </c>
    </row>
    <row r="4906" spans="1:14" x14ac:dyDescent="0.3">
      <c r="A4906" t="s">
        <v>5758</v>
      </c>
      <c r="B4906" t="s">
        <v>2548</v>
      </c>
      <c r="C4906">
        <v>1.8</v>
      </c>
      <c r="D4906">
        <v>3270</v>
      </c>
      <c r="E4906" t="s">
        <v>1119</v>
      </c>
      <c r="F4906" t="s">
        <v>25</v>
      </c>
      <c r="G4906" t="s">
        <v>18</v>
      </c>
      <c r="H4906">
        <v>0</v>
      </c>
      <c r="I4906" t="s">
        <v>19</v>
      </c>
      <c r="J4906" t="s">
        <v>1225</v>
      </c>
      <c r="K4906">
        <f t="shared" si="76"/>
        <v>8</v>
      </c>
      <c r="L4906" s="1">
        <v>42234</v>
      </c>
      <c r="M4906">
        <v>1</v>
      </c>
      <c r="N4906" t="s">
        <v>164</v>
      </c>
    </row>
    <row r="4907" spans="1:14" x14ac:dyDescent="0.3">
      <c r="A4907" t="s">
        <v>5759</v>
      </c>
      <c r="B4907" t="s">
        <v>2548</v>
      </c>
      <c r="C4907">
        <v>1.6</v>
      </c>
      <c r="D4907">
        <v>402</v>
      </c>
      <c r="E4907" t="s">
        <v>2099</v>
      </c>
      <c r="F4907" t="s">
        <v>40</v>
      </c>
      <c r="G4907" t="s">
        <v>18</v>
      </c>
      <c r="H4907">
        <v>0</v>
      </c>
      <c r="I4907" t="s">
        <v>19</v>
      </c>
      <c r="J4907" t="s">
        <v>1225</v>
      </c>
      <c r="K4907">
        <f t="shared" si="76"/>
        <v>12</v>
      </c>
      <c r="L4907" s="1">
        <v>42349</v>
      </c>
      <c r="M4907">
        <v>1</v>
      </c>
      <c r="N4907" t="s">
        <v>164</v>
      </c>
    </row>
    <row r="4908" spans="1:14" x14ac:dyDescent="0.3">
      <c r="A4908" t="s">
        <v>5760</v>
      </c>
      <c r="B4908" t="s">
        <v>2056</v>
      </c>
      <c r="C4908">
        <v>1.9</v>
      </c>
      <c r="D4908">
        <v>71</v>
      </c>
      <c r="E4908" t="s">
        <v>120</v>
      </c>
      <c r="F4908" t="s">
        <v>76</v>
      </c>
      <c r="G4908" t="s">
        <v>18</v>
      </c>
      <c r="H4908">
        <v>0</v>
      </c>
      <c r="I4908" t="s">
        <v>19</v>
      </c>
      <c r="J4908" t="s">
        <v>2057</v>
      </c>
      <c r="K4908">
        <f t="shared" si="76"/>
        <v>5</v>
      </c>
      <c r="L4908" s="1">
        <v>42863</v>
      </c>
      <c r="M4908" t="s">
        <v>1426</v>
      </c>
      <c r="N4908" t="s">
        <v>42</v>
      </c>
    </row>
    <row r="4909" spans="1:14" x14ac:dyDescent="0.3">
      <c r="A4909" t="s">
        <v>5761</v>
      </c>
      <c r="B4909" t="s">
        <v>3865</v>
      </c>
      <c r="C4909">
        <v>3.6</v>
      </c>
      <c r="D4909">
        <v>41</v>
      </c>
      <c r="E4909" t="s">
        <v>97</v>
      </c>
      <c r="F4909" t="s">
        <v>17</v>
      </c>
      <c r="G4909" t="s">
        <v>18</v>
      </c>
      <c r="H4909">
        <v>0</v>
      </c>
      <c r="I4909" t="s">
        <v>19</v>
      </c>
      <c r="J4909" t="s">
        <v>3866</v>
      </c>
      <c r="K4909">
        <f t="shared" si="76"/>
        <v>6</v>
      </c>
      <c r="L4909" s="1">
        <v>43254</v>
      </c>
      <c r="M4909" t="s">
        <v>221</v>
      </c>
      <c r="N4909" t="s">
        <v>46</v>
      </c>
    </row>
    <row r="4910" spans="1:14" x14ac:dyDescent="0.3">
      <c r="A4910" t="s">
        <v>5762</v>
      </c>
      <c r="B4910" t="s">
        <v>3865</v>
      </c>
      <c r="C4910">
        <v>3.4</v>
      </c>
      <c r="D4910">
        <v>7816</v>
      </c>
      <c r="E4910" t="s">
        <v>633</v>
      </c>
      <c r="F4910" t="s">
        <v>50</v>
      </c>
      <c r="G4910" t="s">
        <v>18</v>
      </c>
      <c r="H4910">
        <v>0</v>
      </c>
      <c r="I4910" t="s">
        <v>19</v>
      </c>
      <c r="J4910" t="s">
        <v>3866</v>
      </c>
      <c r="K4910">
        <f t="shared" si="76"/>
        <v>7</v>
      </c>
      <c r="L4910" s="1">
        <v>42581</v>
      </c>
      <c r="M4910" t="s">
        <v>1004</v>
      </c>
      <c r="N4910" t="s">
        <v>55</v>
      </c>
    </row>
    <row r="4911" spans="1:14" x14ac:dyDescent="0.3">
      <c r="A4911" t="s">
        <v>5763</v>
      </c>
      <c r="B4911" t="s">
        <v>3865</v>
      </c>
      <c r="C4911">
        <v>3.2</v>
      </c>
      <c r="D4911">
        <v>409</v>
      </c>
      <c r="E4911" t="s">
        <v>143</v>
      </c>
      <c r="F4911" t="s">
        <v>45</v>
      </c>
      <c r="G4911" t="s">
        <v>18</v>
      </c>
      <c r="H4911">
        <v>0</v>
      </c>
      <c r="I4911" t="s">
        <v>19</v>
      </c>
      <c r="J4911" t="s">
        <v>3866</v>
      </c>
      <c r="K4911">
        <f t="shared" si="76"/>
        <v>5</v>
      </c>
      <c r="L4911" s="1">
        <v>43245</v>
      </c>
      <c r="M4911" t="s">
        <v>5764</v>
      </c>
      <c r="N4911" t="s">
        <v>164</v>
      </c>
    </row>
    <row r="4912" spans="1:14" x14ac:dyDescent="0.3">
      <c r="A4912" t="s">
        <v>5765</v>
      </c>
      <c r="B4912" t="s">
        <v>3865</v>
      </c>
      <c r="C4912">
        <v>2.5</v>
      </c>
      <c r="D4912">
        <v>362</v>
      </c>
      <c r="E4912" t="s">
        <v>590</v>
      </c>
      <c r="F4912" t="s">
        <v>40</v>
      </c>
      <c r="G4912" t="s">
        <v>18</v>
      </c>
      <c r="H4912">
        <v>0</v>
      </c>
      <c r="I4912" t="s">
        <v>19</v>
      </c>
      <c r="J4912" t="s">
        <v>3866</v>
      </c>
      <c r="K4912">
        <f t="shared" si="76"/>
        <v>1</v>
      </c>
      <c r="L4912" s="1">
        <v>43115</v>
      </c>
      <c r="M4912" t="s">
        <v>5766</v>
      </c>
      <c r="N4912" t="s">
        <v>65</v>
      </c>
    </row>
    <row r="4913" spans="1:14" x14ac:dyDescent="0.3">
      <c r="A4913" t="s">
        <v>5767</v>
      </c>
      <c r="B4913" t="s">
        <v>3865</v>
      </c>
      <c r="C4913">
        <v>4.7</v>
      </c>
      <c r="D4913">
        <v>147</v>
      </c>
      <c r="E4913" t="s">
        <v>90</v>
      </c>
      <c r="F4913" t="s">
        <v>17</v>
      </c>
      <c r="G4913" t="s">
        <v>18</v>
      </c>
      <c r="H4913">
        <v>0</v>
      </c>
      <c r="I4913" t="s">
        <v>19</v>
      </c>
      <c r="J4913" t="s">
        <v>3866</v>
      </c>
      <c r="K4913">
        <f t="shared" si="76"/>
        <v>1</v>
      </c>
      <c r="L4913" s="1">
        <v>42012</v>
      </c>
      <c r="M4913">
        <v>1.3</v>
      </c>
      <c r="N4913" t="s">
        <v>55</v>
      </c>
    </row>
    <row r="4914" spans="1:14" x14ac:dyDescent="0.3">
      <c r="A4914" t="s">
        <v>5768</v>
      </c>
      <c r="B4914" t="s">
        <v>3865</v>
      </c>
      <c r="C4914">
        <v>2.6</v>
      </c>
      <c r="D4914">
        <v>60</v>
      </c>
      <c r="E4914" t="s">
        <v>217</v>
      </c>
      <c r="F4914" t="s">
        <v>17</v>
      </c>
      <c r="G4914" t="s">
        <v>18</v>
      </c>
      <c r="H4914">
        <v>0</v>
      </c>
      <c r="I4914" t="s">
        <v>19</v>
      </c>
      <c r="J4914" t="s">
        <v>3866</v>
      </c>
      <c r="K4914">
        <f t="shared" si="76"/>
        <v>8</v>
      </c>
      <c r="L4914" s="1">
        <v>43316</v>
      </c>
      <c r="M4914" t="s">
        <v>5769</v>
      </c>
      <c r="N4914" t="s">
        <v>22</v>
      </c>
    </row>
    <row r="4915" spans="1:14" x14ac:dyDescent="0.3">
      <c r="A4915" t="s">
        <v>5770</v>
      </c>
      <c r="B4915" t="s">
        <v>3865</v>
      </c>
      <c r="C4915">
        <v>2.8</v>
      </c>
      <c r="D4915">
        <v>48</v>
      </c>
      <c r="E4915" t="s">
        <v>571</v>
      </c>
      <c r="F4915" t="s">
        <v>17</v>
      </c>
      <c r="G4915" t="s">
        <v>18</v>
      </c>
      <c r="H4915">
        <v>0</v>
      </c>
      <c r="I4915" t="s">
        <v>19</v>
      </c>
      <c r="J4915" t="s">
        <v>3866</v>
      </c>
      <c r="K4915">
        <f t="shared" si="76"/>
        <v>4</v>
      </c>
      <c r="L4915" s="1">
        <v>42481</v>
      </c>
      <c r="M4915" t="s">
        <v>5771</v>
      </c>
      <c r="N4915" t="s">
        <v>423</v>
      </c>
    </row>
    <row r="4916" spans="1:14" x14ac:dyDescent="0.3">
      <c r="A4916" t="s">
        <v>5772</v>
      </c>
      <c r="B4916" t="s">
        <v>3865</v>
      </c>
      <c r="C4916">
        <v>3.9</v>
      </c>
      <c r="D4916">
        <v>3043</v>
      </c>
      <c r="E4916" t="s">
        <v>1366</v>
      </c>
      <c r="F4916" t="s">
        <v>40</v>
      </c>
      <c r="G4916" t="s">
        <v>18</v>
      </c>
      <c r="H4916">
        <v>0</v>
      </c>
      <c r="I4916" t="s">
        <v>19</v>
      </c>
      <c r="J4916" t="s">
        <v>3866</v>
      </c>
      <c r="K4916">
        <f t="shared" si="76"/>
        <v>6</v>
      </c>
      <c r="L4916" s="1">
        <v>42888</v>
      </c>
      <c r="M4916" t="s">
        <v>5773</v>
      </c>
      <c r="N4916" t="s">
        <v>22</v>
      </c>
    </row>
    <row r="4917" spans="1:14" x14ac:dyDescent="0.3">
      <c r="A4917" t="s">
        <v>12628</v>
      </c>
      <c r="B4917" t="s">
        <v>313</v>
      </c>
      <c r="C4917">
        <v>4.2</v>
      </c>
      <c r="D4917">
        <v>27</v>
      </c>
      <c r="E4917" t="s">
        <v>57</v>
      </c>
      <c r="F4917" t="s">
        <v>76</v>
      </c>
      <c r="G4917" t="s">
        <v>18</v>
      </c>
      <c r="H4917">
        <v>0</v>
      </c>
      <c r="I4917" t="s">
        <v>19</v>
      </c>
      <c r="J4917" t="s">
        <v>315</v>
      </c>
      <c r="K4917">
        <f t="shared" si="76"/>
        <v>2</v>
      </c>
      <c r="L4917" s="1">
        <v>43138</v>
      </c>
      <c r="M4917">
        <v>1.1000000000000001</v>
      </c>
      <c r="N4917" t="s">
        <v>65</v>
      </c>
    </row>
    <row r="4918" spans="1:14" x14ac:dyDescent="0.3">
      <c r="A4918" t="s">
        <v>5774</v>
      </c>
      <c r="B4918" t="s">
        <v>3865</v>
      </c>
      <c r="C4918">
        <v>3.9</v>
      </c>
      <c r="D4918">
        <v>336</v>
      </c>
      <c r="E4918" t="s">
        <v>177</v>
      </c>
      <c r="F4918" t="s">
        <v>45</v>
      </c>
      <c r="G4918" t="s">
        <v>18</v>
      </c>
      <c r="H4918">
        <v>0</v>
      </c>
      <c r="I4918" t="s">
        <v>19</v>
      </c>
      <c r="J4918" t="s">
        <v>3866</v>
      </c>
      <c r="K4918">
        <f t="shared" si="76"/>
        <v>7</v>
      </c>
      <c r="L4918" s="1">
        <v>43311</v>
      </c>
      <c r="M4918" t="s">
        <v>5222</v>
      </c>
      <c r="N4918" t="s">
        <v>37</v>
      </c>
    </row>
    <row r="4919" spans="1:14" x14ac:dyDescent="0.3">
      <c r="A4919" t="s">
        <v>12629</v>
      </c>
      <c r="B4919" t="s">
        <v>4152</v>
      </c>
      <c r="C4919">
        <v>4</v>
      </c>
      <c r="D4919">
        <v>11</v>
      </c>
      <c r="E4919" t="s">
        <v>5775</v>
      </c>
      <c r="F4919" t="s">
        <v>76</v>
      </c>
      <c r="G4919" t="s">
        <v>18</v>
      </c>
      <c r="H4919">
        <v>0</v>
      </c>
      <c r="I4919" t="s">
        <v>19</v>
      </c>
      <c r="J4919" t="s">
        <v>4153</v>
      </c>
      <c r="K4919">
        <f t="shared" si="76"/>
        <v>11</v>
      </c>
      <c r="L4919" s="1">
        <v>42335</v>
      </c>
      <c r="M4919" t="s">
        <v>12630</v>
      </c>
      <c r="N4919" t="s">
        <v>123</v>
      </c>
    </row>
    <row r="4920" spans="1:14" x14ac:dyDescent="0.3">
      <c r="A4920" t="s">
        <v>5776</v>
      </c>
      <c r="B4920" t="s">
        <v>3865</v>
      </c>
      <c r="C4920">
        <v>3.5</v>
      </c>
      <c r="D4920">
        <v>383</v>
      </c>
      <c r="E4920" t="s">
        <v>139</v>
      </c>
      <c r="F4920" t="s">
        <v>45</v>
      </c>
      <c r="G4920" t="s">
        <v>18</v>
      </c>
      <c r="H4920">
        <v>0</v>
      </c>
      <c r="I4920" t="s">
        <v>19</v>
      </c>
      <c r="J4920" t="s">
        <v>3866</v>
      </c>
      <c r="K4920">
        <f t="shared" si="76"/>
        <v>7</v>
      </c>
      <c r="L4920" s="1">
        <v>43311</v>
      </c>
      <c r="M4920" t="s">
        <v>5222</v>
      </c>
      <c r="N4920" t="s">
        <v>37</v>
      </c>
    </row>
    <row r="4921" spans="1:14" x14ac:dyDescent="0.3">
      <c r="A4921" t="s">
        <v>5777</v>
      </c>
      <c r="B4921" t="s">
        <v>3865</v>
      </c>
      <c r="C4921">
        <v>3.1</v>
      </c>
      <c r="D4921">
        <v>3263</v>
      </c>
      <c r="E4921" t="s">
        <v>849</v>
      </c>
      <c r="F4921" t="s">
        <v>50</v>
      </c>
      <c r="G4921" t="s">
        <v>18</v>
      </c>
      <c r="H4921">
        <v>0</v>
      </c>
      <c r="I4921" t="s">
        <v>19</v>
      </c>
      <c r="J4921" t="s">
        <v>3866</v>
      </c>
      <c r="K4921">
        <f t="shared" si="76"/>
        <v>5</v>
      </c>
      <c r="L4921" s="1">
        <v>42871</v>
      </c>
      <c r="M4921">
        <v>1.17</v>
      </c>
      <c r="N4921" t="s">
        <v>55</v>
      </c>
    </row>
    <row r="4922" spans="1:14" x14ac:dyDescent="0.3">
      <c r="A4922" t="s">
        <v>5778</v>
      </c>
      <c r="B4922" t="s">
        <v>3865</v>
      </c>
      <c r="C4922">
        <v>3.7</v>
      </c>
      <c r="D4922">
        <v>1041</v>
      </c>
      <c r="E4922" t="s">
        <v>59</v>
      </c>
      <c r="F4922" t="s">
        <v>40</v>
      </c>
      <c r="G4922" t="s">
        <v>18</v>
      </c>
      <c r="H4922">
        <v>0</v>
      </c>
      <c r="I4922" t="s">
        <v>19</v>
      </c>
      <c r="J4922" t="s">
        <v>3866</v>
      </c>
      <c r="K4922">
        <f t="shared" si="76"/>
        <v>7</v>
      </c>
      <c r="L4922" s="1">
        <v>43311</v>
      </c>
      <c r="M4922" t="s">
        <v>5222</v>
      </c>
      <c r="N4922" t="s">
        <v>37</v>
      </c>
    </row>
    <row r="4923" spans="1:14" x14ac:dyDescent="0.3">
      <c r="A4923" t="s">
        <v>5779</v>
      </c>
      <c r="B4923" t="s">
        <v>3865</v>
      </c>
      <c r="C4923">
        <v>3.6</v>
      </c>
      <c r="D4923">
        <v>126</v>
      </c>
      <c r="E4923" t="s">
        <v>114</v>
      </c>
      <c r="F4923" t="s">
        <v>17</v>
      </c>
      <c r="G4923" t="s">
        <v>18</v>
      </c>
      <c r="H4923">
        <v>0</v>
      </c>
      <c r="I4923" t="s">
        <v>19</v>
      </c>
      <c r="J4923" t="s">
        <v>3866</v>
      </c>
      <c r="K4923">
        <f t="shared" si="76"/>
        <v>6</v>
      </c>
      <c r="L4923" s="1">
        <v>42894</v>
      </c>
      <c r="M4923" t="s">
        <v>5780</v>
      </c>
      <c r="N4923" t="s">
        <v>65</v>
      </c>
    </row>
    <row r="4924" spans="1:14" x14ac:dyDescent="0.3">
      <c r="A4924" t="s">
        <v>5781</v>
      </c>
      <c r="B4924" t="s">
        <v>2056</v>
      </c>
      <c r="C4924">
        <v>3.4</v>
      </c>
      <c r="D4924">
        <v>377</v>
      </c>
      <c r="E4924" t="s">
        <v>104</v>
      </c>
      <c r="F4924" t="s">
        <v>40</v>
      </c>
      <c r="G4924" t="s">
        <v>18</v>
      </c>
      <c r="H4924">
        <v>0</v>
      </c>
      <c r="I4924" t="s">
        <v>19</v>
      </c>
      <c r="J4924" t="s">
        <v>2057</v>
      </c>
      <c r="K4924">
        <f t="shared" si="76"/>
        <v>3</v>
      </c>
      <c r="L4924" s="1">
        <v>42815</v>
      </c>
      <c r="M4924" t="s">
        <v>2359</v>
      </c>
      <c r="N4924" t="s">
        <v>65</v>
      </c>
    </row>
    <row r="4925" spans="1:14" x14ac:dyDescent="0.3">
      <c r="A4925" t="s">
        <v>5782</v>
      </c>
      <c r="B4925" t="s">
        <v>3865</v>
      </c>
      <c r="C4925">
        <v>4</v>
      </c>
      <c r="D4925">
        <v>448</v>
      </c>
      <c r="E4925" t="s">
        <v>139</v>
      </c>
      <c r="F4925" t="s">
        <v>40</v>
      </c>
      <c r="G4925" t="s">
        <v>18</v>
      </c>
      <c r="H4925">
        <v>0</v>
      </c>
      <c r="I4925" t="s">
        <v>19</v>
      </c>
      <c r="J4925" t="s">
        <v>3866</v>
      </c>
      <c r="K4925">
        <f t="shared" si="76"/>
        <v>7</v>
      </c>
      <c r="L4925" s="1">
        <v>43311</v>
      </c>
      <c r="M4925" t="s">
        <v>5222</v>
      </c>
      <c r="N4925" t="s">
        <v>37</v>
      </c>
    </row>
    <row r="4926" spans="1:14" x14ac:dyDescent="0.3">
      <c r="A4926" t="s">
        <v>5783</v>
      </c>
      <c r="B4926" t="s">
        <v>3865</v>
      </c>
      <c r="C4926">
        <v>3.7</v>
      </c>
      <c r="D4926">
        <v>822</v>
      </c>
      <c r="E4926" t="s">
        <v>333</v>
      </c>
      <c r="F4926" t="s">
        <v>45</v>
      </c>
      <c r="G4926" t="s">
        <v>18</v>
      </c>
      <c r="H4926">
        <v>0</v>
      </c>
      <c r="I4926" t="s">
        <v>19</v>
      </c>
      <c r="J4926" t="s">
        <v>3866</v>
      </c>
      <c r="K4926">
        <f t="shared" si="76"/>
        <v>2</v>
      </c>
      <c r="L4926" s="1">
        <v>42793</v>
      </c>
      <c r="M4926">
        <v>1.1000000000000001</v>
      </c>
      <c r="N4926" t="s">
        <v>46</v>
      </c>
    </row>
    <row r="4927" spans="1:14" x14ac:dyDescent="0.3">
      <c r="A4927" t="s">
        <v>5784</v>
      </c>
      <c r="B4927" t="s">
        <v>397</v>
      </c>
      <c r="C4927">
        <v>1.7</v>
      </c>
      <c r="D4927">
        <v>84</v>
      </c>
      <c r="E4927" t="s">
        <v>387</v>
      </c>
      <c r="F4927" t="s">
        <v>17</v>
      </c>
      <c r="G4927" t="s">
        <v>18</v>
      </c>
      <c r="H4927">
        <v>0</v>
      </c>
      <c r="I4927" t="s">
        <v>19</v>
      </c>
      <c r="J4927" t="s">
        <v>398</v>
      </c>
      <c r="K4927">
        <f t="shared" si="76"/>
        <v>10</v>
      </c>
      <c r="L4927" s="1">
        <v>41940</v>
      </c>
      <c r="M4927">
        <v>1</v>
      </c>
      <c r="N4927" t="s">
        <v>61</v>
      </c>
    </row>
    <row r="4928" spans="1:14" x14ac:dyDescent="0.3">
      <c r="A4928" t="s">
        <v>5785</v>
      </c>
      <c r="B4928" t="s">
        <v>4152</v>
      </c>
      <c r="C4928">
        <v>2.4</v>
      </c>
      <c r="D4928">
        <v>166</v>
      </c>
      <c r="E4928" t="s">
        <v>104</v>
      </c>
      <c r="F4928" t="s">
        <v>17</v>
      </c>
      <c r="G4928" t="s">
        <v>18</v>
      </c>
      <c r="H4928">
        <v>0</v>
      </c>
      <c r="I4928" t="s">
        <v>19</v>
      </c>
      <c r="J4928" t="s">
        <v>4153</v>
      </c>
      <c r="K4928">
        <f t="shared" si="76"/>
        <v>7</v>
      </c>
      <c r="L4928" s="1">
        <v>43309</v>
      </c>
      <c r="M4928">
        <v>1.1000000000000001</v>
      </c>
      <c r="N4928" t="s">
        <v>22</v>
      </c>
    </row>
    <row r="4929" spans="1:14" x14ac:dyDescent="0.3">
      <c r="A4929" t="s">
        <v>5786</v>
      </c>
      <c r="B4929" t="s">
        <v>2056</v>
      </c>
      <c r="C4929">
        <v>4.3</v>
      </c>
      <c r="D4929">
        <v>45</v>
      </c>
      <c r="E4929" t="s">
        <v>238</v>
      </c>
      <c r="F4929" t="s">
        <v>17</v>
      </c>
      <c r="G4929" t="s">
        <v>18</v>
      </c>
      <c r="H4929">
        <v>0</v>
      </c>
      <c r="I4929" t="s">
        <v>19</v>
      </c>
      <c r="J4929" t="s">
        <v>2057</v>
      </c>
      <c r="K4929">
        <f t="shared" si="76"/>
        <v>12</v>
      </c>
      <c r="L4929" s="1">
        <v>43095</v>
      </c>
      <c r="M4929">
        <v>0.8</v>
      </c>
      <c r="N4929" t="s">
        <v>61</v>
      </c>
    </row>
    <row r="4930" spans="1:14" x14ac:dyDescent="0.3">
      <c r="A4930" t="s">
        <v>4590</v>
      </c>
      <c r="B4930" t="s">
        <v>4485</v>
      </c>
      <c r="C4930">
        <v>4.2</v>
      </c>
      <c r="D4930">
        <v>23291</v>
      </c>
      <c r="E4930" t="s">
        <v>24</v>
      </c>
      <c r="F4930" t="s">
        <v>50</v>
      </c>
      <c r="G4930" t="s">
        <v>18</v>
      </c>
      <c r="H4930">
        <v>0</v>
      </c>
      <c r="I4930" t="s">
        <v>91</v>
      </c>
      <c r="J4930" t="s">
        <v>4486</v>
      </c>
      <c r="K4930">
        <f t="shared" ref="K4930:K4993" si="77">MONTH(L4930)</f>
        <v>5</v>
      </c>
      <c r="L4930" s="1">
        <v>43244</v>
      </c>
      <c r="M4930" t="s">
        <v>4591</v>
      </c>
      <c r="N4930" t="s">
        <v>61</v>
      </c>
    </row>
    <row r="4931" spans="1:14" x14ac:dyDescent="0.3">
      <c r="A4931" t="s">
        <v>5787</v>
      </c>
      <c r="B4931" t="s">
        <v>2548</v>
      </c>
      <c r="C4931">
        <v>3.3</v>
      </c>
      <c r="D4931">
        <v>353</v>
      </c>
      <c r="E4931" t="s">
        <v>378</v>
      </c>
      <c r="F4931" t="s">
        <v>40</v>
      </c>
      <c r="G4931" t="s">
        <v>18</v>
      </c>
      <c r="H4931">
        <v>0</v>
      </c>
      <c r="I4931" t="s">
        <v>19</v>
      </c>
      <c r="J4931" t="s">
        <v>1225</v>
      </c>
      <c r="K4931">
        <f t="shared" si="77"/>
        <v>12</v>
      </c>
      <c r="L4931" s="1">
        <v>43073</v>
      </c>
      <c r="M4931">
        <v>1</v>
      </c>
      <c r="N4931" t="s">
        <v>22</v>
      </c>
    </row>
    <row r="4932" spans="1:14" x14ac:dyDescent="0.3">
      <c r="A4932" t="s">
        <v>5788</v>
      </c>
      <c r="B4932" t="s">
        <v>3865</v>
      </c>
      <c r="C4932">
        <v>4.0999999999999996</v>
      </c>
      <c r="D4932">
        <v>114340</v>
      </c>
      <c r="E4932" t="s">
        <v>59</v>
      </c>
      <c r="F4932" t="s">
        <v>68</v>
      </c>
      <c r="G4932" t="s">
        <v>18</v>
      </c>
      <c r="H4932">
        <v>0</v>
      </c>
      <c r="I4932" t="s">
        <v>19</v>
      </c>
      <c r="J4932" t="s">
        <v>3866</v>
      </c>
      <c r="K4932">
        <f t="shared" si="77"/>
        <v>8</v>
      </c>
      <c r="L4932" s="1">
        <v>43313</v>
      </c>
      <c r="M4932" t="s">
        <v>1216</v>
      </c>
      <c r="N4932" t="s">
        <v>37</v>
      </c>
    </row>
    <row r="4933" spans="1:14" x14ac:dyDescent="0.3">
      <c r="A4933" t="s">
        <v>5789</v>
      </c>
      <c r="B4933" t="s">
        <v>4028</v>
      </c>
      <c r="C4933">
        <v>4.0999999999999996</v>
      </c>
      <c r="D4933">
        <v>66473</v>
      </c>
      <c r="E4933" t="s">
        <v>849</v>
      </c>
      <c r="F4933" t="s">
        <v>50</v>
      </c>
      <c r="G4933" t="s">
        <v>18</v>
      </c>
      <c r="H4933">
        <v>0</v>
      </c>
      <c r="I4933" t="s">
        <v>19</v>
      </c>
      <c r="J4933" t="s">
        <v>4029</v>
      </c>
      <c r="K4933">
        <f t="shared" si="77"/>
        <v>7</v>
      </c>
      <c r="L4933" s="1">
        <v>42215</v>
      </c>
      <c r="M4933" t="s">
        <v>5790</v>
      </c>
      <c r="N4933" t="s">
        <v>61</v>
      </c>
    </row>
    <row r="4934" spans="1:14" x14ac:dyDescent="0.3">
      <c r="A4934" t="s">
        <v>5791</v>
      </c>
      <c r="B4934" t="s">
        <v>1913</v>
      </c>
      <c r="C4934">
        <v>3.4</v>
      </c>
      <c r="D4934">
        <v>1450</v>
      </c>
      <c r="E4934" t="s">
        <v>1249</v>
      </c>
      <c r="F4934" t="s">
        <v>40</v>
      </c>
      <c r="G4934" t="s">
        <v>18</v>
      </c>
      <c r="H4934">
        <v>0</v>
      </c>
      <c r="I4934" t="s">
        <v>19</v>
      </c>
      <c r="J4934" t="s">
        <v>1914</v>
      </c>
      <c r="K4934">
        <f t="shared" si="77"/>
        <v>11</v>
      </c>
      <c r="L4934" s="1">
        <v>41583</v>
      </c>
      <c r="M4934">
        <v>2.4</v>
      </c>
      <c r="N4934" t="s">
        <v>164</v>
      </c>
    </row>
    <row r="4935" spans="1:14" x14ac:dyDescent="0.3">
      <c r="A4935" t="s">
        <v>5792</v>
      </c>
      <c r="B4935" t="s">
        <v>3865</v>
      </c>
      <c r="C4935">
        <v>3</v>
      </c>
      <c r="D4935">
        <v>1298</v>
      </c>
      <c r="E4935" t="s">
        <v>196</v>
      </c>
      <c r="F4935" t="s">
        <v>40</v>
      </c>
      <c r="G4935" t="s">
        <v>18</v>
      </c>
      <c r="H4935">
        <v>0</v>
      </c>
      <c r="I4935" t="s">
        <v>19</v>
      </c>
      <c r="J4935" t="s">
        <v>3866</v>
      </c>
      <c r="K4935">
        <f t="shared" si="77"/>
        <v>2</v>
      </c>
      <c r="L4935" s="1">
        <v>43151</v>
      </c>
      <c r="M4935">
        <v>1</v>
      </c>
      <c r="N4935" t="s">
        <v>65</v>
      </c>
    </row>
    <row r="4936" spans="1:14" x14ac:dyDescent="0.3">
      <c r="A4936" t="s">
        <v>5793</v>
      </c>
      <c r="B4936" t="s">
        <v>2548</v>
      </c>
      <c r="C4936">
        <v>3</v>
      </c>
      <c r="D4936">
        <v>119</v>
      </c>
      <c r="E4936" t="s">
        <v>201</v>
      </c>
      <c r="F4936" t="s">
        <v>45</v>
      </c>
      <c r="G4936" t="s">
        <v>18</v>
      </c>
      <c r="H4936">
        <v>0</v>
      </c>
      <c r="I4936" t="s">
        <v>19</v>
      </c>
      <c r="J4936" t="s">
        <v>1225</v>
      </c>
      <c r="K4936">
        <f t="shared" si="77"/>
        <v>12</v>
      </c>
      <c r="L4936" s="1">
        <v>43091</v>
      </c>
      <c r="M4936">
        <v>1</v>
      </c>
      <c r="N4936" t="s">
        <v>65</v>
      </c>
    </row>
    <row r="4937" spans="1:14" x14ac:dyDescent="0.3">
      <c r="A4937" t="s">
        <v>5794</v>
      </c>
      <c r="B4937" t="s">
        <v>3865</v>
      </c>
      <c r="C4937">
        <v>2.2000000000000002</v>
      </c>
      <c r="D4937">
        <v>32</v>
      </c>
      <c r="E4937" t="s">
        <v>126</v>
      </c>
      <c r="F4937" t="s">
        <v>586</v>
      </c>
      <c r="G4937" t="s">
        <v>18</v>
      </c>
      <c r="H4937">
        <v>0</v>
      </c>
      <c r="I4937" t="s">
        <v>19</v>
      </c>
      <c r="J4937" t="s">
        <v>3866</v>
      </c>
      <c r="K4937">
        <f t="shared" si="77"/>
        <v>4</v>
      </c>
      <c r="L4937" s="1">
        <v>43193</v>
      </c>
      <c r="M4937" t="s">
        <v>116</v>
      </c>
      <c r="N4937" t="s">
        <v>42</v>
      </c>
    </row>
    <row r="4938" spans="1:14" x14ac:dyDescent="0.3">
      <c r="A4938" t="s">
        <v>5795</v>
      </c>
      <c r="B4938" t="s">
        <v>3865</v>
      </c>
      <c r="C4938">
        <v>3.7</v>
      </c>
      <c r="D4938">
        <v>332</v>
      </c>
      <c r="E4938" t="s">
        <v>139</v>
      </c>
      <c r="F4938" t="s">
        <v>45</v>
      </c>
      <c r="G4938" t="s">
        <v>18</v>
      </c>
      <c r="H4938">
        <v>0</v>
      </c>
      <c r="I4938" t="s">
        <v>19</v>
      </c>
      <c r="J4938" t="s">
        <v>3866</v>
      </c>
      <c r="K4938">
        <f t="shared" si="77"/>
        <v>7</v>
      </c>
      <c r="L4938" s="1">
        <v>43311</v>
      </c>
      <c r="M4938" t="s">
        <v>5222</v>
      </c>
      <c r="N4938" t="s">
        <v>37</v>
      </c>
    </row>
    <row r="4939" spans="1:14" x14ac:dyDescent="0.3">
      <c r="A4939" t="s">
        <v>5796</v>
      </c>
      <c r="B4939" t="s">
        <v>3865</v>
      </c>
      <c r="C4939">
        <v>3.7</v>
      </c>
      <c r="D4939">
        <v>566</v>
      </c>
      <c r="E4939" t="s">
        <v>177</v>
      </c>
      <c r="F4939" t="s">
        <v>40</v>
      </c>
      <c r="G4939" t="s">
        <v>18</v>
      </c>
      <c r="H4939">
        <v>0</v>
      </c>
      <c r="I4939" t="s">
        <v>19</v>
      </c>
      <c r="J4939" t="s">
        <v>3866</v>
      </c>
      <c r="K4939">
        <f t="shared" si="77"/>
        <v>7</v>
      </c>
      <c r="L4939" s="1">
        <v>43311</v>
      </c>
      <c r="M4939" t="s">
        <v>5222</v>
      </c>
      <c r="N4939" t="s">
        <v>37</v>
      </c>
    </row>
    <row r="4940" spans="1:14" x14ac:dyDescent="0.3">
      <c r="A4940" t="s">
        <v>5797</v>
      </c>
      <c r="B4940" t="s">
        <v>3410</v>
      </c>
      <c r="C4940">
        <v>4.8</v>
      </c>
      <c r="D4940">
        <v>130</v>
      </c>
      <c r="E4940" t="s">
        <v>952</v>
      </c>
      <c r="F4940" t="s">
        <v>586</v>
      </c>
      <c r="G4940" t="s">
        <v>477</v>
      </c>
      <c r="H4940" s="2">
        <v>9.99</v>
      </c>
      <c r="I4940" t="s">
        <v>19</v>
      </c>
      <c r="J4940" t="s">
        <v>3411</v>
      </c>
      <c r="K4940">
        <f t="shared" si="77"/>
        <v>6</v>
      </c>
      <c r="L4940" s="1">
        <v>43278</v>
      </c>
      <c r="M4940" t="s">
        <v>2490</v>
      </c>
      <c r="N4940" t="s">
        <v>61</v>
      </c>
    </row>
    <row r="4941" spans="1:14" x14ac:dyDescent="0.3">
      <c r="A4941" t="s">
        <v>5798</v>
      </c>
      <c r="B4941" t="s">
        <v>3865</v>
      </c>
      <c r="C4941">
        <v>3.7</v>
      </c>
      <c r="D4941">
        <v>163</v>
      </c>
      <c r="E4941" t="s">
        <v>139</v>
      </c>
      <c r="F4941" t="s">
        <v>17</v>
      </c>
      <c r="G4941" t="s">
        <v>18</v>
      </c>
      <c r="H4941">
        <v>0</v>
      </c>
      <c r="I4941" t="s">
        <v>19</v>
      </c>
      <c r="J4941" t="s">
        <v>3866</v>
      </c>
      <c r="K4941">
        <f t="shared" si="77"/>
        <v>7</v>
      </c>
      <c r="L4941" s="1">
        <v>43311</v>
      </c>
      <c r="M4941" t="s">
        <v>5222</v>
      </c>
      <c r="N4941" t="s">
        <v>37</v>
      </c>
    </row>
    <row r="4942" spans="1:14" x14ac:dyDescent="0.3">
      <c r="A4942" t="s">
        <v>5799</v>
      </c>
      <c r="B4942" t="s">
        <v>3865</v>
      </c>
      <c r="C4942">
        <v>3.6</v>
      </c>
      <c r="D4942">
        <v>3632</v>
      </c>
      <c r="E4942" t="s">
        <v>297</v>
      </c>
      <c r="F4942" t="s">
        <v>50</v>
      </c>
      <c r="G4942" t="s">
        <v>18</v>
      </c>
      <c r="H4942">
        <v>0</v>
      </c>
      <c r="I4942" t="s">
        <v>19</v>
      </c>
      <c r="J4942" t="s">
        <v>3866</v>
      </c>
      <c r="K4942">
        <f t="shared" si="77"/>
        <v>11</v>
      </c>
      <c r="L4942" s="1">
        <v>43052</v>
      </c>
      <c r="M4942" t="s">
        <v>5800</v>
      </c>
      <c r="N4942" t="s">
        <v>22</v>
      </c>
    </row>
    <row r="4943" spans="1:14" x14ac:dyDescent="0.3">
      <c r="A4943" t="s">
        <v>5801</v>
      </c>
      <c r="B4943" t="s">
        <v>3865</v>
      </c>
      <c r="C4943">
        <v>3.7</v>
      </c>
      <c r="D4943">
        <v>9514</v>
      </c>
      <c r="E4943" t="s">
        <v>94</v>
      </c>
      <c r="F4943" t="s">
        <v>25</v>
      </c>
      <c r="G4943" t="s">
        <v>18</v>
      </c>
      <c r="H4943">
        <v>0</v>
      </c>
      <c r="I4943" t="s">
        <v>19</v>
      </c>
      <c r="J4943" t="s">
        <v>3866</v>
      </c>
      <c r="K4943">
        <f t="shared" si="77"/>
        <v>7</v>
      </c>
      <c r="L4943" s="1">
        <v>43292</v>
      </c>
      <c r="M4943" t="s">
        <v>5802</v>
      </c>
      <c r="N4943" t="s">
        <v>22</v>
      </c>
    </row>
    <row r="4944" spans="1:14" x14ac:dyDescent="0.3">
      <c r="A4944" t="s">
        <v>5803</v>
      </c>
      <c r="B4944" t="s">
        <v>597</v>
      </c>
      <c r="C4944">
        <v>4.4000000000000004</v>
      </c>
      <c r="D4944">
        <v>152470</v>
      </c>
      <c r="E4944" t="s">
        <v>36</v>
      </c>
      <c r="F4944" t="s">
        <v>68</v>
      </c>
      <c r="G4944" t="s">
        <v>18</v>
      </c>
      <c r="H4944">
        <v>0</v>
      </c>
      <c r="I4944" t="s">
        <v>19</v>
      </c>
      <c r="J4944" t="s">
        <v>598</v>
      </c>
      <c r="K4944">
        <f t="shared" si="77"/>
        <v>7</v>
      </c>
      <c r="L4944" s="1">
        <v>43300</v>
      </c>
      <c r="M4944" t="s">
        <v>36</v>
      </c>
      <c r="N4944" t="s">
        <v>36</v>
      </c>
    </row>
    <row r="4945" spans="1:14" x14ac:dyDescent="0.3">
      <c r="A4945" t="s">
        <v>5804</v>
      </c>
      <c r="B4945" t="s">
        <v>4152</v>
      </c>
      <c r="C4945">
        <v>3.8</v>
      </c>
      <c r="D4945">
        <v>5107</v>
      </c>
      <c r="E4945" t="s">
        <v>836</v>
      </c>
      <c r="F4945" t="s">
        <v>25</v>
      </c>
      <c r="G4945" t="s">
        <v>18</v>
      </c>
      <c r="H4945">
        <v>0</v>
      </c>
      <c r="I4945" t="s">
        <v>19</v>
      </c>
      <c r="J4945" t="s">
        <v>4153</v>
      </c>
      <c r="K4945">
        <f t="shared" si="77"/>
        <v>12</v>
      </c>
      <c r="L4945" s="1">
        <v>42366</v>
      </c>
      <c r="M4945" t="s">
        <v>5333</v>
      </c>
      <c r="N4945" t="s">
        <v>46</v>
      </c>
    </row>
    <row r="4946" spans="1:14" x14ac:dyDescent="0.3">
      <c r="A4946" t="s">
        <v>5805</v>
      </c>
      <c r="B4946" t="s">
        <v>3865</v>
      </c>
      <c r="C4946">
        <v>3.7</v>
      </c>
      <c r="D4946">
        <v>9221</v>
      </c>
      <c r="E4946" t="s">
        <v>2099</v>
      </c>
      <c r="F4946" t="s">
        <v>50</v>
      </c>
      <c r="G4946" t="s">
        <v>18</v>
      </c>
      <c r="H4946">
        <v>0</v>
      </c>
      <c r="I4946" t="s">
        <v>19</v>
      </c>
      <c r="J4946" t="s">
        <v>3866</v>
      </c>
      <c r="K4946">
        <f t="shared" si="77"/>
        <v>4</v>
      </c>
      <c r="L4946" s="1">
        <v>43202</v>
      </c>
      <c r="M4946" t="s">
        <v>2413</v>
      </c>
      <c r="N4946" t="s">
        <v>61</v>
      </c>
    </row>
    <row r="4947" spans="1:14" x14ac:dyDescent="0.3">
      <c r="A4947" t="s">
        <v>5806</v>
      </c>
      <c r="B4947" t="s">
        <v>4485</v>
      </c>
      <c r="C4947">
        <v>3.7</v>
      </c>
      <c r="D4947">
        <v>10369</v>
      </c>
      <c r="E4947" t="s">
        <v>36</v>
      </c>
      <c r="F4947" t="s">
        <v>50</v>
      </c>
      <c r="G4947" t="s">
        <v>18</v>
      </c>
      <c r="H4947">
        <v>0</v>
      </c>
      <c r="I4947" t="s">
        <v>19</v>
      </c>
      <c r="J4947" t="s">
        <v>4486</v>
      </c>
      <c r="K4947">
        <f t="shared" si="77"/>
        <v>7</v>
      </c>
      <c r="L4947" s="1">
        <v>43309</v>
      </c>
      <c r="M4947" t="s">
        <v>36</v>
      </c>
      <c r="N4947" t="s">
        <v>36</v>
      </c>
    </row>
    <row r="4948" spans="1:14" x14ac:dyDescent="0.3">
      <c r="A4948" t="s">
        <v>5807</v>
      </c>
      <c r="B4948" t="s">
        <v>4422</v>
      </c>
      <c r="C4948">
        <v>4.8</v>
      </c>
      <c r="D4948">
        <v>5639</v>
      </c>
      <c r="E4948" t="s">
        <v>36</v>
      </c>
      <c r="F4948" t="s">
        <v>17</v>
      </c>
      <c r="G4948" t="s">
        <v>477</v>
      </c>
      <c r="H4948" s="2">
        <v>1.49</v>
      </c>
      <c r="I4948" t="s">
        <v>19</v>
      </c>
      <c r="J4948" t="s">
        <v>4423</v>
      </c>
      <c r="K4948">
        <f t="shared" si="77"/>
        <v>9</v>
      </c>
      <c r="L4948" s="1">
        <v>42985</v>
      </c>
      <c r="M4948" t="s">
        <v>36</v>
      </c>
      <c r="N4948" t="s">
        <v>36</v>
      </c>
    </row>
    <row r="4949" spans="1:14" x14ac:dyDescent="0.3">
      <c r="A4949" t="s">
        <v>5808</v>
      </c>
      <c r="B4949" t="s">
        <v>3865</v>
      </c>
      <c r="C4949">
        <v>4.2</v>
      </c>
      <c r="D4949">
        <v>1586</v>
      </c>
      <c r="E4949" t="s">
        <v>459</v>
      </c>
      <c r="F4949" t="s">
        <v>25</v>
      </c>
      <c r="G4949" t="s">
        <v>18</v>
      </c>
      <c r="H4949">
        <v>0</v>
      </c>
      <c r="I4949" t="s">
        <v>19</v>
      </c>
      <c r="J4949" t="s">
        <v>3866</v>
      </c>
      <c r="K4949">
        <f t="shared" si="77"/>
        <v>9</v>
      </c>
      <c r="L4949" s="1">
        <v>42985</v>
      </c>
      <c r="M4949" t="s">
        <v>467</v>
      </c>
      <c r="N4949" t="s">
        <v>192</v>
      </c>
    </row>
    <row r="4950" spans="1:14" x14ac:dyDescent="0.3">
      <c r="A4950" t="s">
        <v>5809</v>
      </c>
      <c r="B4950" t="s">
        <v>597</v>
      </c>
      <c r="C4950">
        <v>4.0999999999999996</v>
      </c>
      <c r="D4950">
        <v>121113</v>
      </c>
      <c r="E4950" t="s">
        <v>82</v>
      </c>
      <c r="F4950" t="s">
        <v>68</v>
      </c>
      <c r="G4950" t="s">
        <v>18</v>
      </c>
      <c r="H4950">
        <v>0</v>
      </c>
      <c r="I4950" t="s">
        <v>19</v>
      </c>
      <c r="J4950" t="s">
        <v>598</v>
      </c>
      <c r="K4950">
        <f t="shared" si="77"/>
        <v>7</v>
      </c>
      <c r="L4950" s="1">
        <v>43292</v>
      </c>
      <c r="M4950" t="s">
        <v>940</v>
      </c>
      <c r="N4950" t="s">
        <v>61</v>
      </c>
    </row>
    <row r="4951" spans="1:14" x14ac:dyDescent="0.3">
      <c r="A4951" t="s">
        <v>701</v>
      </c>
      <c r="B4951" t="s">
        <v>597</v>
      </c>
      <c r="C4951">
        <v>4.5999999999999996</v>
      </c>
      <c r="D4951">
        <v>2265084</v>
      </c>
      <c r="E4951" t="s">
        <v>104</v>
      </c>
      <c r="F4951" t="s">
        <v>34</v>
      </c>
      <c r="G4951" t="s">
        <v>18</v>
      </c>
      <c r="H4951">
        <v>0</v>
      </c>
      <c r="I4951" t="s">
        <v>19</v>
      </c>
      <c r="J4951" t="s">
        <v>598</v>
      </c>
      <c r="K4951">
        <f t="shared" si="77"/>
        <v>7</v>
      </c>
      <c r="L4951" s="1">
        <v>43312</v>
      </c>
      <c r="M4951" t="s">
        <v>702</v>
      </c>
      <c r="N4951" t="s">
        <v>65</v>
      </c>
    </row>
    <row r="4952" spans="1:14" x14ac:dyDescent="0.3">
      <c r="A4952" t="s">
        <v>5810</v>
      </c>
      <c r="B4952" t="s">
        <v>3865</v>
      </c>
      <c r="C4952">
        <v>4.0999999999999996</v>
      </c>
      <c r="D4952">
        <v>14491</v>
      </c>
      <c r="E4952" t="s">
        <v>551</v>
      </c>
      <c r="F4952" t="s">
        <v>50</v>
      </c>
      <c r="G4952" t="s">
        <v>18</v>
      </c>
      <c r="H4952">
        <v>0</v>
      </c>
      <c r="I4952" t="s">
        <v>19</v>
      </c>
      <c r="J4952" t="s">
        <v>3866</v>
      </c>
      <c r="K4952">
        <f t="shared" si="77"/>
        <v>2</v>
      </c>
      <c r="L4952" s="1">
        <v>43157</v>
      </c>
      <c r="M4952" t="s">
        <v>2416</v>
      </c>
      <c r="N4952" t="s">
        <v>36</v>
      </c>
    </row>
    <row r="4953" spans="1:14" x14ac:dyDescent="0.3">
      <c r="A4953" t="s">
        <v>5811</v>
      </c>
      <c r="B4953" t="s">
        <v>4422</v>
      </c>
      <c r="C4953">
        <v>4.3</v>
      </c>
      <c r="D4953">
        <v>2976</v>
      </c>
      <c r="E4953" t="s">
        <v>36</v>
      </c>
      <c r="F4953" t="s">
        <v>17</v>
      </c>
      <c r="G4953" t="s">
        <v>477</v>
      </c>
      <c r="H4953" s="2">
        <v>1.99</v>
      </c>
      <c r="I4953" t="s">
        <v>19</v>
      </c>
      <c r="J4953" t="s">
        <v>4423</v>
      </c>
      <c r="K4953">
        <f t="shared" si="77"/>
        <v>6</v>
      </c>
      <c r="L4953" s="1">
        <v>43266</v>
      </c>
      <c r="M4953" t="s">
        <v>5812</v>
      </c>
      <c r="N4953" t="s">
        <v>61</v>
      </c>
    </row>
    <row r="4954" spans="1:14" x14ac:dyDescent="0.3">
      <c r="A4954" t="s">
        <v>5813</v>
      </c>
      <c r="B4954" t="s">
        <v>1731</v>
      </c>
      <c r="C4954">
        <v>3.9</v>
      </c>
      <c r="D4954">
        <v>1075</v>
      </c>
      <c r="E4954" t="s">
        <v>549</v>
      </c>
      <c r="F4954" t="s">
        <v>45</v>
      </c>
      <c r="G4954" t="s">
        <v>477</v>
      </c>
      <c r="H4954" s="2">
        <v>2.99</v>
      </c>
      <c r="I4954" t="s">
        <v>19</v>
      </c>
      <c r="J4954" t="s">
        <v>1732</v>
      </c>
      <c r="K4954">
        <f t="shared" si="77"/>
        <v>7</v>
      </c>
      <c r="L4954" s="1">
        <v>43294</v>
      </c>
      <c r="M4954" t="s">
        <v>2416</v>
      </c>
      <c r="N4954" t="s">
        <v>42</v>
      </c>
    </row>
    <row r="4955" spans="1:14" x14ac:dyDescent="0.3">
      <c r="A4955" t="s">
        <v>5814</v>
      </c>
      <c r="B4955" t="s">
        <v>3865</v>
      </c>
      <c r="C4955">
        <v>3.8</v>
      </c>
      <c r="D4955">
        <v>208</v>
      </c>
      <c r="E4955" t="s">
        <v>5815</v>
      </c>
      <c r="F4955" t="s">
        <v>45</v>
      </c>
      <c r="G4955" t="s">
        <v>18</v>
      </c>
      <c r="H4955">
        <v>0</v>
      </c>
      <c r="I4955" t="s">
        <v>19</v>
      </c>
      <c r="J4955" t="s">
        <v>3866</v>
      </c>
      <c r="K4955">
        <f t="shared" si="77"/>
        <v>7</v>
      </c>
      <c r="L4955" s="1">
        <v>41848</v>
      </c>
      <c r="M4955">
        <v>1</v>
      </c>
      <c r="N4955" t="s">
        <v>46</v>
      </c>
    </row>
    <row r="4956" spans="1:14" x14ac:dyDescent="0.3">
      <c r="A4956" t="s">
        <v>5816</v>
      </c>
      <c r="B4956" t="s">
        <v>597</v>
      </c>
      <c r="C4956">
        <v>4</v>
      </c>
      <c r="D4956">
        <v>8769</v>
      </c>
      <c r="E4956" t="s">
        <v>387</v>
      </c>
      <c r="F4956" t="s">
        <v>50</v>
      </c>
      <c r="G4956" t="s">
        <v>18</v>
      </c>
      <c r="H4956">
        <v>0</v>
      </c>
      <c r="I4956" t="s">
        <v>19</v>
      </c>
      <c r="J4956" t="s">
        <v>598</v>
      </c>
      <c r="K4956">
        <f t="shared" si="77"/>
        <v>4</v>
      </c>
      <c r="L4956" s="1">
        <v>43195</v>
      </c>
      <c r="M4956" t="s">
        <v>2359</v>
      </c>
      <c r="N4956" t="s">
        <v>192</v>
      </c>
    </row>
    <row r="4957" spans="1:14" x14ac:dyDescent="0.3">
      <c r="A4957" t="s">
        <v>5817</v>
      </c>
      <c r="B4957" t="s">
        <v>4365</v>
      </c>
      <c r="C4957">
        <v>4.5</v>
      </c>
      <c r="D4957">
        <v>3005</v>
      </c>
      <c r="E4957" t="s">
        <v>139</v>
      </c>
      <c r="F4957" t="s">
        <v>17</v>
      </c>
      <c r="G4957" t="s">
        <v>477</v>
      </c>
      <c r="H4957" s="2">
        <v>2.99</v>
      </c>
      <c r="I4957" t="s">
        <v>19</v>
      </c>
      <c r="J4957" t="s">
        <v>4366</v>
      </c>
      <c r="K4957">
        <f t="shared" si="77"/>
        <v>8</v>
      </c>
      <c r="L4957" s="1">
        <v>43316</v>
      </c>
      <c r="M4957" t="s">
        <v>5818</v>
      </c>
      <c r="N4957" t="s">
        <v>22</v>
      </c>
    </row>
    <row r="4958" spans="1:14" x14ac:dyDescent="0.3">
      <c r="A4958" t="s">
        <v>5819</v>
      </c>
      <c r="B4958" t="s">
        <v>4152</v>
      </c>
      <c r="C4958">
        <v>4.5999999999999996</v>
      </c>
      <c r="D4958">
        <v>3362</v>
      </c>
      <c r="E4958" t="s">
        <v>5820</v>
      </c>
      <c r="F4958" t="s">
        <v>45</v>
      </c>
      <c r="G4958" t="s">
        <v>18</v>
      </c>
      <c r="H4958">
        <v>0</v>
      </c>
      <c r="I4958" t="s">
        <v>19</v>
      </c>
      <c r="J4958" t="s">
        <v>4153</v>
      </c>
      <c r="K4958">
        <f t="shared" si="77"/>
        <v>11</v>
      </c>
      <c r="L4958" s="1">
        <v>43060</v>
      </c>
      <c r="M4958">
        <v>1.7</v>
      </c>
      <c r="N4958" t="s">
        <v>65</v>
      </c>
    </row>
    <row r="4959" spans="1:14" x14ac:dyDescent="0.3">
      <c r="A4959" t="s">
        <v>5821</v>
      </c>
      <c r="B4959" t="s">
        <v>4152</v>
      </c>
      <c r="C4959">
        <v>4.0999999999999996</v>
      </c>
      <c r="D4959">
        <v>9914</v>
      </c>
      <c r="E4959" t="s">
        <v>297</v>
      </c>
      <c r="F4959" t="s">
        <v>50</v>
      </c>
      <c r="G4959" t="s">
        <v>18</v>
      </c>
      <c r="H4959">
        <v>0</v>
      </c>
      <c r="I4959" t="s">
        <v>19</v>
      </c>
      <c r="J4959" t="s">
        <v>4153</v>
      </c>
      <c r="K4959">
        <f t="shared" si="77"/>
        <v>5</v>
      </c>
      <c r="L4959" s="1">
        <v>42872</v>
      </c>
      <c r="M4959" t="s">
        <v>940</v>
      </c>
      <c r="N4959" t="s">
        <v>192</v>
      </c>
    </row>
    <row r="4960" spans="1:14" x14ac:dyDescent="0.3">
      <c r="A4960" t="s">
        <v>5822</v>
      </c>
      <c r="B4960" t="s">
        <v>3865</v>
      </c>
      <c r="C4960">
        <v>4.4000000000000004</v>
      </c>
      <c r="D4960">
        <v>1774</v>
      </c>
      <c r="E4960" t="s">
        <v>3224</v>
      </c>
      <c r="F4960" t="s">
        <v>17</v>
      </c>
      <c r="G4960" t="s">
        <v>477</v>
      </c>
      <c r="H4960" s="2">
        <v>1.99</v>
      </c>
      <c r="I4960" t="s">
        <v>19</v>
      </c>
      <c r="J4960" t="s">
        <v>3866</v>
      </c>
      <c r="K4960">
        <f t="shared" si="77"/>
        <v>10</v>
      </c>
      <c r="L4960" s="1">
        <v>43013</v>
      </c>
      <c r="M4960" t="s">
        <v>3136</v>
      </c>
      <c r="N4960" t="s">
        <v>55</v>
      </c>
    </row>
    <row r="4961" spans="1:14" x14ac:dyDescent="0.3">
      <c r="A4961" t="s">
        <v>5823</v>
      </c>
      <c r="B4961" t="s">
        <v>532</v>
      </c>
      <c r="C4961">
        <v>3.7</v>
      </c>
      <c r="D4961">
        <v>705</v>
      </c>
      <c r="E4961" t="s">
        <v>67</v>
      </c>
      <c r="F4961" t="s">
        <v>45</v>
      </c>
      <c r="G4961" t="s">
        <v>18</v>
      </c>
      <c r="H4961">
        <v>0</v>
      </c>
      <c r="I4961" t="s">
        <v>35</v>
      </c>
      <c r="J4961" t="s">
        <v>533</v>
      </c>
      <c r="K4961">
        <f t="shared" si="77"/>
        <v>7</v>
      </c>
      <c r="L4961" s="1">
        <v>43300</v>
      </c>
      <c r="M4961" t="s">
        <v>1115</v>
      </c>
      <c r="N4961" t="s">
        <v>22</v>
      </c>
    </row>
    <row r="4962" spans="1:14" x14ac:dyDescent="0.3">
      <c r="A4962" t="s">
        <v>5824</v>
      </c>
      <c r="B4962" t="s">
        <v>3865</v>
      </c>
      <c r="C4962">
        <v>3.9</v>
      </c>
      <c r="D4962">
        <v>18751</v>
      </c>
      <c r="E4962" t="s">
        <v>166</v>
      </c>
      <c r="F4962" t="s">
        <v>50</v>
      </c>
      <c r="G4962" t="s">
        <v>18</v>
      </c>
      <c r="H4962">
        <v>0</v>
      </c>
      <c r="I4962" t="s">
        <v>19</v>
      </c>
      <c r="J4962" t="s">
        <v>3866</v>
      </c>
      <c r="K4962">
        <f t="shared" si="77"/>
        <v>6</v>
      </c>
      <c r="L4962" s="1">
        <v>43270</v>
      </c>
      <c r="M4962">
        <v>3.6</v>
      </c>
      <c r="N4962" t="s">
        <v>61</v>
      </c>
    </row>
    <row r="4963" spans="1:14" x14ac:dyDescent="0.3">
      <c r="A4963" t="s">
        <v>5825</v>
      </c>
      <c r="B4963" t="s">
        <v>597</v>
      </c>
      <c r="C4963">
        <v>3.9</v>
      </c>
      <c r="D4963">
        <v>107</v>
      </c>
      <c r="E4963" t="s">
        <v>752</v>
      </c>
      <c r="F4963" t="s">
        <v>17</v>
      </c>
      <c r="G4963" t="s">
        <v>18</v>
      </c>
      <c r="H4963">
        <v>0</v>
      </c>
      <c r="I4963" t="s">
        <v>19</v>
      </c>
      <c r="J4963" t="s">
        <v>598</v>
      </c>
      <c r="K4963">
        <f t="shared" si="77"/>
        <v>1</v>
      </c>
      <c r="L4963" s="1">
        <v>43129</v>
      </c>
      <c r="M4963" t="s">
        <v>467</v>
      </c>
      <c r="N4963" t="s">
        <v>61</v>
      </c>
    </row>
    <row r="4964" spans="1:14" x14ac:dyDescent="0.3">
      <c r="A4964" t="s">
        <v>5826</v>
      </c>
      <c r="B4964" t="s">
        <v>4365</v>
      </c>
      <c r="C4964">
        <v>4.5</v>
      </c>
      <c r="D4964">
        <v>25243</v>
      </c>
      <c r="E4964" t="s">
        <v>139</v>
      </c>
      <c r="F4964" t="s">
        <v>40</v>
      </c>
      <c r="G4964" t="s">
        <v>477</v>
      </c>
      <c r="H4964" s="2">
        <v>2.99</v>
      </c>
      <c r="I4964" t="s">
        <v>19</v>
      </c>
      <c r="J4964" t="s">
        <v>4366</v>
      </c>
      <c r="K4964">
        <f t="shared" si="77"/>
        <v>8</v>
      </c>
      <c r="L4964" s="1">
        <v>43313</v>
      </c>
      <c r="M4964" t="s">
        <v>5827</v>
      </c>
      <c r="N4964" t="s">
        <v>42</v>
      </c>
    </row>
    <row r="4965" spans="1:14" x14ac:dyDescent="0.3">
      <c r="A4965" t="s">
        <v>5828</v>
      </c>
      <c r="B4965" t="s">
        <v>2177</v>
      </c>
      <c r="C4965">
        <v>4.5</v>
      </c>
      <c r="D4965">
        <v>100</v>
      </c>
      <c r="E4965" t="s">
        <v>80</v>
      </c>
      <c r="F4965" t="s">
        <v>586</v>
      </c>
      <c r="G4965" t="s">
        <v>477</v>
      </c>
      <c r="H4965" s="2">
        <v>3.99</v>
      </c>
      <c r="I4965" t="s">
        <v>19</v>
      </c>
      <c r="J4965" t="s">
        <v>2313</v>
      </c>
      <c r="K4965">
        <f t="shared" si="77"/>
        <v>4</v>
      </c>
      <c r="L4965" s="1">
        <v>42467</v>
      </c>
      <c r="M4965" t="s">
        <v>31</v>
      </c>
      <c r="N4965" t="s">
        <v>61</v>
      </c>
    </row>
    <row r="4966" spans="1:14" x14ac:dyDescent="0.3">
      <c r="A4966" t="s">
        <v>5829</v>
      </c>
      <c r="B4966" t="s">
        <v>3865</v>
      </c>
      <c r="C4966">
        <v>4.4000000000000004</v>
      </c>
      <c r="D4966">
        <v>319</v>
      </c>
      <c r="E4966" t="s">
        <v>223</v>
      </c>
      <c r="F4966" t="s">
        <v>17</v>
      </c>
      <c r="G4966" t="s">
        <v>477</v>
      </c>
      <c r="H4966" s="2">
        <v>2.99</v>
      </c>
      <c r="I4966" t="s">
        <v>19</v>
      </c>
      <c r="J4966" t="s">
        <v>3866</v>
      </c>
      <c r="K4966">
        <f t="shared" si="77"/>
        <v>7</v>
      </c>
      <c r="L4966" s="1">
        <v>43284</v>
      </c>
      <c r="M4966" t="s">
        <v>129</v>
      </c>
      <c r="N4966" t="s">
        <v>42</v>
      </c>
    </row>
    <row r="4967" spans="1:14" x14ac:dyDescent="0.3">
      <c r="A4967" t="s">
        <v>5830</v>
      </c>
      <c r="B4967" t="s">
        <v>4152</v>
      </c>
      <c r="C4967">
        <v>4.3</v>
      </c>
      <c r="D4967">
        <v>52677</v>
      </c>
      <c r="E4967" t="s">
        <v>203</v>
      </c>
      <c r="F4967" t="s">
        <v>50</v>
      </c>
      <c r="G4967" t="s">
        <v>18</v>
      </c>
      <c r="H4967">
        <v>0</v>
      </c>
      <c r="I4967" t="s">
        <v>19</v>
      </c>
      <c r="J4967" t="s">
        <v>4153</v>
      </c>
      <c r="K4967">
        <f t="shared" si="77"/>
        <v>12</v>
      </c>
      <c r="L4967" s="1">
        <v>43082</v>
      </c>
      <c r="M4967">
        <v>3.3</v>
      </c>
      <c r="N4967" t="s">
        <v>65</v>
      </c>
    </row>
    <row r="4968" spans="1:14" x14ac:dyDescent="0.3">
      <c r="A4968" t="s">
        <v>5831</v>
      </c>
      <c r="B4968" t="s">
        <v>2548</v>
      </c>
      <c r="C4968">
        <v>4.5</v>
      </c>
      <c r="D4968">
        <v>118</v>
      </c>
      <c r="E4968" t="s">
        <v>120</v>
      </c>
      <c r="F4968" t="s">
        <v>17</v>
      </c>
      <c r="G4968" t="s">
        <v>18</v>
      </c>
      <c r="H4968">
        <v>0</v>
      </c>
      <c r="I4968" t="s">
        <v>19</v>
      </c>
      <c r="J4968" t="s">
        <v>1037</v>
      </c>
      <c r="K4968">
        <f t="shared" si="77"/>
        <v>8</v>
      </c>
      <c r="L4968" s="1">
        <v>42236</v>
      </c>
      <c r="M4968" t="s">
        <v>1899</v>
      </c>
      <c r="N4968" t="s">
        <v>37</v>
      </c>
    </row>
    <row r="4969" spans="1:14" x14ac:dyDescent="0.3">
      <c r="A4969" t="s">
        <v>5832</v>
      </c>
      <c r="B4969" t="s">
        <v>4422</v>
      </c>
      <c r="C4969">
        <v>4.7</v>
      </c>
      <c r="D4969">
        <v>8696</v>
      </c>
      <c r="E4969" t="s">
        <v>24</v>
      </c>
      <c r="F4969" t="s">
        <v>40</v>
      </c>
      <c r="G4969" t="s">
        <v>18</v>
      </c>
      <c r="H4969">
        <v>0</v>
      </c>
      <c r="I4969" t="s">
        <v>19</v>
      </c>
      <c r="J4969" t="s">
        <v>4423</v>
      </c>
      <c r="K4969">
        <f t="shared" si="77"/>
        <v>6</v>
      </c>
      <c r="L4969" s="1">
        <v>43254</v>
      </c>
      <c r="M4969" t="s">
        <v>1533</v>
      </c>
      <c r="N4969" t="s">
        <v>192</v>
      </c>
    </row>
    <row r="4970" spans="1:14" x14ac:dyDescent="0.3">
      <c r="A4970" t="s">
        <v>5833</v>
      </c>
      <c r="B4970" t="s">
        <v>4152</v>
      </c>
      <c r="C4970">
        <v>4.7</v>
      </c>
      <c r="D4970">
        <v>10672</v>
      </c>
      <c r="E4970" t="s">
        <v>971</v>
      </c>
      <c r="F4970" t="s">
        <v>40</v>
      </c>
      <c r="G4970" t="s">
        <v>18</v>
      </c>
      <c r="H4970">
        <v>0</v>
      </c>
      <c r="I4970" t="s">
        <v>19</v>
      </c>
      <c r="J4970" t="s">
        <v>4153</v>
      </c>
      <c r="K4970">
        <f t="shared" si="77"/>
        <v>6</v>
      </c>
      <c r="L4970" s="1">
        <v>43274</v>
      </c>
      <c r="M4970" t="s">
        <v>1293</v>
      </c>
      <c r="N4970" t="s">
        <v>61</v>
      </c>
    </row>
    <row r="4971" spans="1:14" x14ac:dyDescent="0.3">
      <c r="A4971" t="s">
        <v>5834</v>
      </c>
      <c r="B4971" t="s">
        <v>397</v>
      </c>
      <c r="C4971">
        <v>4.0999999999999996</v>
      </c>
      <c r="D4971">
        <v>7</v>
      </c>
      <c r="E4971" t="s">
        <v>63</v>
      </c>
      <c r="F4971" t="s">
        <v>586</v>
      </c>
      <c r="G4971" t="s">
        <v>18</v>
      </c>
      <c r="H4971">
        <v>0</v>
      </c>
      <c r="I4971" t="s">
        <v>19</v>
      </c>
      <c r="J4971" t="s">
        <v>398</v>
      </c>
      <c r="K4971">
        <f t="shared" si="77"/>
        <v>7</v>
      </c>
      <c r="L4971" s="1">
        <v>43298</v>
      </c>
      <c r="M4971" t="s">
        <v>5835</v>
      </c>
      <c r="N4971" t="s">
        <v>65</v>
      </c>
    </row>
    <row r="4972" spans="1:14" x14ac:dyDescent="0.3">
      <c r="A4972" t="s">
        <v>5836</v>
      </c>
      <c r="B4972" t="s">
        <v>3865</v>
      </c>
      <c r="C4972">
        <v>3.3</v>
      </c>
      <c r="D4972">
        <v>999</v>
      </c>
      <c r="E4972" t="s">
        <v>5837</v>
      </c>
      <c r="F4972" t="s">
        <v>40</v>
      </c>
      <c r="G4972" t="s">
        <v>18</v>
      </c>
      <c r="H4972">
        <v>0</v>
      </c>
      <c r="I4972" t="s">
        <v>19</v>
      </c>
      <c r="J4972" t="s">
        <v>3866</v>
      </c>
      <c r="K4972">
        <f t="shared" si="77"/>
        <v>12</v>
      </c>
      <c r="L4972" s="1">
        <v>41625</v>
      </c>
      <c r="M4972">
        <v>3.2</v>
      </c>
      <c r="N4972" t="s">
        <v>164</v>
      </c>
    </row>
    <row r="4973" spans="1:14" x14ac:dyDescent="0.3">
      <c r="A4973" t="s">
        <v>5838</v>
      </c>
      <c r="B4973" t="s">
        <v>3150</v>
      </c>
      <c r="C4973">
        <v>4.2</v>
      </c>
      <c r="D4973">
        <v>204</v>
      </c>
      <c r="E4973" t="s">
        <v>126</v>
      </c>
      <c r="F4973" t="s">
        <v>76</v>
      </c>
      <c r="G4973" t="s">
        <v>477</v>
      </c>
      <c r="H4973" s="2">
        <v>0.99</v>
      </c>
      <c r="I4973" t="s">
        <v>19</v>
      </c>
      <c r="J4973" t="s">
        <v>3151</v>
      </c>
      <c r="K4973">
        <f t="shared" si="77"/>
        <v>9</v>
      </c>
      <c r="L4973" s="1">
        <v>43003</v>
      </c>
      <c r="M4973">
        <v>1.4</v>
      </c>
      <c r="N4973" t="s">
        <v>61</v>
      </c>
    </row>
    <row r="4974" spans="1:14" x14ac:dyDescent="0.3">
      <c r="A4974" t="s">
        <v>5839</v>
      </c>
      <c r="B4974" t="s">
        <v>3865</v>
      </c>
      <c r="C4974">
        <v>4.0999999999999996</v>
      </c>
      <c r="D4974">
        <v>6267</v>
      </c>
      <c r="E4974" t="s">
        <v>2099</v>
      </c>
      <c r="F4974" t="s">
        <v>50</v>
      </c>
      <c r="G4974" t="s">
        <v>18</v>
      </c>
      <c r="H4974">
        <v>0</v>
      </c>
      <c r="I4974" t="s">
        <v>19</v>
      </c>
      <c r="J4974" t="s">
        <v>3866</v>
      </c>
      <c r="K4974">
        <f t="shared" si="77"/>
        <v>5</v>
      </c>
      <c r="L4974" s="1">
        <v>42497</v>
      </c>
      <c r="M4974">
        <v>2.1</v>
      </c>
      <c r="N4974" t="s">
        <v>1196</v>
      </c>
    </row>
    <row r="4975" spans="1:14" x14ac:dyDescent="0.3">
      <c r="A4975" t="s">
        <v>5840</v>
      </c>
      <c r="B4975" t="s">
        <v>4152</v>
      </c>
      <c r="C4975">
        <v>3.4</v>
      </c>
      <c r="D4975">
        <v>16</v>
      </c>
      <c r="E4975" t="s">
        <v>5841</v>
      </c>
      <c r="F4975" t="s">
        <v>783</v>
      </c>
      <c r="G4975" t="s">
        <v>477</v>
      </c>
      <c r="H4975" s="2">
        <v>6.49</v>
      </c>
      <c r="I4975" t="s">
        <v>19</v>
      </c>
      <c r="J4975" t="s">
        <v>4153</v>
      </c>
      <c r="K4975">
        <f t="shared" si="77"/>
        <v>5</v>
      </c>
      <c r="L4975" s="1">
        <v>41762</v>
      </c>
      <c r="M4975">
        <v>1</v>
      </c>
      <c r="N4975" t="s">
        <v>164</v>
      </c>
    </row>
    <row r="4976" spans="1:14" x14ac:dyDescent="0.3">
      <c r="A4976" t="s">
        <v>5842</v>
      </c>
      <c r="B4976" t="s">
        <v>597</v>
      </c>
      <c r="C4976">
        <v>4.3</v>
      </c>
      <c r="D4976">
        <v>40241</v>
      </c>
      <c r="E4976" t="s">
        <v>36</v>
      </c>
      <c r="F4976" t="s">
        <v>30</v>
      </c>
      <c r="G4976" t="s">
        <v>18</v>
      </c>
      <c r="H4976">
        <v>0</v>
      </c>
      <c r="I4976" t="s">
        <v>19</v>
      </c>
      <c r="J4976" t="s">
        <v>598</v>
      </c>
      <c r="K4976">
        <f t="shared" si="77"/>
        <v>6</v>
      </c>
      <c r="L4976" s="1">
        <v>43281</v>
      </c>
      <c r="M4976" t="s">
        <v>5843</v>
      </c>
      <c r="N4976" t="s">
        <v>61</v>
      </c>
    </row>
    <row r="4977" spans="1:14" x14ac:dyDescent="0.3">
      <c r="A4977" t="s">
        <v>5844</v>
      </c>
      <c r="B4977" t="s">
        <v>2177</v>
      </c>
      <c r="C4977">
        <v>4.9000000000000004</v>
      </c>
      <c r="D4977">
        <v>37302</v>
      </c>
      <c r="E4977" t="s">
        <v>153</v>
      </c>
      <c r="F4977" t="s">
        <v>25</v>
      </c>
      <c r="G4977" t="s">
        <v>18</v>
      </c>
      <c r="H4977">
        <v>0</v>
      </c>
      <c r="I4977" t="s">
        <v>19</v>
      </c>
      <c r="J4977" t="s">
        <v>2188</v>
      </c>
      <c r="K4977">
        <f t="shared" si="77"/>
        <v>5</v>
      </c>
      <c r="L4977" s="1">
        <v>42863</v>
      </c>
      <c r="M4977" t="s">
        <v>2340</v>
      </c>
      <c r="N4977" t="s">
        <v>61</v>
      </c>
    </row>
    <row r="4978" spans="1:14" x14ac:dyDescent="0.3">
      <c r="A4978" t="s">
        <v>5845</v>
      </c>
      <c r="B4978" t="s">
        <v>4365</v>
      </c>
      <c r="C4978">
        <v>4.5</v>
      </c>
      <c r="D4978">
        <v>3252</v>
      </c>
      <c r="E4978" t="s">
        <v>868</v>
      </c>
      <c r="F4978" t="s">
        <v>45</v>
      </c>
      <c r="G4978" t="s">
        <v>18</v>
      </c>
      <c r="H4978">
        <v>0</v>
      </c>
      <c r="I4978" t="s">
        <v>19</v>
      </c>
      <c r="J4978" t="s">
        <v>4366</v>
      </c>
      <c r="K4978">
        <f t="shared" si="77"/>
        <v>6</v>
      </c>
      <c r="L4978" s="1">
        <v>42911</v>
      </c>
      <c r="M4978" t="s">
        <v>471</v>
      </c>
      <c r="N4978" t="s">
        <v>61</v>
      </c>
    </row>
    <row r="4979" spans="1:14" x14ac:dyDescent="0.3">
      <c r="A4979" t="s">
        <v>5846</v>
      </c>
      <c r="B4979" t="s">
        <v>4152</v>
      </c>
      <c r="C4979">
        <v>4.0999999999999996</v>
      </c>
      <c r="D4979">
        <v>66</v>
      </c>
      <c r="E4979" t="s">
        <v>5847</v>
      </c>
      <c r="F4979" t="s">
        <v>586</v>
      </c>
      <c r="G4979" t="s">
        <v>477</v>
      </c>
      <c r="H4979" s="2">
        <v>1.29</v>
      </c>
      <c r="I4979" t="s">
        <v>19</v>
      </c>
      <c r="J4979" t="s">
        <v>4153</v>
      </c>
      <c r="K4979">
        <f t="shared" si="77"/>
        <v>9</v>
      </c>
      <c r="L4979" s="1">
        <v>41542</v>
      </c>
      <c r="M4979" t="s">
        <v>21</v>
      </c>
      <c r="N4979" t="s">
        <v>164</v>
      </c>
    </row>
    <row r="4980" spans="1:14" x14ac:dyDescent="0.3">
      <c r="A4980" t="s">
        <v>5848</v>
      </c>
      <c r="B4980" t="s">
        <v>2056</v>
      </c>
      <c r="C4980">
        <v>4.4000000000000004</v>
      </c>
      <c r="D4980">
        <v>317</v>
      </c>
      <c r="E4980" t="s">
        <v>5849</v>
      </c>
      <c r="F4980" t="s">
        <v>45</v>
      </c>
      <c r="G4980" t="s">
        <v>18</v>
      </c>
      <c r="H4980">
        <v>0</v>
      </c>
      <c r="I4980" t="s">
        <v>19</v>
      </c>
      <c r="J4980" t="s">
        <v>2057</v>
      </c>
      <c r="K4980">
        <f t="shared" si="77"/>
        <v>12</v>
      </c>
      <c r="L4980" s="1">
        <v>42725</v>
      </c>
      <c r="M4980">
        <v>3</v>
      </c>
      <c r="N4980" t="s">
        <v>46</v>
      </c>
    </row>
    <row r="4981" spans="1:14" x14ac:dyDescent="0.3">
      <c r="A4981" t="s">
        <v>482</v>
      </c>
      <c r="B4981" t="s">
        <v>397</v>
      </c>
      <c r="C4981">
        <v>4.3</v>
      </c>
      <c r="D4981">
        <v>29331</v>
      </c>
      <c r="E4981" t="s">
        <v>67</v>
      </c>
      <c r="F4981" t="s">
        <v>30</v>
      </c>
      <c r="G4981" t="s">
        <v>18</v>
      </c>
      <c r="H4981">
        <v>0</v>
      </c>
      <c r="I4981" t="s">
        <v>19</v>
      </c>
      <c r="J4981" t="s">
        <v>398</v>
      </c>
      <c r="K4981">
        <f t="shared" si="77"/>
        <v>7</v>
      </c>
      <c r="L4981" s="1">
        <v>43311</v>
      </c>
      <c r="M4981" t="s">
        <v>483</v>
      </c>
      <c r="N4981" t="s">
        <v>22</v>
      </c>
    </row>
    <row r="4982" spans="1:14" x14ac:dyDescent="0.3">
      <c r="A4982" t="s">
        <v>5850</v>
      </c>
      <c r="B4982" t="s">
        <v>3865</v>
      </c>
      <c r="C4982">
        <v>4.4000000000000004</v>
      </c>
      <c r="D4982">
        <v>457</v>
      </c>
      <c r="E4982" t="s">
        <v>223</v>
      </c>
      <c r="F4982" t="s">
        <v>17</v>
      </c>
      <c r="G4982" t="s">
        <v>477</v>
      </c>
      <c r="H4982" s="2">
        <v>2.99</v>
      </c>
      <c r="I4982" t="s">
        <v>19</v>
      </c>
      <c r="J4982" t="s">
        <v>3866</v>
      </c>
      <c r="K4982">
        <f t="shared" si="77"/>
        <v>7</v>
      </c>
      <c r="L4982" s="1">
        <v>42577</v>
      </c>
      <c r="M4982">
        <v>3</v>
      </c>
      <c r="N4982" t="s">
        <v>61</v>
      </c>
    </row>
    <row r="4983" spans="1:14" x14ac:dyDescent="0.3">
      <c r="A4983" t="s">
        <v>5851</v>
      </c>
      <c r="B4983" t="s">
        <v>3865</v>
      </c>
      <c r="C4983">
        <v>3.4</v>
      </c>
      <c r="D4983">
        <v>1555</v>
      </c>
      <c r="E4983" t="s">
        <v>3224</v>
      </c>
      <c r="F4983" t="s">
        <v>40</v>
      </c>
      <c r="G4983" t="s">
        <v>18</v>
      </c>
      <c r="H4983">
        <v>0</v>
      </c>
      <c r="I4983" t="s">
        <v>19</v>
      </c>
      <c r="J4983" t="s">
        <v>3866</v>
      </c>
      <c r="K4983">
        <f t="shared" si="77"/>
        <v>9</v>
      </c>
      <c r="L4983" s="1">
        <v>42264</v>
      </c>
      <c r="M4983">
        <v>1.4</v>
      </c>
      <c r="N4983" t="s">
        <v>55</v>
      </c>
    </row>
    <row r="4984" spans="1:14" x14ac:dyDescent="0.3">
      <c r="A4984" t="s">
        <v>5852</v>
      </c>
      <c r="B4984" t="s">
        <v>397</v>
      </c>
      <c r="C4984">
        <v>4.0999999999999996</v>
      </c>
      <c r="D4984">
        <v>1828</v>
      </c>
      <c r="E4984" t="s">
        <v>340</v>
      </c>
      <c r="F4984" t="s">
        <v>40</v>
      </c>
      <c r="G4984" t="s">
        <v>18</v>
      </c>
      <c r="H4984">
        <v>0</v>
      </c>
      <c r="I4984" t="s">
        <v>19</v>
      </c>
      <c r="J4984" t="s">
        <v>398</v>
      </c>
      <c r="K4984">
        <f t="shared" si="77"/>
        <v>7</v>
      </c>
      <c r="L4984" s="1">
        <v>43301</v>
      </c>
      <c r="M4984" t="s">
        <v>5853</v>
      </c>
      <c r="N4984" t="s">
        <v>61</v>
      </c>
    </row>
    <row r="4985" spans="1:14" x14ac:dyDescent="0.3">
      <c r="A4985" t="s">
        <v>5854</v>
      </c>
      <c r="B4985" t="s">
        <v>2548</v>
      </c>
      <c r="C4985">
        <v>4.0999999999999996</v>
      </c>
      <c r="D4985">
        <v>30</v>
      </c>
      <c r="E4985" t="s">
        <v>5855</v>
      </c>
      <c r="F4985" t="s">
        <v>586</v>
      </c>
      <c r="G4985" t="s">
        <v>477</v>
      </c>
      <c r="H4985" s="2">
        <v>0.99</v>
      </c>
      <c r="I4985" t="s">
        <v>19</v>
      </c>
      <c r="J4985" t="s">
        <v>1225</v>
      </c>
      <c r="K4985">
        <f t="shared" si="77"/>
        <v>4</v>
      </c>
      <c r="L4985" s="1">
        <v>41389</v>
      </c>
      <c r="M4985" t="s">
        <v>36</v>
      </c>
      <c r="N4985" t="s">
        <v>36</v>
      </c>
    </row>
    <row r="4986" spans="1:14" x14ac:dyDescent="0.3">
      <c r="A4986" t="s">
        <v>5856</v>
      </c>
      <c r="B4986" t="s">
        <v>3865</v>
      </c>
      <c r="C4986">
        <v>3.5</v>
      </c>
      <c r="D4986">
        <v>315</v>
      </c>
      <c r="E4986" t="s">
        <v>549</v>
      </c>
      <c r="F4986" t="s">
        <v>40</v>
      </c>
      <c r="G4986" t="s">
        <v>18</v>
      </c>
      <c r="H4986">
        <v>0</v>
      </c>
      <c r="I4986" t="s">
        <v>19</v>
      </c>
      <c r="J4986" t="s">
        <v>3866</v>
      </c>
      <c r="K4986">
        <f t="shared" si="77"/>
        <v>2</v>
      </c>
      <c r="L4986" s="1">
        <v>43150</v>
      </c>
      <c r="M4986">
        <v>25</v>
      </c>
      <c r="N4986" t="s">
        <v>22</v>
      </c>
    </row>
    <row r="4987" spans="1:14" x14ac:dyDescent="0.3">
      <c r="A4987" t="s">
        <v>5857</v>
      </c>
      <c r="B4987" t="s">
        <v>4152</v>
      </c>
      <c r="C4987">
        <v>3.8</v>
      </c>
      <c r="D4987">
        <v>1343</v>
      </c>
      <c r="E4987" t="s">
        <v>257</v>
      </c>
      <c r="F4987" t="s">
        <v>40</v>
      </c>
      <c r="G4987" t="s">
        <v>18</v>
      </c>
      <c r="H4987">
        <v>0</v>
      </c>
      <c r="I4987" t="s">
        <v>19</v>
      </c>
      <c r="J4987" t="s">
        <v>4153</v>
      </c>
      <c r="K4987">
        <f t="shared" si="77"/>
        <v>3</v>
      </c>
      <c r="L4987" s="1">
        <v>43171</v>
      </c>
      <c r="M4987" t="s">
        <v>1743</v>
      </c>
      <c r="N4987" t="s">
        <v>192</v>
      </c>
    </row>
    <row r="4988" spans="1:14" x14ac:dyDescent="0.3">
      <c r="A4988" t="s">
        <v>5858</v>
      </c>
      <c r="B4988" t="s">
        <v>2548</v>
      </c>
      <c r="C4988">
        <v>4.5999999999999996</v>
      </c>
      <c r="D4988">
        <v>20178</v>
      </c>
      <c r="E4988" t="s">
        <v>257</v>
      </c>
      <c r="F4988" t="s">
        <v>40</v>
      </c>
      <c r="G4988" t="s">
        <v>18</v>
      </c>
      <c r="H4988">
        <v>0</v>
      </c>
      <c r="I4988" t="s">
        <v>19</v>
      </c>
      <c r="J4988" t="s">
        <v>2205</v>
      </c>
      <c r="K4988">
        <f t="shared" si="77"/>
        <v>5</v>
      </c>
      <c r="L4988" s="1">
        <v>41785</v>
      </c>
      <c r="M4988" t="s">
        <v>1984</v>
      </c>
      <c r="N4988" t="s">
        <v>302</v>
      </c>
    </row>
    <row r="4989" spans="1:14" x14ac:dyDescent="0.3">
      <c r="A4989" t="s">
        <v>3956</v>
      </c>
      <c r="B4989" t="s">
        <v>3865</v>
      </c>
      <c r="C4989">
        <v>4.5999999999999996</v>
      </c>
      <c r="D4989">
        <v>77302</v>
      </c>
      <c r="E4989" t="s">
        <v>36</v>
      </c>
      <c r="F4989" t="s">
        <v>30</v>
      </c>
      <c r="G4989" t="s">
        <v>18</v>
      </c>
      <c r="H4989">
        <v>0</v>
      </c>
      <c r="I4989" t="s">
        <v>19</v>
      </c>
      <c r="J4989" t="s">
        <v>3866</v>
      </c>
      <c r="K4989">
        <f t="shared" si="77"/>
        <v>1</v>
      </c>
      <c r="L4989" s="1">
        <v>43109</v>
      </c>
      <c r="M4989" t="s">
        <v>36</v>
      </c>
      <c r="N4989" t="s">
        <v>36</v>
      </c>
    </row>
    <row r="4990" spans="1:14" x14ac:dyDescent="0.3">
      <c r="A4990" t="s">
        <v>5859</v>
      </c>
      <c r="B4990" t="s">
        <v>3865</v>
      </c>
      <c r="C4990">
        <v>5</v>
      </c>
      <c r="D4990">
        <v>2</v>
      </c>
      <c r="E4990" t="s">
        <v>571</v>
      </c>
      <c r="F4990" t="s">
        <v>969</v>
      </c>
      <c r="G4990" t="s">
        <v>477</v>
      </c>
      <c r="H4990" s="2">
        <v>0.99</v>
      </c>
      <c r="I4990" t="s">
        <v>19</v>
      </c>
      <c r="J4990" t="s">
        <v>3866</v>
      </c>
      <c r="K4990">
        <f t="shared" si="77"/>
        <v>7</v>
      </c>
      <c r="L4990" s="1">
        <v>43307</v>
      </c>
      <c r="M4990">
        <v>1.05</v>
      </c>
      <c r="N4990" t="s">
        <v>65</v>
      </c>
    </row>
    <row r="4991" spans="1:14" x14ac:dyDescent="0.3">
      <c r="A4991" t="s">
        <v>3279</v>
      </c>
      <c r="B4991" t="s">
        <v>3257</v>
      </c>
      <c r="C4991">
        <v>4.5999999999999996</v>
      </c>
      <c r="D4991">
        <v>85782</v>
      </c>
      <c r="E4991" t="s">
        <v>36</v>
      </c>
      <c r="F4991" t="s">
        <v>68</v>
      </c>
      <c r="G4991" t="s">
        <v>18</v>
      </c>
      <c r="H4991">
        <v>0</v>
      </c>
      <c r="I4991" t="s">
        <v>19</v>
      </c>
      <c r="J4991" t="s">
        <v>3258</v>
      </c>
      <c r="K4991">
        <f t="shared" si="77"/>
        <v>7</v>
      </c>
      <c r="L4991" s="1">
        <v>43311</v>
      </c>
      <c r="M4991" t="s">
        <v>36</v>
      </c>
      <c r="N4991" t="s">
        <v>36</v>
      </c>
    </row>
    <row r="4992" spans="1:14" x14ac:dyDescent="0.3">
      <c r="A4992" t="s">
        <v>5860</v>
      </c>
      <c r="B4992" t="s">
        <v>3257</v>
      </c>
      <c r="C4992">
        <v>4.2</v>
      </c>
      <c r="D4992">
        <v>20476</v>
      </c>
      <c r="E4992" t="s">
        <v>59</v>
      </c>
      <c r="F4992" t="s">
        <v>50</v>
      </c>
      <c r="G4992" t="s">
        <v>18</v>
      </c>
      <c r="H4992">
        <v>0</v>
      </c>
      <c r="I4992" t="s">
        <v>19</v>
      </c>
      <c r="J4992" t="s">
        <v>3258</v>
      </c>
      <c r="K4992">
        <f t="shared" si="77"/>
        <v>7</v>
      </c>
      <c r="L4992" s="1">
        <v>43298</v>
      </c>
      <c r="M4992" t="s">
        <v>5861</v>
      </c>
      <c r="N4992" t="s">
        <v>42</v>
      </c>
    </row>
    <row r="4993" spans="1:14" x14ac:dyDescent="0.3">
      <c r="A4993" t="s">
        <v>1318</v>
      </c>
      <c r="B4993" t="s">
        <v>2548</v>
      </c>
      <c r="C4993">
        <v>4</v>
      </c>
      <c r="D4993">
        <v>29708</v>
      </c>
      <c r="E4993" t="s">
        <v>16</v>
      </c>
      <c r="F4993" t="s">
        <v>50</v>
      </c>
      <c r="G4993" t="s">
        <v>18</v>
      </c>
      <c r="H4993">
        <v>0</v>
      </c>
      <c r="I4993" t="s">
        <v>35</v>
      </c>
      <c r="J4993" t="s">
        <v>1225</v>
      </c>
      <c r="K4993">
        <f t="shared" si="77"/>
        <v>7</v>
      </c>
      <c r="L4993" s="1">
        <v>43297</v>
      </c>
      <c r="M4993" t="s">
        <v>1312</v>
      </c>
      <c r="N4993" t="s">
        <v>42</v>
      </c>
    </row>
    <row r="4994" spans="1:14" x14ac:dyDescent="0.3">
      <c r="A4994" t="s">
        <v>5862</v>
      </c>
      <c r="B4994" t="s">
        <v>4422</v>
      </c>
      <c r="C4994">
        <v>3.9</v>
      </c>
      <c r="D4994">
        <v>39495</v>
      </c>
      <c r="E4994" t="s">
        <v>1201</v>
      </c>
      <c r="F4994" t="s">
        <v>30</v>
      </c>
      <c r="G4994" t="s">
        <v>18</v>
      </c>
      <c r="H4994">
        <v>0</v>
      </c>
      <c r="I4994" t="s">
        <v>19</v>
      </c>
      <c r="J4994" t="s">
        <v>4423</v>
      </c>
      <c r="K4994">
        <f t="shared" ref="K4994:K5057" si="78">MONTH(L4994)</f>
        <v>6</v>
      </c>
      <c r="L4994" s="1">
        <v>43277</v>
      </c>
      <c r="M4994" t="s">
        <v>5863</v>
      </c>
      <c r="N4994" t="s">
        <v>42</v>
      </c>
    </row>
    <row r="4995" spans="1:14" x14ac:dyDescent="0.3">
      <c r="A4995" t="s">
        <v>5864</v>
      </c>
      <c r="B4995" t="s">
        <v>2548</v>
      </c>
      <c r="C4995">
        <v>3.7</v>
      </c>
      <c r="D4995">
        <v>464</v>
      </c>
      <c r="E4995" t="s">
        <v>1117</v>
      </c>
      <c r="F4995" t="s">
        <v>45</v>
      </c>
      <c r="G4995" t="s">
        <v>18</v>
      </c>
      <c r="H4995">
        <v>0</v>
      </c>
      <c r="I4995" t="s">
        <v>19</v>
      </c>
      <c r="J4995" t="s">
        <v>1037</v>
      </c>
      <c r="K4995">
        <f t="shared" si="78"/>
        <v>8</v>
      </c>
      <c r="L4995" s="1">
        <v>41860</v>
      </c>
      <c r="M4995">
        <v>1</v>
      </c>
      <c r="N4995" t="s">
        <v>46</v>
      </c>
    </row>
    <row r="4996" spans="1:14" x14ac:dyDescent="0.3">
      <c r="A4996" t="s">
        <v>5865</v>
      </c>
      <c r="B4996" t="s">
        <v>2548</v>
      </c>
      <c r="C4996">
        <v>4.3</v>
      </c>
      <c r="D4996">
        <v>2171</v>
      </c>
      <c r="E4996" t="s">
        <v>63</v>
      </c>
      <c r="F4996" t="s">
        <v>40</v>
      </c>
      <c r="G4996" t="s">
        <v>18</v>
      </c>
      <c r="H4996">
        <v>0</v>
      </c>
      <c r="I4996" t="s">
        <v>19</v>
      </c>
      <c r="J4996" t="s">
        <v>2205</v>
      </c>
      <c r="K4996">
        <f t="shared" si="78"/>
        <v>7</v>
      </c>
      <c r="L4996" s="1">
        <v>42214</v>
      </c>
      <c r="M4996" t="s">
        <v>116</v>
      </c>
      <c r="N4996" t="s">
        <v>164</v>
      </c>
    </row>
    <row r="4997" spans="1:14" x14ac:dyDescent="0.3">
      <c r="A4997" t="s">
        <v>5866</v>
      </c>
      <c r="B4997" t="s">
        <v>4152</v>
      </c>
      <c r="C4997">
        <v>1.9</v>
      </c>
      <c r="D4997">
        <v>63</v>
      </c>
      <c r="E4997" t="s">
        <v>1119</v>
      </c>
      <c r="F4997" t="s">
        <v>76</v>
      </c>
      <c r="G4997" t="s">
        <v>18</v>
      </c>
      <c r="H4997">
        <v>0</v>
      </c>
      <c r="I4997" t="s">
        <v>19</v>
      </c>
      <c r="J4997" t="s">
        <v>4153</v>
      </c>
      <c r="K4997">
        <f t="shared" si="78"/>
        <v>9</v>
      </c>
      <c r="L4997" s="1">
        <v>42640</v>
      </c>
      <c r="M4997" t="s">
        <v>5867</v>
      </c>
      <c r="N4997" t="s">
        <v>55</v>
      </c>
    </row>
    <row r="4998" spans="1:14" x14ac:dyDescent="0.3">
      <c r="A4998" t="s">
        <v>5868</v>
      </c>
      <c r="B4998" t="s">
        <v>2177</v>
      </c>
      <c r="C4998">
        <v>4.2</v>
      </c>
      <c r="D4998">
        <v>652</v>
      </c>
      <c r="E4998" t="s">
        <v>265</v>
      </c>
      <c r="F4998" t="s">
        <v>17</v>
      </c>
      <c r="G4998" t="s">
        <v>18</v>
      </c>
      <c r="H4998">
        <v>0</v>
      </c>
      <c r="I4998" t="s">
        <v>19</v>
      </c>
      <c r="J4998" t="s">
        <v>2195</v>
      </c>
      <c r="K4998">
        <f t="shared" si="78"/>
        <v>2</v>
      </c>
      <c r="L4998" s="1">
        <v>42424</v>
      </c>
      <c r="M4998">
        <v>1</v>
      </c>
      <c r="N4998" t="s">
        <v>46</v>
      </c>
    </row>
    <row r="4999" spans="1:14" x14ac:dyDescent="0.3">
      <c r="A4999" t="s">
        <v>5869</v>
      </c>
      <c r="B4999" t="s">
        <v>2548</v>
      </c>
      <c r="C4999">
        <v>4.2</v>
      </c>
      <c r="D4999">
        <v>6973</v>
      </c>
      <c r="E4999" t="s">
        <v>36</v>
      </c>
      <c r="F4999" t="s">
        <v>40</v>
      </c>
      <c r="G4999" t="s">
        <v>18</v>
      </c>
      <c r="H4999">
        <v>0</v>
      </c>
      <c r="I4999" t="s">
        <v>19</v>
      </c>
      <c r="J4999" t="s">
        <v>2185</v>
      </c>
      <c r="K4999">
        <f t="shared" si="78"/>
        <v>10</v>
      </c>
      <c r="L4999" s="1">
        <v>43028</v>
      </c>
      <c r="M4999" t="s">
        <v>36</v>
      </c>
      <c r="N4999" t="s">
        <v>36</v>
      </c>
    </row>
    <row r="5000" spans="1:14" x14ac:dyDescent="0.3">
      <c r="A5000" t="s">
        <v>5870</v>
      </c>
      <c r="B5000" t="s">
        <v>3584</v>
      </c>
      <c r="C5000">
        <v>4</v>
      </c>
      <c r="D5000">
        <v>8100</v>
      </c>
      <c r="E5000" t="s">
        <v>36</v>
      </c>
      <c r="F5000" t="s">
        <v>50</v>
      </c>
      <c r="G5000" t="s">
        <v>18</v>
      </c>
      <c r="H5000">
        <v>0</v>
      </c>
      <c r="I5000" t="s">
        <v>19</v>
      </c>
      <c r="J5000" t="s">
        <v>2227</v>
      </c>
      <c r="K5000">
        <f t="shared" si="78"/>
        <v>11</v>
      </c>
      <c r="L5000" s="1">
        <v>41598</v>
      </c>
      <c r="M5000" t="s">
        <v>36</v>
      </c>
      <c r="N5000" t="s">
        <v>36</v>
      </c>
    </row>
    <row r="5001" spans="1:14" x14ac:dyDescent="0.3">
      <c r="A5001" t="s">
        <v>5871</v>
      </c>
      <c r="B5001" t="s">
        <v>2177</v>
      </c>
      <c r="C5001">
        <v>4.4000000000000004</v>
      </c>
      <c r="D5001">
        <v>61746</v>
      </c>
      <c r="E5001" t="s">
        <v>36</v>
      </c>
      <c r="F5001" t="s">
        <v>25</v>
      </c>
      <c r="G5001" t="s">
        <v>18</v>
      </c>
      <c r="H5001">
        <v>0</v>
      </c>
      <c r="I5001" t="s">
        <v>35</v>
      </c>
      <c r="J5001" t="s">
        <v>5196</v>
      </c>
      <c r="K5001">
        <f t="shared" si="78"/>
        <v>9</v>
      </c>
      <c r="L5001" s="1">
        <v>42643</v>
      </c>
      <c r="M5001" t="s">
        <v>36</v>
      </c>
      <c r="N5001" t="s">
        <v>123</v>
      </c>
    </row>
    <row r="5002" spans="1:14" x14ac:dyDescent="0.3">
      <c r="A5002" t="s">
        <v>5872</v>
      </c>
      <c r="B5002" t="s">
        <v>2177</v>
      </c>
      <c r="C5002">
        <v>4.2</v>
      </c>
      <c r="D5002">
        <v>960</v>
      </c>
      <c r="E5002" t="s">
        <v>217</v>
      </c>
      <c r="F5002" t="s">
        <v>45</v>
      </c>
      <c r="G5002" t="s">
        <v>18</v>
      </c>
      <c r="H5002">
        <v>0</v>
      </c>
      <c r="I5002" t="s">
        <v>19</v>
      </c>
      <c r="J5002" t="s">
        <v>2195</v>
      </c>
      <c r="K5002">
        <f t="shared" si="78"/>
        <v>8</v>
      </c>
      <c r="L5002" s="1">
        <v>42236</v>
      </c>
      <c r="M5002" t="s">
        <v>467</v>
      </c>
      <c r="N5002" t="s">
        <v>55</v>
      </c>
    </row>
    <row r="5003" spans="1:14" x14ac:dyDescent="0.3">
      <c r="A5003" t="s">
        <v>5873</v>
      </c>
      <c r="B5003" t="s">
        <v>2177</v>
      </c>
      <c r="C5003">
        <v>4.5</v>
      </c>
      <c r="D5003">
        <v>17263</v>
      </c>
      <c r="E5003" t="s">
        <v>36</v>
      </c>
      <c r="F5003" t="s">
        <v>25</v>
      </c>
      <c r="G5003" t="s">
        <v>18</v>
      </c>
      <c r="H5003">
        <v>0</v>
      </c>
      <c r="I5003" t="s">
        <v>19</v>
      </c>
      <c r="J5003" t="s">
        <v>2188</v>
      </c>
      <c r="K5003">
        <f t="shared" si="78"/>
        <v>6</v>
      </c>
      <c r="L5003" s="1">
        <v>42893</v>
      </c>
      <c r="M5003" t="s">
        <v>36</v>
      </c>
      <c r="N5003" t="s">
        <v>36</v>
      </c>
    </row>
    <row r="5004" spans="1:14" x14ac:dyDescent="0.3">
      <c r="A5004" t="s">
        <v>5874</v>
      </c>
      <c r="B5004" t="s">
        <v>2177</v>
      </c>
      <c r="C5004">
        <v>4.3</v>
      </c>
      <c r="D5004">
        <v>30002</v>
      </c>
      <c r="E5004" t="s">
        <v>49</v>
      </c>
      <c r="F5004" t="s">
        <v>50</v>
      </c>
      <c r="G5004" t="s">
        <v>18</v>
      </c>
      <c r="H5004">
        <v>0</v>
      </c>
      <c r="I5004" t="s">
        <v>35</v>
      </c>
      <c r="J5004" t="s">
        <v>5196</v>
      </c>
      <c r="K5004">
        <f t="shared" si="78"/>
        <v>2</v>
      </c>
      <c r="L5004" s="1">
        <v>43139</v>
      </c>
      <c r="M5004" t="s">
        <v>2441</v>
      </c>
      <c r="N5004" t="s">
        <v>22</v>
      </c>
    </row>
    <row r="5005" spans="1:14" x14ac:dyDescent="0.3">
      <c r="A5005" t="s">
        <v>5875</v>
      </c>
      <c r="B5005" t="s">
        <v>2548</v>
      </c>
      <c r="C5005">
        <v>4.4000000000000004</v>
      </c>
      <c r="D5005">
        <v>5262</v>
      </c>
      <c r="E5005" t="s">
        <v>139</v>
      </c>
      <c r="F5005" t="s">
        <v>40</v>
      </c>
      <c r="G5005" t="s">
        <v>18</v>
      </c>
      <c r="H5005">
        <v>0</v>
      </c>
      <c r="I5005" t="s">
        <v>19</v>
      </c>
      <c r="J5005" t="s">
        <v>2185</v>
      </c>
      <c r="K5005">
        <f t="shared" si="78"/>
        <v>3</v>
      </c>
      <c r="L5005" s="1">
        <v>42452</v>
      </c>
      <c r="M5005" t="s">
        <v>2609</v>
      </c>
      <c r="N5005" t="s">
        <v>46</v>
      </c>
    </row>
    <row r="5006" spans="1:14" x14ac:dyDescent="0.3">
      <c r="A5006" t="s">
        <v>5876</v>
      </c>
      <c r="B5006" t="s">
        <v>2177</v>
      </c>
      <c r="C5006">
        <v>4</v>
      </c>
      <c r="D5006">
        <v>41759</v>
      </c>
      <c r="E5006" t="s">
        <v>63</v>
      </c>
      <c r="F5006" t="s">
        <v>50</v>
      </c>
      <c r="G5006" t="s">
        <v>18</v>
      </c>
      <c r="H5006">
        <v>0</v>
      </c>
      <c r="I5006" t="s">
        <v>19</v>
      </c>
      <c r="J5006" t="s">
        <v>2181</v>
      </c>
      <c r="K5006">
        <f t="shared" si="78"/>
        <v>1</v>
      </c>
      <c r="L5006" s="1">
        <v>41658</v>
      </c>
      <c r="M5006" t="s">
        <v>1212</v>
      </c>
      <c r="N5006" t="s">
        <v>760</v>
      </c>
    </row>
    <row r="5007" spans="1:14" x14ac:dyDescent="0.3">
      <c r="A5007" t="s">
        <v>5877</v>
      </c>
      <c r="B5007" t="s">
        <v>2177</v>
      </c>
      <c r="C5007">
        <v>4.2</v>
      </c>
      <c r="D5007">
        <v>4569</v>
      </c>
      <c r="E5007" t="s">
        <v>63</v>
      </c>
      <c r="F5007" t="s">
        <v>40</v>
      </c>
      <c r="G5007" t="s">
        <v>477</v>
      </c>
      <c r="H5007" s="2">
        <v>0.99</v>
      </c>
      <c r="I5007" t="s">
        <v>19</v>
      </c>
      <c r="J5007" t="s">
        <v>2181</v>
      </c>
      <c r="K5007">
        <f t="shared" si="78"/>
        <v>1</v>
      </c>
      <c r="L5007" s="1">
        <v>41658</v>
      </c>
      <c r="M5007" t="s">
        <v>1212</v>
      </c>
      <c r="N5007" t="s">
        <v>760</v>
      </c>
    </row>
    <row r="5008" spans="1:14" x14ac:dyDescent="0.3">
      <c r="A5008" t="s">
        <v>5878</v>
      </c>
      <c r="B5008" t="s">
        <v>2177</v>
      </c>
      <c r="C5008">
        <v>4.3</v>
      </c>
      <c r="D5008">
        <v>18277</v>
      </c>
      <c r="E5008" t="s">
        <v>80</v>
      </c>
      <c r="F5008" t="s">
        <v>50</v>
      </c>
      <c r="G5008" t="s">
        <v>18</v>
      </c>
      <c r="H5008">
        <v>0</v>
      </c>
      <c r="I5008" t="s">
        <v>35</v>
      </c>
      <c r="J5008" t="s">
        <v>2181</v>
      </c>
      <c r="K5008">
        <f t="shared" si="78"/>
        <v>3</v>
      </c>
      <c r="L5008" s="1">
        <v>42443</v>
      </c>
      <c r="M5008" t="s">
        <v>2404</v>
      </c>
      <c r="N5008" t="s">
        <v>46</v>
      </c>
    </row>
    <row r="5009" spans="1:14" x14ac:dyDescent="0.3">
      <c r="A5009" t="s">
        <v>5879</v>
      </c>
      <c r="B5009" t="s">
        <v>2177</v>
      </c>
      <c r="C5009">
        <v>4</v>
      </c>
      <c r="D5009">
        <v>721</v>
      </c>
      <c r="E5009" t="s">
        <v>217</v>
      </c>
      <c r="F5009" t="s">
        <v>45</v>
      </c>
      <c r="G5009" t="s">
        <v>18</v>
      </c>
      <c r="H5009">
        <v>0</v>
      </c>
      <c r="I5009" t="s">
        <v>35</v>
      </c>
      <c r="J5009" t="s">
        <v>5196</v>
      </c>
      <c r="K5009">
        <f t="shared" si="78"/>
        <v>12</v>
      </c>
      <c r="L5009" s="1">
        <v>42369</v>
      </c>
      <c r="M5009" t="s">
        <v>318</v>
      </c>
      <c r="N5009" t="s">
        <v>46</v>
      </c>
    </row>
    <row r="5010" spans="1:14" x14ac:dyDescent="0.3">
      <c r="A5010" t="s">
        <v>5880</v>
      </c>
      <c r="B5010" t="s">
        <v>2177</v>
      </c>
      <c r="C5010">
        <v>4.3</v>
      </c>
      <c r="D5010">
        <v>1776</v>
      </c>
      <c r="E5010" t="s">
        <v>139</v>
      </c>
      <c r="F5010" t="s">
        <v>45</v>
      </c>
      <c r="G5010" t="s">
        <v>18</v>
      </c>
      <c r="H5010">
        <v>0</v>
      </c>
      <c r="I5010" t="s">
        <v>19</v>
      </c>
      <c r="J5010" t="s">
        <v>2188</v>
      </c>
      <c r="K5010">
        <f t="shared" si="78"/>
        <v>1</v>
      </c>
      <c r="L5010" s="1">
        <v>43104</v>
      </c>
      <c r="M5010" t="s">
        <v>236</v>
      </c>
      <c r="N5010" t="s">
        <v>22</v>
      </c>
    </row>
    <row r="5011" spans="1:14" x14ac:dyDescent="0.3">
      <c r="A5011" t="s">
        <v>5881</v>
      </c>
      <c r="B5011" t="s">
        <v>3584</v>
      </c>
      <c r="C5011">
        <v>3.9</v>
      </c>
      <c r="D5011">
        <v>8638</v>
      </c>
      <c r="E5011" t="s">
        <v>36</v>
      </c>
      <c r="F5011" t="s">
        <v>25</v>
      </c>
      <c r="G5011" t="s">
        <v>18</v>
      </c>
      <c r="H5011">
        <v>0</v>
      </c>
      <c r="I5011" t="s">
        <v>19</v>
      </c>
      <c r="J5011" t="s">
        <v>2227</v>
      </c>
      <c r="K5011">
        <f t="shared" si="78"/>
        <v>9</v>
      </c>
      <c r="L5011" s="1">
        <v>42249</v>
      </c>
      <c r="M5011" t="s">
        <v>36</v>
      </c>
      <c r="N5011" t="s">
        <v>36</v>
      </c>
    </row>
    <row r="5012" spans="1:14" x14ac:dyDescent="0.3">
      <c r="A5012" t="s">
        <v>5882</v>
      </c>
      <c r="B5012" t="s">
        <v>2177</v>
      </c>
      <c r="C5012">
        <v>4</v>
      </c>
      <c r="D5012">
        <v>1417</v>
      </c>
      <c r="E5012" t="s">
        <v>80</v>
      </c>
      <c r="F5012" t="s">
        <v>40</v>
      </c>
      <c r="G5012" t="s">
        <v>18</v>
      </c>
      <c r="H5012">
        <v>0</v>
      </c>
      <c r="I5012" t="s">
        <v>35</v>
      </c>
      <c r="J5012" t="s">
        <v>2188</v>
      </c>
      <c r="K5012">
        <f t="shared" si="78"/>
        <v>11</v>
      </c>
      <c r="L5012" s="1">
        <v>42335</v>
      </c>
      <c r="M5012" t="s">
        <v>2353</v>
      </c>
      <c r="N5012" t="s">
        <v>46</v>
      </c>
    </row>
    <row r="5013" spans="1:14" x14ac:dyDescent="0.3">
      <c r="A5013" t="s">
        <v>5883</v>
      </c>
      <c r="B5013" t="s">
        <v>2177</v>
      </c>
      <c r="C5013">
        <v>3.7</v>
      </c>
      <c r="D5013">
        <v>8581</v>
      </c>
      <c r="E5013" t="s">
        <v>63</v>
      </c>
      <c r="F5013" t="s">
        <v>50</v>
      </c>
      <c r="G5013" t="s">
        <v>18</v>
      </c>
      <c r="H5013">
        <v>0</v>
      </c>
      <c r="I5013" t="s">
        <v>19</v>
      </c>
      <c r="J5013" t="s">
        <v>2181</v>
      </c>
      <c r="K5013">
        <f t="shared" si="78"/>
        <v>12</v>
      </c>
      <c r="L5013" s="1">
        <v>41621</v>
      </c>
      <c r="M5013" t="s">
        <v>1019</v>
      </c>
      <c r="N5013" t="s">
        <v>164</v>
      </c>
    </row>
    <row r="5014" spans="1:14" x14ac:dyDescent="0.3">
      <c r="A5014" t="s">
        <v>5884</v>
      </c>
      <c r="B5014" t="s">
        <v>3865</v>
      </c>
      <c r="C5014">
        <v>4.0999999999999996</v>
      </c>
      <c r="D5014">
        <v>19</v>
      </c>
      <c r="E5014" t="s">
        <v>5885</v>
      </c>
      <c r="F5014" t="s">
        <v>586</v>
      </c>
      <c r="G5014" t="s">
        <v>18</v>
      </c>
      <c r="H5014">
        <v>0</v>
      </c>
      <c r="I5014" t="s">
        <v>19</v>
      </c>
      <c r="J5014" t="s">
        <v>3866</v>
      </c>
      <c r="K5014">
        <f t="shared" si="78"/>
        <v>11</v>
      </c>
      <c r="L5014" s="1">
        <v>41590</v>
      </c>
      <c r="M5014" t="s">
        <v>5886</v>
      </c>
      <c r="N5014" t="s">
        <v>46</v>
      </c>
    </row>
    <row r="5015" spans="1:14" x14ac:dyDescent="0.3">
      <c r="A5015" t="s">
        <v>5887</v>
      </c>
      <c r="B5015" t="s">
        <v>2548</v>
      </c>
      <c r="C5015">
        <v>3.9</v>
      </c>
      <c r="D5015">
        <v>109</v>
      </c>
      <c r="E5015" t="s">
        <v>461</v>
      </c>
      <c r="F5015" t="s">
        <v>17</v>
      </c>
      <c r="G5015" t="s">
        <v>18</v>
      </c>
      <c r="H5015">
        <v>0</v>
      </c>
      <c r="I5015" t="s">
        <v>19</v>
      </c>
      <c r="J5015" t="s">
        <v>1225</v>
      </c>
      <c r="K5015">
        <f t="shared" si="78"/>
        <v>9</v>
      </c>
      <c r="L5015" s="1">
        <v>42999</v>
      </c>
      <c r="M5015" t="s">
        <v>60</v>
      </c>
      <c r="N5015" t="s">
        <v>42</v>
      </c>
    </row>
    <row r="5016" spans="1:14" x14ac:dyDescent="0.3">
      <c r="A5016" t="s">
        <v>5888</v>
      </c>
      <c r="B5016" t="s">
        <v>2177</v>
      </c>
      <c r="C5016">
        <v>4.2</v>
      </c>
      <c r="D5016">
        <v>74902</v>
      </c>
      <c r="E5016" t="s">
        <v>36</v>
      </c>
      <c r="F5016" t="s">
        <v>30</v>
      </c>
      <c r="G5016" t="s">
        <v>18</v>
      </c>
      <c r="H5016">
        <v>0</v>
      </c>
      <c r="I5016" t="s">
        <v>19</v>
      </c>
      <c r="J5016" t="s">
        <v>2242</v>
      </c>
      <c r="K5016">
        <f t="shared" si="78"/>
        <v>8</v>
      </c>
      <c r="L5016" s="1">
        <v>42608</v>
      </c>
      <c r="M5016" t="s">
        <v>36</v>
      </c>
      <c r="N5016" t="s">
        <v>36</v>
      </c>
    </row>
    <row r="5017" spans="1:14" x14ac:dyDescent="0.3">
      <c r="A5017" t="s">
        <v>5889</v>
      </c>
      <c r="B5017" t="s">
        <v>145</v>
      </c>
      <c r="C5017">
        <v>4.4000000000000004</v>
      </c>
      <c r="D5017">
        <v>64</v>
      </c>
      <c r="E5017" t="s">
        <v>674</v>
      </c>
      <c r="F5017" t="s">
        <v>586</v>
      </c>
      <c r="G5017" t="s">
        <v>18</v>
      </c>
      <c r="H5017">
        <v>0</v>
      </c>
      <c r="I5017" t="s">
        <v>19</v>
      </c>
      <c r="J5017" t="s">
        <v>146</v>
      </c>
      <c r="K5017">
        <f t="shared" si="78"/>
        <v>6</v>
      </c>
      <c r="L5017" s="1">
        <v>42913</v>
      </c>
      <c r="M5017">
        <v>1</v>
      </c>
      <c r="N5017" t="s">
        <v>61</v>
      </c>
    </row>
    <row r="5018" spans="1:14" x14ac:dyDescent="0.3">
      <c r="A5018" t="s">
        <v>5890</v>
      </c>
      <c r="B5018" t="s">
        <v>313</v>
      </c>
      <c r="C5018">
        <v>4.5</v>
      </c>
      <c r="D5018">
        <v>14</v>
      </c>
      <c r="E5018" t="s">
        <v>265</v>
      </c>
      <c r="F5018" t="s">
        <v>586</v>
      </c>
      <c r="G5018" t="s">
        <v>18</v>
      </c>
      <c r="H5018">
        <v>0</v>
      </c>
      <c r="I5018" t="s">
        <v>19</v>
      </c>
      <c r="J5018" t="s">
        <v>315</v>
      </c>
      <c r="K5018">
        <f t="shared" si="78"/>
        <v>7</v>
      </c>
      <c r="L5018" s="1">
        <v>43299</v>
      </c>
      <c r="M5018" t="s">
        <v>83</v>
      </c>
      <c r="N5018" t="s">
        <v>22</v>
      </c>
    </row>
    <row r="5019" spans="1:14" x14ac:dyDescent="0.3">
      <c r="A5019" t="s">
        <v>5891</v>
      </c>
      <c r="B5019" t="s">
        <v>2177</v>
      </c>
      <c r="C5019">
        <v>3.9</v>
      </c>
      <c r="D5019">
        <v>6988</v>
      </c>
      <c r="E5019" t="s">
        <v>153</v>
      </c>
      <c r="F5019" t="s">
        <v>40</v>
      </c>
      <c r="G5019" t="s">
        <v>18</v>
      </c>
      <c r="H5019">
        <v>0</v>
      </c>
      <c r="I5019" t="s">
        <v>91</v>
      </c>
      <c r="J5019" t="s">
        <v>2242</v>
      </c>
      <c r="K5019">
        <f t="shared" si="78"/>
        <v>9</v>
      </c>
      <c r="L5019" s="1">
        <v>42271</v>
      </c>
      <c r="M5019" t="s">
        <v>36</v>
      </c>
      <c r="N5019" t="s">
        <v>36</v>
      </c>
    </row>
    <row r="5020" spans="1:14" x14ac:dyDescent="0.3">
      <c r="A5020" t="s">
        <v>5892</v>
      </c>
      <c r="B5020" t="s">
        <v>2177</v>
      </c>
      <c r="C5020">
        <v>3.9</v>
      </c>
      <c r="D5020">
        <v>2588</v>
      </c>
      <c r="E5020" t="s">
        <v>139</v>
      </c>
      <c r="F5020" t="s">
        <v>40</v>
      </c>
      <c r="G5020" t="s">
        <v>18</v>
      </c>
      <c r="H5020">
        <v>0</v>
      </c>
      <c r="I5020" t="s">
        <v>91</v>
      </c>
      <c r="J5020" t="s">
        <v>2242</v>
      </c>
      <c r="K5020">
        <f t="shared" si="78"/>
        <v>12</v>
      </c>
      <c r="L5020" s="1">
        <v>42004</v>
      </c>
      <c r="M5020" t="s">
        <v>156</v>
      </c>
      <c r="N5020" t="s">
        <v>46</v>
      </c>
    </row>
    <row r="5021" spans="1:14" x14ac:dyDescent="0.3">
      <c r="A5021" t="s">
        <v>5893</v>
      </c>
      <c r="B5021" t="s">
        <v>2177</v>
      </c>
      <c r="C5021">
        <v>4.2</v>
      </c>
      <c r="D5021">
        <v>358</v>
      </c>
      <c r="E5021" t="s">
        <v>128</v>
      </c>
      <c r="F5021" t="s">
        <v>17</v>
      </c>
      <c r="G5021" t="s">
        <v>18</v>
      </c>
      <c r="H5021">
        <v>0</v>
      </c>
      <c r="I5021" t="s">
        <v>19</v>
      </c>
      <c r="J5021" t="s">
        <v>2188</v>
      </c>
      <c r="K5021">
        <f t="shared" si="78"/>
        <v>11</v>
      </c>
      <c r="L5021" s="1">
        <v>41949</v>
      </c>
      <c r="M5021" t="s">
        <v>2483</v>
      </c>
      <c r="N5021" t="s">
        <v>46</v>
      </c>
    </row>
    <row r="5022" spans="1:14" x14ac:dyDescent="0.3">
      <c r="A5022" t="s">
        <v>5894</v>
      </c>
      <c r="B5022" t="s">
        <v>2177</v>
      </c>
      <c r="C5022">
        <v>4.5</v>
      </c>
      <c r="D5022">
        <v>804</v>
      </c>
      <c r="E5022" t="s">
        <v>177</v>
      </c>
      <c r="F5022" t="s">
        <v>17</v>
      </c>
      <c r="G5022" t="s">
        <v>18</v>
      </c>
      <c r="H5022">
        <v>0</v>
      </c>
      <c r="I5022" t="s">
        <v>19</v>
      </c>
      <c r="J5022" t="s">
        <v>2195</v>
      </c>
      <c r="K5022">
        <f t="shared" si="78"/>
        <v>7</v>
      </c>
      <c r="L5022" s="1">
        <v>43299</v>
      </c>
      <c r="M5022" t="s">
        <v>60</v>
      </c>
      <c r="N5022" t="s">
        <v>65</v>
      </c>
    </row>
    <row r="5023" spans="1:14" x14ac:dyDescent="0.3">
      <c r="A5023" t="s">
        <v>5895</v>
      </c>
      <c r="B5023" t="s">
        <v>2177</v>
      </c>
      <c r="C5023">
        <v>4.0999999999999996</v>
      </c>
      <c r="D5023">
        <v>533</v>
      </c>
      <c r="E5023" t="s">
        <v>82</v>
      </c>
      <c r="F5023" t="s">
        <v>17</v>
      </c>
      <c r="G5023" t="s">
        <v>18</v>
      </c>
      <c r="H5023">
        <v>0</v>
      </c>
      <c r="I5023" t="s">
        <v>91</v>
      </c>
      <c r="J5023" t="s">
        <v>2195</v>
      </c>
      <c r="K5023">
        <f t="shared" si="78"/>
        <v>1</v>
      </c>
      <c r="L5023" s="1">
        <v>41663</v>
      </c>
      <c r="M5023">
        <v>1</v>
      </c>
      <c r="N5023" t="s">
        <v>364</v>
      </c>
    </row>
    <row r="5024" spans="1:14" x14ac:dyDescent="0.3">
      <c r="A5024" t="s">
        <v>5896</v>
      </c>
      <c r="B5024" t="s">
        <v>313</v>
      </c>
      <c r="C5024">
        <v>4.7</v>
      </c>
      <c r="D5024">
        <v>263</v>
      </c>
      <c r="E5024" t="s">
        <v>410</v>
      </c>
      <c r="F5024" t="s">
        <v>17</v>
      </c>
      <c r="G5024" t="s">
        <v>18</v>
      </c>
      <c r="H5024">
        <v>0</v>
      </c>
      <c r="I5024" t="s">
        <v>19</v>
      </c>
      <c r="J5024" t="s">
        <v>315</v>
      </c>
      <c r="K5024">
        <f t="shared" si="78"/>
        <v>1</v>
      </c>
      <c r="L5024" s="1">
        <v>42005</v>
      </c>
      <c r="M5024">
        <v>2</v>
      </c>
      <c r="N5024" t="s">
        <v>364</v>
      </c>
    </row>
    <row r="5025" spans="1:14" x14ac:dyDescent="0.3">
      <c r="A5025" t="s">
        <v>5897</v>
      </c>
      <c r="B5025" t="s">
        <v>145</v>
      </c>
      <c r="C5025">
        <v>0</v>
      </c>
      <c r="D5025">
        <v>0</v>
      </c>
      <c r="E5025" t="s">
        <v>340</v>
      </c>
      <c r="F5025" t="s">
        <v>969</v>
      </c>
      <c r="G5025" t="s">
        <v>18</v>
      </c>
      <c r="H5025">
        <v>0</v>
      </c>
      <c r="I5025" t="s">
        <v>19</v>
      </c>
      <c r="J5025" t="s">
        <v>146</v>
      </c>
      <c r="K5025">
        <f t="shared" si="78"/>
        <v>5</v>
      </c>
      <c r="L5025" s="1">
        <v>43236</v>
      </c>
      <c r="M5025">
        <v>1255162018</v>
      </c>
      <c r="N5025" t="s">
        <v>209</v>
      </c>
    </row>
    <row r="5026" spans="1:14" x14ac:dyDescent="0.3">
      <c r="A5026" t="s">
        <v>5898</v>
      </c>
      <c r="B5026" t="s">
        <v>4422</v>
      </c>
      <c r="C5026">
        <v>4.4000000000000004</v>
      </c>
      <c r="D5026">
        <v>238459</v>
      </c>
      <c r="E5026" t="s">
        <v>153</v>
      </c>
      <c r="F5026" t="s">
        <v>68</v>
      </c>
      <c r="G5026" t="s">
        <v>18</v>
      </c>
      <c r="H5026">
        <v>0</v>
      </c>
      <c r="I5026" t="s">
        <v>19</v>
      </c>
      <c r="J5026" t="s">
        <v>4423</v>
      </c>
      <c r="K5026">
        <f t="shared" si="78"/>
        <v>6</v>
      </c>
      <c r="L5026" s="1">
        <v>43257</v>
      </c>
      <c r="M5026" t="s">
        <v>1312</v>
      </c>
      <c r="N5026" t="s">
        <v>37</v>
      </c>
    </row>
    <row r="5027" spans="1:14" x14ac:dyDescent="0.3">
      <c r="A5027" t="s">
        <v>5899</v>
      </c>
      <c r="B5027" t="s">
        <v>1376</v>
      </c>
      <c r="C5027">
        <v>4.7</v>
      </c>
      <c r="D5027">
        <v>120</v>
      </c>
      <c r="E5027" t="s">
        <v>633</v>
      </c>
      <c r="F5027" t="s">
        <v>17</v>
      </c>
      <c r="G5027" t="s">
        <v>18</v>
      </c>
      <c r="H5027">
        <v>0</v>
      </c>
      <c r="I5027" t="s">
        <v>19</v>
      </c>
      <c r="J5027" t="s">
        <v>1377</v>
      </c>
      <c r="K5027">
        <f t="shared" si="78"/>
        <v>7</v>
      </c>
      <c r="L5027" s="1">
        <v>43306</v>
      </c>
      <c r="M5027">
        <v>2.5</v>
      </c>
      <c r="N5027" t="s">
        <v>22</v>
      </c>
    </row>
    <row r="5028" spans="1:14" x14ac:dyDescent="0.3">
      <c r="A5028" t="s">
        <v>5900</v>
      </c>
      <c r="B5028" t="s">
        <v>2548</v>
      </c>
      <c r="C5028">
        <v>4.7</v>
      </c>
      <c r="D5028">
        <v>557</v>
      </c>
      <c r="E5028" t="s">
        <v>263</v>
      </c>
      <c r="F5028" t="s">
        <v>17</v>
      </c>
      <c r="G5028" t="s">
        <v>18</v>
      </c>
      <c r="H5028">
        <v>0</v>
      </c>
      <c r="I5028" t="s">
        <v>19</v>
      </c>
      <c r="J5028" t="s">
        <v>1037</v>
      </c>
      <c r="K5028">
        <f t="shared" si="78"/>
        <v>10</v>
      </c>
      <c r="L5028" s="1">
        <v>42286</v>
      </c>
      <c r="M5028">
        <v>1</v>
      </c>
      <c r="N5028" t="s">
        <v>364</v>
      </c>
    </row>
    <row r="5029" spans="1:14" x14ac:dyDescent="0.3">
      <c r="A5029" t="s">
        <v>5901</v>
      </c>
      <c r="B5029" t="s">
        <v>2177</v>
      </c>
      <c r="C5029">
        <v>4</v>
      </c>
      <c r="D5029">
        <v>17876</v>
      </c>
      <c r="E5029" t="s">
        <v>72</v>
      </c>
      <c r="F5029" t="s">
        <v>50</v>
      </c>
      <c r="G5029" t="s">
        <v>18</v>
      </c>
      <c r="H5029">
        <v>0</v>
      </c>
      <c r="I5029" t="s">
        <v>19</v>
      </c>
      <c r="J5029" t="s">
        <v>2242</v>
      </c>
      <c r="K5029">
        <f t="shared" si="78"/>
        <v>12</v>
      </c>
      <c r="L5029" s="1">
        <v>42348</v>
      </c>
      <c r="M5029" t="s">
        <v>5902</v>
      </c>
      <c r="N5029" t="s">
        <v>46</v>
      </c>
    </row>
    <row r="5030" spans="1:14" x14ac:dyDescent="0.3">
      <c r="A5030" t="s">
        <v>5903</v>
      </c>
      <c r="B5030" t="s">
        <v>3410</v>
      </c>
      <c r="C5030">
        <v>3.9</v>
      </c>
      <c r="D5030">
        <v>4726</v>
      </c>
      <c r="E5030" t="s">
        <v>201</v>
      </c>
      <c r="F5030" t="s">
        <v>25</v>
      </c>
      <c r="G5030" t="s">
        <v>18</v>
      </c>
      <c r="H5030">
        <v>0</v>
      </c>
      <c r="I5030" t="s">
        <v>19</v>
      </c>
      <c r="J5030" t="s">
        <v>3411</v>
      </c>
      <c r="K5030">
        <f t="shared" si="78"/>
        <v>6</v>
      </c>
      <c r="L5030" s="1">
        <v>42172</v>
      </c>
      <c r="M5030" t="s">
        <v>5904</v>
      </c>
      <c r="N5030" t="s">
        <v>3547</v>
      </c>
    </row>
    <row r="5031" spans="1:14" x14ac:dyDescent="0.3">
      <c r="A5031" t="s">
        <v>5905</v>
      </c>
      <c r="B5031" t="s">
        <v>3865</v>
      </c>
      <c r="C5031">
        <v>0</v>
      </c>
      <c r="D5031">
        <v>0</v>
      </c>
      <c r="E5031" t="s">
        <v>375</v>
      </c>
      <c r="F5031" t="s">
        <v>783</v>
      </c>
      <c r="G5031" t="s">
        <v>18</v>
      </c>
      <c r="H5031">
        <v>0</v>
      </c>
      <c r="I5031" t="s">
        <v>19</v>
      </c>
      <c r="J5031" t="s">
        <v>3866</v>
      </c>
      <c r="K5031">
        <f t="shared" si="78"/>
        <v>6</v>
      </c>
      <c r="L5031" s="1">
        <v>42170</v>
      </c>
      <c r="M5031" t="s">
        <v>21</v>
      </c>
      <c r="N5031" t="s">
        <v>22</v>
      </c>
    </row>
    <row r="5032" spans="1:14" x14ac:dyDescent="0.3">
      <c r="A5032" t="s">
        <v>5906</v>
      </c>
      <c r="B5032" t="s">
        <v>3584</v>
      </c>
      <c r="C5032">
        <v>3.8</v>
      </c>
      <c r="D5032">
        <v>926</v>
      </c>
      <c r="E5032" t="s">
        <v>1198</v>
      </c>
      <c r="F5032" t="s">
        <v>45</v>
      </c>
      <c r="G5032" t="s">
        <v>18</v>
      </c>
      <c r="H5032">
        <v>0</v>
      </c>
      <c r="I5032" t="s">
        <v>19</v>
      </c>
      <c r="J5032" t="s">
        <v>2227</v>
      </c>
      <c r="K5032">
        <f t="shared" si="78"/>
        <v>8</v>
      </c>
      <c r="L5032" s="1">
        <v>41487</v>
      </c>
      <c r="M5032" t="s">
        <v>21</v>
      </c>
      <c r="N5032" t="s">
        <v>164</v>
      </c>
    </row>
    <row r="5033" spans="1:14" x14ac:dyDescent="0.3">
      <c r="A5033" t="s">
        <v>5907</v>
      </c>
      <c r="B5033" t="s">
        <v>3721</v>
      </c>
      <c r="C5033">
        <v>3.9</v>
      </c>
      <c r="D5033">
        <v>194</v>
      </c>
      <c r="E5033" t="s">
        <v>36</v>
      </c>
      <c r="F5033" t="s">
        <v>17</v>
      </c>
      <c r="G5033" t="s">
        <v>18</v>
      </c>
      <c r="H5033">
        <v>0</v>
      </c>
      <c r="I5033" t="s">
        <v>19</v>
      </c>
      <c r="J5033" t="s">
        <v>3722</v>
      </c>
      <c r="K5033">
        <f t="shared" si="78"/>
        <v>4</v>
      </c>
      <c r="L5033" s="1">
        <v>43195</v>
      </c>
      <c r="M5033" t="s">
        <v>36</v>
      </c>
      <c r="N5033" t="s">
        <v>36</v>
      </c>
    </row>
    <row r="5034" spans="1:14" x14ac:dyDescent="0.3">
      <c r="A5034" t="s">
        <v>5908</v>
      </c>
      <c r="B5034" t="s">
        <v>2177</v>
      </c>
      <c r="C5034">
        <v>4.4000000000000004</v>
      </c>
      <c r="D5034">
        <v>14</v>
      </c>
      <c r="E5034" t="s">
        <v>624</v>
      </c>
      <c r="F5034" t="s">
        <v>586</v>
      </c>
      <c r="G5034" t="s">
        <v>18</v>
      </c>
      <c r="H5034">
        <v>0</v>
      </c>
      <c r="I5034" t="s">
        <v>19</v>
      </c>
      <c r="J5034" t="s">
        <v>2313</v>
      </c>
      <c r="K5034">
        <f t="shared" si="78"/>
        <v>3</v>
      </c>
      <c r="L5034" s="1">
        <v>42444</v>
      </c>
      <c r="M5034" t="s">
        <v>5909</v>
      </c>
      <c r="N5034" t="s">
        <v>55</v>
      </c>
    </row>
    <row r="5035" spans="1:14" x14ac:dyDescent="0.3">
      <c r="A5035" t="s">
        <v>5910</v>
      </c>
      <c r="B5035" t="s">
        <v>4422</v>
      </c>
      <c r="C5035">
        <v>4.5</v>
      </c>
      <c r="D5035">
        <v>74531</v>
      </c>
      <c r="E5035" t="s">
        <v>207</v>
      </c>
      <c r="F5035" t="s">
        <v>30</v>
      </c>
      <c r="G5035" t="s">
        <v>18</v>
      </c>
      <c r="H5035">
        <v>0</v>
      </c>
      <c r="I5035" t="s">
        <v>19</v>
      </c>
      <c r="J5035" t="s">
        <v>4423</v>
      </c>
      <c r="K5035">
        <f t="shared" si="78"/>
        <v>6</v>
      </c>
      <c r="L5035" s="1">
        <v>43266</v>
      </c>
      <c r="M5035" t="s">
        <v>5911</v>
      </c>
      <c r="N5035" t="s">
        <v>423</v>
      </c>
    </row>
    <row r="5036" spans="1:14" x14ac:dyDescent="0.3">
      <c r="A5036" t="s">
        <v>5912</v>
      </c>
      <c r="B5036" t="s">
        <v>397</v>
      </c>
      <c r="C5036">
        <v>0</v>
      </c>
      <c r="D5036">
        <v>1</v>
      </c>
      <c r="E5036" t="s">
        <v>203</v>
      </c>
      <c r="F5036" t="s">
        <v>586</v>
      </c>
      <c r="G5036" t="s">
        <v>18</v>
      </c>
      <c r="H5036">
        <v>0</v>
      </c>
      <c r="I5036" t="s">
        <v>19</v>
      </c>
      <c r="J5036" t="s">
        <v>398</v>
      </c>
      <c r="K5036">
        <f t="shared" si="78"/>
        <v>5</v>
      </c>
      <c r="L5036" s="1">
        <v>43230</v>
      </c>
      <c r="M5036" t="s">
        <v>5913</v>
      </c>
      <c r="N5036" t="s">
        <v>22</v>
      </c>
    </row>
    <row r="5037" spans="1:14" x14ac:dyDescent="0.3">
      <c r="A5037" t="s">
        <v>5914</v>
      </c>
      <c r="B5037" t="s">
        <v>3257</v>
      </c>
      <c r="C5037">
        <v>3.8</v>
      </c>
      <c r="D5037">
        <v>208</v>
      </c>
      <c r="E5037" t="s">
        <v>5915</v>
      </c>
      <c r="F5037" t="s">
        <v>17</v>
      </c>
      <c r="G5037" t="s">
        <v>18</v>
      </c>
      <c r="H5037">
        <v>0</v>
      </c>
      <c r="I5037" t="s">
        <v>19</v>
      </c>
      <c r="J5037" t="s">
        <v>3258</v>
      </c>
      <c r="K5037">
        <f t="shared" si="78"/>
        <v>2</v>
      </c>
      <c r="L5037" s="1">
        <v>42046</v>
      </c>
      <c r="M5037" t="s">
        <v>2353</v>
      </c>
      <c r="N5037" t="s">
        <v>46</v>
      </c>
    </row>
    <row r="5038" spans="1:14" x14ac:dyDescent="0.3">
      <c r="A5038" t="s">
        <v>5916</v>
      </c>
      <c r="B5038" t="s">
        <v>3410</v>
      </c>
      <c r="C5038">
        <v>3.5</v>
      </c>
      <c r="D5038">
        <v>77</v>
      </c>
      <c r="E5038" t="s">
        <v>134</v>
      </c>
      <c r="F5038" t="s">
        <v>586</v>
      </c>
      <c r="G5038" t="s">
        <v>477</v>
      </c>
      <c r="H5038" s="2">
        <v>19.989999999999998</v>
      </c>
      <c r="I5038" t="s">
        <v>19</v>
      </c>
      <c r="J5038" t="s">
        <v>3411</v>
      </c>
      <c r="K5038">
        <f t="shared" si="78"/>
        <v>10</v>
      </c>
      <c r="L5038" s="1">
        <v>42669</v>
      </c>
      <c r="M5038">
        <v>1.1000000000000001</v>
      </c>
      <c r="N5038" t="s">
        <v>61</v>
      </c>
    </row>
    <row r="5039" spans="1:14" x14ac:dyDescent="0.3">
      <c r="A5039" t="s">
        <v>5917</v>
      </c>
      <c r="B5039" t="s">
        <v>3410</v>
      </c>
      <c r="C5039">
        <v>4.2</v>
      </c>
      <c r="D5039">
        <v>165224</v>
      </c>
      <c r="E5039" t="s">
        <v>128</v>
      </c>
      <c r="F5039" t="s">
        <v>68</v>
      </c>
      <c r="G5039" t="s">
        <v>18</v>
      </c>
      <c r="H5039">
        <v>0</v>
      </c>
      <c r="I5039" t="s">
        <v>19</v>
      </c>
      <c r="J5039" t="s">
        <v>3411</v>
      </c>
      <c r="K5039">
        <f t="shared" si="78"/>
        <v>7</v>
      </c>
      <c r="L5039" s="1">
        <v>42559</v>
      </c>
      <c r="M5039" t="s">
        <v>1669</v>
      </c>
      <c r="N5039" t="s">
        <v>22</v>
      </c>
    </row>
    <row r="5040" spans="1:14" x14ac:dyDescent="0.3">
      <c r="A5040" t="s">
        <v>5918</v>
      </c>
      <c r="B5040" t="s">
        <v>4485</v>
      </c>
      <c r="C5040">
        <v>4.7</v>
      </c>
      <c r="D5040">
        <v>210</v>
      </c>
      <c r="E5040" t="s">
        <v>217</v>
      </c>
      <c r="F5040" t="s">
        <v>17</v>
      </c>
      <c r="G5040" t="s">
        <v>18</v>
      </c>
      <c r="H5040">
        <v>0</v>
      </c>
      <c r="I5040" t="s">
        <v>19</v>
      </c>
      <c r="J5040" t="s">
        <v>4486</v>
      </c>
      <c r="K5040">
        <f t="shared" si="78"/>
        <v>5</v>
      </c>
      <c r="L5040" s="1">
        <v>43251</v>
      </c>
      <c r="M5040" t="s">
        <v>5919</v>
      </c>
      <c r="N5040" t="s">
        <v>42</v>
      </c>
    </row>
    <row r="5041" spans="1:14" x14ac:dyDescent="0.3">
      <c r="A5041" t="s">
        <v>5920</v>
      </c>
      <c r="B5041" t="s">
        <v>1731</v>
      </c>
      <c r="C5041">
        <v>2</v>
      </c>
      <c r="D5041">
        <v>136</v>
      </c>
      <c r="E5041" t="s">
        <v>128</v>
      </c>
      <c r="F5041" t="s">
        <v>17</v>
      </c>
      <c r="G5041" t="s">
        <v>18</v>
      </c>
      <c r="H5041">
        <v>0</v>
      </c>
      <c r="I5041" t="s">
        <v>19</v>
      </c>
      <c r="J5041" t="s">
        <v>1732</v>
      </c>
      <c r="K5041">
        <f t="shared" si="78"/>
        <v>5</v>
      </c>
      <c r="L5041" s="1">
        <v>43232</v>
      </c>
      <c r="M5041" t="s">
        <v>467</v>
      </c>
      <c r="N5041" t="s">
        <v>42</v>
      </c>
    </row>
    <row r="5042" spans="1:14" x14ac:dyDescent="0.3">
      <c r="A5042" t="s">
        <v>5921</v>
      </c>
      <c r="B5042" t="s">
        <v>2548</v>
      </c>
      <c r="C5042">
        <v>4.3</v>
      </c>
      <c r="D5042">
        <v>726</v>
      </c>
      <c r="E5042" t="s">
        <v>16</v>
      </c>
      <c r="F5042" t="s">
        <v>76</v>
      </c>
      <c r="G5042" t="s">
        <v>477</v>
      </c>
      <c r="H5042" s="2">
        <v>4.99</v>
      </c>
      <c r="I5042" t="s">
        <v>19</v>
      </c>
      <c r="J5042" t="s">
        <v>2304</v>
      </c>
      <c r="K5042">
        <f t="shared" si="78"/>
        <v>12</v>
      </c>
      <c r="L5042" s="1">
        <v>42713</v>
      </c>
      <c r="M5042" t="s">
        <v>5790</v>
      </c>
      <c r="N5042" t="s">
        <v>123</v>
      </c>
    </row>
    <row r="5043" spans="1:14" x14ac:dyDescent="0.3">
      <c r="A5043" t="s">
        <v>5922</v>
      </c>
      <c r="B5043" t="s">
        <v>532</v>
      </c>
      <c r="C5043">
        <v>2.8</v>
      </c>
      <c r="D5043">
        <v>5</v>
      </c>
      <c r="E5043" t="s">
        <v>3224</v>
      </c>
      <c r="F5043" t="s">
        <v>783</v>
      </c>
      <c r="G5043" t="s">
        <v>18</v>
      </c>
      <c r="H5043">
        <v>0</v>
      </c>
      <c r="I5043" t="s">
        <v>19</v>
      </c>
      <c r="J5043" t="s">
        <v>533</v>
      </c>
      <c r="K5043">
        <f t="shared" si="78"/>
        <v>11</v>
      </c>
      <c r="L5043" s="1">
        <v>43049</v>
      </c>
      <c r="M5043">
        <v>1</v>
      </c>
      <c r="N5043" t="s">
        <v>61</v>
      </c>
    </row>
    <row r="5044" spans="1:14" x14ac:dyDescent="0.3">
      <c r="A5044" t="s">
        <v>3516</v>
      </c>
      <c r="B5044" t="s">
        <v>3410</v>
      </c>
      <c r="C5044">
        <v>4</v>
      </c>
      <c r="D5044">
        <v>130063</v>
      </c>
      <c r="E5044" t="s">
        <v>44</v>
      </c>
      <c r="F5044" t="s">
        <v>68</v>
      </c>
      <c r="G5044" t="s">
        <v>18</v>
      </c>
      <c r="H5044">
        <v>0</v>
      </c>
      <c r="I5044" t="s">
        <v>19</v>
      </c>
      <c r="J5044" t="s">
        <v>3411</v>
      </c>
      <c r="K5044">
        <f t="shared" si="78"/>
        <v>11</v>
      </c>
      <c r="L5044" s="1">
        <v>43049</v>
      </c>
      <c r="M5044" t="s">
        <v>3517</v>
      </c>
      <c r="N5044" t="s">
        <v>65</v>
      </c>
    </row>
    <row r="5045" spans="1:14" x14ac:dyDescent="0.3">
      <c r="A5045" t="s">
        <v>5923</v>
      </c>
      <c r="B5045" t="s">
        <v>2548</v>
      </c>
      <c r="C5045">
        <v>3.9</v>
      </c>
      <c r="D5045">
        <v>12</v>
      </c>
      <c r="E5045" t="s">
        <v>373</v>
      </c>
      <c r="F5045" t="s">
        <v>586</v>
      </c>
      <c r="G5045" t="s">
        <v>18</v>
      </c>
      <c r="H5045">
        <v>0</v>
      </c>
      <c r="I5045" t="s">
        <v>19</v>
      </c>
      <c r="J5045" t="s">
        <v>1225</v>
      </c>
      <c r="K5045">
        <f t="shared" si="78"/>
        <v>6</v>
      </c>
      <c r="L5045" s="1">
        <v>43273</v>
      </c>
      <c r="M5045">
        <v>1</v>
      </c>
      <c r="N5045" t="s">
        <v>65</v>
      </c>
    </row>
    <row r="5046" spans="1:14" x14ac:dyDescent="0.3">
      <c r="A5046" t="s">
        <v>2844</v>
      </c>
      <c r="B5046" t="s">
        <v>2808</v>
      </c>
      <c r="C5046">
        <v>4.2</v>
      </c>
      <c r="D5046">
        <v>4559</v>
      </c>
      <c r="E5046" t="s">
        <v>295</v>
      </c>
      <c r="F5046" t="s">
        <v>40</v>
      </c>
      <c r="G5046" t="s">
        <v>18</v>
      </c>
      <c r="H5046">
        <v>0</v>
      </c>
      <c r="I5046" t="s">
        <v>19</v>
      </c>
      <c r="J5046" t="s">
        <v>2809</v>
      </c>
      <c r="K5046">
        <f t="shared" si="78"/>
        <v>7</v>
      </c>
      <c r="L5046" s="1">
        <v>43308</v>
      </c>
      <c r="M5046">
        <v>117</v>
      </c>
      <c r="N5046" t="s">
        <v>55</v>
      </c>
    </row>
    <row r="5047" spans="1:14" x14ac:dyDescent="0.3">
      <c r="A5047" t="s">
        <v>5924</v>
      </c>
      <c r="B5047" t="s">
        <v>3410</v>
      </c>
      <c r="C5047">
        <v>3.4</v>
      </c>
      <c r="D5047">
        <v>30</v>
      </c>
      <c r="E5047" t="s">
        <v>849</v>
      </c>
      <c r="F5047" t="s">
        <v>17</v>
      </c>
      <c r="G5047" t="s">
        <v>18</v>
      </c>
      <c r="H5047">
        <v>0</v>
      </c>
      <c r="I5047" t="s">
        <v>19</v>
      </c>
      <c r="J5047" t="s">
        <v>3411</v>
      </c>
      <c r="K5047">
        <f t="shared" si="78"/>
        <v>4</v>
      </c>
      <c r="L5047" s="1">
        <v>43208</v>
      </c>
      <c r="M5047" t="s">
        <v>2054</v>
      </c>
      <c r="N5047" t="s">
        <v>22</v>
      </c>
    </row>
    <row r="5048" spans="1:14" x14ac:dyDescent="0.3">
      <c r="A5048" t="s">
        <v>5925</v>
      </c>
      <c r="B5048" t="s">
        <v>2808</v>
      </c>
      <c r="C5048">
        <v>4.5</v>
      </c>
      <c r="D5048">
        <v>93</v>
      </c>
      <c r="E5048" t="s">
        <v>5926</v>
      </c>
      <c r="F5048" t="s">
        <v>17</v>
      </c>
      <c r="G5048" t="s">
        <v>18</v>
      </c>
      <c r="H5048">
        <v>0</v>
      </c>
      <c r="I5048" t="s">
        <v>35</v>
      </c>
      <c r="J5048" t="s">
        <v>2809</v>
      </c>
      <c r="K5048">
        <f t="shared" si="78"/>
        <v>1</v>
      </c>
      <c r="L5048" s="1">
        <v>41299</v>
      </c>
      <c r="M5048">
        <v>1.1000000000000001</v>
      </c>
      <c r="N5048" t="s">
        <v>364</v>
      </c>
    </row>
    <row r="5049" spans="1:14" x14ac:dyDescent="0.3">
      <c r="A5049" t="s">
        <v>5927</v>
      </c>
      <c r="B5049" t="s">
        <v>12608</v>
      </c>
      <c r="C5049">
        <v>4.7</v>
      </c>
      <c r="D5049">
        <v>51</v>
      </c>
      <c r="E5049" t="s">
        <v>114</v>
      </c>
      <c r="F5049" t="s">
        <v>586</v>
      </c>
      <c r="G5049" t="s">
        <v>18</v>
      </c>
      <c r="H5049">
        <v>0</v>
      </c>
      <c r="I5049" t="s">
        <v>19</v>
      </c>
      <c r="J5049" t="s">
        <v>12609</v>
      </c>
      <c r="K5049">
        <f t="shared" si="78"/>
        <v>4</v>
      </c>
      <c r="L5049" s="1">
        <v>43205</v>
      </c>
      <c r="M5049" t="s">
        <v>940</v>
      </c>
      <c r="N5049" t="s">
        <v>61</v>
      </c>
    </row>
    <row r="5050" spans="1:14" x14ac:dyDescent="0.3">
      <c r="A5050" t="s">
        <v>5928</v>
      </c>
      <c r="B5050" t="s">
        <v>3865</v>
      </c>
      <c r="C5050">
        <v>2</v>
      </c>
      <c r="D5050">
        <v>2221</v>
      </c>
      <c r="E5050" t="s">
        <v>317</v>
      </c>
      <c r="F5050" t="s">
        <v>30</v>
      </c>
      <c r="G5050" t="s">
        <v>18</v>
      </c>
      <c r="H5050">
        <v>0</v>
      </c>
      <c r="I5050" t="s">
        <v>19</v>
      </c>
      <c r="J5050" t="s">
        <v>3866</v>
      </c>
      <c r="K5050">
        <f t="shared" si="78"/>
        <v>10</v>
      </c>
      <c r="L5050" s="1">
        <v>43011</v>
      </c>
      <c r="M5050" t="s">
        <v>5929</v>
      </c>
      <c r="N5050" t="s">
        <v>192</v>
      </c>
    </row>
    <row r="5051" spans="1:14" x14ac:dyDescent="0.3">
      <c r="A5051" t="s">
        <v>5930</v>
      </c>
      <c r="B5051" t="s">
        <v>2548</v>
      </c>
      <c r="C5051">
        <v>4.4000000000000004</v>
      </c>
      <c r="D5051">
        <v>503757</v>
      </c>
      <c r="E5051" t="s">
        <v>36</v>
      </c>
      <c r="F5051" t="s">
        <v>68</v>
      </c>
      <c r="G5051" t="s">
        <v>18</v>
      </c>
      <c r="H5051">
        <v>0</v>
      </c>
      <c r="I5051" t="s">
        <v>292</v>
      </c>
      <c r="J5051" t="s">
        <v>1225</v>
      </c>
      <c r="K5051">
        <f t="shared" si="78"/>
        <v>8</v>
      </c>
      <c r="L5051" s="1">
        <v>43314</v>
      </c>
      <c r="M5051" t="s">
        <v>36</v>
      </c>
      <c r="N5051" t="s">
        <v>36</v>
      </c>
    </row>
    <row r="5052" spans="1:14" x14ac:dyDescent="0.3">
      <c r="A5052" t="s">
        <v>5931</v>
      </c>
      <c r="B5052" t="s">
        <v>3721</v>
      </c>
      <c r="C5052">
        <v>0</v>
      </c>
      <c r="D5052">
        <v>8</v>
      </c>
      <c r="E5052" t="s">
        <v>104</v>
      </c>
      <c r="F5052" t="s">
        <v>76</v>
      </c>
      <c r="G5052" t="s">
        <v>18</v>
      </c>
      <c r="H5052">
        <v>0</v>
      </c>
      <c r="I5052" t="s">
        <v>19</v>
      </c>
      <c r="J5052" t="s">
        <v>3722</v>
      </c>
      <c r="K5052">
        <f t="shared" si="78"/>
        <v>6</v>
      </c>
      <c r="L5052" s="1">
        <v>43279</v>
      </c>
      <c r="M5052" t="s">
        <v>5932</v>
      </c>
      <c r="N5052" t="s">
        <v>42</v>
      </c>
    </row>
    <row r="5053" spans="1:14" x14ac:dyDescent="0.3">
      <c r="A5053" t="s">
        <v>5933</v>
      </c>
      <c r="B5053" t="s">
        <v>2808</v>
      </c>
      <c r="C5053">
        <v>0</v>
      </c>
      <c r="D5053">
        <v>5</v>
      </c>
      <c r="E5053" t="s">
        <v>5934</v>
      </c>
      <c r="F5053" t="s">
        <v>783</v>
      </c>
      <c r="G5053" t="s">
        <v>477</v>
      </c>
      <c r="H5053" s="2">
        <v>5</v>
      </c>
      <c r="I5053" t="s">
        <v>35</v>
      </c>
      <c r="J5053" t="s">
        <v>2809</v>
      </c>
      <c r="K5053">
        <f t="shared" si="78"/>
        <v>12</v>
      </c>
      <c r="L5053" s="1">
        <v>41627</v>
      </c>
      <c r="M5053">
        <v>1.3</v>
      </c>
      <c r="N5053" t="s">
        <v>364</v>
      </c>
    </row>
    <row r="5054" spans="1:14" x14ac:dyDescent="0.3">
      <c r="A5054" t="s">
        <v>5935</v>
      </c>
      <c r="B5054" t="s">
        <v>3150</v>
      </c>
      <c r="C5054">
        <v>0</v>
      </c>
      <c r="D5054">
        <v>2</v>
      </c>
      <c r="E5054" t="s">
        <v>804</v>
      </c>
      <c r="F5054" t="s">
        <v>783</v>
      </c>
      <c r="G5054" t="s">
        <v>18</v>
      </c>
      <c r="H5054">
        <v>0</v>
      </c>
      <c r="I5054" t="s">
        <v>35</v>
      </c>
      <c r="J5054" t="s">
        <v>3151</v>
      </c>
      <c r="K5054">
        <f t="shared" si="78"/>
        <v>7</v>
      </c>
      <c r="L5054" s="1">
        <v>43302</v>
      </c>
      <c r="M5054" t="s">
        <v>2754</v>
      </c>
      <c r="N5054" t="s">
        <v>61</v>
      </c>
    </row>
    <row r="5055" spans="1:14" x14ac:dyDescent="0.3">
      <c r="A5055" t="s">
        <v>5936</v>
      </c>
      <c r="B5055" t="s">
        <v>3257</v>
      </c>
      <c r="C5055">
        <v>4.7</v>
      </c>
      <c r="D5055">
        <v>13</v>
      </c>
      <c r="E5055" t="s">
        <v>3012</v>
      </c>
      <c r="F5055" t="s">
        <v>944</v>
      </c>
      <c r="G5055" t="s">
        <v>18</v>
      </c>
      <c r="H5055">
        <v>0</v>
      </c>
      <c r="I5055" t="s">
        <v>19</v>
      </c>
      <c r="J5055" t="s">
        <v>3258</v>
      </c>
      <c r="K5055">
        <f t="shared" si="78"/>
        <v>7</v>
      </c>
      <c r="L5055" s="1">
        <v>42923</v>
      </c>
      <c r="M5055" t="s">
        <v>5937</v>
      </c>
      <c r="N5055" t="s">
        <v>65</v>
      </c>
    </row>
    <row r="5056" spans="1:14" x14ac:dyDescent="0.3">
      <c r="A5056" t="s">
        <v>5938</v>
      </c>
      <c r="B5056" t="s">
        <v>3865</v>
      </c>
      <c r="C5056">
        <v>3.3</v>
      </c>
      <c r="D5056">
        <v>75</v>
      </c>
      <c r="E5056" t="s">
        <v>553</v>
      </c>
      <c r="F5056" t="s">
        <v>17</v>
      </c>
      <c r="G5056" t="s">
        <v>18</v>
      </c>
      <c r="H5056">
        <v>0</v>
      </c>
      <c r="I5056" t="s">
        <v>19</v>
      </c>
      <c r="J5056" t="s">
        <v>3866</v>
      </c>
      <c r="K5056">
        <f t="shared" si="78"/>
        <v>6</v>
      </c>
      <c r="L5056" s="1">
        <v>43258</v>
      </c>
      <c r="M5056">
        <v>1.3</v>
      </c>
      <c r="N5056" t="s">
        <v>22</v>
      </c>
    </row>
    <row r="5057" spans="1:14" x14ac:dyDescent="0.3">
      <c r="A5057" t="s">
        <v>5939</v>
      </c>
      <c r="B5057" t="s">
        <v>4485</v>
      </c>
      <c r="C5057">
        <v>4.0999999999999996</v>
      </c>
      <c r="D5057">
        <v>20</v>
      </c>
      <c r="E5057" t="s">
        <v>57</v>
      </c>
      <c r="F5057" t="s">
        <v>76</v>
      </c>
      <c r="G5057" t="s">
        <v>18</v>
      </c>
      <c r="H5057">
        <v>0</v>
      </c>
      <c r="I5057" t="s">
        <v>19</v>
      </c>
      <c r="J5057" t="s">
        <v>4486</v>
      </c>
      <c r="K5057">
        <f t="shared" si="78"/>
        <v>7</v>
      </c>
      <c r="L5057" s="1">
        <v>42926</v>
      </c>
      <c r="M5057">
        <v>1.1000000000000001</v>
      </c>
      <c r="N5057" t="s">
        <v>65</v>
      </c>
    </row>
    <row r="5058" spans="1:14" x14ac:dyDescent="0.3">
      <c r="A5058" t="s">
        <v>5940</v>
      </c>
      <c r="B5058" t="s">
        <v>397</v>
      </c>
      <c r="C5058">
        <v>0</v>
      </c>
      <c r="D5058">
        <v>0</v>
      </c>
      <c r="E5058" t="s">
        <v>114</v>
      </c>
      <c r="F5058" t="s">
        <v>780</v>
      </c>
      <c r="G5058" t="s">
        <v>18</v>
      </c>
      <c r="H5058">
        <v>0</v>
      </c>
      <c r="I5058" t="s">
        <v>35</v>
      </c>
      <c r="J5058" t="s">
        <v>398</v>
      </c>
      <c r="K5058">
        <f t="shared" ref="K5058:K5121" si="79">MONTH(L5058)</f>
        <v>9</v>
      </c>
      <c r="L5058" s="1">
        <v>43008</v>
      </c>
      <c r="M5058" t="s">
        <v>5941</v>
      </c>
      <c r="N5058" t="s">
        <v>61</v>
      </c>
    </row>
    <row r="5059" spans="1:14" x14ac:dyDescent="0.3">
      <c r="A5059" t="s">
        <v>5942</v>
      </c>
      <c r="B5059" t="s">
        <v>3410</v>
      </c>
      <c r="C5059">
        <v>4.2</v>
      </c>
      <c r="D5059">
        <v>79792</v>
      </c>
      <c r="E5059" t="s">
        <v>36</v>
      </c>
      <c r="F5059" t="s">
        <v>314</v>
      </c>
      <c r="G5059" t="s">
        <v>18</v>
      </c>
      <c r="H5059">
        <v>0</v>
      </c>
      <c r="I5059" t="s">
        <v>19</v>
      </c>
      <c r="J5059" t="s">
        <v>3411</v>
      </c>
      <c r="K5059">
        <f t="shared" si="79"/>
        <v>8</v>
      </c>
      <c r="L5059" s="1">
        <v>43315</v>
      </c>
      <c r="M5059" t="s">
        <v>36</v>
      </c>
      <c r="N5059" t="s">
        <v>36</v>
      </c>
    </row>
    <row r="5060" spans="1:14" x14ac:dyDescent="0.3">
      <c r="A5060" t="s">
        <v>5943</v>
      </c>
      <c r="B5060" t="s">
        <v>3410</v>
      </c>
      <c r="C5060">
        <v>4.4000000000000004</v>
      </c>
      <c r="D5060">
        <v>626366</v>
      </c>
      <c r="E5060" t="s">
        <v>36</v>
      </c>
      <c r="F5060" t="s">
        <v>68</v>
      </c>
      <c r="G5060" t="s">
        <v>18</v>
      </c>
      <c r="H5060">
        <v>0</v>
      </c>
      <c r="I5060" t="s">
        <v>19</v>
      </c>
      <c r="J5060" t="s">
        <v>3411</v>
      </c>
      <c r="K5060">
        <f t="shared" si="79"/>
        <v>6</v>
      </c>
      <c r="L5060" s="1">
        <v>42550</v>
      </c>
      <c r="M5060" t="s">
        <v>36</v>
      </c>
      <c r="N5060" t="s">
        <v>36</v>
      </c>
    </row>
    <row r="5061" spans="1:14" x14ac:dyDescent="0.3">
      <c r="A5061" t="s">
        <v>5944</v>
      </c>
      <c r="B5061" t="s">
        <v>3257</v>
      </c>
      <c r="C5061">
        <v>0</v>
      </c>
      <c r="D5061">
        <v>3</v>
      </c>
      <c r="E5061" t="s">
        <v>283</v>
      </c>
      <c r="F5061" t="s">
        <v>783</v>
      </c>
      <c r="G5061" t="s">
        <v>18</v>
      </c>
      <c r="H5061">
        <v>0</v>
      </c>
      <c r="I5061" t="s">
        <v>19</v>
      </c>
      <c r="J5061" t="s">
        <v>3258</v>
      </c>
      <c r="K5061">
        <f t="shared" si="79"/>
        <v>3</v>
      </c>
      <c r="L5061" s="1">
        <v>43168</v>
      </c>
      <c r="M5061">
        <v>1</v>
      </c>
      <c r="N5061" t="s">
        <v>65</v>
      </c>
    </row>
    <row r="5062" spans="1:14" x14ac:dyDescent="0.3">
      <c r="A5062" t="s">
        <v>5945</v>
      </c>
      <c r="B5062" t="s">
        <v>3410</v>
      </c>
      <c r="C5062">
        <v>3.7</v>
      </c>
      <c r="D5062">
        <v>3396</v>
      </c>
      <c r="E5062" t="s">
        <v>2858</v>
      </c>
      <c r="F5062" t="s">
        <v>25</v>
      </c>
      <c r="G5062" t="s">
        <v>18</v>
      </c>
      <c r="H5062">
        <v>0</v>
      </c>
      <c r="I5062" t="s">
        <v>19</v>
      </c>
      <c r="J5062" t="s">
        <v>3411</v>
      </c>
      <c r="K5062">
        <f t="shared" si="79"/>
        <v>11</v>
      </c>
      <c r="L5062" s="1">
        <v>41241</v>
      </c>
      <c r="M5062" t="s">
        <v>1065</v>
      </c>
      <c r="N5062" t="s">
        <v>164</v>
      </c>
    </row>
    <row r="5063" spans="1:14" x14ac:dyDescent="0.3">
      <c r="A5063" t="s">
        <v>5946</v>
      </c>
      <c r="B5063" t="s">
        <v>1731</v>
      </c>
      <c r="C5063">
        <v>0</v>
      </c>
      <c r="D5063">
        <v>6</v>
      </c>
      <c r="E5063" t="s">
        <v>16</v>
      </c>
      <c r="F5063" t="s">
        <v>783</v>
      </c>
      <c r="G5063" t="s">
        <v>18</v>
      </c>
      <c r="H5063">
        <v>0</v>
      </c>
      <c r="I5063" t="s">
        <v>19</v>
      </c>
      <c r="J5063" t="s">
        <v>1732</v>
      </c>
      <c r="K5063">
        <f t="shared" si="79"/>
        <v>8</v>
      </c>
      <c r="L5063" s="1">
        <v>43314</v>
      </c>
      <c r="M5063">
        <v>1.3</v>
      </c>
      <c r="N5063" t="s">
        <v>61</v>
      </c>
    </row>
    <row r="5064" spans="1:14" x14ac:dyDescent="0.3">
      <c r="A5064" t="s">
        <v>3478</v>
      </c>
      <c r="B5064" t="s">
        <v>3410</v>
      </c>
      <c r="C5064">
        <v>4.3</v>
      </c>
      <c r="D5064">
        <v>116769</v>
      </c>
      <c r="E5064" t="s">
        <v>1114</v>
      </c>
      <c r="F5064" t="s">
        <v>68</v>
      </c>
      <c r="G5064" t="s">
        <v>18</v>
      </c>
      <c r="H5064">
        <v>0</v>
      </c>
      <c r="I5064" t="s">
        <v>19</v>
      </c>
      <c r="J5064" t="s">
        <v>3411</v>
      </c>
      <c r="K5064">
        <f t="shared" si="79"/>
        <v>4</v>
      </c>
      <c r="L5064" s="1">
        <v>43213</v>
      </c>
      <c r="M5064" t="s">
        <v>3479</v>
      </c>
      <c r="N5064" t="s">
        <v>22</v>
      </c>
    </row>
    <row r="5065" spans="1:14" x14ac:dyDescent="0.3">
      <c r="A5065" t="s">
        <v>5947</v>
      </c>
      <c r="B5065" t="s">
        <v>3410</v>
      </c>
      <c r="C5065">
        <v>3.9</v>
      </c>
      <c r="D5065">
        <v>38055</v>
      </c>
      <c r="E5065" t="s">
        <v>3224</v>
      </c>
      <c r="F5065" t="s">
        <v>30</v>
      </c>
      <c r="G5065" t="s">
        <v>18</v>
      </c>
      <c r="H5065">
        <v>0</v>
      </c>
      <c r="I5065" t="s">
        <v>19</v>
      </c>
      <c r="J5065" t="s">
        <v>3411</v>
      </c>
      <c r="K5065">
        <f t="shared" si="79"/>
        <v>6</v>
      </c>
      <c r="L5065" s="1">
        <v>42902</v>
      </c>
      <c r="M5065">
        <v>1.17</v>
      </c>
      <c r="N5065" t="s">
        <v>65</v>
      </c>
    </row>
    <row r="5066" spans="1:14" x14ac:dyDescent="0.3">
      <c r="A5066" t="s">
        <v>5948</v>
      </c>
      <c r="B5066" t="s">
        <v>2056</v>
      </c>
      <c r="C5066">
        <v>5</v>
      </c>
      <c r="D5066">
        <v>7</v>
      </c>
      <c r="E5066" t="s">
        <v>196</v>
      </c>
      <c r="F5066" t="s">
        <v>586</v>
      </c>
      <c r="G5066" t="s">
        <v>18</v>
      </c>
      <c r="H5066">
        <v>0</v>
      </c>
      <c r="I5066" t="s">
        <v>19</v>
      </c>
      <c r="J5066" t="s">
        <v>2057</v>
      </c>
      <c r="K5066">
        <f t="shared" si="79"/>
        <v>6</v>
      </c>
      <c r="L5066" s="1">
        <v>43260</v>
      </c>
      <c r="M5066">
        <v>1.4</v>
      </c>
      <c r="N5066" t="s">
        <v>65</v>
      </c>
    </row>
    <row r="5067" spans="1:14" x14ac:dyDescent="0.3">
      <c r="A5067" t="s">
        <v>5949</v>
      </c>
      <c r="B5067" t="s">
        <v>3410</v>
      </c>
      <c r="C5067">
        <v>4.0999999999999996</v>
      </c>
      <c r="D5067">
        <v>7479</v>
      </c>
      <c r="E5067" t="s">
        <v>340</v>
      </c>
      <c r="F5067" t="s">
        <v>50</v>
      </c>
      <c r="G5067" t="s">
        <v>18</v>
      </c>
      <c r="H5067">
        <v>0</v>
      </c>
      <c r="I5067" t="s">
        <v>19</v>
      </c>
      <c r="J5067" t="s">
        <v>3411</v>
      </c>
      <c r="K5067">
        <f t="shared" si="79"/>
        <v>4</v>
      </c>
      <c r="L5067" s="1">
        <v>43206</v>
      </c>
      <c r="M5067">
        <v>5.4</v>
      </c>
      <c r="N5067" t="s">
        <v>65</v>
      </c>
    </row>
    <row r="5068" spans="1:14" x14ac:dyDescent="0.3">
      <c r="A5068" t="s">
        <v>5950</v>
      </c>
      <c r="B5068" t="s">
        <v>4485</v>
      </c>
      <c r="C5068">
        <v>4.8</v>
      </c>
      <c r="D5068">
        <v>46</v>
      </c>
      <c r="E5068" t="s">
        <v>519</v>
      </c>
      <c r="F5068" t="s">
        <v>586</v>
      </c>
      <c r="G5068" t="s">
        <v>18</v>
      </c>
      <c r="H5068">
        <v>0</v>
      </c>
      <c r="I5068" t="s">
        <v>19</v>
      </c>
      <c r="J5068" t="s">
        <v>4486</v>
      </c>
      <c r="K5068">
        <f t="shared" si="79"/>
        <v>5</v>
      </c>
      <c r="L5068" s="1">
        <v>42856</v>
      </c>
      <c r="M5068" t="s">
        <v>163</v>
      </c>
      <c r="N5068" t="s">
        <v>61</v>
      </c>
    </row>
    <row r="5069" spans="1:14" x14ac:dyDescent="0.3">
      <c r="A5069" t="s">
        <v>5951</v>
      </c>
      <c r="B5069" t="s">
        <v>3410</v>
      </c>
      <c r="C5069">
        <v>4</v>
      </c>
      <c r="D5069">
        <v>26530</v>
      </c>
      <c r="E5069" t="s">
        <v>201</v>
      </c>
      <c r="F5069" t="s">
        <v>50</v>
      </c>
      <c r="G5069" t="s">
        <v>18</v>
      </c>
      <c r="H5069">
        <v>0</v>
      </c>
      <c r="I5069" t="s">
        <v>19</v>
      </c>
      <c r="J5069" t="s">
        <v>3411</v>
      </c>
      <c r="K5069">
        <f t="shared" si="79"/>
        <v>7</v>
      </c>
      <c r="L5069" s="1">
        <v>43304</v>
      </c>
      <c r="M5069" t="s">
        <v>2441</v>
      </c>
      <c r="N5069" t="s">
        <v>1196</v>
      </c>
    </row>
    <row r="5070" spans="1:14" x14ac:dyDescent="0.3">
      <c r="A5070" t="s">
        <v>5952</v>
      </c>
      <c r="B5070" t="s">
        <v>397</v>
      </c>
      <c r="C5070">
        <v>0</v>
      </c>
      <c r="D5070">
        <v>0</v>
      </c>
      <c r="E5070" t="s">
        <v>114</v>
      </c>
      <c r="F5070" t="s">
        <v>783</v>
      </c>
      <c r="G5070" t="s">
        <v>18</v>
      </c>
      <c r="H5070">
        <v>0</v>
      </c>
      <c r="I5070" t="s">
        <v>19</v>
      </c>
      <c r="J5070" t="s">
        <v>398</v>
      </c>
      <c r="K5070">
        <f t="shared" si="79"/>
        <v>7</v>
      </c>
      <c r="L5070" s="1">
        <v>42933</v>
      </c>
      <c r="M5070" t="s">
        <v>5953</v>
      </c>
      <c r="N5070" t="s">
        <v>61</v>
      </c>
    </row>
    <row r="5071" spans="1:14" x14ac:dyDescent="0.3">
      <c r="A5071" t="s">
        <v>5954</v>
      </c>
      <c r="B5071" t="s">
        <v>3410</v>
      </c>
      <c r="C5071">
        <v>4.0999999999999996</v>
      </c>
      <c r="D5071">
        <v>76484</v>
      </c>
      <c r="E5071" t="s">
        <v>36</v>
      </c>
      <c r="F5071" t="s">
        <v>30</v>
      </c>
      <c r="G5071" t="s">
        <v>18</v>
      </c>
      <c r="H5071">
        <v>0</v>
      </c>
      <c r="I5071" t="s">
        <v>19</v>
      </c>
      <c r="J5071" t="s">
        <v>3411</v>
      </c>
      <c r="K5071">
        <f t="shared" si="79"/>
        <v>6</v>
      </c>
      <c r="L5071" s="1">
        <v>43259</v>
      </c>
      <c r="M5071">
        <v>3.52</v>
      </c>
      <c r="N5071" t="s">
        <v>65</v>
      </c>
    </row>
    <row r="5072" spans="1:14" x14ac:dyDescent="0.3">
      <c r="A5072" t="s">
        <v>5955</v>
      </c>
      <c r="B5072" t="s">
        <v>3410</v>
      </c>
      <c r="C5072">
        <v>3.8</v>
      </c>
      <c r="D5072">
        <v>6</v>
      </c>
      <c r="E5072" t="s">
        <v>373</v>
      </c>
      <c r="F5072" t="s">
        <v>586</v>
      </c>
      <c r="G5072" t="s">
        <v>18</v>
      </c>
      <c r="H5072">
        <v>0</v>
      </c>
      <c r="I5072" t="s">
        <v>19</v>
      </c>
      <c r="J5072" t="s">
        <v>3411</v>
      </c>
      <c r="K5072">
        <f t="shared" si="79"/>
        <v>2</v>
      </c>
      <c r="L5072" s="1">
        <v>43151</v>
      </c>
      <c r="M5072">
        <v>1.6</v>
      </c>
      <c r="N5072" t="s">
        <v>22</v>
      </c>
    </row>
    <row r="5073" spans="1:14" x14ac:dyDescent="0.3">
      <c r="A5073" t="s">
        <v>5956</v>
      </c>
      <c r="B5073" t="s">
        <v>2548</v>
      </c>
      <c r="C5073">
        <v>4.5999999999999996</v>
      </c>
      <c r="D5073">
        <v>1450632</v>
      </c>
      <c r="E5073" t="s">
        <v>36</v>
      </c>
      <c r="F5073" t="s">
        <v>68</v>
      </c>
      <c r="G5073" t="s">
        <v>18</v>
      </c>
      <c r="H5073">
        <v>0</v>
      </c>
      <c r="I5073" t="s">
        <v>35</v>
      </c>
      <c r="J5073" t="s">
        <v>1225</v>
      </c>
      <c r="K5073">
        <f t="shared" si="79"/>
        <v>8</v>
      </c>
      <c r="L5073" s="1">
        <v>43315</v>
      </c>
      <c r="M5073" t="s">
        <v>36</v>
      </c>
      <c r="N5073" t="s">
        <v>36</v>
      </c>
    </row>
    <row r="5074" spans="1:14" x14ac:dyDescent="0.3">
      <c r="A5074" t="s">
        <v>5957</v>
      </c>
      <c r="B5074" t="s">
        <v>2548</v>
      </c>
      <c r="C5074">
        <v>0</v>
      </c>
      <c r="D5074">
        <v>3</v>
      </c>
      <c r="E5074" t="s">
        <v>114</v>
      </c>
      <c r="F5074" t="s">
        <v>783</v>
      </c>
      <c r="G5074" t="s">
        <v>18</v>
      </c>
      <c r="H5074">
        <v>0</v>
      </c>
      <c r="I5074" t="s">
        <v>19</v>
      </c>
      <c r="J5074" t="s">
        <v>1037</v>
      </c>
      <c r="K5074">
        <f t="shared" si="79"/>
        <v>5</v>
      </c>
      <c r="L5074" s="1">
        <v>42857</v>
      </c>
      <c r="M5074" t="s">
        <v>221</v>
      </c>
      <c r="N5074" t="s">
        <v>61</v>
      </c>
    </row>
    <row r="5075" spans="1:14" x14ac:dyDescent="0.3">
      <c r="A5075" t="s">
        <v>5958</v>
      </c>
      <c r="B5075" t="s">
        <v>3410</v>
      </c>
      <c r="C5075">
        <v>4.3</v>
      </c>
      <c r="D5075">
        <v>61990</v>
      </c>
      <c r="E5075" t="s">
        <v>36</v>
      </c>
      <c r="F5075" t="s">
        <v>68</v>
      </c>
      <c r="G5075" t="s">
        <v>18</v>
      </c>
      <c r="H5075">
        <v>0</v>
      </c>
      <c r="I5075" t="s">
        <v>19</v>
      </c>
      <c r="J5075" t="s">
        <v>3411</v>
      </c>
      <c r="K5075">
        <f t="shared" si="79"/>
        <v>2</v>
      </c>
      <c r="L5075" s="1">
        <v>43140</v>
      </c>
      <c r="M5075" t="s">
        <v>5959</v>
      </c>
      <c r="N5075" t="s">
        <v>192</v>
      </c>
    </row>
    <row r="5076" spans="1:14" x14ac:dyDescent="0.3">
      <c r="A5076" t="s">
        <v>5960</v>
      </c>
      <c r="B5076" t="s">
        <v>2177</v>
      </c>
      <c r="C5076">
        <v>4.0999999999999996</v>
      </c>
      <c r="D5076">
        <v>94761</v>
      </c>
      <c r="E5076" t="s">
        <v>80</v>
      </c>
      <c r="F5076" t="s">
        <v>68</v>
      </c>
      <c r="G5076" t="s">
        <v>18</v>
      </c>
      <c r="H5076">
        <v>0</v>
      </c>
      <c r="I5076" t="s">
        <v>35</v>
      </c>
      <c r="J5076" t="s">
        <v>2195</v>
      </c>
      <c r="K5076">
        <f t="shared" si="79"/>
        <v>2</v>
      </c>
      <c r="L5076" s="1">
        <v>42787</v>
      </c>
      <c r="M5076" t="s">
        <v>2359</v>
      </c>
      <c r="N5076" t="s">
        <v>46</v>
      </c>
    </row>
    <row r="5077" spans="1:14" x14ac:dyDescent="0.3">
      <c r="A5077" t="s">
        <v>3614</v>
      </c>
      <c r="B5077" t="s">
        <v>3584</v>
      </c>
      <c r="C5077">
        <v>4.5999999999999996</v>
      </c>
      <c r="D5077">
        <v>152653</v>
      </c>
      <c r="E5077" t="s">
        <v>80</v>
      </c>
      <c r="F5077" t="s">
        <v>68</v>
      </c>
      <c r="G5077" t="s">
        <v>18</v>
      </c>
      <c r="H5077">
        <v>0</v>
      </c>
      <c r="I5077" t="s">
        <v>19</v>
      </c>
      <c r="J5077" t="s">
        <v>2227</v>
      </c>
      <c r="K5077">
        <f t="shared" si="79"/>
        <v>8</v>
      </c>
      <c r="L5077" s="1">
        <v>43315</v>
      </c>
      <c r="M5077" t="s">
        <v>1464</v>
      </c>
      <c r="N5077" t="s">
        <v>61</v>
      </c>
    </row>
    <row r="5078" spans="1:14" x14ac:dyDescent="0.3">
      <c r="A5078" t="s">
        <v>5961</v>
      </c>
      <c r="B5078" t="s">
        <v>313</v>
      </c>
      <c r="C5078">
        <v>4.0999999999999996</v>
      </c>
      <c r="D5078">
        <v>52312</v>
      </c>
      <c r="E5078" t="s">
        <v>114</v>
      </c>
      <c r="F5078" t="s">
        <v>30</v>
      </c>
      <c r="G5078" t="s">
        <v>18</v>
      </c>
      <c r="H5078">
        <v>0</v>
      </c>
      <c r="I5078" t="s">
        <v>35</v>
      </c>
      <c r="J5078" t="s">
        <v>315</v>
      </c>
      <c r="K5078">
        <f t="shared" si="79"/>
        <v>5</v>
      </c>
      <c r="L5078" s="1">
        <v>43239</v>
      </c>
      <c r="M5078" t="s">
        <v>5962</v>
      </c>
      <c r="N5078" t="s">
        <v>42</v>
      </c>
    </row>
    <row r="5079" spans="1:14" x14ac:dyDescent="0.3">
      <c r="A5079" t="s">
        <v>5963</v>
      </c>
      <c r="B5079" t="s">
        <v>3865</v>
      </c>
      <c r="C5079">
        <v>4.4000000000000004</v>
      </c>
      <c r="D5079">
        <v>4931562</v>
      </c>
      <c r="E5079" t="s">
        <v>36</v>
      </c>
      <c r="F5079" t="s">
        <v>314</v>
      </c>
      <c r="G5079" t="s">
        <v>18</v>
      </c>
      <c r="H5079">
        <v>0</v>
      </c>
      <c r="I5079" t="s">
        <v>19</v>
      </c>
      <c r="J5079" t="s">
        <v>3866</v>
      </c>
      <c r="K5079">
        <f t="shared" si="79"/>
        <v>6</v>
      </c>
      <c r="L5079" s="1">
        <v>43262</v>
      </c>
      <c r="M5079" t="s">
        <v>36</v>
      </c>
      <c r="N5079" t="s">
        <v>36</v>
      </c>
    </row>
    <row r="5080" spans="1:14" x14ac:dyDescent="0.3">
      <c r="A5080" t="s">
        <v>5964</v>
      </c>
      <c r="B5080" t="s">
        <v>2548</v>
      </c>
      <c r="C5080">
        <v>4.2</v>
      </c>
      <c r="D5080">
        <v>306652</v>
      </c>
      <c r="E5080" t="s">
        <v>1633</v>
      </c>
      <c r="F5080" t="s">
        <v>68</v>
      </c>
      <c r="G5080" t="s">
        <v>18</v>
      </c>
      <c r="H5080">
        <v>0</v>
      </c>
      <c r="I5080" t="s">
        <v>91</v>
      </c>
      <c r="J5080" t="s">
        <v>2197</v>
      </c>
      <c r="K5080">
        <f t="shared" si="79"/>
        <v>7</v>
      </c>
      <c r="L5080" s="1">
        <v>43312</v>
      </c>
      <c r="M5080" t="s">
        <v>4158</v>
      </c>
      <c r="N5080" t="s">
        <v>22</v>
      </c>
    </row>
    <row r="5081" spans="1:14" x14ac:dyDescent="0.3">
      <c r="A5081" t="s">
        <v>5965</v>
      </c>
      <c r="B5081" t="s">
        <v>2056</v>
      </c>
      <c r="C5081">
        <v>4.0999999999999996</v>
      </c>
      <c r="D5081">
        <v>23453</v>
      </c>
      <c r="E5081" t="s">
        <v>131</v>
      </c>
      <c r="F5081" t="s">
        <v>50</v>
      </c>
      <c r="G5081" t="s">
        <v>18</v>
      </c>
      <c r="H5081">
        <v>0</v>
      </c>
      <c r="I5081" t="s">
        <v>19</v>
      </c>
      <c r="J5081" t="s">
        <v>2057</v>
      </c>
      <c r="K5081">
        <f t="shared" si="79"/>
        <v>10</v>
      </c>
      <c r="L5081" s="1">
        <v>43034</v>
      </c>
      <c r="M5081">
        <v>2</v>
      </c>
      <c r="N5081" t="s">
        <v>65</v>
      </c>
    </row>
    <row r="5082" spans="1:14" x14ac:dyDescent="0.3">
      <c r="A5082" t="s">
        <v>5966</v>
      </c>
      <c r="B5082" t="s">
        <v>3410</v>
      </c>
      <c r="C5082">
        <v>4.3</v>
      </c>
      <c r="D5082">
        <v>50893</v>
      </c>
      <c r="E5082" t="s">
        <v>153</v>
      </c>
      <c r="F5082" t="s">
        <v>50</v>
      </c>
      <c r="G5082" t="s">
        <v>18</v>
      </c>
      <c r="H5082">
        <v>0</v>
      </c>
      <c r="I5082" t="s">
        <v>19</v>
      </c>
      <c r="J5082" t="s">
        <v>3411</v>
      </c>
      <c r="K5082">
        <f t="shared" si="79"/>
        <v>11</v>
      </c>
      <c r="L5082" s="1">
        <v>41963</v>
      </c>
      <c r="M5082" t="s">
        <v>250</v>
      </c>
      <c r="N5082" t="s">
        <v>22</v>
      </c>
    </row>
    <row r="5083" spans="1:14" x14ac:dyDescent="0.3">
      <c r="A5083" t="s">
        <v>5967</v>
      </c>
      <c r="B5083" t="s">
        <v>3410</v>
      </c>
      <c r="C5083">
        <v>4.3</v>
      </c>
      <c r="D5083">
        <v>2215</v>
      </c>
      <c r="E5083" t="s">
        <v>63</v>
      </c>
      <c r="F5083" t="s">
        <v>25</v>
      </c>
      <c r="G5083" t="s">
        <v>18</v>
      </c>
      <c r="H5083">
        <v>0</v>
      </c>
      <c r="I5083" t="s">
        <v>19</v>
      </c>
      <c r="J5083" t="s">
        <v>3411</v>
      </c>
      <c r="K5083">
        <f t="shared" si="79"/>
        <v>7</v>
      </c>
      <c r="L5083" s="1">
        <v>43308</v>
      </c>
      <c r="M5083">
        <v>1.1200000000000001</v>
      </c>
      <c r="N5083" t="s">
        <v>423</v>
      </c>
    </row>
    <row r="5084" spans="1:14" x14ac:dyDescent="0.3">
      <c r="A5084" t="s">
        <v>5968</v>
      </c>
      <c r="B5084" t="s">
        <v>3410</v>
      </c>
      <c r="C5084">
        <v>4</v>
      </c>
      <c r="D5084">
        <v>9013</v>
      </c>
      <c r="E5084" t="s">
        <v>175</v>
      </c>
      <c r="F5084" t="s">
        <v>50</v>
      </c>
      <c r="G5084" t="s">
        <v>18</v>
      </c>
      <c r="H5084">
        <v>0</v>
      </c>
      <c r="I5084" t="s">
        <v>19</v>
      </c>
      <c r="J5084" t="s">
        <v>3411</v>
      </c>
      <c r="K5084">
        <f t="shared" si="79"/>
        <v>6</v>
      </c>
      <c r="L5084" s="1">
        <v>43269</v>
      </c>
      <c r="M5084" t="s">
        <v>1337</v>
      </c>
      <c r="N5084" t="s">
        <v>42</v>
      </c>
    </row>
    <row r="5085" spans="1:14" x14ac:dyDescent="0.3">
      <c r="A5085" t="s">
        <v>5969</v>
      </c>
      <c r="B5085" t="s">
        <v>597</v>
      </c>
      <c r="C5085">
        <v>4.5</v>
      </c>
      <c r="D5085">
        <v>88</v>
      </c>
      <c r="E5085" t="s">
        <v>283</v>
      </c>
      <c r="F5085" t="s">
        <v>944</v>
      </c>
      <c r="G5085" t="s">
        <v>477</v>
      </c>
      <c r="H5085" s="2">
        <v>4.99</v>
      </c>
      <c r="I5085" t="s">
        <v>19</v>
      </c>
      <c r="J5085" t="s">
        <v>598</v>
      </c>
      <c r="K5085">
        <f t="shared" si="79"/>
        <v>5</v>
      </c>
      <c r="L5085" s="1">
        <v>43238</v>
      </c>
      <c r="M5085" t="s">
        <v>5970</v>
      </c>
      <c r="N5085" t="s">
        <v>22</v>
      </c>
    </row>
    <row r="5086" spans="1:14" x14ac:dyDescent="0.3">
      <c r="A5086" t="s">
        <v>5971</v>
      </c>
      <c r="B5086" t="s">
        <v>313</v>
      </c>
      <c r="C5086">
        <v>4.0999999999999996</v>
      </c>
      <c r="D5086">
        <v>114</v>
      </c>
      <c r="E5086" t="s">
        <v>1380</v>
      </c>
      <c r="F5086" t="s">
        <v>17</v>
      </c>
      <c r="G5086" t="s">
        <v>18</v>
      </c>
      <c r="H5086">
        <v>0</v>
      </c>
      <c r="I5086" t="s">
        <v>19</v>
      </c>
      <c r="J5086" t="s">
        <v>315</v>
      </c>
      <c r="K5086">
        <f t="shared" si="79"/>
        <v>5</v>
      </c>
      <c r="L5086" s="1">
        <v>42149</v>
      </c>
      <c r="M5086">
        <v>2</v>
      </c>
      <c r="N5086" t="s">
        <v>46</v>
      </c>
    </row>
    <row r="5087" spans="1:14" x14ac:dyDescent="0.3">
      <c r="A5087" t="s">
        <v>5972</v>
      </c>
      <c r="B5087" t="s">
        <v>2177</v>
      </c>
      <c r="C5087">
        <v>3.8</v>
      </c>
      <c r="D5087">
        <v>164</v>
      </c>
      <c r="E5087" t="s">
        <v>285</v>
      </c>
      <c r="F5087" t="s">
        <v>17</v>
      </c>
      <c r="G5087" t="s">
        <v>18</v>
      </c>
      <c r="H5087">
        <v>0</v>
      </c>
      <c r="I5087" t="s">
        <v>19</v>
      </c>
      <c r="J5087" t="s">
        <v>2313</v>
      </c>
      <c r="K5087">
        <f t="shared" si="79"/>
        <v>3</v>
      </c>
      <c r="L5087" s="1">
        <v>42083</v>
      </c>
      <c r="M5087" t="s">
        <v>163</v>
      </c>
      <c r="N5087" t="s">
        <v>123</v>
      </c>
    </row>
    <row r="5088" spans="1:14" x14ac:dyDescent="0.3">
      <c r="A5088" t="s">
        <v>5973</v>
      </c>
      <c r="B5088" t="s">
        <v>3584</v>
      </c>
      <c r="C5088">
        <v>0</v>
      </c>
      <c r="D5088">
        <v>0</v>
      </c>
      <c r="E5088" t="s">
        <v>983</v>
      </c>
      <c r="F5088" t="s">
        <v>586</v>
      </c>
      <c r="G5088" t="s">
        <v>18</v>
      </c>
      <c r="H5088">
        <v>0</v>
      </c>
      <c r="I5088" t="s">
        <v>19</v>
      </c>
      <c r="J5088" t="s">
        <v>2227</v>
      </c>
      <c r="K5088">
        <f t="shared" si="79"/>
        <v>12</v>
      </c>
      <c r="L5088" s="1">
        <v>43080</v>
      </c>
      <c r="M5088">
        <v>1</v>
      </c>
      <c r="N5088" t="s">
        <v>65</v>
      </c>
    </row>
    <row r="5089" spans="1:14" x14ac:dyDescent="0.3">
      <c r="A5089" t="s">
        <v>5974</v>
      </c>
      <c r="B5089" t="s">
        <v>597</v>
      </c>
      <c r="C5089">
        <v>4.5</v>
      </c>
      <c r="D5089">
        <v>185</v>
      </c>
      <c r="E5089" t="s">
        <v>283</v>
      </c>
      <c r="F5089" t="s">
        <v>76</v>
      </c>
      <c r="G5089" t="s">
        <v>18</v>
      </c>
      <c r="H5089">
        <v>0</v>
      </c>
      <c r="I5089" t="s">
        <v>19</v>
      </c>
      <c r="J5089" t="s">
        <v>598</v>
      </c>
      <c r="K5089">
        <f t="shared" si="79"/>
        <v>5</v>
      </c>
      <c r="L5089" s="1">
        <v>43238</v>
      </c>
      <c r="M5089" t="s">
        <v>5970</v>
      </c>
      <c r="N5089" t="s">
        <v>22</v>
      </c>
    </row>
    <row r="5090" spans="1:14" x14ac:dyDescent="0.3">
      <c r="A5090" t="s">
        <v>5975</v>
      </c>
      <c r="B5090" t="s">
        <v>4365</v>
      </c>
      <c r="C5090">
        <v>0</v>
      </c>
      <c r="D5090">
        <v>0</v>
      </c>
      <c r="E5090" t="s">
        <v>106</v>
      </c>
      <c r="F5090" t="s">
        <v>944</v>
      </c>
      <c r="G5090" t="s">
        <v>18</v>
      </c>
      <c r="H5090">
        <v>0</v>
      </c>
      <c r="I5090" t="s">
        <v>19</v>
      </c>
      <c r="J5090" t="s">
        <v>4366</v>
      </c>
      <c r="K5090">
        <f t="shared" si="79"/>
        <v>1</v>
      </c>
      <c r="L5090" s="1">
        <v>43109</v>
      </c>
      <c r="M5090" t="s">
        <v>163</v>
      </c>
      <c r="N5090" t="s">
        <v>192</v>
      </c>
    </row>
    <row r="5091" spans="1:14" x14ac:dyDescent="0.3">
      <c r="A5091" t="s">
        <v>5976</v>
      </c>
      <c r="B5091" t="s">
        <v>4152</v>
      </c>
      <c r="C5091">
        <v>4.0999999999999996</v>
      </c>
      <c r="D5091">
        <v>85</v>
      </c>
      <c r="E5091" t="s">
        <v>752</v>
      </c>
      <c r="F5091" t="s">
        <v>17</v>
      </c>
      <c r="G5091" t="s">
        <v>18</v>
      </c>
      <c r="H5091">
        <v>0</v>
      </c>
      <c r="I5091" t="s">
        <v>19</v>
      </c>
      <c r="J5091" t="s">
        <v>4153</v>
      </c>
      <c r="K5091">
        <f t="shared" si="79"/>
        <v>8</v>
      </c>
      <c r="L5091" s="1">
        <v>43314</v>
      </c>
      <c r="M5091" t="s">
        <v>5977</v>
      </c>
      <c r="N5091" t="s">
        <v>61</v>
      </c>
    </row>
    <row r="5092" spans="1:14" x14ac:dyDescent="0.3">
      <c r="A5092" t="s">
        <v>5978</v>
      </c>
      <c r="B5092" t="s">
        <v>3865</v>
      </c>
      <c r="C5092">
        <v>0</v>
      </c>
      <c r="D5092">
        <v>2</v>
      </c>
      <c r="E5092" t="s">
        <v>217</v>
      </c>
      <c r="F5092" t="s">
        <v>586</v>
      </c>
      <c r="G5092" t="s">
        <v>18</v>
      </c>
      <c r="H5092">
        <v>0</v>
      </c>
      <c r="I5092" t="s">
        <v>19</v>
      </c>
      <c r="J5092" t="s">
        <v>3866</v>
      </c>
      <c r="K5092">
        <f t="shared" si="79"/>
        <v>9</v>
      </c>
      <c r="L5092" s="1">
        <v>43005</v>
      </c>
      <c r="M5092">
        <v>1</v>
      </c>
      <c r="N5092" t="s">
        <v>22</v>
      </c>
    </row>
    <row r="5093" spans="1:14" x14ac:dyDescent="0.3">
      <c r="A5093" t="s">
        <v>5979</v>
      </c>
      <c r="B5093" t="s">
        <v>313</v>
      </c>
      <c r="C5093">
        <v>3.9</v>
      </c>
      <c r="D5093">
        <v>20</v>
      </c>
      <c r="E5093" t="s">
        <v>1249</v>
      </c>
      <c r="F5093" t="s">
        <v>17</v>
      </c>
      <c r="G5093" t="s">
        <v>18</v>
      </c>
      <c r="H5093">
        <v>0</v>
      </c>
      <c r="I5093" t="s">
        <v>19</v>
      </c>
      <c r="J5093" t="s">
        <v>315</v>
      </c>
      <c r="K5093">
        <f t="shared" si="79"/>
        <v>6</v>
      </c>
      <c r="L5093" s="1">
        <v>42542</v>
      </c>
      <c r="M5093">
        <v>1</v>
      </c>
      <c r="N5093" t="s">
        <v>22</v>
      </c>
    </row>
    <row r="5094" spans="1:14" x14ac:dyDescent="0.3">
      <c r="A5094" t="s">
        <v>5980</v>
      </c>
      <c r="B5094" t="s">
        <v>3865</v>
      </c>
      <c r="C5094">
        <v>3.7</v>
      </c>
      <c r="D5094">
        <v>7</v>
      </c>
      <c r="E5094" t="s">
        <v>75</v>
      </c>
      <c r="F5094" t="s">
        <v>586</v>
      </c>
      <c r="G5094" t="s">
        <v>18</v>
      </c>
      <c r="H5094">
        <v>0</v>
      </c>
      <c r="I5094" t="s">
        <v>19</v>
      </c>
      <c r="J5094" t="s">
        <v>3866</v>
      </c>
      <c r="K5094">
        <f t="shared" si="79"/>
        <v>4</v>
      </c>
      <c r="L5094" s="1">
        <v>43193</v>
      </c>
      <c r="M5094">
        <v>3</v>
      </c>
      <c r="N5094" t="s">
        <v>192</v>
      </c>
    </row>
    <row r="5095" spans="1:14" x14ac:dyDescent="0.3">
      <c r="A5095" t="s">
        <v>5981</v>
      </c>
      <c r="B5095" t="s">
        <v>3865</v>
      </c>
      <c r="C5095">
        <v>0</v>
      </c>
      <c r="D5095">
        <v>1</v>
      </c>
      <c r="E5095" t="s">
        <v>488</v>
      </c>
      <c r="F5095" t="s">
        <v>586</v>
      </c>
      <c r="G5095" t="s">
        <v>18</v>
      </c>
      <c r="H5095">
        <v>0</v>
      </c>
      <c r="I5095" t="s">
        <v>19</v>
      </c>
      <c r="J5095" t="s">
        <v>3866</v>
      </c>
      <c r="K5095">
        <f t="shared" si="79"/>
        <v>9</v>
      </c>
      <c r="L5095" s="1">
        <v>42997</v>
      </c>
      <c r="M5095" t="s">
        <v>1019</v>
      </c>
      <c r="N5095" t="s">
        <v>65</v>
      </c>
    </row>
    <row r="5096" spans="1:14" x14ac:dyDescent="0.3">
      <c r="A5096" t="s">
        <v>5982</v>
      </c>
      <c r="B5096" t="s">
        <v>2548</v>
      </c>
      <c r="C5096">
        <v>4.5</v>
      </c>
      <c r="D5096">
        <v>623</v>
      </c>
      <c r="E5096" t="s">
        <v>1141</v>
      </c>
      <c r="F5096" t="s">
        <v>76</v>
      </c>
      <c r="G5096" t="s">
        <v>477</v>
      </c>
      <c r="H5096" s="2">
        <v>0.99</v>
      </c>
      <c r="I5096" t="s">
        <v>19</v>
      </c>
      <c r="J5096" t="s">
        <v>2304</v>
      </c>
      <c r="K5096">
        <f t="shared" si="79"/>
        <v>6</v>
      </c>
      <c r="L5096" s="1">
        <v>43253</v>
      </c>
      <c r="M5096" t="s">
        <v>5983</v>
      </c>
      <c r="N5096" t="s">
        <v>61</v>
      </c>
    </row>
    <row r="5097" spans="1:14" x14ac:dyDescent="0.3">
      <c r="A5097" t="s">
        <v>5984</v>
      </c>
      <c r="B5097" t="s">
        <v>2548</v>
      </c>
      <c r="C5097">
        <v>4.4000000000000004</v>
      </c>
      <c r="D5097">
        <v>6738</v>
      </c>
      <c r="E5097" t="s">
        <v>148</v>
      </c>
      <c r="F5097" t="s">
        <v>40</v>
      </c>
      <c r="G5097" t="s">
        <v>18</v>
      </c>
      <c r="H5097">
        <v>0</v>
      </c>
      <c r="I5097" t="s">
        <v>19</v>
      </c>
      <c r="J5097" t="s">
        <v>2304</v>
      </c>
      <c r="K5097">
        <f t="shared" si="79"/>
        <v>6</v>
      </c>
      <c r="L5097" s="1">
        <v>43259</v>
      </c>
      <c r="M5097" t="s">
        <v>471</v>
      </c>
      <c r="N5097" t="s">
        <v>61</v>
      </c>
    </row>
    <row r="5098" spans="1:14" x14ac:dyDescent="0.3">
      <c r="A5098" t="s">
        <v>5985</v>
      </c>
      <c r="B5098" t="s">
        <v>2056</v>
      </c>
      <c r="C5098">
        <v>0</v>
      </c>
      <c r="D5098">
        <v>7</v>
      </c>
      <c r="E5098" t="s">
        <v>36</v>
      </c>
      <c r="F5098" t="s">
        <v>783</v>
      </c>
      <c r="G5098" t="s">
        <v>18</v>
      </c>
      <c r="H5098">
        <v>0</v>
      </c>
      <c r="I5098" t="s">
        <v>19</v>
      </c>
      <c r="J5098" t="s">
        <v>2057</v>
      </c>
      <c r="K5098">
        <f t="shared" si="79"/>
        <v>3</v>
      </c>
      <c r="L5098" s="1">
        <v>42825</v>
      </c>
      <c r="M5098">
        <v>1</v>
      </c>
      <c r="N5098" t="s">
        <v>37</v>
      </c>
    </row>
    <row r="5099" spans="1:14" x14ac:dyDescent="0.3">
      <c r="A5099" t="s">
        <v>5986</v>
      </c>
      <c r="B5099" t="s">
        <v>12608</v>
      </c>
      <c r="C5099">
        <v>3.4</v>
      </c>
      <c r="D5099">
        <v>19</v>
      </c>
      <c r="E5099" t="s">
        <v>120</v>
      </c>
      <c r="F5099" t="s">
        <v>76</v>
      </c>
      <c r="G5099" t="s">
        <v>18</v>
      </c>
      <c r="H5099">
        <v>0</v>
      </c>
      <c r="I5099" t="s">
        <v>19</v>
      </c>
      <c r="J5099" t="s">
        <v>12609</v>
      </c>
      <c r="K5099">
        <f t="shared" si="79"/>
        <v>8</v>
      </c>
      <c r="L5099" s="1">
        <v>42959</v>
      </c>
      <c r="M5099" t="s">
        <v>5987</v>
      </c>
      <c r="N5099" t="s">
        <v>55</v>
      </c>
    </row>
    <row r="5100" spans="1:14" x14ac:dyDescent="0.3">
      <c r="A5100" t="s">
        <v>5988</v>
      </c>
      <c r="B5100" t="s">
        <v>2548</v>
      </c>
      <c r="C5100">
        <v>0</v>
      </c>
      <c r="D5100">
        <v>0</v>
      </c>
      <c r="E5100" t="s">
        <v>36</v>
      </c>
      <c r="F5100" t="s">
        <v>586</v>
      </c>
      <c r="G5100" t="s">
        <v>18</v>
      </c>
      <c r="H5100">
        <v>0</v>
      </c>
      <c r="I5100" t="s">
        <v>19</v>
      </c>
      <c r="J5100" t="s">
        <v>2304</v>
      </c>
      <c r="K5100">
        <f t="shared" si="79"/>
        <v>7</v>
      </c>
      <c r="L5100" s="1">
        <v>43308</v>
      </c>
      <c r="M5100" t="s">
        <v>36</v>
      </c>
      <c r="N5100" t="s">
        <v>36</v>
      </c>
    </row>
    <row r="5101" spans="1:14" x14ac:dyDescent="0.3">
      <c r="A5101" t="s">
        <v>5989</v>
      </c>
      <c r="B5101" t="s">
        <v>3865</v>
      </c>
      <c r="C5101">
        <v>0</v>
      </c>
      <c r="D5101">
        <v>0</v>
      </c>
      <c r="E5101" t="s">
        <v>253</v>
      </c>
      <c r="F5101" t="s">
        <v>783</v>
      </c>
      <c r="G5101" t="s">
        <v>18</v>
      </c>
      <c r="H5101">
        <v>0</v>
      </c>
      <c r="I5101" t="s">
        <v>19</v>
      </c>
      <c r="J5101" t="s">
        <v>3866</v>
      </c>
      <c r="K5101">
        <f t="shared" si="79"/>
        <v>9</v>
      </c>
      <c r="L5101" s="1">
        <v>42997</v>
      </c>
      <c r="M5101" t="s">
        <v>163</v>
      </c>
      <c r="N5101" t="s">
        <v>65</v>
      </c>
    </row>
    <row r="5102" spans="1:14" x14ac:dyDescent="0.3">
      <c r="A5102" t="s">
        <v>5990</v>
      </c>
      <c r="B5102" t="s">
        <v>597</v>
      </c>
      <c r="C5102">
        <v>0</v>
      </c>
      <c r="D5102">
        <v>0</v>
      </c>
      <c r="E5102" t="s">
        <v>317</v>
      </c>
      <c r="F5102" t="s">
        <v>969</v>
      </c>
      <c r="G5102" t="s">
        <v>18</v>
      </c>
      <c r="H5102">
        <v>0</v>
      </c>
      <c r="I5102" t="s">
        <v>19</v>
      </c>
      <c r="J5102" t="s">
        <v>598</v>
      </c>
      <c r="K5102">
        <f t="shared" si="79"/>
        <v>7</v>
      </c>
      <c r="L5102" s="1">
        <v>43304</v>
      </c>
      <c r="M5102" t="s">
        <v>2381</v>
      </c>
      <c r="N5102" t="s">
        <v>22</v>
      </c>
    </row>
    <row r="5103" spans="1:14" x14ac:dyDescent="0.3">
      <c r="A5103" t="s">
        <v>5991</v>
      </c>
      <c r="B5103" t="s">
        <v>145</v>
      </c>
      <c r="C5103">
        <v>0</v>
      </c>
      <c r="D5103">
        <v>5</v>
      </c>
      <c r="E5103" t="s">
        <v>2099</v>
      </c>
      <c r="F5103" t="s">
        <v>783</v>
      </c>
      <c r="G5103" t="s">
        <v>18</v>
      </c>
      <c r="H5103">
        <v>0</v>
      </c>
      <c r="I5103" t="s">
        <v>19</v>
      </c>
      <c r="J5103" t="s">
        <v>146</v>
      </c>
      <c r="K5103">
        <f t="shared" si="79"/>
        <v>6</v>
      </c>
      <c r="L5103" s="1">
        <v>43263</v>
      </c>
      <c r="M5103" t="s">
        <v>102</v>
      </c>
      <c r="N5103" t="s">
        <v>42</v>
      </c>
    </row>
    <row r="5104" spans="1:14" x14ac:dyDescent="0.3">
      <c r="A5104" t="s">
        <v>5992</v>
      </c>
      <c r="B5104" t="s">
        <v>4152</v>
      </c>
      <c r="C5104">
        <v>2.2999999999999998</v>
      </c>
      <c r="D5104">
        <v>3</v>
      </c>
      <c r="E5104" t="s">
        <v>189</v>
      </c>
      <c r="F5104" t="s">
        <v>586</v>
      </c>
      <c r="G5104" t="s">
        <v>18</v>
      </c>
      <c r="H5104">
        <v>0</v>
      </c>
      <c r="I5104" t="s">
        <v>19</v>
      </c>
      <c r="J5104" t="s">
        <v>4153</v>
      </c>
      <c r="K5104">
        <f t="shared" si="79"/>
        <v>7</v>
      </c>
      <c r="L5104" s="1">
        <v>43297</v>
      </c>
      <c r="M5104" t="s">
        <v>5993</v>
      </c>
      <c r="N5104" t="s">
        <v>42</v>
      </c>
    </row>
    <row r="5105" spans="1:14" x14ac:dyDescent="0.3">
      <c r="A5105" t="s">
        <v>5994</v>
      </c>
      <c r="B5105" t="s">
        <v>3257</v>
      </c>
      <c r="C5105">
        <v>4.7</v>
      </c>
      <c r="D5105">
        <v>68</v>
      </c>
      <c r="E5105" t="s">
        <v>452</v>
      </c>
      <c r="F5105" t="s">
        <v>17</v>
      </c>
      <c r="G5105" t="s">
        <v>18</v>
      </c>
      <c r="H5105">
        <v>0</v>
      </c>
      <c r="I5105" t="s">
        <v>19</v>
      </c>
      <c r="J5105" t="s">
        <v>3258</v>
      </c>
      <c r="K5105">
        <f t="shared" si="79"/>
        <v>1</v>
      </c>
      <c r="L5105" s="1">
        <v>43125</v>
      </c>
      <c r="M5105" t="s">
        <v>5995</v>
      </c>
      <c r="N5105" t="s">
        <v>192</v>
      </c>
    </row>
    <row r="5106" spans="1:14" x14ac:dyDescent="0.3">
      <c r="A5106" t="s">
        <v>5996</v>
      </c>
      <c r="B5106" t="s">
        <v>2177</v>
      </c>
      <c r="C5106">
        <v>3.4</v>
      </c>
      <c r="D5106">
        <v>13</v>
      </c>
      <c r="E5106" t="s">
        <v>177</v>
      </c>
      <c r="F5106" t="s">
        <v>586</v>
      </c>
      <c r="G5106" t="s">
        <v>18</v>
      </c>
      <c r="H5106">
        <v>0</v>
      </c>
      <c r="I5106" t="s">
        <v>19</v>
      </c>
      <c r="J5106" t="s">
        <v>2242</v>
      </c>
      <c r="K5106">
        <f t="shared" si="79"/>
        <v>9</v>
      </c>
      <c r="L5106" s="1">
        <v>42642</v>
      </c>
      <c r="M5106">
        <v>1.1000000000000001</v>
      </c>
      <c r="N5106" t="s">
        <v>61</v>
      </c>
    </row>
    <row r="5107" spans="1:14" x14ac:dyDescent="0.3">
      <c r="A5107" t="s">
        <v>5997</v>
      </c>
      <c r="B5107" t="s">
        <v>397</v>
      </c>
      <c r="C5107">
        <v>4.7</v>
      </c>
      <c r="D5107">
        <v>3</v>
      </c>
      <c r="E5107" t="s">
        <v>1027</v>
      </c>
      <c r="F5107" t="s">
        <v>783</v>
      </c>
      <c r="G5107" t="s">
        <v>18</v>
      </c>
      <c r="H5107">
        <v>0</v>
      </c>
      <c r="I5107" t="s">
        <v>19</v>
      </c>
      <c r="J5107" t="s">
        <v>398</v>
      </c>
      <c r="K5107">
        <f t="shared" si="79"/>
        <v>7</v>
      </c>
      <c r="L5107" s="1">
        <v>43303</v>
      </c>
      <c r="M5107" t="s">
        <v>1698</v>
      </c>
      <c r="N5107" t="s">
        <v>22</v>
      </c>
    </row>
    <row r="5108" spans="1:14" x14ac:dyDescent="0.3">
      <c r="A5108" t="s">
        <v>5998</v>
      </c>
      <c r="B5108" t="s">
        <v>313</v>
      </c>
      <c r="C5108">
        <v>0</v>
      </c>
      <c r="D5108">
        <v>0</v>
      </c>
      <c r="E5108" t="s">
        <v>112</v>
      </c>
      <c r="F5108" t="s">
        <v>586</v>
      </c>
      <c r="G5108" t="s">
        <v>18</v>
      </c>
      <c r="H5108">
        <v>0</v>
      </c>
      <c r="I5108" t="s">
        <v>19</v>
      </c>
      <c r="J5108" t="s">
        <v>315</v>
      </c>
      <c r="K5108">
        <f t="shared" si="79"/>
        <v>6</v>
      </c>
      <c r="L5108" s="1">
        <v>42895</v>
      </c>
      <c r="M5108">
        <v>2</v>
      </c>
      <c r="N5108" t="s">
        <v>22</v>
      </c>
    </row>
    <row r="5109" spans="1:14" x14ac:dyDescent="0.3">
      <c r="A5109" t="s">
        <v>5999</v>
      </c>
      <c r="B5109" t="s">
        <v>4152</v>
      </c>
      <c r="C5109">
        <v>0</v>
      </c>
      <c r="D5109">
        <v>0</v>
      </c>
      <c r="E5109" t="s">
        <v>1360</v>
      </c>
      <c r="F5109" t="s">
        <v>783</v>
      </c>
      <c r="G5109" t="s">
        <v>18</v>
      </c>
      <c r="H5109">
        <v>0</v>
      </c>
      <c r="I5109" t="s">
        <v>19</v>
      </c>
      <c r="J5109" t="s">
        <v>4153</v>
      </c>
      <c r="K5109">
        <f t="shared" si="79"/>
        <v>5</v>
      </c>
      <c r="L5109" s="1">
        <v>42872</v>
      </c>
      <c r="M5109">
        <v>8</v>
      </c>
      <c r="N5109" t="s">
        <v>22</v>
      </c>
    </row>
    <row r="5110" spans="1:14" x14ac:dyDescent="0.3">
      <c r="A5110" t="s">
        <v>6000</v>
      </c>
      <c r="B5110" t="s">
        <v>2056</v>
      </c>
      <c r="C5110">
        <v>5</v>
      </c>
      <c r="D5110">
        <v>3</v>
      </c>
      <c r="E5110" t="s">
        <v>172</v>
      </c>
      <c r="F5110" t="s">
        <v>780</v>
      </c>
      <c r="G5110" t="s">
        <v>18</v>
      </c>
      <c r="H5110">
        <v>0</v>
      </c>
      <c r="I5110" t="s">
        <v>19</v>
      </c>
      <c r="J5110" t="s">
        <v>2057</v>
      </c>
      <c r="K5110">
        <f t="shared" si="79"/>
        <v>5</v>
      </c>
      <c r="L5110" s="1">
        <v>42878</v>
      </c>
      <c r="M5110">
        <v>1</v>
      </c>
      <c r="N5110" t="s">
        <v>61</v>
      </c>
    </row>
    <row r="5111" spans="1:14" x14ac:dyDescent="0.3">
      <c r="A5111" t="s">
        <v>6001</v>
      </c>
      <c r="B5111" t="s">
        <v>4152</v>
      </c>
      <c r="C5111">
        <v>0</v>
      </c>
      <c r="D5111">
        <v>1</v>
      </c>
      <c r="E5111" t="s">
        <v>1114</v>
      </c>
      <c r="F5111" t="s">
        <v>783</v>
      </c>
      <c r="G5111" t="s">
        <v>18</v>
      </c>
      <c r="H5111">
        <v>0</v>
      </c>
      <c r="I5111" t="s">
        <v>19</v>
      </c>
      <c r="J5111" t="s">
        <v>4153</v>
      </c>
      <c r="K5111">
        <f t="shared" si="79"/>
        <v>12</v>
      </c>
      <c r="L5111" s="1">
        <v>42366</v>
      </c>
      <c r="M5111" t="s">
        <v>21</v>
      </c>
      <c r="N5111" t="s">
        <v>65</v>
      </c>
    </row>
    <row r="5112" spans="1:14" x14ac:dyDescent="0.3">
      <c r="A5112" t="s">
        <v>6002</v>
      </c>
      <c r="B5112" t="s">
        <v>4365</v>
      </c>
      <c r="C5112">
        <v>0</v>
      </c>
      <c r="D5112">
        <v>3</v>
      </c>
      <c r="E5112" t="s">
        <v>24</v>
      </c>
      <c r="F5112" t="s">
        <v>586</v>
      </c>
      <c r="G5112" t="s">
        <v>18</v>
      </c>
      <c r="H5112">
        <v>0</v>
      </c>
      <c r="I5112" t="s">
        <v>19</v>
      </c>
      <c r="J5112" t="s">
        <v>4366</v>
      </c>
      <c r="K5112">
        <f t="shared" si="79"/>
        <v>3</v>
      </c>
      <c r="L5112" s="1">
        <v>42443</v>
      </c>
      <c r="M5112" t="s">
        <v>5904</v>
      </c>
      <c r="N5112" t="s">
        <v>423</v>
      </c>
    </row>
    <row r="5113" spans="1:14" x14ac:dyDescent="0.3">
      <c r="A5113" t="s">
        <v>6003</v>
      </c>
      <c r="B5113" t="s">
        <v>2548</v>
      </c>
      <c r="C5113">
        <v>0</v>
      </c>
      <c r="D5113">
        <v>0</v>
      </c>
      <c r="E5113" t="s">
        <v>128</v>
      </c>
      <c r="F5113" t="s">
        <v>969</v>
      </c>
      <c r="G5113" t="s">
        <v>18</v>
      </c>
      <c r="H5113">
        <v>0</v>
      </c>
      <c r="I5113" t="s">
        <v>19</v>
      </c>
      <c r="J5113" t="s">
        <v>2557</v>
      </c>
      <c r="K5113">
        <f t="shared" si="79"/>
        <v>5</v>
      </c>
      <c r="L5113" s="1">
        <v>43235</v>
      </c>
      <c r="M5113" t="s">
        <v>21</v>
      </c>
      <c r="N5113" t="s">
        <v>61</v>
      </c>
    </row>
    <row r="5114" spans="1:14" x14ac:dyDescent="0.3">
      <c r="A5114" t="s">
        <v>6004</v>
      </c>
      <c r="B5114" t="s">
        <v>397</v>
      </c>
      <c r="C5114">
        <v>0</v>
      </c>
      <c r="D5114">
        <v>0</v>
      </c>
      <c r="E5114" t="s">
        <v>63</v>
      </c>
      <c r="F5114" t="s">
        <v>780</v>
      </c>
      <c r="G5114" t="s">
        <v>18</v>
      </c>
      <c r="H5114">
        <v>0</v>
      </c>
      <c r="I5114" t="s">
        <v>19</v>
      </c>
      <c r="J5114" t="s">
        <v>398</v>
      </c>
      <c r="K5114">
        <f t="shared" si="79"/>
        <v>4</v>
      </c>
      <c r="L5114" s="1">
        <v>43220</v>
      </c>
      <c r="M5114">
        <v>2.1</v>
      </c>
      <c r="N5114" t="s">
        <v>423</v>
      </c>
    </row>
    <row r="5115" spans="1:14" x14ac:dyDescent="0.3">
      <c r="A5115" t="s">
        <v>6005</v>
      </c>
      <c r="B5115" t="s">
        <v>397</v>
      </c>
      <c r="C5115">
        <v>0</v>
      </c>
      <c r="D5115">
        <v>0</v>
      </c>
      <c r="E5115" t="s">
        <v>888</v>
      </c>
      <c r="F5115" t="s">
        <v>780</v>
      </c>
      <c r="G5115" t="s">
        <v>18</v>
      </c>
      <c r="H5115">
        <v>0</v>
      </c>
      <c r="I5115" t="s">
        <v>19</v>
      </c>
      <c r="J5115" t="s">
        <v>398</v>
      </c>
      <c r="K5115">
        <f t="shared" si="79"/>
        <v>3</v>
      </c>
      <c r="L5115" s="1">
        <v>43165</v>
      </c>
      <c r="M5115" t="s">
        <v>246</v>
      </c>
      <c r="N5115" t="s">
        <v>42</v>
      </c>
    </row>
    <row r="5116" spans="1:14" x14ac:dyDescent="0.3">
      <c r="A5116" t="s">
        <v>6006</v>
      </c>
      <c r="B5116" t="s">
        <v>4152</v>
      </c>
      <c r="C5116">
        <v>0</v>
      </c>
      <c r="D5116">
        <v>1</v>
      </c>
      <c r="E5116" t="s">
        <v>297</v>
      </c>
      <c r="F5116" t="s">
        <v>780</v>
      </c>
      <c r="G5116" t="s">
        <v>18</v>
      </c>
      <c r="H5116">
        <v>0</v>
      </c>
      <c r="I5116" t="s">
        <v>19</v>
      </c>
      <c r="J5116" t="s">
        <v>4153</v>
      </c>
      <c r="K5116">
        <f t="shared" si="79"/>
        <v>6</v>
      </c>
      <c r="L5116" s="1">
        <v>43269</v>
      </c>
      <c r="M5116">
        <v>1.2</v>
      </c>
      <c r="N5116" t="s">
        <v>393</v>
      </c>
    </row>
    <row r="5117" spans="1:14" x14ac:dyDescent="0.3">
      <c r="A5117" t="s">
        <v>6007</v>
      </c>
      <c r="B5117" t="s">
        <v>12608</v>
      </c>
      <c r="C5117">
        <v>0</v>
      </c>
      <c r="D5117">
        <v>0</v>
      </c>
      <c r="E5117" t="s">
        <v>36</v>
      </c>
      <c r="F5117" t="s">
        <v>783</v>
      </c>
      <c r="G5117" t="s">
        <v>18</v>
      </c>
      <c r="H5117">
        <v>0</v>
      </c>
      <c r="I5117" t="s">
        <v>19</v>
      </c>
      <c r="J5117" t="s">
        <v>12609</v>
      </c>
      <c r="K5117">
        <f t="shared" si="79"/>
        <v>2</v>
      </c>
      <c r="L5117" s="1">
        <v>43140</v>
      </c>
      <c r="M5117" t="s">
        <v>5962</v>
      </c>
      <c r="N5117" t="s">
        <v>42</v>
      </c>
    </row>
    <row r="5118" spans="1:14" x14ac:dyDescent="0.3">
      <c r="A5118" t="s">
        <v>6008</v>
      </c>
      <c r="B5118" t="s">
        <v>2548</v>
      </c>
      <c r="C5118">
        <v>0</v>
      </c>
      <c r="D5118">
        <v>3</v>
      </c>
      <c r="E5118" t="s">
        <v>2199</v>
      </c>
      <c r="F5118" t="s">
        <v>944</v>
      </c>
      <c r="G5118" t="s">
        <v>18</v>
      </c>
      <c r="H5118">
        <v>0</v>
      </c>
      <c r="I5118" t="s">
        <v>19</v>
      </c>
      <c r="J5118" t="s">
        <v>1225</v>
      </c>
      <c r="K5118">
        <f t="shared" si="79"/>
        <v>5</v>
      </c>
      <c r="L5118" s="1">
        <v>42860</v>
      </c>
      <c r="M5118">
        <v>1.35</v>
      </c>
      <c r="N5118" t="s">
        <v>65</v>
      </c>
    </row>
    <row r="5119" spans="1:14" x14ac:dyDescent="0.3">
      <c r="A5119" t="s">
        <v>6009</v>
      </c>
      <c r="B5119" t="s">
        <v>4152</v>
      </c>
      <c r="C5119">
        <v>3.6</v>
      </c>
      <c r="D5119">
        <v>64</v>
      </c>
      <c r="E5119" t="s">
        <v>128</v>
      </c>
      <c r="F5119" t="s">
        <v>17</v>
      </c>
      <c r="G5119" t="s">
        <v>18</v>
      </c>
      <c r="H5119">
        <v>0</v>
      </c>
      <c r="I5119" t="s">
        <v>19</v>
      </c>
      <c r="J5119" t="s">
        <v>4153</v>
      </c>
      <c r="K5119">
        <f t="shared" si="79"/>
        <v>10</v>
      </c>
      <c r="L5119" s="1">
        <v>43024</v>
      </c>
      <c r="M5119">
        <v>4.2</v>
      </c>
      <c r="N5119" t="s">
        <v>42</v>
      </c>
    </row>
    <row r="5120" spans="1:14" x14ac:dyDescent="0.3">
      <c r="A5120" t="s">
        <v>6010</v>
      </c>
      <c r="B5120" t="s">
        <v>3150</v>
      </c>
      <c r="C5120">
        <v>5</v>
      </c>
      <c r="D5120">
        <v>30</v>
      </c>
      <c r="E5120" t="s">
        <v>340</v>
      </c>
      <c r="F5120" t="s">
        <v>783</v>
      </c>
      <c r="G5120" t="s">
        <v>18</v>
      </c>
      <c r="H5120">
        <v>0</v>
      </c>
      <c r="I5120" t="s">
        <v>35</v>
      </c>
      <c r="J5120" t="s">
        <v>3151</v>
      </c>
      <c r="K5120">
        <f t="shared" si="79"/>
        <v>5</v>
      </c>
      <c r="L5120" s="1">
        <v>43239</v>
      </c>
      <c r="M5120">
        <v>1.04</v>
      </c>
      <c r="N5120" t="s">
        <v>22</v>
      </c>
    </row>
    <row r="5121" spans="1:14" x14ac:dyDescent="0.3">
      <c r="A5121" t="s">
        <v>6011</v>
      </c>
      <c r="B5121" t="s">
        <v>3865</v>
      </c>
      <c r="C5121">
        <v>0</v>
      </c>
      <c r="D5121">
        <v>3</v>
      </c>
      <c r="E5121" t="s">
        <v>217</v>
      </c>
      <c r="F5121" t="s">
        <v>783</v>
      </c>
      <c r="G5121" t="s">
        <v>18</v>
      </c>
      <c r="H5121">
        <v>0</v>
      </c>
      <c r="I5121" t="s">
        <v>19</v>
      </c>
      <c r="J5121" t="s">
        <v>3866</v>
      </c>
      <c r="K5121">
        <f t="shared" si="79"/>
        <v>10</v>
      </c>
      <c r="L5121" s="1">
        <v>43026</v>
      </c>
      <c r="M5121" t="s">
        <v>1019</v>
      </c>
      <c r="N5121" t="s">
        <v>61</v>
      </c>
    </row>
    <row r="5122" spans="1:14" x14ac:dyDescent="0.3">
      <c r="A5122" t="s">
        <v>6012</v>
      </c>
      <c r="B5122" t="s">
        <v>397</v>
      </c>
      <c r="C5122">
        <v>0</v>
      </c>
      <c r="D5122">
        <v>3</v>
      </c>
      <c r="E5122" t="s">
        <v>2099</v>
      </c>
      <c r="F5122" t="s">
        <v>783</v>
      </c>
      <c r="G5122" t="s">
        <v>18</v>
      </c>
      <c r="H5122">
        <v>0</v>
      </c>
      <c r="I5122" t="s">
        <v>19</v>
      </c>
      <c r="J5122" t="s">
        <v>398</v>
      </c>
      <c r="K5122">
        <f t="shared" ref="K5122:K5185" si="80">MONTH(L5122)</f>
        <v>1</v>
      </c>
      <c r="L5122" s="1">
        <v>42751</v>
      </c>
      <c r="M5122">
        <v>1.2</v>
      </c>
      <c r="N5122" t="s">
        <v>65</v>
      </c>
    </row>
    <row r="5123" spans="1:14" x14ac:dyDescent="0.3">
      <c r="A5123" t="s">
        <v>6013</v>
      </c>
      <c r="B5123" t="s">
        <v>1989</v>
      </c>
      <c r="C5123">
        <v>4.3</v>
      </c>
      <c r="D5123">
        <v>375</v>
      </c>
      <c r="E5123" t="s">
        <v>128</v>
      </c>
      <c r="F5123" t="s">
        <v>17</v>
      </c>
      <c r="G5123" t="s">
        <v>18</v>
      </c>
      <c r="H5123">
        <v>0</v>
      </c>
      <c r="I5123" t="s">
        <v>19</v>
      </c>
      <c r="J5123" t="s">
        <v>1990</v>
      </c>
      <c r="K5123">
        <f t="shared" si="80"/>
        <v>6</v>
      </c>
      <c r="L5123" s="1">
        <v>43252</v>
      </c>
      <c r="M5123" t="s">
        <v>129</v>
      </c>
      <c r="N5123" t="s">
        <v>22</v>
      </c>
    </row>
    <row r="5124" spans="1:14" x14ac:dyDescent="0.3">
      <c r="A5124" t="s">
        <v>6014</v>
      </c>
      <c r="B5124" t="s">
        <v>12608</v>
      </c>
      <c r="C5124">
        <v>0</v>
      </c>
      <c r="D5124">
        <v>0</v>
      </c>
      <c r="E5124" t="s">
        <v>203</v>
      </c>
      <c r="F5124" t="s">
        <v>783</v>
      </c>
      <c r="G5124" t="s">
        <v>18</v>
      </c>
      <c r="H5124">
        <v>0</v>
      </c>
      <c r="I5124" t="s">
        <v>19</v>
      </c>
      <c r="J5124" t="s">
        <v>12609</v>
      </c>
      <c r="K5124">
        <f t="shared" si="80"/>
        <v>7</v>
      </c>
      <c r="L5124" s="1">
        <v>43284</v>
      </c>
      <c r="M5124" t="s">
        <v>6015</v>
      </c>
      <c r="N5124" t="s">
        <v>61</v>
      </c>
    </row>
    <row r="5125" spans="1:14" x14ac:dyDescent="0.3">
      <c r="A5125" t="s">
        <v>6016</v>
      </c>
      <c r="B5125" t="s">
        <v>313</v>
      </c>
      <c r="C5125">
        <v>0</v>
      </c>
      <c r="D5125">
        <v>0</v>
      </c>
      <c r="E5125" t="s">
        <v>338</v>
      </c>
      <c r="F5125" t="s">
        <v>586</v>
      </c>
      <c r="G5125" t="s">
        <v>18</v>
      </c>
      <c r="H5125">
        <v>0</v>
      </c>
      <c r="I5125" t="s">
        <v>19</v>
      </c>
      <c r="J5125" t="s">
        <v>315</v>
      </c>
      <c r="K5125">
        <f t="shared" si="80"/>
        <v>5</v>
      </c>
      <c r="L5125" s="1">
        <v>42863</v>
      </c>
      <c r="M5125" t="s">
        <v>221</v>
      </c>
      <c r="N5125" t="s">
        <v>22</v>
      </c>
    </row>
    <row r="5126" spans="1:14" x14ac:dyDescent="0.3">
      <c r="A5126" t="s">
        <v>6017</v>
      </c>
      <c r="B5126" t="s">
        <v>397</v>
      </c>
      <c r="C5126">
        <v>0</v>
      </c>
      <c r="D5126">
        <v>0</v>
      </c>
      <c r="E5126" t="s">
        <v>90</v>
      </c>
      <c r="F5126" t="s">
        <v>1015</v>
      </c>
      <c r="G5126" t="s">
        <v>18</v>
      </c>
      <c r="H5126">
        <v>0</v>
      </c>
      <c r="I5126" t="s">
        <v>19</v>
      </c>
      <c r="J5126" t="s">
        <v>398</v>
      </c>
      <c r="K5126">
        <f t="shared" si="80"/>
        <v>4</v>
      </c>
      <c r="L5126" s="1">
        <v>43217</v>
      </c>
      <c r="M5126" t="s">
        <v>6018</v>
      </c>
      <c r="N5126" t="s">
        <v>42</v>
      </c>
    </row>
    <row r="5127" spans="1:14" x14ac:dyDescent="0.3">
      <c r="A5127" t="s">
        <v>6019</v>
      </c>
      <c r="B5127" t="s">
        <v>397</v>
      </c>
      <c r="C5127">
        <v>5</v>
      </c>
      <c r="D5127">
        <v>6</v>
      </c>
      <c r="E5127" t="s">
        <v>2184</v>
      </c>
      <c r="F5127" t="s">
        <v>944</v>
      </c>
      <c r="G5127" t="s">
        <v>18</v>
      </c>
      <c r="H5127">
        <v>0</v>
      </c>
      <c r="I5127" t="s">
        <v>19</v>
      </c>
      <c r="J5127" t="s">
        <v>398</v>
      </c>
      <c r="K5127">
        <f t="shared" si="80"/>
        <v>6</v>
      </c>
      <c r="L5127" s="1">
        <v>42912</v>
      </c>
      <c r="M5127">
        <v>2.2999999999999998</v>
      </c>
      <c r="N5127" t="s">
        <v>65</v>
      </c>
    </row>
    <row r="5128" spans="1:14" x14ac:dyDescent="0.3">
      <c r="A5128" t="s">
        <v>6020</v>
      </c>
      <c r="B5128" t="s">
        <v>2548</v>
      </c>
      <c r="C5128">
        <v>0</v>
      </c>
      <c r="D5128">
        <v>0</v>
      </c>
      <c r="E5128" t="s">
        <v>2099</v>
      </c>
      <c r="F5128" t="s">
        <v>999</v>
      </c>
      <c r="G5128" t="s">
        <v>477</v>
      </c>
      <c r="H5128" s="2">
        <v>0.99</v>
      </c>
      <c r="I5128" t="s">
        <v>19</v>
      </c>
      <c r="J5128" t="s">
        <v>1225</v>
      </c>
      <c r="K5128">
        <f t="shared" si="80"/>
        <v>12</v>
      </c>
      <c r="L5128" s="1">
        <v>43081</v>
      </c>
      <c r="M5128">
        <v>1.1000000000000001</v>
      </c>
      <c r="N5128" t="s">
        <v>302</v>
      </c>
    </row>
    <row r="5129" spans="1:14" x14ac:dyDescent="0.3">
      <c r="A5129" t="s">
        <v>6021</v>
      </c>
      <c r="B5129" t="s">
        <v>397</v>
      </c>
      <c r="C5129">
        <v>0</v>
      </c>
      <c r="D5129">
        <v>0</v>
      </c>
      <c r="E5129" t="s">
        <v>1141</v>
      </c>
      <c r="F5129" t="s">
        <v>969</v>
      </c>
      <c r="G5129" t="s">
        <v>18</v>
      </c>
      <c r="H5129">
        <v>0</v>
      </c>
      <c r="I5129" t="s">
        <v>19</v>
      </c>
      <c r="J5129" t="s">
        <v>398</v>
      </c>
      <c r="K5129">
        <f t="shared" si="80"/>
        <v>7</v>
      </c>
      <c r="L5129" s="1">
        <v>43294</v>
      </c>
      <c r="M5129" t="s">
        <v>6022</v>
      </c>
      <c r="N5129" t="s">
        <v>42</v>
      </c>
    </row>
    <row r="5130" spans="1:14" x14ac:dyDescent="0.3">
      <c r="A5130" t="s">
        <v>6023</v>
      </c>
      <c r="B5130" t="s">
        <v>313</v>
      </c>
      <c r="C5130">
        <v>4.0999999999999996</v>
      </c>
      <c r="D5130">
        <v>295</v>
      </c>
      <c r="E5130" t="s">
        <v>971</v>
      </c>
      <c r="F5130" t="s">
        <v>45</v>
      </c>
      <c r="G5130" t="s">
        <v>18</v>
      </c>
      <c r="H5130">
        <v>0</v>
      </c>
      <c r="I5130" t="s">
        <v>19</v>
      </c>
      <c r="J5130" t="s">
        <v>315</v>
      </c>
      <c r="K5130">
        <f t="shared" si="80"/>
        <v>6</v>
      </c>
      <c r="L5130" s="1">
        <v>42906</v>
      </c>
      <c r="M5130" t="s">
        <v>1698</v>
      </c>
      <c r="N5130" t="s">
        <v>22</v>
      </c>
    </row>
    <row r="5131" spans="1:14" x14ac:dyDescent="0.3">
      <c r="A5131" t="s">
        <v>6024</v>
      </c>
      <c r="B5131" t="s">
        <v>3865</v>
      </c>
      <c r="C5131">
        <v>4.0999999999999996</v>
      </c>
      <c r="D5131">
        <v>12</v>
      </c>
      <c r="E5131" t="s">
        <v>29</v>
      </c>
      <c r="F5131" t="s">
        <v>783</v>
      </c>
      <c r="G5131" t="s">
        <v>18</v>
      </c>
      <c r="H5131">
        <v>0</v>
      </c>
      <c r="I5131" t="s">
        <v>19</v>
      </c>
      <c r="J5131" t="s">
        <v>3866</v>
      </c>
      <c r="K5131">
        <f t="shared" si="80"/>
        <v>3</v>
      </c>
      <c r="L5131" s="1">
        <v>43182</v>
      </c>
      <c r="M5131">
        <v>3.3</v>
      </c>
      <c r="N5131" t="s">
        <v>65</v>
      </c>
    </row>
    <row r="5132" spans="1:14" x14ac:dyDescent="0.3">
      <c r="A5132" t="s">
        <v>6025</v>
      </c>
      <c r="B5132" t="s">
        <v>2548</v>
      </c>
      <c r="C5132">
        <v>4.5</v>
      </c>
      <c r="D5132">
        <v>2931</v>
      </c>
      <c r="E5132" t="s">
        <v>6026</v>
      </c>
      <c r="F5132" t="s">
        <v>40</v>
      </c>
      <c r="G5132" t="s">
        <v>18</v>
      </c>
      <c r="H5132">
        <v>0</v>
      </c>
      <c r="I5132" t="s">
        <v>19</v>
      </c>
      <c r="J5132" t="s">
        <v>1225</v>
      </c>
      <c r="K5132">
        <f t="shared" si="80"/>
        <v>8</v>
      </c>
      <c r="L5132" s="1">
        <v>42951</v>
      </c>
      <c r="M5132">
        <v>1.1000000000000001</v>
      </c>
      <c r="N5132" t="s">
        <v>37</v>
      </c>
    </row>
    <row r="5133" spans="1:14" x14ac:dyDescent="0.3">
      <c r="A5133" t="s">
        <v>6027</v>
      </c>
      <c r="B5133" t="s">
        <v>2808</v>
      </c>
      <c r="C5133">
        <v>0</v>
      </c>
      <c r="D5133">
        <v>0</v>
      </c>
      <c r="E5133" t="s">
        <v>59</v>
      </c>
      <c r="F5133" t="s">
        <v>783</v>
      </c>
      <c r="G5133" t="s">
        <v>18</v>
      </c>
      <c r="H5133">
        <v>0</v>
      </c>
      <c r="I5133" t="s">
        <v>19</v>
      </c>
      <c r="J5133" t="s">
        <v>2809</v>
      </c>
      <c r="K5133">
        <f t="shared" si="80"/>
        <v>12</v>
      </c>
      <c r="L5133" s="1">
        <v>43087</v>
      </c>
      <c r="M5133" t="s">
        <v>6028</v>
      </c>
      <c r="N5133" t="s">
        <v>22</v>
      </c>
    </row>
    <row r="5134" spans="1:14" x14ac:dyDescent="0.3">
      <c r="A5134" t="s">
        <v>6029</v>
      </c>
      <c r="B5134" t="s">
        <v>2808</v>
      </c>
      <c r="C5134">
        <v>0</v>
      </c>
      <c r="D5134">
        <v>0</v>
      </c>
      <c r="E5134" t="s">
        <v>49</v>
      </c>
      <c r="F5134" t="s">
        <v>783</v>
      </c>
      <c r="G5134" t="s">
        <v>18</v>
      </c>
      <c r="H5134">
        <v>0</v>
      </c>
      <c r="I5134" t="s">
        <v>19</v>
      </c>
      <c r="J5134" t="s">
        <v>2809</v>
      </c>
      <c r="K5134">
        <f t="shared" si="80"/>
        <v>2</v>
      </c>
      <c r="L5134" s="1">
        <v>43154</v>
      </c>
      <c r="M5134" t="s">
        <v>6030</v>
      </c>
      <c r="N5134" t="s">
        <v>22</v>
      </c>
    </row>
    <row r="5135" spans="1:14" x14ac:dyDescent="0.3">
      <c r="A5135" t="s">
        <v>6031</v>
      </c>
      <c r="B5135" t="s">
        <v>1731</v>
      </c>
      <c r="C5135">
        <v>3.4</v>
      </c>
      <c r="D5135">
        <v>5</v>
      </c>
      <c r="E5135" t="s">
        <v>1201</v>
      </c>
      <c r="F5135" t="s">
        <v>586</v>
      </c>
      <c r="G5135" t="s">
        <v>18</v>
      </c>
      <c r="H5135">
        <v>0</v>
      </c>
      <c r="I5135" t="s">
        <v>19</v>
      </c>
      <c r="J5135" t="s">
        <v>1732</v>
      </c>
      <c r="K5135">
        <f t="shared" si="80"/>
        <v>1</v>
      </c>
      <c r="L5135" s="1">
        <v>43123</v>
      </c>
      <c r="M5135" t="s">
        <v>6032</v>
      </c>
      <c r="N5135" t="s">
        <v>42</v>
      </c>
    </row>
    <row r="5136" spans="1:14" x14ac:dyDescent="0.3">
      <c r="A5136" t="s">
        <v>6033</v>
      </c>
      <c r="B5136" t="s">
        <v>2808</v>
      </c>
      <c r="C5136">
        <v>0</v>
      </c>
      <c r="D5136">
        <v>0</v>
      </c>
      <c r="E5136" t="s">
        <v>36</v>
      </c>
      <c r="F5136" t="s">
        <v>780</v>
      </c>
      <c r="G5136" t="s">
        <v>18</v>
      </c>
      <c r="H5136">
        <v>0</v>
      </c>
      <c r="I5136" t="s">
        <v>19</v>
      </c>
      <c r="J5136" t="s">
        <v>2809</v>
      </c>
      <c r="K5136">
        <f t="shared" si="80"/>
        <v>2</v>
      </c>
      <c r="L5136" s="1">
        <v>43133</v>
      </c>
      <c r="M5136" t="s">
        <v>6034</v>
      </c>
      <c r="N5136" t="s">
        <v>22</v>
      </c>
    </row>
    <row r="5137" spans="1:14" x14ac:dyDescent="0.3">
      <c r="A5137" t="s">
        <v>6035</v>
      </c>
      <c r="B5137" t="s">
        <v>2808</v>
      </c>
      <c r="C5137">
        <v>0</v>
      </c>
      <c r="D5137">
        <v>1</v>
      </c>
      <c r="E5137" t="s">
        <v>49</v>
      </c>
      <c r="F5137" t="s">
        <v>783</v>
      </c>
      <c r="G5137" t="s">
        <v>18</v>
      </c>
      <c r="H5137">
        <v>0</v>
      </c>
      <c r="I5137" t="s">
        <v>19</v>
      </c>
      <c r="J5137" t="s">
        <v>2809</v>
      </c>
      <c r="K5137">
        <f t="shared" si="80"/>
        <v>6</v>
      </c>
      <c r="L5137" s="1">
        <v>42915</v>
      </c>
      <c r="M5137" t="s">
        <v>6036</v>
      </c>
      <c r="N5137" t="s">
        <v>22</v>
      </c>
    </row>
    <row r="5138" spans="1:14" x14ac:dyDescent="0.3">
      <c r="A5138" t="s">
        <v>6037</v>
      </c>
      <c r="B5138" t="s">
        <v>2808</v>
      </c>
      <c r="C5138">
        <v>0</v>
      </c>
      <c r="D5138">
        <v>0</v>
      </c>
      <c r="E5138" t="s">
        <v>49</v>
      </c>
      <c r="F5138" t="s">
        <v>780</v>
      </c>
      <c r="G5138" t="s">
        <v>18</v>
      </c>
      <c r="H5138">
        <v>0</v>
      </c>
      <c r="I5138" t="s">
        <v>19</v>
      </c>
      <c r="J5138" t="s">
        <v>2809</v>
      </c>
      <c r="K5138">
        <f t="shared" si="80"/>
        <v>10</v>
      </c>
      <c r="L5138" s="1">
        <v>43014</v>
      </c>
      <c r="M5138" t="s">
        <v>6038</v>
      </c>
      <c r="N5138" t="s">
        <v>22</v>
      </c>
    </row>
    <row r="5139" spans="1:14" x14ac:dyDescent="0.3">
      <c r="A5139" t="s">
        <v>6039</v>
      </c>
      <c r="B5139" t="s">
        <v>3865</v>
      </c>
      <c r="C5139">
        <v>2.9</v>
      </c>
      <c r="D5139">
        <v>33</v>
      </c>
      <c r="E5139" t="s">
        <v>36</v>
      </c>
      <c r="F5139" t="s">
        <v>17</v>
      </c>
      <c r="G5139" t="s">
        <v>18</v>
      </c>
      <c r="H5139">
        <v>0</v>
      </c>
      <c r="I5139" t="s">
        <v>19</v>
      </c>
      <c r="J5139" t="s">
        <v>3866</v>
      </c>
      <c r="K5139">
        <f t="shared" si="80"/>
        <v>7</v>
      </c>
      <c r="L5139" s="1">
        <v>43304</v>
      </c>
      <c r="M5139" t="s">
        <v>36</v>
      </c>
      <c r="N5139" t="s">
        <v>36</v>
      </c>
    </row>
    <row r="5140" spans="1:14" x14ac:dyDescent="0.3">
      <c r="A5140" t="s">
        <v>6040</v>
      </c>
      <c r="B5140" t="s">
        <v>4028</v>
      </c>
      <c r="C5140">
        <v>4.5999999999999996</v>
      </c>
      <c r="D5140">
        <v>644</v>
      </c>
      <c r="E5140" t="s">
        <v>1201</v>
      </c>
      <c r="F5140" t="s">
        <v>45</v>
      </c>
      <c r="G5140" t="s">
        <v>18</v>
      </c>
      <c r="H5140">
        <v>0</v>
      </c>
      <c r="I5140" t="s">
        <v>19</v>
      </c>
      <c r="J5140" t="s">
        <v>4029</v>
      </c>
      <c r="K5140">
        <f t="shared" si="80"/>
        <v>4</v>
      </c>
      <c r="L5140" s="1">
        <v>42855</v>
      </c>
      <c r="M5140" t="s">
        <v>6041</v>
      </c>
      <c r="N5140" t="s">
        <v>42</v>
      </c>
    </row>
    <row r="5141" spans="1:14" x14ac:dyDescent="0.3">
      <c r="A5141" t="s">
        <v>6042</v>
      </c>
      <c r="B5141" t="s">
        <v>2808</v>
      </c>
      <c r="C5141">
        <v>5</v>
      </c>
      <c r="D5141">
        <v>1</v>
      </c>
      <c r="E5141" t="s">
        <v>177</v>
      </c>
      <c r="F5141" t="s">
        <v>783</v>
      </c>
      <c r="G5141" t="s">
        <v>18</v>
      </c>
      <c r="H5141">
        <v>0</v>
      </c>
      <c r="I5141" t="s">
        <v>19</v>
      </c>
      <c r="J5141" t="s">
        <v>2809</v>
      </c>
      <c r="K5141">
        <f t="shared" si="80"/>
        <v>4</v>
      </c>
      <c r="L5141" s="1">
        <v>42828</v>
      </c>
      <c r="M5141" t="s">
        <v>6043</v>
      </c>
      <c r="N5141" t="s">
        <v>22</v>
      </c>
    </row>
    <row r="5142" spans="1:14" x14ac:dyDescent="0.3">
      <c r="A5142" t="s">
        <v>6044</v>
      </c>
      <c r="B5142" t="s">
        <v>2808</v>
      </c>
      <c r="C5142">
        <v>0</v>
      </c>
      <c r="D5142">
        <v>0</v>
      </c>
      <c r="E5142" t="s">
        <v>49</v>
      </c>
      <c r="F5142" t="s">
        <v>780</v>
      </c>
      <c r="G5142" t="s">
        <v>18</v>
      </c>
      <c r="H5142">
        <v>0</v>
      </c>
      <c r="I5142" t="s">
        <v>19</v>
      </c>
      <c r="J5142" t="s">
        <v>2809</v>
      </c>
      <c r="K5142">
        <f t="shared" si="80"/>
        <v>1</v>
      </c>
      <c r="L5142" s="1">
        <v>43117</v>
      </c>
      <c r="M5142" t="s">
        <v>6034</v>
      </c>
      <c r="N5142" t="s">
        <v>22</v>
      </c>
    </row>
    <row r="5143" spans="1:14" x14ac:dyDescent="0.3">
      <c r="A5143" t="s">
        <v>6045</v>
      </c>
      <c r="B5143" t="s">
        <v>2808</v>
      </c>
      <c r="C5143">
        <v>0</v>
      </c>
      <c r="D5143">
        <v>1</v>
      </c>
      <c r="E5143" t="s">
        <v>49</v>
      </c>
      <c r="F5143" t="s">
        <v>783</v>
      </c>
      <c r="G5143" t="s">
        <v>18</v>
      </c>
      <c r="H5143">
        <v>0</v>
      </c>
      <c r="I5143" t="s">
        <v>19</v>
      </c>
      <c r="J5143" t="s">
        <v>2809</v>
      </c>
      <c r="K5143">
        <f t="shared" si="80"/>
        <v>12</v>
      </c>
      <c r="L5143" s="1">
        <v>43077</v>
      </c>
      <c r="M5143" t="s">
        <v>6046</v>
      </c>
      <c r="N5143" t="s">
        <v>22</v>
      </c>
    </row>
    <row r="5144" spans="1:14" x14ac:dyDescent="0.3">
      <c r="A5144" t="s">
        <v>6047</v>
      </c>
      <c r="B5144" t="s">
        <v>2548</v>
      </c>
      <c r="C5144">
        <v>0</v>
      </c>
      <c r="D5144">
        <v>4</v>
      </c>
      <c r="E5144" t="s">
        <v>24</v>
      </c>
      <c r="F5144" t="s">
        <v>783</v>
      </c>
      <c r="G5144" t="s">
        <v>18</v>
      </c>
      <c r="H5144">
        <v>0</v>
      </c>
      <c r="I5144" t="s">
        <v>19</v>
      </c>
      <c r="J5144" t="s">
        <v>1225</v>
      </c>
      <c r="K5144">
        <f t="shared" si="80"/>
        <v>10</v>
      </c>
      <c r="L5144" s="1">
        <v>43036</v>
      </c>
      <c r="M5144">
        <v>1</v>
      </c>
      <c r="N5144" t="s">
        <v>364</v>
      </c>
    </row>
    <row r="5145" spans="1:14" x14ac:dyDescent="0.3">
      <c r="A5145" t="s">
        <v>6048</v>
      </c>
      <c r="B5145" t="s">
        <v>2548</v>
      </c>
      <c r="C5145">
        <v>3.9</v>
      </c>
      <c r="D5145">
        <v>536</v>
      </c>
      <c r="E5145" t="s">
        <v>131</v>
      </c>
      <c r="F5145" t="s">
        <v>17</v>
      </c>
      <c r="G5145" t="s">
        <v>18</v>
      </c>
      <c r="H5145">
        <v>0</v>
      </c>
      <c r="I5145" t="s">
        <v>19</v>
      </c>
      <c r="J5145" t="s">
        <v>2185</v>
      </c>
      <c r="K5145">
        <f t="shared" si="80"/>
        <v>6</v>
      </c>
      <c r="L5145" s="1">
        <v>42913</v>
      </c>
      <c r="M5145" t="s">
        <v>27</v>
      </c>
      <c r="N5145" t="s">
        <v>65</v>
      </c>
    </row>
    <row r="5146" spans="1:14" x14ac:dyDescent="0.3">
      <c r="A5146" t="s">
        <v>6049</v>
      </c>
      <c r="B5146" t="s">
        <v>3865</v>
      </c>
      <c r="C5146">
        <v>3.9</v>
      </c>
      <c r="D5146">
        <v>7</v>
      </c>
      <c r="E5146" t="s">
        <v>6050</v>
      </c>
      <c r="F5146" t="s">
        <v>783</v>
      </c>
      <c r="G5146" t="s">
        <v>477</v>
      </c>
      <c r="H5146" s="2">
        <v>4.99</v>
      </c>
      <c r="I5146" t="s">
        <v>19</v>
      </c>
      <c r="J5146" t="s">
        <v>3866</v>
      </c>
      <c r="K5146">
        <f t="shared" si="80"/>
        <v>5</v>
      </c>
      <c r="L5146" s="1">
        <v>40675</v>
      </c>
      <c r="M5146" t="s">
        <v>1065</v>
      </c>
      <c r="N5146" t="s">
        <v>324</v>
      </c>
    </row>
    <row r="5147" spans="1:14" x14ac:dyDescent="0.3">
      <c r="A5147" t="s">
        <v>6051</v>
      </c>
      <c r="B5147" t="s">
        <v>2808</v>
      </c>
      <c r="C5147">
        <v>5</v>
      </c>
      <c r="D5147">
        <v>3</v>
      </c>
      <c r="E5147" t="s">
        <v>59</v>
      </c>
      <c r="F5147" t="s">
        <v>783</v>
      </c>
      <c r="G5147" t="s">
        <v>18</v>
      </c>
      <c r="H5147">
        <v>0</v>
      </c>
      <c r="I5147" t="s">
        <v>19</v>
      </c>
      <c r="J5147" t="s">
        <v>2809</v>
      </c>
      <c r="K5147">
        <f t="shared" si="80"/>
        <v>4</v>
      </c>
      <c r="L5147" s="1">
        <v>42846</v>
      </c>
      <c r="M5147" t="s">
        <v>6052</v>
      </c>
      <c r="N5147" t="s">
        <v>22</v>
      </c>
    </row>
    <row r="5148" spans="1:14" x14ac:dyDescent="0.3">
      <c r="A5148" t="s">
        <v>6053</v>
      </c>
      <c r="B5148" t="s">
        <v>2548</v>
      </c>
      <c r="C5148">
        <v>4.0999999999999996</v>
      </c>
      <c r="D5148">
        <v>1998</v>
      </c>
      <c r="E5148" t="s">
        <v>248</v>
      </c>
      <c r="F5148" t="s">
        <v>40</v>
      </c>
      <c r="G5148" t="s">
        <v>18</v>
      </c>
      <c r="H5148">
        <v>0</v>
      </c>
      <c r="I5148" t="s">
        <v>19</v>
      </c>
      <c r="J5148" t="s">
        <v>2185</v>
      </c>
      <c r="K5148">
        <f t="shared" si="80"/>
        <v>6</v>
      </c>
      <c r="L5148" s="1">
        <v>42907</v>
      </c>
      <c r="M5148" t="s">
        <v>2228</v>
      </c>
      <c r="N5148" t="s">
        <v>65</v>
      </c>
    </row>
    <row r="5149" spans="1:14" x14ac:dyDescent="0.3">
      <c r="A5149" t="s">
        <v>3034</v>
      </c>
      <c r="B5149" t="s">
        <v>2808</v>
      </c>
      <c r="C5149">
        <v>0</v>
      </c>
      <c r="D5149">
        <v>0</v>
      </c>
      <c r="E5149" t="s">
        <v>49</v>
      </c>
      <c r="F5149" t="s">
        <v>783</v>
      </c>
      <c r="G5149" t="s">
        <v>18</v>
      </c>
      <c r="H5149">
        <v>0</v>
      </c>
      <c r="I5149" t="s">
        <v>19</v>
      </c>
      <c r="J5149" t="s">
        <v>2809</v>
      </c>
      <c r="K5149">
        <f t="shared" si="80"/>
        <v>7</v>
      </c>
      <c r="L5149" s="1">
        <v>43297</v>
      </c>
      <c r="M5149" t="s">
        <v>3031</v>
      </c>
      <c r="N5149" t="s">
        <v>22</v>
      </c>
    </row>
    <row r="5150" spans="1:14" x14ac:dyDescent="0.3">
      <c r="A5150" t="s">
        <v>6054</v>
      </c>
      <c r="B5150" t="s">
        <v>2808</v>
      </c>
      <c r="C5150">
        <v>5</v>
      </c>
      <c r="D5150">
        <v>5</v>
      </c>
      <c r="E5150" t="s">
        <v>59</v>
      </c>
      <c r="F5150" t="s">
        <v>783</v>
      </c>
      <c r="G5150" t="s">
        <v>18</v>
      </c>
      <c r="H5150">
        <v>0</v>
      </c>
      <c r="I5150" t="s">
        <v>19</v>
      </c>
      <c r="J5150" t="s">
        <v>2809</v>
      </c>
      <c r="K5150">
        <f t="shared" si="80"/>
        <v>9</v>
      </c>
      <c r="L5150" s="1">
        <v>42999</v>
      </c>
      <c r="M5150" t="s">
        <v>6055</v>
      </c>
      <c r="N5150" t="s">
        <v>22</v>
      </c>
    </row>
    <row r="5151" spans="1:14" x14ac:dyDescent="0.3">
      <c r="A5151" t="s">
        <v>6056</v>
      </c>
      <c r="B5151" t="s">
        <v>2548</v>
      </c>
      <c r="C5151">
        <v>3</v>
      </c>
      <c r="D5151">
        <v>30</v>
      </c>
      <c r="E5151" t="s">
        <v>4862</v>
      </c>
      <c r="F5151" t="s">
        <v>76</v>
      </c>
      <c r="G5151" t="s">
        <v>18</v>
      </c>
      <c r="H5151">
        <v>0</v>
      </c>
      <c r="I5151" t="s">
        <v>19</v>
      </c>
      <c r="J5151" t="s">
        <v>1225</v>
      </c>
      <c r="K5151">
        <f t="shared" si="80"/>
        <v>10</v>
      </c>
      <c r="L5151" s="1">
        <v>41548</v>
      </c>
      <c r="M5151">
        <v>1.2</v>
      </c>
      <c r="N5151" t="s">
        <v>46</v>
      </c>
    </row>
    <row r="5152" spans="1:14" x14ac:dyDescent="0.3">
      <c r="A5152" t="s">
        <v>6057</v>
      </c>
      <c r="B5152" t="s">
        <v>597</v>
      </c>
      <c r="C5152">
        <v>4</v>
      </c>
      <c r="D5152">
        <v>4</v>
      </c>
      <c r="E5152" t="s">
        <v>215</v>
      </c>
      <c r="F5152" t="s">
        <v>783</v>
      </c>
      <c r="G5152" t="s">
        <v>18</v>
      </c>
      <c r="H5152">
        <v>0</v>
      </c>
      <c r="I5152" t="s">
        <v>35</v>
      </c>
      <c r="J5152" t="s">
        <v>598</v>
      </c>
      <c r="K5152">
        <f t="shared" si="80"/>
        <v>12</v>
      </c>
      <c r="L5152" s="1">
        <v>43093</v>
      </c>
      <c r="M5152" t="s">
        <v>6058</v>
      </c>
      <c r="N5152" t="s">
        <v>192</v>
      </c>
    </row>
    <row r="5153" spans="1:14" x14ac:dyDescent="0.3">
      <c r="A5153" t="s">
        <v>6059</v>
      </c>
      <c r="B5153" t="s">
        <v>2808</v>
      </c>
      <c r="C5153">
        <v>1</v>
      </c>
      <c r="D5153">
        <v>1</v>
      </c>
      <c r="E5153" t="s">
        <v>59</v>
      </c>
      <c r="F5153" t="s">
        <v>780</v>
      </c>
      <c r="G5153" t="s">
        <v>18</v>
      </c>
      <c r="H5153">
        <v>0</v>
      </c>
      <c r="I5153" t="s">
        <v>19</v>
      </c>
      <c r="J5153" t="s">
        <v>2809</v>
      </c>
      <c r="K5153">
        <f t="shared" si="80"/>
        <v>5</v>
      </c>
      <c r="L5153" s="1">
        <v>42856</v>
      </c>
      <c r="M5153" t="s">
        <v>6060</v>
      </c>
      <c r="N5153" t="s">
        <v>22</v>
      </c>
    </row>
    <row r="5154" spans="1:14" x14ac:dyDescent="0.3">
      <c r="A5154" t="s">
        <v>6061</v>
      </c>
      <c r="B5154" t="s">
        <v>2808</v>
      </c>
      <c r="C5154">
        <v>0</v>
      </c>
      <c r="D5154">
        <v>0</v>
      </c>
      <c r="E5154" t="s">
        <v>49</v>
      </c>
      <c r="F5154" t="s">
        <v>783</v>
      </c>
      <c r="G5154" t="s">
        <v>18</v>
      </c>
      <c r="H5154">
        <v>0</v>
      </c>
      <c r="I5154" t="s">
        <v>19</v>
      </c>
      <c r="J5154" t="s">
        <v>2809</v>
      </c>
      <c r="K5154">
        <f t="shared" si="80"/>
        <v>5</v>
      </c>
      <c r="L5154" s="1">
        <v>42858</v>
      </c>
      <c r="M5154" t="s">
        <v>6052</v>
      </c>
      <c r="N5154" t="s">
        <v>22</v>
      </c>
    </row>
    <row r="5155" spans="1:14" x14ac:dyDescent="0.3">
      <c r="A5155" t="s">
        <v>6062</v>
      </c>
      <c r="B5155" t="s">
        <v>2808</v>
      </c>
      <c r="C5155">
        <v>4</v>
      </c>
      <c r="D5155">
        <v>2</v>
      </c>
      <c r="E5155" t="s">
        <v>49</v>
      </c>
      <c r="F5155" t="s">
        <v>783</v>
      </c>
      <c r="G5155" t="s">
        <v>18</v>
      </c>
      <c r="H5155">
        <v>0</v>
      </c>
      <c r="I5155" t="s">
        <v>19</v>
      </c>
      <c r="J5155" t="s">
        <v>2809</v>
      </c>
      <c r="K5155">
        <f t="shared" si="80"/>
        <v>5</v>
      </c>
      <c r="L5155" s="1">
        <v>42866</v>
      </c>
      <c r="M5155" t="s">
        <v>6060</v>
      </c>
      <c r="N5155" t="s">
        <v>22</v>
      </c>
    </row>
    <row r="5156" spans="1:14" x14ac:dyDescent="0.3">
      <c r="A5156" t="s">
        <v>6063</v>
      </c>
      <c r="B5156" t="s">
        <v>2808</v>
      </c>
      <c r="C5156">
        <v>0</v>
      </c>
      <c r="D5156">
        <v>0</v>
      </c>
      <c r="E5156" t="s">
        <v>49</v>
      </c>
      <c r="F5156" t="s">
        <v>783</v>
      </c>
      <c r="G5156" t="s">
        <v>18</v>
      </c>
      <c r="H5156">
        <v>0</v>
      </c>
      <c r="I5156" t="s">
        <v>19</v>
      </c>
      <c r="J5156" t="s">
        <v>2809</v>
      </c>
      <c r="K5156">
        <f t="shared" si="80"/>
        <v>2</v>
      </c>
      <c r="L5156" s="1">
        <v>43149</v>
      </c>
      <c r="M5156" t="s">
        <v>6034</v>
      </c>
      <c r="N5156" t="s">
        <v>22</v>
      </c>
    </row>
    <row r="5157" spans="1:14" x14ac:dyDescent="0.3">
      <c r="A5157" t="s">
        <v>6064</v>
      </c>
      <c r="B5157" t="s">
        <v>2548</v>
      </c>
      <c r="C5157">
        <v>0</v>
      </c>
      <c r="D5157">
        <v>10</v>
      </c>
      <c r="E5157" t="s">
        <v>849</v>
      </c>
      <c r="F5157" t="s">
        <v>783</v>
      </c>
      <c r="G5157" t="s">
        <v>18</v>
      </c>
      <c r="H5157">
        <v>0</v>
      </c>
      <c r="I5157" t="s">
        <v>19</v>
      </c>
      <c r="J5157" t="s">
        <v>1225</v>
      </c>
      <c r="K5157">
        <f t="shared" si="80"/>
        <v>4</v>
      </c>
      <c r="L5157" s="1">
        <v>43204</v>
      </c>
      <c r="M5157">
        <v>1</v>
      </c>
      <c r="N5157" t="s">
        <v>192</v>
      </c>
    </row>
    <row r="5158" spans="1:14" x14ac:dyDescent="0.3">
      <c r="A5158" t="s">
        <v>6065</v>
      </c>
      <c r="B5158" t="s">
        <v>2808</v>
      </c>
      <c r="C5158">
        <v>4</v>
      </c>
      <c r="D5158">
        <v>4</v>
      </c>
      <c r="E5158" t="s">
        <v>177</v>
      </c>
      <c r="F5158" t="s">
        <v>944</v>
      </c>
      <c r="G5158" t="s">
        <v>18</v>
      </c>
      <c r="H5158">
        <v>0</v>
      </c>
      <c r="I5158" t="s">
        <v>19</v>
      </c>
      <c r="J5158" t="s">
        <v>2809</v>
      </c>
      <c r="K5158">
        <f t="shared" si="80"/>
        <v>5</v>
      </c>
      <c r="L5158" s="1">
        <v>42860</v>
      </c>
      <c r="M5158" t="s">
        <v>6066</v>
      </c>
      <c r="N5158" t="s">
        <v>22</v>
      </c>
    </row>
    <row r="5159" spans="1:14" x14ac:dyDescent="0.3">
      <c r="A5159" t="s">
        <v>6067</v>
      </c>
      <c r="B5159" t="s">
        <v>2808</v>
      </c>
      <c r="C5159">
        <v>0</v>
      </c>
      <c r="D5159">
        <v>1</v>
      </c>
      <c r="E5159" t="s">
        <v>49</v>
      </c>
      <c r="F5159" t="s">
        <v>780</v>
      </c>
      <c r="G5159" t="s">
        <v>18</v>
      </c>
      <c r="H5159">
        <v>0</v>
      </c>
      <c r="I5159" t="s">
        <v>19</v>
      </c>
      <c r="J5159" t="s">
        <v>2809</v>
      </c>
      <c r="K5159">
        <f t="shared" si="80"/>
        <v>11</v>
      </c>
      <c r="L5159" s="1">
        <v>43069</v>
      </c>
      <c r="M5159" t="s">
        <v>6068</v>
      </c>
      <c r="N5159" t="s">
        <v>22</v>
      </c>
    </row>
    <row r="5160" spans="1:14" x14ac:dyDescent="0.3">
      <c r="A5160" t="s">
        <v>6069</v>
      </c>
      <c r="B5160" t="s">
        <v>2177</v>
      </c>
      <c r="C5160">
        <v>3.8</v>
      </c>
      <c r="D5160">
        <v>1088</v>
      </c>
      <c r="E5160" t="s">
        <v>2357</v>
      </c>
      <c r="F5160" t="s">
        <v>40</v>
      </c>
      <c r="G5160" t="s">
        <v>18</v>
      </c>
      <c r="H5160">
        <v>0</v>
      </c>
      <c r="I5160" t="s">
        <v>35</v>
      </c>
      <c r="J5160" t="s">
        <v>2195</v>
      </c>
      <c r="K5160">
        <f t="shared" si="80"/>
        <v>2</v>
      </c>
      <c r="L5160" s="1">
        <v>43147</v>
      </c>
      <c r="M5160" t="s">
        <v>163</v>
      </c>
      <c r="N5160" t="s">
        <v>423</v>
      </c>
    </row>
    <row r="5161" spans="1:14" x14ac:dyDescent="0.3">
      <c r="A5161" t="s">
        <v>6070</v>
      </c>
      <c r="B5161" t="s">
        <v>2548</v>
      </c>
      <c r="C5161">
        <v>0</v>
      </c>
      <c r="D5161">
        <v>3</v>
      </c>
      <c r="E5161" t="s">
        <v>285</v>
      </c>
      <c r="F5161" t="s">
        <v>780</v>
      </c>
      <c r="G5161" t="s">
        <v>18</v>
      </c>
      <c r="H5161">
        <v>0</v>
      </c>
      <c r="I5161" t="s">
        <v>19</v>
      </c>
      <c r="J5161" t="s">
        <v>1225</v>
      </c>
      <c r="K5161">
        <f t="shared" si="80"/>
        <v>12</v>
      </c>
      <c r="L5161" s="1">
        <v>43096</v>
      </c>
      <c r="M5161" t="s">
        <v>2609</v>
      </c>
      <c r="N5161" t="s">
        <v>192</v>
      </c>
    </row>
    <row r="5162" spans="1:14" x14ac:dyDescent="0.3">
      <c r="A5162" t="s">
        <v>6071</v>
      </c>
      <c r="B5162" t="s">
        <v>2808</v>
      </c>
      <c r="C5162">
        <v>0</v>
      </c>
      <c r="D5162">
        <v>0</v>
      </c>
      <c r="E5162" t="s">
        <v>49</v>
      </c>
      <c r="F5162" t="s">
        <v>999</v>
      </c>
      <c r="G5162" t="s">
        <v>18</v>
      </c>
      <c r="H5162">
        <v>0</v>
      </c>
      <c r="I5162" t="s">
        <v>19</v>
      </c>
      <c r="J5162" t="s">
        <v>2809</v>
      </c>
      <c r="K5162">
        <f t="shared" si="80"/>
        <v>2</v>
      </c>
      <c r="L5162" s="1">
        <v>43146</v>
      </c>
      <c r="M5162" t="s">
        <v>6034</v>
      </c>
      <c r="N5162" t="s">
        <v>22</v>
      </c>
    </row>
    <row r="5163" spans="1:14" x14ac:dyDescent="0.3">
      <c r="A5163" t="s">
        <v>6072</v>
      </c>
      <c r="B5163" t="s">
        <v>2808</v>
      </c>
      <c r="C5163">
        <v>0</v>
      </c>
      <c r="D5163">
        <v>0</v>
      </c>
      <c r="E5163" t="s">
        <v>49</v>
      </c>
      <c r="F5163" t="s">
        <v>780</v>
      </c>
      <c r="G5163" t="s">
        <v>18</v>
      </c>
      <c r="H5163">
        <v>0</v>
      </c>
      <c r="I5163" t="s">
        <v>19</v>
      </c>
      <c r="J5163" t="s">
        <v>2809</v>
      </c>
      <c r="K5163">
        <f t="shared" si="80"/>
        <v>6</v>
      </c>
      <c r="L5163" s="1">
        <v>43257</v>
      </c>
      <c r="M5163" t="s">
        <v>6073</v>
      </c>
      <c r="N5163" t="s">
        <v>22</v>
      </c>
    </row>
    <row r="5164" spans="1:14" x14ac:dyDescent="0.3">
      <c r="A5164" t="s">
        <v>6074</v>
      </c>
      <c r="B5164" t="s">
        <v>2808</v>
      </c>
      <c r="C5164">
        <v>0</v>
      </c>
      <c r="D5164">
        <v>0</v>
      </c>
      <c r="E5164" t="s">
        <v>49</v>
      </c>
      <c r="F5164" t="s">
        <v>783</v>
      </c>
      <c r="G5164" t="s">
        <v>18</v>
      </c>
      <c r="H5164">
        <v>0</v>
      </c>
      <c r="I5164" t="s">
        <v>19</v>
      </c>
      <c r="J5164" t="s">
        <v>2809</v>
      </c>
      <c r="K5164">
        <f t="shared" si="80"/>
        <v>1</v>
      </c>
      <c r="L5164" s="1">
        <v>43110</v>
      </c>
      <c r="M5164" t="s">
        <v>6075</v>
      </c>
      <c r="N5164" t="s">
        <v>22</v>
      </c>
    </row>
    <row r="5165" spans="1:14" x14ac:dyDescent="0.3">
      <c r="A5165" t="s">
        <v>6076</v>
      </c>
      <c r="B5165" t="s">
        <v>2548</v>
      </c>
      <c r="C5165">
        <v>0</v>
      </c>
      <c r="D5165">
        <v>2</v>
      </c>
      <c r="E5165" t="s">
        <v>189</v>
      </c>
      <c r="F5165" t="s">
        <v>783</v>
      </c>
      <c r="G5165" t="s">
        <v>18</v>
      </c>
      <c r="H5165">
        <v>0</v>
      </c>
      <c r="I5165" t="s">
        <v>19</v>
      </c>
      <c r="J5165" t="s">
        <v>2185</v>
      </c>
      <c r="K5165">
        <f t="shared" si="80"/>
        <v>7</v>
      </c>
      <c r="L5165" s="1">
        <v>42925</v>
      </c>
      <c r="M5165">
        <v>1</v>
      </c>
      <c r="N5165" t="s">
        <v>65</v>
      </c>
    </row>
    <row r="5166" spans="1:14" x14ac:dyDescent="0.3">
      <c r="A5166" t="s">
        <v>6077</v>
      </c>
      <c r="B5166" t="s">
        <v>2808</v>
      </c>
      <c r="C5166">
        <v>0</v>
      </c>
      <c r="D5166">
        <v>3</v>
      </c>
      <c r="E5166" t="s">
        <v>177</v>
      </c>
      <c r="F5166" t="s">
        <v>783</v>
      </c>
      <c r="G5166" t="s">
        <v>18</v>
      </c>
      <c r="H5166">
        <v>0</v>
      </c>
      <c r="I5166" t="s">
        <v>19</v>
      </c>
      <c r="J5166" t="s">
        <v>2809</v>
      </c>
      <c r="K5166">
        <f t="shared" si="80"/>
        <v>4</v>
      </c>
      <c r="L5166" s="1">
        <v>42847</v>
      </c>
      <c r="M5166" t="s">
        <v>6043</v>
      </c>
      <c r="N5166" t="s">
        <v>22</v>
      </c>
    </row>
    <row r="5167" spans="1:14" x14ac:dyDescent="0.3">
      <c r="A5167" t="s">
        <v>6078</v>
      </c>
      <c r="B5167" t="s">
        <v>2808</v>
      </c>
      <c r="C5167">
        <v>0</v>
      </c>
      <c r="D5167">
        <v>0</v>
      </c>
      <c r="E5167" t="s">
        <v>49</v>
      </c>
      <c r="F5167" t="s">
        <v>783</v>
      </c>
      <c r="G5167" t="s">
        <v>18</v>
      </c>
      <c r="H5167">
        <v>0</v>
      </c>
      <c r="I5167" t="s">
        <v>19</v>
      </c>
      <c r="J5167" t="s">
        <v>2809</v>
      </c>
      <c r="K5167">
        <f t="shared" si="80"/>
        <v>7</v>
      </c>
      <c r="L5167" s="1">
        <v>42933</v>
      </c>
      <c r="M5167" t="s">
        <v>6079</v>
      </c>
      <c r="N5167" t="s">
        <v>22</v>
      </c>
    </row>
    <row r="5168" spans="1:14" x14ac:dyDescent="0.3">
      <c r="A5168" t="s">
        <v>6080</v>
      </c>
      <c r="B5168" t="s">
        <v>1731</v>
      </c>
      <c r="C5168">
        <v>0</v>
      </c>
      <c r="D5168">
        <v>5</v>
      </c>
      <c r="E5168" t="s">
        <v>168</v>
      </c>
      <c r="F5168" t="s">
        <v>969</v>
      </c>
      <c r="G5168" t="s">
        <v>18</v>
      </c>
      <c r="H5168">
        <v>0</v>
      </c>
      <c r="I5168" t="s">
        <v>19</v>
      </c>
      <c r="J5168" t="s">
        <v>1732</v>
      </c>
      <c r="K5168">
        <f t="shared" si="80"/>
        <v>3</v>
      </c>
      <c r="L5168" s="1">
        <v>43187</v>
      </c>
      <c r="M5168">
        <v>1</v>
      </c>
      <c r="N5168" t="s">
        <v>46</v>
      </c>
    </row>
    <row r="5169" spans="1:14" x14ac:dyDescent="0.3">
      <c r="A5169" t="s">
        <v>6081</v>
      </c>
      <c r="B5169" t="s">
        <v>3584</v>
      </c>
      <c r="C5169">
        <v>3.5</v>
      </c>
      <c r="D5169">
        <v>1689</v>
      </c>
      <c r="E5169" t="s">
        <v>168</v>
      </c>
      <c r="F5169" t="s">
        <v>40</v>
      </c>
      <c r="G5169" t="s">
        <v>18</v>
      </c>
      <c r="H5169">
        <v>0</v>
      </c>
      <c r="I5169" t="s">
        <v>19</v>
      </c>
      <c r="J5169" t="s">
        <v>2227</v>
      </c>
      <c r="K5169">
        <f t="shared" si="80"/>
        <v>8</v>
      </c>
      <c r="L5169" s="1">
        <v>42976</v>
      </c>
      <c r="M5169" t="s">
        <v>6082</v>
      </c>
      <c r="N5169" t="s">
        <v>423</v>
      </c>
    </row>
    <row r="5170" spans="1:14" x14ac:dyDescent="0.3">
      <c r="A5170" t="s">
        <v>6083</v>
      </c>
      <c r="B5170" t="s">
        <v>2808</v>
      </c>
      <c r="C5170">
        <v>0</v>
      </c>
      <c r="D5170">
        <v>0</v>
      </c>
      <c r="E5170" t="s">
        <v>49</v>
      </c>
      <c r="F5170" t="s">
        <v>783</v>
      </c>
      <c r="G5170" t="s">
        <v>18</v>
      </c>
      <c r="H5170">
        <v>0</v>
      </c>
      <c r="I5170" t="s">
        <v>19</v>
      </c>
      <c r="J5170" t="s">
        <v>2809</v>
      </c>
      <c r="K5170">
        <f t="shared" si="80"/>
        <v>1</v>
      </c>
      <c r="L5170" s="1">
        <v>43110</v>
      </c>
      <c r="M5170" t="s">
        <v>6075</v>
      </c>
      <c r="N5170" t="s">
        <v>22</v>
      </c>
    </row>
    <row r="5171" spans="1:14" x14ac:dyDescent="0.3">
      <c r="A5171" t="s">
        <v>6084</v>
      </c>
      <c r="B5171" t="s">
        <v>2548</v>
      </c>
      <c r="C5171">
        <v>0</v>
      </c>
      <c r="D5171">
        <v>11</v>
      </c>
      <c r="E5171" t="s">
        <v>1114</v>
      </c>
      <c r="F5171" t="s">
        <v>783</v>
      </c>
      <c r="G5171" t="s">
        <v>18</v>
      </c>
      <c r="H5171">
        <v>0</v>
      </c>
      <c r="I5171" t="s">
        <v>19</v>
      </c>
      <c r="J5171" t="s">
        <v>1225</v>
      </c>
      <c r="K5171">
        <f t="shared" si="80"/>
        <v>9</v>
      </c>
      <c r="L5171" s="1">
        <v>42999</v>
      </c>
      <c r="M5171">
        <v>1.1000000000000001</v>
      </c>
      <c r="N5171" t="s">
        <v>61</v>
      </c>
    </row>
    <row r="5172" spans="1:14" x14ac:dyDescent="0.3">
      <c r="A5172" t="s">
        <v>6085</v>
      </c>
      <c r="B5172" t="s">
        <v>2808</v>
      </c>
      <c r="C5172">
        <v>0</v>
      </c>
      <c r="D5172">
        <v>1</v>
      </c>
      <c r="E5172" t="s">
        <v>49</v>
      </c>
      <c r="F5172" t="s">
        <v>780</v>
      </c>
      <c r="G5172" t="s">
        <v>18</v>
      </c>
      <c r="H5172">
        <v>0</v>
      </c>
      <c r="I5172" t="s">
        <v>19</v>
      </c>
      <c r="J5172" t="s">
        <v>2809</v>
      </c>
      <c r="K5172">
        <f t="shared" si="80"/>
        <v>2</v>
      </c>
      <c r="L5172" s="1">
        <v>43158</v>
      </c>
      <c r="M5172" t="s">
        <v>6030</v>
      </c>
      <c r="N5172" t="s">
        <v>22</v>
      </c>
    </row>
    <row r="5173" spans="1:14" x14ac:dyDescent="0.3">
      <c r="A5173" t="s">
        <v>6086</v>
      </c>
      <c r="B5173" t="s">
        <v>3865</v>
      </c>
      <c r="C5173">
        <v>0</v>
      </c>
      <c r="D5173">
        <v>0</v>
      </c>
      <c r="E5173" t="s">
        <v>67</v>
      </c>
      <c r="F5173" t="s">
        <v>999</v>
      </c>
      <c r="G5173" t="s">
        <v>18</v>
      </c>
      <c r="H5173">
        <v>0</v>
      </c>
      <c r="I5173" t="s">
        <v>19</v>
      </c>
      <c r="J5173" t="s">
        <v>3866</v>
      </c>
      <c r="K5173">
        <f t="shared" si="80"/>
        <v>7</v>
      </c>
      <c r="L5173" s="1">
        <v>43297</v>
      </c>
      <c r="M5173" t="s">
        <v>60</v>
      </c>
      <c r="N5173" t="s">
        <v>61</v>
      </c>
    </row>
    <row r="5174" spans="1:14" x14ac:dyDescent="0.3">
      <c r="A5174" t="s">
        <v>6087</v>
      </c>
      <c r="B5174" t="s">
        <v>2808</v>
      </c>
      <c r="C5174">
        <v>0</v>
      </c>
      <c r="D5174">
        <v>0</v>
      </c>
      <c r="E5174" t="s">
        <v>59</v>
      </c>
      <c r="F5174" t="s">
        <v>780</v>
      </c>
      <c r="G5174" t="s">
        <v>18</v>
      </c>
      <c r="H5174">
        <v>0</v>
      </c>
      <c r="I5174" t="s">
        <v>19</v>
      </c>
      <c r="J5174" t="s">
        <v>2809</v>
      </c>
      <c r="K5174">
        <f t="shared" si="80"/>
        <v>5</v>
      </c>
      <c r="L5174" s="1">
        <v>42881</v>
      </c>
      <c r="M5174" t="s">
        <v>6088</v>
      </c>
      <c r="N5174" t="s">
        <v>22</v>
      </c>
    </row>
    <row r="5175" spans="1:14" x14ac:dyDescent="0.3">
      <c r="A5175" t="s">
        <v>6089</v>
      </c>
      <c r="B5175" t="s">
        <v>2808</v>
      </c>
      <c r="C5175">
        <v>2.6</v>
      </c>
      <c r="D5175">
        <v>5</v>
      </c>
      <c r="E5175" t="s">
        <v>177</v>
      </c>
      <c r="F5175" t="s">
        <v>783</v>
      </c>
      <c r="G5175" t="s">
        <v>18</v>
      </c>
      <c r="H5175">
        <v>0</v>
      </c>
      <c r="I5175" t="s">
        <v>19</v>
      </c>
      <c r="J5175" t="s">
        <v>2809</v>
      </c>
      <c r="K5175">
        <f t="shared" si="80"/>
        <v>5</v>
      </c>
      <c r="L5175" s="1">
        <v>42860</v>
      </c>
      <c r="M5175" t="s">
        <v>6066</v>
      </c>
      <c r="N5175" t="s">
        <v>22</v>
      </c>
    </row>
    <row r="5176" spans="1:14" x14ac:dyDescent="0.3">
      <c r="A5176" t="s">
        <v>6090</v>
      </c>
      <c r="B5176" t="s">
        <v>2808</v>
      </c>
      <c r="C5176">
        <v>0</v>
      </c>
      <c r="D5176">
        <v>0</v>
      </c>
      <c r="E5176" t="s">
        <v>49</v>
      </c>
      <c r="F5176" t="s">
        <v>969</v>
      </c>
      <c r="G5176" t="s">
        <v>18</v>
      </c>
      <c r="H5176">
        <v>0</v>
      </c>
      <c r="I5176" t="s">
        <v>19</v>
      </c>
      <c r="J5176" t="s">
        <v>2809</v>
      </c>
      <c r="K5176">
        <f t="shared" si="80"/>
        <v>4</v>
      </c>
      <c r="L5176" s="1">
        <v>43202</v>
      </c>
      <c r="M5176" t="s">
        <v>6091</v>
      </c>
      <c r="N5176" t="s">
        <v>22</v>
      </c>
    </row>
    <row r="5177" spans="1:14" x14ac:dyDescent="0.3">
      <c r="A5177" t="s">
        <v>6092</v>
      </c>
      <c r="B5177" t="s">
        <v>2177</v>
      </c>
      <c r="C5177">
        <v>3.4</v>
      </c>
      <c r="D5177">
        <v>256</v>
      </c>
      <c r="E5177" t="s">
        <v>410</v>
      </c>
      <c r="F5177" t="s">
        <v>45</v>
      </c>
      <c r="G5177" t="s">
        <v>18</v>
      </c>
      <c r="H5177">
        <v>0</v>
      </c>
      <c r="I5177" t="s">
        <v>19</v>
      </c>
      <c r="J5177" t="s">
        <v>2195</v>
      </c>
      <c r="K5177">
        <f t="shared" si="80"/>
        <v>12</v>
      </c>
      <c r="L5177" s="1">
        <v>42712</v>
      </c>
      <c r="M5177" t="s">
        <v>21</v>
      </c>
      <c r="N5177" t="s">
        <v>46</v>
      </c>
    </row>
    <row r="5178" spans="1:14" x14ac:dyDescent="0.3">
      <c r="A5178" t="s">
        <v>6093</v>
      </c>
      <c r="B5178" t="s">
        <v>2808</v>
      </c>
      <c r="C5178">
        <v>0</v>
      </c>
      <c r="D5178">
        <v>0</v>
      </c>
      <c r="E5178" t="s">
        <v>49</v>
      </c>
      <c r="F5178" t="s">
        <v>780</v>
      </c>
      <c r="G5178" t="s">
        <v>18</v>
      </c>
      <c r="H5178">
        <v>0</v>
      </c>
      <c r="I5178" t="s">
        <v>19</v>
      </c>
      <c r="J5178" t="s">
        <v>2809</v>
      </c>
      <c r="K5178">
        <f t="shared" si="80"/>
        <v>5</v>
      </c>
      <c r="L5178" s="1">
        <v>43243</v>
      </c>
      <c r="M5178" t="s">
        <v>6073</v>
      </c>
      <c r="N5178" t="s">
        <v>22</v>
      </c>
    </row>
    <row r="5179" spans="1:14" x14ac:dyDescent="0.3">
      <c r="A5179" t="s">
        <v>6094</v>
      </c>
      <c r="B5179" t="s">
        <v>2808</v>
      </c>
      <c r="C5179">
        <v>0</v>
      </c>
      <c r="D5179">
        <v>0</v>
      </c>
      <c r="E5179" t="s">
        <v>49</v>
      </c>
      <c r="F5179" t="s">
        <v>783</v>
      </c>
      <c r="G5179" t="s">
        <v>18</v>
      </c>
      <c r="H5179">
        <v>0</v>
      </c>
      <c r="I5179" t="s">
        <v>19</v>
      </c>
      <c r="J5179" t="s">
        <v>2809</v>
      </c>
      <c r="K5179">
        <f t="shared" si="80"/>
        <v>11</v>
      </c>
      <c r="L5179" s="1">
        <v>43063</v>
      </c>
      <c r="M5179" t="s">
        <v>6068</v>
      </c>
      <c r="N5179" t="s">
        <v>22</v>
      </c>
    </row>
    <row r="5180" spans="1:14" x14ac:dyDescent="0.3">
      <c r="A5180" t="s">
        <v>6095</v>
      </c>
      <c r="B5180" t="s">
        <v>2548</v>
      </c>
      <c r="C5180">
        <v>4.5</v>
      </c>
      <c r="D5180">
        <v>45458</v>
      </c>
      <c r="E5180" t="s">
        <v>153</v>
      </c>
      <c r="F5180" t="s">
        <v>50</v>
      </c>
      <c r="G5180" t="s">
        <v>18</v>
      </c>
      <c r="H5180">
        <v>0</v>
      </c>
      <c r="I5180" t="s">
        <v>292</v>
      </c>
      <c r="J5180" t="s">
        <v>1225</v>
      </c>
      <c r="K5180">
        <f t="shared" si="80"/>
        <v>8</v>
      </c>
      <c r="L5180" s="1">
        <v>43315</v>
      </c>
      <c r="M5180" t="s">
        <v>6096</v>
      </c>
      <c r="N5180" t="s">
        <v>42</v>
      </c>
    </row>
    <row r="5181" spans="1:14" x14ac:dyDescent="0.3">
      <c r="A5181" t="s">
        <v>6097</v>
      </c>
      <c r="B5181" t="s">
        <v>15</v>
      </c>
      <c r="C5181">
        <v>3.4</v>
      </c>
      <c r="D5181">
        <v>486</v>
      </c>
      <c r="E5181" t="s">
        <v>338</v>
      </c>
      <c r="F5181" t="s">
        <v>40</v>
      </c>
      <c r="G5181" t="s">
        <v>18</v>
      </c>
      <c r="H5181">
        <v>0</v>
      </c>
      <c r="I5181" t="s">
        <v>19</v>
      </c>
      <c r="J5181" t="s">
        <v>20</v>
      </c>
      <c r="K5181">
        <f t="shared" si="80"/>
        <v>7</v>
      </c>
      <c r="L5181" s="1">
        <v>43307</v>
      </c>
      <c r="M5181">
        <v>5.7</v>
      </c>
      <c r="N5181" t="s">
        <v>192</v>
      </c>
    </row>
    <row r="5182" spans="1:14" x14ac:dyDescent="0.3">
      <c r="A5182" t="s">
        <v>6098</v>
      </c>
      <c r="B5182" t="s">
        <v>2548</v>
      </c>
      <c r="C5182">
        <v>3.8</v>
      </c>
      <c r="D5182">
        <v>949</v>
      </c>
      <c r="E5182" t="s">
        <v>134</v>
      </c>
      <c r="F5182" t="s">
        <v>45</v>
      </c>
      <c r="G5182" t="s">
        <v>18</v>
      </c>
      <c r="H5182">
        <v>0</v>
      </c>
      <c r="I5182" t="s">
        <v>19</v>
      </c>
      <c r="J5182" t="s">
        <v>1225</v>
      </c>
      <c r="K5182">
        <f t="shared" si="80"/>
        <v>7</v>
      </c>
      <c r="L5182" s="1">
        <v>43303</v>
      </c>
      <c r="M5182">
        <v>4.9000000000000004</v>
      </c>
      <c r="N5182" t="s">
        <v>65</v>
      </c>
    </row>
    <row r="5183" spans="1:14" x14ac:dyDescent="0.3">
      <c r="A5183" t="s">
        <v>6099</v>
      </c>
      <c r="B5183" t="s">
        <v>2548</v>
      </c>
      <c r="C5183">
        <v>3</v>
      </c>
      <c r="D5183">
        <v>76</v>
      </c>
      <c r="E5183" t="s">
        <v>82</v>
      </c>
      <c r="F5183" t="s">
        <v>76</v>
      </c>
      <c r="G5183" t="s">
        <v>477</v>
      </c>
      <c r="H5183" s="2">
        <v>1.99</v>
      </c>
      <c r="I5183" t="s">
        <v>19</v>
      </c>
      <c r="J5183" t="s">
        <v>2304</v>
      </c>
      <c r="K5183">
        <f t="shared" si="80"/>
        <v>3</v>
      </c>
      <c r="L5183" s="1">
        <v>43188</v>
      </c>
      <c r="M5183">
        <v>1.2</v>
      </c>
      <c r="N5183" t="s">
        <v>46</v>
      </c>
    </row>
    <row r="5184" spans="1:14" x14ac:dyDescent="0.3">
      <c r="A5184" t="s">
        <v>6100</v>
      </c>
      <c r="B5184" t="s">
        <v>2548</v>
      </c>
      <c r="C5184">
        <v>4.4000000000000004</v>
      </c>
      <c r="D5184">
        <v>80927</v>
      </c>
      <c r="E5184" t="s">
        <v>177</v>
      </c>
      <c r="F5184" t="s">
        <v>50</v>
      </c>
      <c r="G5184" t="s">
        <v>18</v>
      </c>
      <c r="H5184">
        <v>0</v>
      </c>
      <c r="I5184" t="s">
        <v>19</v>
      </c>
      <c r="J5184" t="s">
        <v>1225</v>
      </c>
      <c r="K5184">
        <f t="shared" si="80"/>
        <v>7</v>
      </c>
      <c r="L5184" s="1">
        <v>43312</v>
      </c>
      <c r="M5184" t="s">
        <v>1815</v>
      </c>
      <c r="N5184" t="s">
        <v>65</v>
      </c>
    </row>
    <row r="5185" spans="1:14" x14ac:dyDescent="0.3">
      <c r="A5185" t="s">
        <v>6101</v>
      </c>
      <c r="B5185" t="s">
        <v>2548</v>
      </c>
      <c r="C5185">
        <v>4</v>
      </c>
      <c r="D5185">
        <v>51</v>
      </c>
      <c r="E5185" t="s">
        <v>297</v>
      </c>
      <c r="F5185" t="s">
        <v>586</v>
      </c>
      <c r="G5185" t="s">
        <v>18</v>
      </c>
      <c r="H5185">
        <v>0</v>
      </c>
      <c r="I5185" t="s">
        <v>19</v>
      </c>
      <c r="J5185" t="s">
        <v>1225</v>
      </c>
      <c r="K5185">
        <f t="shared" si="80"/>
        <v>6</v>
      </c>
      <c r="L5185" s="1">
        <v>43254</v>
      </c>
      <c r="M5185" t="s">
        <v>622</v>
      </c>
      <c r="N5185" t="s">
        <v>65</v>
      </c>
    </row>
    <row r="5186" spans="1:14" x14ac:dyDescent="0.3">
      <c r="A5186" t="s">
        <v>6102</v>
      </c>
      <c r="B5186" t="s">
        <v>2548</v>
      </c>
      <c r="C5186">
        <v>3.9</v>
      </c>
      <c r="D5186">
        <v>339</v>
      </c>
      <c r="E5186" t="s">
        <v>90</v>
      </c>
      <c r="F5186" t="s">
        <v>45</v>
      </c>
      <c r="G5186" t="s">
        <v>18</v>
      </c>
      <c r="H5186">
        <v>0</v>
      </c>
      <c r="I5186" t="s">
        <v>19</v>
      </c>
      <c r="J5186" t="s">
        <v>1037</v>
      </c>
      <c r="K5186">
        <f t="shared" ref="K5186:K5249" si="81">MONTH(L5186)</f>
        <v>4</v>
      </c>
      <c r="L5186" s="1">
        <v>43195</v>
      </c>
      <c r="M5186">
        <v>6.2</v>
      </c>
      <c r="N5186" t="s">
        <v>65</v>
      </c>
    </row>
    <row r="5187" spans="1:14" x14ac:dyDescent="0.3">
      <c r="A5187" t="s">
        <v>6103</v>
      </c>
      <c r="B5187" t="s">
        <v>2548</v>
      </c>
      <c r="C5187">
        <v>4.5999999999999996</v>
      </c>
      <c r="D5187">
        <v>116973</v>
      </c>
      <c r="E5187" t="s">
        <v>85</v>
      </c>
      <c r="F5187" t="s">
        <v>50</v>
      </c>
      <c r="G5187" t="s">
        <v>18</v>
      </c>
      <c r="H5187">
        <v>0</v>
      </c>
      <c r="I5187" t="s">
        <v>19</v>
      </c>
      <c r="J5187" t="s">
        <v>2205</v>
      </c>
      <c r="K5187">
        <f t="shared" si="81"/>
        <v>3</v>
      </c>
      <c r="L5187" s="1">
        <v>43188</v>
      </c>
      <c r="M5187" t="s">
        <v>6104</v>
      </c>
      <c r="N5187" t="s">
        <v>61</v>
      </c>
    </row>
    <row r="5188" spans="1:14" x14ac:dyDescent="0.3">
      <c r="A5188" t="s">
        <v>6105</v>
      </c>
      <c r="B5188" t="s">
        <v>3865</v>
      </c>
      <c r="C5188">
        <v>3.8</v>
      </c>
      <c r="D5188">
        <v>89</v>
      </c>
      <c r="E5188" t="s">
        <v>201</v>
      </c>
      <c r="F5188" t="s">
        <v>17</v>
      </c>
      <c r="G5188" t="s">
        <v>18</v>
      </c>
      <c r="H5188">
        <v>0</v>
      </c>
      <c r="I5188" t="s">
        <v>19</v>
      </c>
      <c r="J5188" t="s">
        <v>3866</v>
      </c>
      <c r="K5188">
        <f t="shared" si="81"/>
        <v>7</v>
      </c>
      <c r="L5188" s="1">
        <v>43282</v>
      </c>
      <c r="M5188" t="s">
        <v>681</v>
      </c>
      <c r="N5188" t="s">
        <v>61</v>
      </c>
    </row>
    <row r="5189" spans="1:14" x14ac:dyDescent="0.3">
      <c r="A5189" t="s">
        <v>6106</v>
      </c>
      <c r="B5189" t="s">
        <v>2548</v>
      </c>
      <c r="C5189">
        <v>3.8</v>
      </c>
      <c r="D5189">
        <v>3597</v>
      </c>
      <c r="E5189" t="s">
        <v>33</v>
      </c>
      <c r="F5189" t="s">
        <v>40</v>
      </c>
      <c r="G5189" t="s">
        <v>18</v>
      </c>
      <c r="H5189">
        <v>0</v>
      </c>
      <c r="I5189" t="s">
        <v>91</v>
      </c>
      <c r="J5189" t="s">
        <v>1225</v>
      </c>
      <c r="K5189">
        <f t="shared" si="81"/>
        <v>7</v>
      </c>
      <c r="L5189" s="1">
        <v>43312</v>
      </c>
      <c r="M5189" t="s">
        <v>2243</v>
      </c>
      <c r="N5189" t="s">
        <v>22</v>
      </c>
    </row>
    <row r="5190" spans="1:14" x14ac:dyDescent="0.3">
      <c r="A5190" t="s">
        <v>6107</v>
      </c>
      <c r="B5190" t="s">
        <v>3865</v>
      </c>
      <c r="C5190">
        <v>4</v>
      </c>
      <c r="D5190">
        <v>66</v>
      </c>
      <c r="E5190" t="s">
        <v>36</v>
      </c>
      <c r="F5190" t="s">
        <v>17</v>
      </c>
      <c r="G5190" t="s">
        <v>18</v>
      </c>
      <c r="H5190">
        <v>0</v>
      </c>
      <c r="I5190" t="s">
        <v>19</v>
      </c>
      <c r="J5190" t="s">
        <v>3866</v>
      </c>
      <c r="K5190">
        <f t="shared" si="81"/>
        <v>7</v>
      </c>
      <c r="L5190" s="1">
        <v>43288</v>
      </c>
      <c r="M5190" t="s">
        <v>36</v>
      </c>
      <c r="N5190" t="s">
        <v>36</v>
      </c>
    </row>
    <row r="5191" spans="1:14" x14ac:dyDescent="0.3">
      <c r="A5191" t="s">
        <v>2908</v>
      </c>
      <c r="B5191" t="s">
        <v>2808</v>
      </c>
      <c r="C5191">
        <v>4.5999999999999996</v>
      </c>
      <c r="D5191">
        <v>1976</v>
      </c>
      <c r="E5191" t="s">
        <v>2209</v>
      </c>
      <c r="F5191" t="s">
        <v>45</v>
      </c>
      <c r="G5191" t="s">
        <v>18</v>
      </c>
      <c r="H5191">
        <v>0</v>
      </c>
      <c r="I5191" t="s">
        <v>19</v>
      </c>
      <c r="J5191" t="s">
        <v>2809</v>
      </c>
      <c r="K5191">
        <f t="shared" si="81"/>
        <v>8</v>
      </c>
      <c r="L5191" s="1">
        <v>43315</v>
      </c>
      <c r="M5191" t="s">
        <v>2909</v>
      </c>
      <c r="N5191" t="s">
        <v>209</v>
      </c>
    </row>
    <row r="5192" spans="1:14" x14ac:dyDescent="0.3">
      <c r="A5192" t="s">
        <v>6108</v>
      </c>
      <c r="B5192" t="s">
        <v>3865</v>
      </c>
      <c r="C5192">
        <v>3.6</v>
      </c>
      <c r="D5192">
        <v>448</v>
      </c>
      <c r="E5192" t="s">
        <v>551</v>
      </c>
      <c r="F5192" t="s">
        <v>45</v>
      </c>
      <c r="G5192" t="s">
        <v>18</v>
      </c>
      <c r="H5192">
        <v>0</v>
      </c>
      <c r="I5192" t="s">
        <v>19</v>
      </c>
      <c r="J5192" t="s">
        <v>3866</v>
      </c>
      <c r="K5192">
        <f t="shared" si="81"/>
        <v>3</v>
      </c>
      <c r="L5192" s="1">
        <v>42817</v>
      </c>
      <c r="M5192">
        <v>1.9</v>
      </c>
      <c r="N5192" t="s">
        <v>302</v>
      </c>
    </row>
    <row r="5193" spans="1:14" x14ac:dyDescent="0.3">
      <c r="A5193" t="s">
        <v>6109</v>
      </c>
      <c r="B5193" t="s">
        <v>4152</v>
      </c>
      <c r="C5193">
        <v>4.4000000000000004</v>
      </c>
      <c r="D5193">
        <v>25627</v>
      </c>
      <c r="E5193" t="s">
        <v>248</v>
      </c>
      <c r="F5193" t="s">
        <v>50</v>
      </c>
      <c r="G5193" t="s">
        <v>18</v>
      </c>
      <c r="H5193">
        <v>0</v>
      </c>
      <c r="I5193" t="s">
        <v>19</v>
      </c>
      <c r="J5193" t="s">
        <v>4153</v>
      </c>
      <c r="K5193">
        <f t="shared" si="81"/>
        <v>8</v>
      </c>
      <c r="L5193" s="1">
        <v>43317</v>
      </c>
      <c r="M5193">
        <v>132</v>
      </c>
      <c r="N5193" t="s">
        <v>192</v>
      </c>
    </row>
    <row r="5194" spans="1:14" x14ac:dyDescent="0.3">
      <c r="A5194" t="s">
        <v>6110</v>
      </c>
      <c r="B5194" t="s">
        <v>242</v>
      </c>
      <c r="C5194">
        <v>3.1</v>
      </c>
      <c r="D5194">
        <v>40</v>
      </c>
      <c r="E5194" t="s">
        <v>340</v>
      </c>
      <c r="F5194" t="s">
        <v>17</v>
      </c>
      <c r="G5194" t="s">
        <v>18</v>
      </c>
      <c r="H5194">
        <v>0</v>
      </c>
      <c r="I5194" t="s">
        <v>19</v>
      </c>
      <c r="J5194" t="s">
        <v>243</v>
      </c>
      <c r="K5194">
        <f t="shared" si="81"/>
        <v>4</v>
      </c>
      <c r="L5194" s="1">
        <v>43201</v>
      </c>
      <c r="M5194">
        <v>20</v>
      </c>
      <c r="N5194" t="s">
        <v>61</v>
      </c>
    </row>
    <row r="5195" spans="1:14" x14ac:dyDescent="0.3">
      <c r="A5195" t="s">
        <v>6111</v>
      </c>
      <c r="B5195" t="s">
        <v>4601</v>
      </c>
      <c r="C5195">
        <v>4.2</v>
      </c>
      <c r="D5195">
        <v>55313</v>
      </c>
      <c r="E5195" t="s">
        <v>189</v>
      </c>
      <c r="F5195" t="s">
        <v>50</v>
      </c>
      <c r="G5195" t="s">
        <v>18</v>
      </c>
      <c r="H5195">
        <v>0</v>
      </c>
      <c r="I5195" t="s">
        <v>19</v>
      </c>
      <c r="J5195" t="s">
        <v>4602</v>
      </c>
      <c r="K5195">
        <f t="shared" si="81"/>
        <v>8</v>
      </c>
      <c r="L5195" s="1">
        <v>43317</v>
      </c>
      <c r="M5195">
        <v>4.4349999999999996</v>
      </c>
      <c r="N5195" t="s">
        <v>61</v>
      </c>
    </row>
    <row r="5196" spans="1:14" x14ac:dyDescent="0.3">
      <c r="A5196" t="s">
        <v>6112</v>
      </c>
      <c r="B5196" t="s">
        <v>2548</v>
      </c>
      <c r="C5196">
        <v>4.5999999999999996</v>
      </c>
      <c r="D5196">
        <v>27</v>
      </c>
      <c r="E5196" t="s">
        <v>90</v>
      </c>
      <c r="F5196" t="s">
        <v>17</v>
      </c>
      <c r="G5196" t="s">
        <v>18</v>
      </c>
      <c r="H5196">
        <v>0</v>
      </c>
      <c r="I5196" t="s">
        <v>19</v>
      </c>
      <c r="J5196" t="s">
        <v>1037</v>
      </c>
      <c r="K5196">
        <f t="shared" si="81"/>
        <v>7</v>
      </c>
      <c r="L5196" s="1">
        <v>43295</v>
      </c>
      <c r="M5196" t="s">
        <v>2359</v>
      </c>
      <c r="N5196" t="s">
        <v>61</v>
      </c>
    </row>
    <row r="5197" spans="1:14" x14ac:dyDescent="0.3">
      <c r="A5197" t="s">
        <v>6113</v>
      </c>
      <c r="B5197" t="s">
        <v>3865</v>
      </c>
      <c r="C5197">
        <v>4</v>
      </c>
      <c r="D5197">
        <v>97</v>
      </c>
      <c r="E5197" t="s">
        <v>2001</v>
      </c>
      <c r="F5197" t="s">
        <v>76</v>
      </c>
      <c r="G5197" t="s">
        <v>18</v>
      </c>
      <c r="H5197">
        <v>0</v>
      </c>
      <c r="I5197" t="s">
        <v>19</v>
      </c>
      <c r="J5197" t="s">
        <v>3866</v>
      </c>
      <c r="K5197">
        <f t="shared" si="81"/>
        <v>6</v>
      </c>
      <c r="L5197" s="1">
        <v>43280</v>
      </c>
      <c r="M5197" t="s">
        <v>27</v>
      </c>
      <c r="N5197" t="s">
        <v>61</v>
      </c>
    </row>
    <row r="5198" spans="1:14" x14ac:dyDescent="0.3">
      <c r="A5198" t="s">
        <v>6114</v>
      </c>
      <c r="B5198" t="s">
        <v>4485</v>
      </c>
      <c r="C5198">
        <v>5</v>
      </c>
      <c r="D5198">
        <v>43</v>
      </c>
      <c r="E5198" t="s">
        <v>378</v>
      </c>
      <c r="F5198" t="s">
        <v>783</v>
      </c>
      <c r="G5198" t="s">
        <v>18</v>
      </c>
      <c r="H5198">
        <v>0</v>
      </c>
      <c r="I5198" t="s">
        <v>19</v>
      </c>
      <c r="J5198" t="s">
        <v>4486</v>
      </c>
      <c r="K5198">
        <f t="shared" si="81"/>
        <v>6</v>
      </c>
      <c r="L5198" s="1">
        <v>43273</v>
      </c>
      <c r="M5198">
        <v>1</v>
      </c>
      <c r="N5198" t="s">
        <v>42</v>
      </c>
    </row>
    <row r="5199" spans="1:14" x14ac:dyDescent="0.3">
      <c r="A5199" t="s">
        <v>6115</v>
      </c>
      <c r="B5199" t="s">
        <v>2548</v>
      </c>
      <c r="C5199">
        <v>3.3</v>
      </c>
      <c r="D5199">
        <v>40</v>
      </c>
      <c r="E5199" t="s">
        <v>166</v>
      </c>
      <c r="F5199" t="s">
        <v>586</v>
      </c>
      <c r="G5199" t="s">
        <v>18</v>
      </c>
      <c r="H5199">
        <v>0</v>
      </c>
      <c r="I5199" t="s">
        <v>19</v>
      </c>
      <c r="J5199" t="s">
        <v>1225</v>
      </c>
      <c r="K5199">
        <f t="shared" si="81"/>
        <v>5</v>
      </c>
      <c r="L5199" s="1">
        <v>42870</v>
      </c>
      <c r="M5199">
        <v>1</v>
      </c>
      <c r="N5199" t="s">
        <v>22</v>
      </c>
    </row>
    <row r="5200" spans="1:14" x14ac:dyDescent="0.3">
      <c r="A5200" t="s">
        <v>6116</v>
      </c>
      <c r="B5200" t="s">
        <v>4152</v>
      </c>
      <c r="C5200">
        <v>4.0999999999999996</v>
      </c>
      <c r="D5200">
        <v>22</v>
      </c>
      <c r="E5200" t="s">
        <v>139</v>
      </c>
      <c r="F5200" t="s">
        <v>586</v>
      </c>
      <c r="G5200" t="s">
        <v>18</v>
      </c>
      <c r="H5200">
        <v>0</v>
      </c>
      <c r="I5200" t="s">
        <v>19</v>
      </c>
      <c r="J5200" t="s">
        <v>4153</v>
      </c>
      <c r="K5200">
        <f t="shared" si="81"/>
        <v>11</v>
      </c>
      <c r="L5200" s="1">
        <v>43041</v>
      </c>
      <c r="M5200">
        <v>1.5</v>
      </c>
      <c r="N5200" t="s">
        <v>22</v>
      </c>
    </row>
    <row r="5201" spans="1:14" x14ac:dyDescent="0.3">
      <c r="A5201" t="s">
        <v>6117</v>
      </c>
      <c r="B5201" t="s">
        <v>4152</v>
      </c>
      <c r="C5201">
        <v>3.6</v>
      </c>
      <c r="D5201">
        <v>8</v>
      </c>
      <c r="E5201" t="s">
        <v>297</v>
      </c>
      <c r="F5201" t="s">
        <v>783</v>
      </c>
      <c r="G5201" t="s">
        <v>18</v>
      </c>
      <c r="H5201">
        <v>0</v>
      </c>
      <c r="I5201" t="s">
        <v>19</v>
      </c>
      <c r="J5201" t="s">
        <v>4153</v>
      </c>
      <c r="K5201">
        <f t="shared" si="81"/>
        <v>11</v>
      </c>
      <c r="L5201" s="1">
        <v>43043</v>
      </c>
      <c r="M5201" t="s">
        <v>6118</v>
      </c>
      <c r="N5201" t="s">
        <v>61</v>
      </c>
    </row>
    <row r="5202" spans="1:14" x14ac:dyDescent="0.3">
      <c r="A5202" t="s">
        <v>6119</v>
      </c>
      <c r="B5202" t="s">
        <v>2548</v>
      </c>
      <c r="C5202">
        <v>3.2</v>
      </c>
      <c r="D5202">
        <v>32</v>
      </c>
      <c r="E5202" t="s">
        <v>39</v>
      </c>
      <c r="F5202" t="s">
        <v>586</v>
      </c>
      <c r="G5202" t="s">
        <v>18</v>
      </c>
      <c r="H5202">
        <v>0</v>
      </c>
      <c r="I5202" t="s">
        <v>19</v>
      </c>
      <c r="J5202" t="s">
        <v>1225</v>
      </c>
      <c r="K5202">
        <f t="shared" si="81"/>
        <v>5</v>
      </c>
      <c r="L5202" s="1">
        <v>43230</v>
      </c>
      <c r="M5202">
        <v>1</v>
      </c>
      <c r="N5202" t="s">
        <v>65</v>
      </c>
    </row>
    <row r="5203" spans="1:14" x14ac:dyDescent="0.3">
      <c r="A5203" t="s">
        <v>6120</v>
      </c>
      <c r="B5203" t="s">
        <v>4152</v>
      </c>
      <c r="C5203">
        <v>4.4000000000000004</v>
      </c>
      <c r="D5203">
        <v>2087</v>
      </c>
      <c r="E5203" t="s">
        <v>549</v>
      </c>
      <c r="F5203" t="s">
        <v>40</v>
      </c>
      <c r="G5203" t="s">
        <v>18</v>
      </c>
      <c r="H5203">
        <v>0</v>
      </c>
      <c r="I5203" t="s">
        <v>19</v>
      </c>
      <c r="J5203" t="s">
        <v>4153</v>
      </c>
      <c r="K5203">
        <f t="shared" si="81"/>
        <v>6</v>
      </c>
      <c r="L5203" s="1">
        <v>43275</v>
      </c>
      <c r="M5203">
        <v>20</v>
      </c>
      <c r="N5203" t="s">
        <v>192</v>
      </c>
    </row>
    <row r="5204" spans="1:14" x14ac:dyDescent="0.3">
      <c r="A5204" t="s">
        <v>6121</v>
      </c>
      <c r="B5204" t="s">
        <v>3410</v>
      </c>
      <c r="C5204">
        <v>4</v>
      </c>
      <c r="D5204">
        <v>529</v>
      </c>
      <c r="E5204" t="s">
        <v>36</v>
      </c>
      <c r="F5204" t="s">
        <v>40</v>
      </c>
      <c r="G5204" t="s">
        <v>18</v>
      </c>
      <c r="H5204">
        <v>0</v>
      </c>
      <c r="I5204" t="s">
        <v>19</v>
      </c>
      <c r="J5204" t="s">
        <v>3411</v>
      </c>
      <c r="K5204">
        <f t="shared" si="81"/>
        <v>7</v>
      </c>
      <c r="L5204" s="1">
        <v>43298</v>
      </c>
      <c r="M5204" t="s">
        <v>73</v>
      </c>
      <c r="N5204" t="s">
        <v>209</v>
      </c>
    </row>
    <row r="5205" spans="1:14" x14ac:dyDescent="0.3">
      <c r="A5205" t="s">
        <v>6122</v>
      </c>
      <c r="B5205" t="s">
        <v>3865</v>
      </c>
      <c r="C5205">
        <v>4.4000000000000004</v>
      </c>
      <c r="D5205">
        <v>26</v>
      </c>
      <c r="E5205" t="s">
        <v>868</v>
      </c>
      <c r="F5205" t="s">
        <v>944</v>
      </c>
      <c r="G5205" t="s">
        <v>18</v>
      </c>
      <c r="H5205">
        <v>0</v>
      </c>
      <c r="I5205" t="s">
        <v>19</v>
      </c>
      <c r="J5205" t="s">
        <v>3866</v>
      </c>
      <c r="K5205">
        <f t="shared" si="81"/>
        <v>5</v>
      </c>
      <c r="L5205" s="1">
        <v>43247</v>
      </c>
      <c r="M5205">
        <v>1.2</v>
      </c>
      <c r="N5205" t="s">
        <v>65</v>
      </c>
    </row>
    <row r="5206" spans="1:14" x14ac:dyDescent="0.3">
      <c r="A5206" t="s">
        <v>6123</v>
      </c>
      <c r="B5206" t="s">
        <v>4152</v>
      </c>
      <c r="C5206">
        <v>4.5</v>
      </c>
      <c r="D5206">
        <v>41624</v>
      </c>
      <c r="E5206" t="s">
        <v>196</v>
      </c>
      <c r="F5206" t="s">
        <v>50</v>
      </c>
      <c r="G5206" t="s">
        <v>18</v>
      </c>
      <c r="H5206">
        <v>0</v>
      </c>
      <c r="I5206" t="s">
        <v>19</v>
      </c>
      <c r="J5206" t="s">
        <v>4153</v>
      </c>
      <c r="K5206">
        <f t="shared" si="81"/>
        <v>5</v>
      </c>
      <c r="L5206" s="1">
        <v>43244</v>
      </c>
      <c r="M5206" t="s">
        <v>31</v>
      </c>
      <c r="N5206" t="s">
        <v>22</v>
      </c>
    </row>
    <row r="5207" spans="1:14" x14ac:dyDescent="0.3">
      <c r="A5207" t="s">
        <v>6124</v>
      </c>
      <c r="B5207" t="s">
        <v>2548</v>
      </c>
      <c r="C5207">
        <v>4.3</v>
      </c>
      <c r="D5207">
        <v>20</v>
      </c>
      <c r="E5207" t="s">
        <v>373</v>
      </c>
      <c r="F5207" t="s">
        <v>586</v>
      </c>
      <c r="G5207" t="s">
        <v>18</v>
      </c>
      <c r="H5207">
        <v>0</v>
      </c>
      <c r="I5207" t="s">
        <v>19</v>
      </c>
      <c r="J5207" t="s">
        <v>2185</v>
      </c>
      <c r="K5207">
        <f t="shared" si="81"/>
        <v>6</v>
      </c>
      <c r="L5207" s="1">
        <v>42158</v>
      </c>
      <c r="M5207">
        <v>0.33</v>
      </c>
      <c r="N5207" t="s">
        <v>46</v>
      </c>
    </row>
    <row r="5208" spans="1:14" x14ac:dyDescent="0.3">
      <c r="A5208" t="s">
        <v>6125</v>
      </c>
      <c r="B5208" t="s">
        <v>4028</v>
      </c>
      <c r="C5208">
        <v>4.7</v>
      </c>
      <c r="D5208">
        <v>1891</v>
      </c>
      <c r="E5208" t="s">
        <v>1117</v>
      </c>
      <c r="F5208" t="s">
        <v>40</v>
      </c>
      <c r="G5208" t="s">
        <v>18</v>
      </c>
      <c r="H5208">
        <v>0</v>
      </c>
      <c r="I5208" t="s">
        <v>19</v>
      </c>
      <c r="J5208" t="s">
        <v>4029</v>
      </c>
      <c r="K5208">
        <f t="shared" si="81"/>
        <v>5</v>
      </c>
      <c r="L5208" s="1">
        <v>43244</v>
      </c>
      <c r="M5208">
        <v>10001008</v>
      </c>
      <c r="N5208" t="s">
        <v>22</v>
      </c>
    </row>
    <row r="5209" spans="1:14" x14ac:dyDescent="0.3">
      <c r="A5209" t="s">
        <v>6126</v>
      </c>
      <c r="B5209" t="s">
        <v>2548</v>
      </c>
      <c r="C5209">
        <v>4.4000000000000004</v>
      </c>
      <c r="D5209">
        <v>8</v>
      </c>
      <c r="E5209" t="s">
        <v>571</v>
      </c>
      <c r="F5209" t="s">
        <v>76</v>
      </c>
      <c r="G5209" t="s">
        <v>18</v>
      </c>
      <c r="H5209">
        <v>0</v>
      </c>
      <c r="I5209" t="s">
        <v>19</v>
      </c>
      <c r="J5209" t="s">
        <v>1037</v>
      </c>
      <c r="K5209">
        <f t="shared" si="81"/>
        <v>6</v>
      </c>
      <c r="L5209" s="1">
        <v>43256</v>
      </c>
      <c r="M5209" t="s">
        <v>60</v>
      </c>
      <c r="N5209" t="s">
        <v>61</v>
      </c>
    </row>
    <row r="5210" spans="1:14" x14ac:dyDescent="0.3">
      <c r="A5210" t="s">
        <v>6127</v>
      </c>
      <c r="B5210" t="s">
        <v>4152</v>
      </c>
      <c r="C5210">
        <v>0</v>
      </c>
      <c r="D5210">
        <v>0</v>
      </c>
      <c r="E5210" t="s">
        <v>36</v>
      </c>
      <c r="F5210" t="s">
        <v>17</v>
      </c>
      <c r="G5210" t="s">
        <v>18</v>
      </c>
      <c r="H5210">
        <v>0</v>
      </c>
      <c r="I5210" t="s">
        <v>19</v>
      </c>
      <c r="J5210" t="s">
        <v>4153</v>
      </c>
      <c r="K5210">
        <f t="shared" si="81"/>
        <v>3</v>
      </c>
      <c r="L5210" s="1">
        <v>42795</v>
      </c>
      <c r="M5210" t="s">
        <v>36</v>
      </c>
      <c r="N5210" t="s">
        <v>36</v>
      </c>
    </row>
    <row r="5211" spans="1:14" x14ac:dyDescent="0.3">
      <c r="A5211" t="s">
        <v>6128</v>
      </c>
      <c r="B5211" t="s">
        <v>3410</v>
      </c>
      <c r="C5211">
        <v>4.4000000000000004</v>
      </c>
      <c r="D5211">
        <v>65766</v>
      </c>
      <c r="E5211" t="s">
        <v>36</v>
      </c>
      <c r="F5211" t="s">
        <v>30</v>
      </c>
      <c r="G5211" t="s">
        <v>18</v>
      </c>
      <c r="H5211">
        <v>0</v>
      </c>
      <c r="I5211" t="s">
        <v>19</v>
      </c>
      <c r="J5211" t="s">
        <v>3411</v>
      </c>
      <c r="K5211">
        <f t="shared" si="81"/>
        <v>4</v>
      </c>
      <c r="L5211" s="1">
        <v>43192</v>
      </c>
      <c r="M5211" t="s">
        <v>6129</v>
      </c>
      <c r="N5211" t="s">
        <v>192</v>
      </c>
    </row>
    <row r="5212" spans="1:14" x14ac:dyDescent="0.3">
      <c r="A5212" t="s">
        <v>6130</v>
      </c>
      <c r="B5212" t="s">
        <v>3410</v>
      </c>
      <c r="C5212">
        <v>4.4000000000000004</v>
      </c>
      <c r="D5212">
        <v>346681</v>
      </c>
      <c r="E5212" t="s">
        <v>280</v>
      </c>
      <c r="F5212" t="s">
        <v>68</v>
      </c>
      <c r="G5212" t="s">
        <v>18</v>
      </c>
      <c r="H5212">
        <v>0</v>
      </c>
      <c r="I5212" t="s">
        <v>19</v>
      </c>
      <c r="J5212" t="s">
        <v>3411</v>
      </c>
      <c r="K5212">
        <f t="shared" si="81"/>
        <v>2</v>
      </c>
      <c r="L5212" s="1">
        <v>43141</v>
      </c>
      <c r="M5212" t="s">
        <v>6131</v>
      </c>
      <c r="N5212" t="s">
        <v>42</v>
      </c>
    </row>
    <row r="5213" spans="1:14" x14ac:dyDescent="0.3">
      <c r="A5213" t="s">
        <v>6132</v>
      </c>
      <c r="B5213" t="s">
        <v>3150</v>
      </c>
      <c r="C5213">
        <v>3.7</v>
      </c>
      <c r="D5213">
        <v>3</v>
      </c>
      <c r="E5213" t="s">
        <v>143</v>
      </c>
      <c r="F5213" t="s">
        <v>783</v>
      </c>
      <c r="G5213" t="s">
        <v>18</v>
      </c>
      <c r="H5213">
        <v>0</v>
      </c>
      <c r="I5213" t="s">
        <v>19</v>
      </c>
      <c r="J5213" t="s">
        <v>3151</v>
      </c>
      <c r="K5213">
        <f t="shared" si="81"/>
        <v>7</v>
      </c>
      <c r="L5213" s="1">
        <v>43285</v>
      </c>
      <c r="M5213" t="s">
        <v>6133</v>
      </c>
      <c r="N5213" t="s">
        <v>192</v>
      </c>
    </row>
    <row r="5214" spans="1:14" x14ac:dyDescent="0.3">
      <c r="A5214" t="s">
        <v>6134</v>
      </c>
      <c r="B5214" t="s">
        <v>2548</v>
      </c>
      <c r="C5214">
        <v>3.3</v>
      </c>
      <c r="D5214">
        <v>1407</v>
      </c>
      <c r="E5214" t="s">
        <v>836</v>
      </c>
      <c r="F5214" t="s">
        <v>40</v>
      </c>
      <c r="G5214" t="s">
        <v>18</v>
      </c>
      <c r="H5214">
        <v>0</v>
      </c>
      <c r="I5214" t="s">
        <v>19</v>
      </c>
      <c r="J5214" t="s">
        <v>1225</v>
      </c>
      <c r="K5214">
        <f t="shared" si="81"/>
        <v>9</v>
      </c>
      <c r="L5214" s="1">
        <v>42272</v>
      </c>
      <c r="M5214">
        <v>2.1</v>
      </c>
      <c r="N5214" t="s">
        <v>164</v>
      </c>
    </row>
    <row r="5215" spans="1:14" x14ac:dyDescent="0.3">
      <c r="A5215" t="s">
        <v>6135</v>
      </c>
      <c r="B5215" t="s">
        <v>2548</v>
      </c>
      <c r="C5215">
        <v>0</v>
      </c>
      <c r="D5215">
        <v>3</v>
      </c>
      <c r="E5215" t="s">
        <v>1119</v>
      </c>
      <c r="F5215" t="s">
        <v>783</v>
      </c>
      <c r="G5215" t="s">
        <v>18</v>
      </c>
      <c r="H5215">
        <v>0</v>
      </c>
      <c r="I5215" t="s">
        <v>19</v>
      </c>
      <c r="J5215" t="s">
        <v>1225</v>
      </c>
      <c r="K5215">
        <f t="shared" si="81"/>
        <v>3</v>
      </c>
      <c r="L5215" s="1">
        <v>43164</v>
      </c>
      <c r="M5215">
        <v>2.2000000000000002</v>
      </c>
      <c r="N5215" t="s">
        <v>61</v>
      </c>
    </row>
    <row r="5216" spans="1:14" x14ac:dyDescent="0.3">
      <c r="A5216" t="s">
        <v>6136</v>
      </c>
      <c r="B5216" t="s">
        <v>4152</v>
      </c>
      <c r="C5216">
        <v>3.7</v>
      </c>
      <c r="D5216">
        <v>3</v>
      </c>
      <c r="E5216" t="s">
        <v>461</v>
      </c>
      <c r="F5216" t="s">
        <v>783</v>
      </c>
      <c r="G5216" t="s">
        <v>18</v>
      </c>
      <c r="H5216">
        <v>0</v>
      </c>
      <c r="I5216" t="s">
        <v>19</v>
      </c>
      <c r="J5216" t="s">
        <v>4153</v>
      </c>
      <c r="K5216">
        <f t="shared" si="81"/>
        <v>3</v>
      </c>
      <c r="L5216" s="1">
        <v>43160</v>
      </c>
      <c r="M5216">
        <v>11.04</v>
      </c>
      <c r="N5216" t="s">
        <v>61</v>
      </c>
    </row>
    <row r="5217" spans="1:14" x14ac:dyDescent="0.3">
      <c r="A5217" t="s">
        <v>6137</v>
      </c>
      <c r="B5217" t="s">
        <v>3410</v>
      </c>
      <c r="C5217">
        <v>3</v>
      </c>
      <c r="D5217">
        <v>20</v>
      </c>
      <c r="E5217" t="s">
        <v>551</v>
      </c>
      <c r="F5217" t="s">
        <v>586</v>
      </c>
      <c r="G5217" t="s">
        <v>477</v>
      </c>
      <c r="H5217" s="2">
        <v>2.99</v>
      </c>
      <c r="I5217" t="s">
        <v>19</v>
      </c>
      <c r="J5217" t="s">
        <v>3411</v>
      </c>
      <c r="K5217">
        <f t="shared" si="81"/>
        <v>6</v>
      </c>
      <c r="L5217" s="1">
        <v>43269</v>
      </c>
      <c r="M5217" t="s">
        <v>5612</v>
      </c>
      <c r="N5217" t="s">
        <v>192</v>
      </c>
    </row>
    <row r="5218" spans="1:14" x14ac:dyDescent="0.3">
      <c r="A5218" t="s">
        <v>6138</v>
      </c>
      <c r="B5218" t="s">
        <v>4152</v>
      </c>
      <c r="C5218">
        <v>2.6</v>
      </c>
      <c r="D5218">
        <v>91</v>
      </c>
      <c r="E5218" t="s">
        <v>39</v>
      </c>
      <c r="F5218" t="s">
        <v>76</v>
      </c>
      <c r="G5218" t="s">
        <v>18</v>
      </c>
      <c r="H5218">
        <v>0</v>
      </c>
      <c r="I5218" t="s">
        <v>19</v>
      </c>
      <c r="J5218" t="s">
        <v>4153</v>
      </c>
      <c r="K5218">
        <f t="shared" si="81"/>
        <v>7</v>
      </c>
      <c r="L5218" s="1">
        <v>43297</v>
      </c>
      <c r="M5218" t="s">
        <v>6139</v>
      </c>
      <c r="N5218" t="s">
        <v>22</v>
      </c>
    </row>
    <row r="5219" spans="1:14" x14ac:dyDescent="0.3">
      <c r="A5219" t="s">
        <v>6140</v>
      </c>
      <c r="B5219" t="s">
        <v>3865</v>
      </c>
      <c r="C5219">
        <v>0</v>
      </c>
      <c r="D5219">
        <v>0</v>
      </c>
      <c r="E5219" t="s">
        <v>143</v>
      </c>
      <c r="F5219" t="s">
        <v>783</v>
      </c>
      <c r="G5219" t="s">
        <v>477</v>
      </c>
      <c r="H5219" s="2">
        <v>2.99</v>
      </c>
      <c r="I5219" t="s">
        <v>292</v>
      </c>
      <c r="J5219" t="s">
        <v>3866</v>
      </c>
      <c r="K5219">
        <f t="shared" si="81"/>
        <v>7</v>
      </c>
      <c r="L5219" s="1">
        <v>43285</v>
      </c>
      <c r="M5219" t="s">
        <v>2353</v>
      </c>
      <c r="N5219" t="s">
        <v>192</v>
      </c>
    </row>
    <row r="5220" spans="1:14" x14ac:dyDescent="0.3">
      <c r="A5220" t="s">
        <v>6141</v>
      </c>
      <c r="B5220" t="s">
        <v>3410</v>
      </c>
      <c r="C5220">
        <v>0</v>
      </c>
      <c r="D5220">
        <v>0</v>
      </c>
      <c r="E5220" t="s">
        <v>283</v>
      </c>
      <c r="F5220" t="s">
        <v>944</v>
      </c>
      <c r="G5220" t="s">
        <v>18</v>
      </c>
      <c r="H5220">
        <v>0</v>
      </c>
      <c r="I5220" t="s">
        <v>19</v>
      </c>
      <c r="J5220" t="s">
        <v>3411</v>
      </c>
      <c r="K5220">
        <f t="shared" si="81"/>
        <v>9</v>
      </c>
      <c r="L5220" s="1">
        <v>42991</v>
      </c>
      <c r="M5220" t="s">
        <v>6142</v>
      </c>
      <c r="N5220" t="s">
        <v>65</v>
      </c>
    </row>
    <row r="5221" spans="1:14" x14ac:dyDescent="0.3">
      <c r="A5221" t="s">
        <v>6143</v>
      </c>
      <c r="B5221" t="s">
        <v>4152</v>
      </c>
      <c r="C5221">
        <v>3.5</v>
      </c>
      <c r="D5221">
        <v>43</v>
      </c>
      <c r="E5221" t="s">
        <v>498</v>
      </c>
      <c r="F5221" t="s">
        <v>586</v>
      </c>
      <c r="G5221" t="s">
        <v>18</v>
      </c>
      <c r="H5221">
        <v>0</v>
      </c>
      <c r="I5221" t="s">
        <v>19</v>
      </c>
      <c r="J5221" t="s">
        <v>4153</v>
      </c>
      <c r="K5221">
        <f t="shared" si="81"/>
        <v>6</v>
      </c>
      <c r="L5221" s="1">
        <v>43269</v>
      </c>
      <c r="M5221">
        <v>1.2</v>
      </c>
      <c r="N5221" t="s">
        <v>22</v>
      </c>
    </row>
    <row r="5222" spans="1:14" x14ac:dyDescent="0.3">
      <c r="A5222" t="s">
        <v>6144</v>
      </c>
      <c r="B5222" t="s">
        <v>2548</v>
      </c>
      <c r="C5222">
        <v>3.9</v>
      </c>
      <c r="D5222">
        <v>253</v>
      </c>
      <c r="E5222" t="s">
        <v>24</v>
      </c>
      <c r="F5222" t="s">
        <v>17</v>
      </c>
      <c r="G5222" t="s">
        <v>18</v>
      </c>
      <c r="H5222">
        <v>0</v>
      </c>
      <c r="I5222" t="s">
        <v>19</v>
      </c>
      <c r="J5222" t="s">
        <v>1225</v>
      </c>
      <c r="K5222">
        <f t="shared" si="81"/>
        <v>3</v>
      </c>
      <c r="L5222" s="1">
        <v>43187</v>
      </c>
      <c r="M5222">
        <v>1.1000000000000001</v>
      </c>
      <c r="N5222" t="s">
        <v>46</v>
      </c>
    </row>
    <row r="5223" spans="1:14" x14ac:dyDescent="0.3">
      <c r="A5223" t="s">
        <v>6145</v>
      </c>
      <c r="B5223" t="s">
        <v>2548</v>
      </c>
      <c r="C5223">
        <v>4.5999999999999996</v>
      </c>
      <c r="D5223">
        <v>71</v>
      </c>
      <c r="E5223" t="s">
        <v>168</v>
      </c>
      <c r="F5223" t="s">
        <v>944</v>
      </c>
      <c r="G5223" t="s">
        <v>477</v>
      </c>
      <c r="H5223" s="2">
        <v>2.4900000000000002</v>
      </c>
      <c r="I5223" t="s">
        <v>19</v>
      </c>
      <c r="J5223" t="s">
        <v>2197</v>
      </c>
      <c r="K5223">
        <f t="shared" si="81"/>
        <v>3</v>
      </c>
      <c r="L5223" s="1">
        <v>43173</v>
      </c>
      <c r="M5223">
        <v>1.8</v>
      </c>
      <c r="N5223" t="s">
        <v>65</v>
      </c>
    </row>
    <row r="5224" spans="1:14" x14ac:dyDescent="0.3">
      <c r="A5224" t="s">
        <v>6146</v>
      </c>
      <c r="B5224" t="s">
        <v>2056</v>
      </c>
      <c r="C5224">
        <v>3.8</v>
      </c>
      <c r="D5224">
        <v>89</v>
      </c>
      <c r="E5224" t="s">
        <v>6147</v>
      </c>
      <c r="F5224" t="s">
        <v>17</v>
      </c>
      <c r="G5224" t="s">
        <v>18</v>
      </c>
      <c r="H5224">
        <v>0</v>
      </c>
      <c r="I5224" t="s">
        <v>19</v>
      </c>
      <c r="J5224" t="s">
        <v>2057</v>
      </c>
      <c r="K5224">
        <f t="shared" si="81"/>
        <v>2</v>
      </c>
      <c r="L5224" s="1">
        <v>41323</v>
      </c>
      <c r="M5224">
        <v>2.2999999999999998</v>
      </c>
      <c r="N5224" t="s">
        <v>364</v>
      </c>
    </row>
    <row r="5225" spans="1:14" x14ac:dyDescent="0.3">
      <c r="A5225" t="s">
        <v>2796</v>
      </c>
      <c r="B5225" t="s">
        <v>2548</v>
      </c>
      <c r="C5225">
        <v>4.5999999999999996</v>
      </c>
      <c r="D5225">
        <v>361734</v>
      </c>
      <c r="E5225" t="s">
        <v>1568</v>
      </c>
      <c r="F5225" t="s">
        <v>30</v>
      </c>
      <c r="G5225" t="s">
        <v>18</v>
      </c>
      <c r="H5225">
        <v>0</v>
      </c>
      <c r="I5225" t="s">
        <v>19</v>
      </c>
      <c r="J5225" t="s">
        <v>2193</v>
      </c>
      <c r="K5225">
        <f t="shared" si="81"/>
        <v>8</v>
      </c>
      <c r="L5225" s="1">
        <v>43314</v>
      </c>
      <c r="M5225" t="s">
        <v>2797</v>
      </c>
      <c r="N5225" t="s">
        <v>61</v>
      </c>
    </row>
    <row r="5226" spans="1:14" x14ac:dyDescent="0.3">
      <c r="A5226" t="s">
        <v>6148</v>
      </c>
      <c r="B5226" t="s">
        <v>2177</v>
      </c>
      <c r="C5226">
        <v>4.4000000000000004</v>
      </c>
      <c r="D5226">
        <v>2975</v>
      </c>
      <c r="E5226" t="s">
        <v>389</v>
      </c>
      <c r="F5226" t="s">
        <v>45</v>
      </c>
      <c r="G5226" t="s">
        <v>477</v>
      </c>
      <c r="H5226" s="2">
        <v>1.99</v>
      </c>
      <c r="I5226" t="s">
        <v>19</v>
      </c>
      <c r="J5226" t="s">
        <v>2181</v>
      </c>
      <c r="K5226">
        <f t="shared" si="81"/>
        <v>3</v>
      </c>
      <c r="L5226" s="1">
        <v>42436</v>
      </c>
      <c r="M5226">
        <v>1.6</v>
      </c>
      <c r="N5226" t="s">
        <v>65</v>
      </c>
    </row>
    <row r="5227" spans="1:14" x14ac:dyDescent="0.3">
      <c r="A5227" t="s">
        <v>6149</v>
      </c>
      <c r="B5227" t="s">
        <v>2548</v>
      </c>
      <c r="C5227">
        <v>4.5</v>
      </c>
      <c r="D5227">
        <v>1564</v>
      </c>
      <c r="E5227" t="s">
        <v>153</v>
      </c>
      <c r="F5227" t="s">
        <v>45</v>
      </c>
      <c r="G5227" t="s">
        <v>18</v>
      </c>
      <c r="H5227">
        <v>0</v>
      </c>
      <c r="I5227" t="s">
        <v>19</v>
      </c>
      <c r="J5227" t="s">
        <v>2557</v>
      </c>
      <c r="K5227">
        <f t="shared" si="81"/>
        <v>5</v>
      </c>
      <c r="L5227" s="1">
        <v>43245</v>
      </c>
      <c r="M5227" t="s">
        <v>116</v>
      </c>
      <c r="N5227" t="s">
        <v>61</v>
      </c>
    </row>
    <row r="5228" spans="1:14" x14ac:dyDescent="0.3">
      <c r="A5228" t="s">
        <v>6150</v>
      </c>
      <c r="B5228" t="s">
        <v>2548</v>
      </c>
      <c r="C5228">
        <v>4.5</v>
      </c>
      <c r="D5228">
        <v>6750</v>
      </c>
      <c r="E5228" t="s">
        <v>1360</v>
      </c>
      <c r="F5228" t="s">
        <v>40</v>
      </c>
      <c r="G5228" t="s">
        <v>18</v>
      </c>
      <c r="H5228">
        <v>0</v>
      </c>
      <c r="I5228" t="s">
        <v>19</v>
      </c>
      <c r="J5228" t="s">
        <v>2185</v>
      </c>
      <c r="K5228">
        <f t="shared" si="81"/>
        <v>6</v>
      </c>
      <c r="L5228" s="1">
        <v>43264</v>
      </c>
      <c r="M5228" t="s">
        <v>1698</v>
      </c>
      <c r="N5228" t="s">
        <v>423</v>
      </c>
    </row>
    <row r="5229" spans="1:14" x14ac:dyDescent="0.3">
      <c r="A5229" t="s">
        <v>6151</v>
      </c>
      <c r="B5229" t="s">
        <v>3150</v>
      </c>
      <c r="C5229">
        <v>4.7</v>
      </c>
      <c r="D5229">
        <v>3873</v>
      </c>
      <c r="E5229" t="s">
        <v>897</v>
      </c>
      <c r="F5229" t="s">
        <v>17</v>
      </c>
      <c r="G5229" t="s">
        <v>18</v>
      </c>
      <c r="H5229">
        <v>0</v>
      </c>
      <c r="I5229" t="s">
        <v>35</v>
      </c>
      <c r="J5229" t="s">
        <v>3151</v>
      </c>
      <c r="K5229">
        <f t="shared" si="81"/>
        <v>7</v>
      </c>
      <c r="L5229" s="1">
        <v>43294</v>
      </c>
      <c r="M5229" t="s">
        <v>5065</v>
      </c>
      <c r="N5229" t="s">
        <v>22</v>
      </c>
    </row>
    <row r="5230" spans="1:14" x14ac:dyDescent="0.3">
      <c r="A5230" t="s">
        <v>6152</v>
      </c>
      <c r="B5230" t="s">
        <v>2548</v>
      </c>
      <c r="C5230">
        <v>4.4000000000000004</v>
      </c>
      <c r="D5230">
        <v>74744</v>
      </c>
      <c r="E5230" t="s">
        <v>1805</v>
      </c>
      <c r="F5230" t="s">
        <v>50</v>
      </c>
      <c r="G5230" t="s">
        <v>18</v>
      </c>
      <c r="H5230">
        <v>0</v>
      </c>
      <c r="I5230" t="s">
        <v>19</v>
      </c>
      <c r="J5230" t="s">
        <v>2197</v>
      </c>
      <c r="K5230">
        <f t="shared" si="81"/>
        <v>7</v>
      </c>
      <c r="L5230" s="1">
        <v>43307</v>
      </c>
      <c r="M5230" t="s">
        <v>6153</v>
      </c>
      <c r="N5230" t="s">
        <v>61</v>
      </c>
    </row>
    <row r="5231" spans="1:14" x14ac:dyDescent="0.3">
      <c r="A5231" t="s">
        <v>6154</v>
      </c>
      <c r="B5231" t="s">
        <v>4485</v>
      </c>
      <c r="C5231">
        <v>0</v>
      </c>
      <c r="D5231">
        <v>0</v>
      </c>
      <c r="E5231" t="s">
        <v>36</v>
      </c>
      <c r="F5231" t="s">
        <v>586</v>
      </c>
      <c r="G5231" t="s">
        <v>18</v>
      </c>
      <c r="H5231">
        <v>0</v>
      </c>
      <c r="I5231" t="s">
        <v>19</v>
      </c>
      <c r="J5231" t="s">
        <v>4486</v>
      </c>
      <c r="K5231">
        <f t="shared" si="81"/>
        <v>5</v>
      </c>
      <c r="L5231" s="1">
        <v>42859</v>
      </c>
      <c r="M5231" t="s">
        <v>36</v>
      </c>
      <c r="N5231" t="s">
        <v>36</v>
      </c>
    </row>
    <row r="5232" spans="1:14" x14ac:dyDescent="0.3">
      <c r="A5232" t="s">
        <v>6155</v>
      </c>
      <c r="B5232" t="s">
        <v>3410</v>
      </c>
      <c r="C5232">
        <v>5</v>
      </c>
      <c r="D5232">
        <v>44</v>
      </c>
      <c r="E5232" t="s">
        <v>39</v>
      </c>
      <c r="F5232" t="s">
        <v>783</v>
      </c>
      <c r="G5232" t="s">
        <v>18</v>
      </c>
      <c r="H5232">
        <v>0</v>
      </c>
      <c r="I5232" t="s">
        <v>19</v>
      </c>
      <c r="J5232" t="s">
        <v>3411</v>
      </c>
      <c r="K5232">
        <f t="shared" si="81"/>
        <v>1</v>
      </c>
      <c r="L5232" s="1">
        <v>43123</v>
      </c>
      <c r="M5232">
        <v>1</v>
      </c>
      <c r="N5232" t="s">
        <v>61</v>
      </c>
    </row>
    <row r="5233" spans="1:14" x14ac:dyDescent="0.3">
      <c r="A5233" t="s">
        <v>6156</v>
      </c>
      <c r="B5233" t="s">
        <v>4601</v>
      </c>
      <c r="C5233">
        <v>0</v>
      </c>
      <c r="D5233">
        <v>0</v>
      </c>
      <c r="E5233" t="s">
        <v>297</v>
      </c>
      <c r="F5233" t="s">
        <v>969</v>
      </c>
      <c r="G5233" t="s">
        <v>18</v>
      </c>
      <c r="H5233">
        <v>0</v>
      </c>
      <c r="I5233" t="s">
        <v>19</v>
      </c>
      <c r="J5233" t="s">
        <v>4602</v>
      </c>
      <c r="K5233">
        <f t="shared" si="81"/>
        <v>1</v>
      </c>
      <c r="L5233" s="1">
        <v>43127</v>
      </c>
      <c r="M5233">
        <v>1</v>
      </c>
      <c r="N5233" t="s">
        <v>37</v>
      </c>
    </row>
    <row r="5234" spans="1:14" x14ac:dyDescent="0.3">
      <c r="A5234" t="s">
        <v>6157</v>
      </c>
      <c r="B5234" t="s">
        <v>597</v>
      </c>
      <c r="C5234">
        <v>0</v>
      </c>
      <c r="D5234">
        <v>0</v>
      </c>
      <c r="E5234" t="s">
        <v>90</v>
      </c>
      <c r="F5234" t="s">
        <v>783</v>
      </c>
      <c r="G5234" t="s">
        <v>18</v>
      </c>
      <c r="H5234">
        <v>0</v>
      </c>
      <c r="I5234" t="s">
        <v>35</v>
      </c>
      <c r="J5234" t="s">
        <v>598</v>
      </c>
      <c r="K5234">
        <f t="shared" si="81"/>
        <v>9</v>
      </c>
      <c r="L5234" s="1">
        <v>43003</v>
      </c>
      <c r="M5234">
        <v>4.3</v>
      </c>
      <c r="N5234" t="s">
        <v>46</v>
      </c>
    </row>
    <row r="5235" spans="1:14" x14ac:dyDescent="0.3">
      <c r="A5235" t="s">
        <v>6158</v>
      </c>
      <c r="B5235" t="s">
        <v>2548</v>
      </c>
      <c r="C5235">
        <v>2.8</v>
      </c>
      <c r="D5235">
        <v>107441</v>
      </c>
      <c r="E5235" t="s">
        <v>207</v>
      </c>
      <c r="F5235" t="s">
        <v>50</v>
      </c>
      <c r="G5235" t="s">
        <v>18</v>
      </c>
      <c r="H5235">
        <v>0</v>
      </c>
      <c r="I5235" t="s">
        <v>19</v>
      </c>
      <c r="J5235" t="s">
        <v>2263</v>
      </c>
      <c r="K5235">
        <f t="shared" si="81"/>
        <v>7</v>
      </c>
      <c r="L5235" s="1">
        <v>43291</v>
      </c>
      <c r="M5235" t="s">
        <v>6159</v>
      </c>
      <c r="N5235" t="s">
        <v>42</v>
      </c>
    </row>
    <row r="5236" spans="1:14" x14ac:dyDescent="0.3">
      <c r="A5236" t="s">
        <v>6160</v>
      </c>
      <c r="B5236" t="s">
        <v>4485</v>
      </c>
      <c r="C5236">
        <v>0</v>
      </c>
      <c r="D5236">
        <v>0</v>
      </c>
      <c r="E5236" t="s">
        <v>285</v>
      </c>
      <c r="F5236" t="s">
        <v>969</v>
      </c>
      <c r="G5236" t="s">
        <v>18</v>
      </c>
      <c r="H5236">
        <v>0</v>
      </c>
      <c r="I5236" t="s">
        <v>19</v>
      </c>
      <c r="J5236" t="s">
        <v>4486</v>
      </c>
      <c r="K5236">
        <f t="shared" si="81"/>
        <v>7</v>
      </c>
      <c r="L5236" s="1">
        <v>43306</v>
      </c>
      <c r="M5236">
        <v>4</v>
      </c>
      <c r="N5236" t="s">
        <v>42</v>
      </c>
    </row>
    <row r="5237" spans="1:14" x14ac:dyDescent="0.3">
      <c r="A5237" t="s">
        <v>6161</v>
      </c>
      <c r="B5237" t="s">
        <v>2548</v>
      </c>
      <c r="C5237">
        <v>4.5999999999999996</v>
      </c>
      <c r="D5237">
        <v>31</v>
      </c>
      <c r="E5237" t="s">
        <v>392</v>
      </c>
      <c r="F5237" t="s">
        <v>944</v>
      </c>
      <c r="G5237" t="s">
        <v>18</v>
      </c>
      <c r="H5237">
        <v>0</v>
      </c>
      <c r="I5237" t="s">
        <v>19</v>
      </c>
      <c r="J5237" t="s">
        <v>1037</v>
      </c>
      <c r="K5237">
        <f t="shared" si="81"/>
        <v>5</v>
      </c>
      <c r="L5237" s="1">
        <v>42858</v>
      </c>
      <c r="M5237">
        <v>0.1</v>
      </c>
      <c r="N5237" t="s">
        <v>46</v>
      </c>
    </row>
    <row r="5238" spans="1:14" x14ac:dyDescent="0.3">
      <c r="A5238" t="s">
        <v>6162</v>
      </c>
      <c r="B5238" t="s">
        <v>12608</v>
      </c>
      <c r="C5238">
        <v>2.8</v>
      </c>
      <c r="D5238">
        <v>135</v>
      </c>
      <c r="E5238" t="s">
        <v>1124</v>
      </c>
      <c r="F5238" t="s">
        <v>17</v>
      </c>
      <c r="G5238" t="s">
        <v>18</v>
      </c>
      <c r="H5238">
        <v>0</v>
      </c>
      <c r="I5238" t="s">
        <v>19</v>
      </c>
      <c r="J5238" t="s">
        <v>12609</v>
      </c>
      <c r="K5238">
        <f t="shared" si="81"/>
        <v>6</v>
      </c>
      <c r="L5238" s="1">
        <v>43255</v>
      </c>
      <c r="M5238" t="s">
        <v>6163</v>
      </c>
      <c r="N5238" t="s">
        <v>42</v>
      </c>
    </row>
    <row r="5239" spans="1:14" x14ac:dyDescent="0.3">
      <c r="A5239" t="s">
        <v>6164</v>
      </c>
      <c r="B5239" t="s">
        <v>313</v>
      </c>
      <c r="C5239">
        <v>5</v>
      </c>
      <c r="D5239">
        <v>12</v>
      </c>
      <c r="E5239" t="s">
        <v>1589</v>
      </c>
      <c r="F5239" t="s">
        <v>783</v>
      </c>
      <c r="G5239" t="s">
        <v>477</v>
      </c>
      <c r="H5239" s="2">
        <v>3.99</v>
      </c>
      <c r="I5239" t="s">
        <v>19</v>
      </c>
      <c r="J5239" t="s">
        <v>315</v>
      </c>
      <c r="K5239">
        <f t="shared" si="81"/>
        <v>6</v>
      </c>
      <c r="L5239" s="1">
        <v>42534</v>
      </c>
      <c r="M5239" t="s">
        <v>21</v>
      </c>
      <c r="N5239" t="s">
        <v>164</v>
      </c>
    </row>
    <row r="5240" spans="1:14" x14ac:dyDescent="0.3">
      <c r="A5240" t="s">
        <v>6165</v>
      </c>
      <c r="B5240" t="s">
        <v>3410</v>
      </c>
      <c r="C5240">
        <v>5</v>
      </c>
      <c r="D5240">
        <v>2</v>
      </c>
      <c r="E5240" t="s">
        <v>461</v>
      </c>
      <c r="F5240" t="s">
        <v>944</v>
      </c>
      <c r="G5240" t="s">
        <v>18</v>
      </c>
      <c r="H5240">
        <v>0</v>
      </c>
      <c r="I5240" t="s">
        <v>19</v>
      </c>
      <c r="J5240" t="s">
        <v>3411</v>
      </c>
      <c r="K5240">
        <f t="shared" si="81"/>
        <v>1</v>
      </c>
      <c r="L5240" s="1">
        <v>43108</v>
      </c>
      <c r="M5240">
        <v>1</v>
      </c>
      <c r="N5240" t="s">
        <v>1196</v>
      </c>
    </row>
    <row r="5241" spans="1:14" x14ac:dyDescent="0.3">
      <c r="A5241" t="s">
        <v>6166</v>
      </c>
      <c r="B5241" t="s">
        <v>2177</v>
      </c>
      <c r="C5241">
        <v>2.8</v>
      </c>
      <c r="D5241">
        <v>9</v>
      </c>
      <c r="E5241" t="s">
        <v>139</v>
      </c>
      <c r="F5241" t="s">
        <v>944</v>
      </c>
      <c r="G5241" t="s">
        <v>18</v>
      </c>
      <c r="H5241">
        <v>0</v>
      </c>
      <c r="I5241" t="s">
        <v>19</v>
      </c>
      <c r="J5241" t="s">
        <v>2323</v>
      </c>
      <c r="K5241">
        <f t="shared" si="81"/>
        <v>3</v>
      </c>
      <c r="L5241" s="1">
        <v>42818</v>
      </c>
      <c r="M5241">
        <v>1</v>
      </c>
      <c r="N5241" t="s">
        <v>46</v>
      </c>
    </row>
    <row r="5242" spans="1:14" x14ac:dyDescent="0.3">
      <c r="A5242" t="s">
        <v>6167</v>
      </c>
      <c r="B5242" t="s">
        <v>1913</v>
      </c>
      <c r="C5242">
        <v>0</v>
      </c>
      <c r="D5242">
        <v>0</v>
      </c>
      <c r="E5242" t="s">
        <v>80</v>
      </c>
      <c r="F5242" t="s">
        <v>969</v>
      </c>
      <c r="G5242" t="s">
        <v>18</v>
      </c>
      <c r="H5242">
        <v>0</v>
      </c>
      <c r="I5242" t="s">
        <v>19</v>
      </c>
      <c r="J5242" t="s">
        <v>1914</v>
      </c>
      <c r="K5242">
        <f t="shared" si="81"/>
        <v>7</v>
      </c>
      <c r="L5242" s="1">
        <v>42941</v>
      </c>
      <c r="M5242">
        <v>3</v>
      </c>
      <c r="N5242" t="s">
        <v>22</v>
      </c>
    </row>
    <row r="5243" spans="1:14" x14ac:dyDescent="0.3">
      <c r="A5243" t="s">
        <v>6168</v>
      </c>
      <c r="B5243" t="s">
        <v>2177</v>
      </c>
      <c r="C5243">
        <v>3.8</v>
      </c>
      <c r="D5243">
        <v>8</v>
      </c>
      <c r="E5243" t="s">
        <v>90</v>
      </c>
      <c r="F5243" t="s">
        <v>586</v>
      </c>
      <c r="G5243" t="s">
        <v>18</v>
      </c>
      <c r="H5243">
        <v>0</v>
      </c>
      <c r="I5243" t="s">
        <v>35</v>
      </c>
      <c r="J5243" t="s">
        <v>2188</v>
      </c>
      <c r="K5243">
        <f t="shared" si="81"/>
        <v>10</v>
      </c>
      <c r="L5243" s="1">
        <v>42662</v>
      </c>
      <c r="M5243">
        <v>1.1000000000000001</v>
      </c>
      <c r="N5243" t="s">
        <v>123</v>
      </c>
    </row>
    <row r="5244" spans="1:14" x14ac:dyDescent="0.3">
      <c r="A5244" t="s">
        <v>6169</v>
      </c>
      <c r="B5244" t="s">
        <v>2548</v>
      </c>
      <c r="C5244">
        <v>4.0999999999999996</v>
      </c>
      <c r="D5244">
        <v>22</v>
      </c>
      <c r="E5244" t="s">
        <v>85</v>
      </c>
      <c r="F5244" t="s">
        <v>586</v>
      </c>
      <c r="G5244" t="s">
        <v>18</v>
      </c>
      <c r="H5244">
        <v>0</v>
      </c>
      <c r="I5244" t="s">
        <v>19</v>
      </c>
      <c r="J5244" t="s">
        <v>2205</v>
      </c>
      <c r="K5244">
        <f t="shared" si="81"/>
        <v>8</v>
      </c>
      <c r="L5244" s="1">
        <v>43315</v>
      </c>
      <c r="M5244" t="s">
        <v>121</v>
      </c>
      <c r="N5244" t="s">
        <v>61</v>
      </c>
    </row>
    <row r="5245" spans="1:14" x14ac:dyDescent="0.3">
      <c r="A5245" t="s">
        <v>6170</v>
      </c>
      <c r="B5245" t="s">
        <v>3410</v>
      </c>
      <c r="C5245">
        <v>0</v>
      </c>
      <c r="D5245">
        <v>1</v>
      </c>
      <c r="E5245" t="s">
        <v>1198</v>
      </c>
      <c r="F5245" t="s">
        <v>783</v>
      </c>
      <c r="G5245" t="s">
        <v>18</v>
      </c>
      <c r="H5245">
        <v>0</v>
      </c>
      <c r="I5245" t="s">
        <v>19</v>
      </c>
      <c r="J5245" t="s">
        <v>3411</v>
      </c>
      <c r="K5245">
        <f t="shared" si="81"/>
        <v>7</v>
      </c>
      <c r="L5245" s="1">
        <v>43307</v>
      </c>
      <c r="M5245">
        <v>1</v>
      </c>
      <c r="N5245" t="s">
        <v>61</v>
      </c>
    </row>
    <row r="5246" spans="1:14" x14ac:dyDescent="0.3">
      <c r="A5246" t="s">
        <v>6171</v>
      </c>
      <c r="B5246" t="s">
        <v>4422</v>
      </c>
      <c r="C5246">
        <v>4.8</v>
      </c>
      <c r="D5246">
        <v>18</v>
      </c>
      <c r="E5246" t="s">
        <v>2099</v>
      </c>
      <c r="F5246" t="s">
        <v>783</v>
      </c>
      <c r="G5246" t="s">
        <v>18</v>
      </c>
      <c r="H5246">
        <v>0</v>
      </c>
      <c r="I5246" t="s">
        <v>19</v>
      </c>
      <c r="J5246" t="s">
        <v>4423</v>
      </c>
      <c r="K5246">
        <f t="shared" si="81"/>
        <v>4</v>
      </c>
      <c r="L5246" s="1">
        <v>43212</v>
      </c>
      <c r="M5246" t="s">
        <v>6172</v>
      </c>
      <c r="N5246" t="s">
        <v>192</v>
      </c>
    </row>
    <row r="5247" spans="1:14" x14ac:dyDescent="0.3">
      <c r="A5247" t="s">
        <v>6173</v>
      </c>
      <c r="B5247" t="s">
        <v>3257</v>
      </c>
      <c r="C5247">
        <v>5</v>
      </c>
      <c r="D5247">
        <v>9</v>
      </c>
      <c r="E5247" t="s">
        <v>6174</v>
      </c>
      <c r="F5247" t="s">
        <v>969</v>
      </c>
      <c r="G5247" t="s">
        <v>18</v>
      </c>
      <c r="H5247">
        <v>0</v>
      </c>
      <c r="I5247" t="s">
        <v>19</v>
      </c>
      <c r="J5247" t="s">
        <v>3258</v>
      </c>
      <c r="K5247">
        <f t="shared" si="81"/>
        <v>6</v>
      </c>
      <c r="L5247" s="1">
        <v>43252</v>
      </c>
      <c r="M5247">
        <v>18060104</v>
      </c>
      <c r="N5247" t="s">
        <v>164</v>
      </c>
    </row>
    <row r="5248" spans="1:14" x14ac:dyDescent="0.3">
      <c r="A5248" t="s">
        <v>6175</v>
      </c>
      <c r="B5248" t="s">
        <v>2548</v>
      </c>
      <c r="C5248">
        <v>5</v>
      </c>
      <c r="D5248">
        <v>1</v>
      </c>
      <c r="E5248" t="s">
        <v>897</v>
      </c>
      <c r="F5248" t="s">
        <v>969</v>
      </c>
      <c r="G5248" t="s">
        <v>477</v>
      </c>
      <c r="H5248" s="2">
        <v>4.99</v>
      </c>
      <c r="I5248" t="s">
        <v>19</v>
      </c>
      <c r="J5248" t="s">
        <v>1037</v>
      </c>
      <c r="K5248">
        <f t="shared" si="81"/>
        <v>4</v>
      </c>
      <c r="L5248" s="1">
        <v>43194</v>
      </c>
      <c r="M5248" t="s">
        <v>6176</v>
      </c>
      <c r="N5248" t="s">
        <v>46</v>
      </c>
    </row>
    <row r="5249" spans="1:14" x14ac:dyDescent="0.3">
      <c r="A5249" t="s">
        <v>6177</v>
      </c>
      <c r="B5249" t="s">
        <v>145</v>
      </c>
      <c r="C5249">
        <v>0</v>
      </c>
      <c r="D5249">
        <v>0</v>
      </c>
      <c r="E5249" t="s">
        <v>1366</v>
      </c>
      <c r="F5249" t="s">
        <v>969</v>
      </c>
      <c r="G5249" t="s">
        <v>18</v>
      </c>
      <c r="H5249">
        <v>0</v>
      </c>
      <c r="I5249" t="s">
        <v>19</v>
      </c>
      <c r="J5249" t="s">
        <v>146</v>
      </c>
      <c r="K5249">
        <f t="shared" si="81"/>
        <v>2</v>
      </c>
      <c r="L5249" s="1">
        <v>42793</v>
      </c>
      <c r="M5249" t="s">
        <v>21</v>
      </c>
      <c r="N5249" t="s">
        <v>22</v>
      </c>
    </row>
    <row r="5250" spans="1:14" x14ac:dyDescent="0.3">
      <c r="A5250" t="s">
        <v>6178</v>
      </c>
      <c r="B5250" t="s">
        <v>3257</v>
      </c>
      <c r="C5250">
        <v>4.4000000000000004</v>
      </c>
      <c r="D5250">
        <v>134</v>
      </c>
      <c r="E5250" t="s">
        <v>6179</v>
      </c>
      <c r="F5250" t="s">
        <v>17</v>
      </c>
      <c r="G5250" t="s">
        <v>18</v>
      </c>
      <c r="H5250">
        <v>0</v>
      </c>
      <c r="I5250" t="s">
        <v>19</v>
      </c>
      <c r="J5250" t="s">
        <v>3258</v>
      </c>
      <c r="K5250">
        <f t="shared" ref="K5250:K5313" si="82">MONTH(L5250)</f>
        <v>6</v>
      </c>
      <c r="L5250" s="1">
        <v>41429</v>
      </c>
      <c r="M5250">
        <v>1.2</v>
      </c>
      <c r="N5250" t="s">
        <v>164</v>
      </c>
    </row>
    <row r="5251" spans="1:14" x14ac:dyDescent="0.3">
      <c r="A5251" t="s">
        <v>6180</v>
      </c>
      <c r="B5251" t="s">
        <v>3257</v>
      </c>
      <c r="C5251">
        <v>0</v>
      </c>
      <c r="D5251">
        <v>1</v>
      </c>
      <c r="E5251" t="s">
        <v>624</v>
      </c>
      <c r="F5251" t="s">
        <v>783</v>
      </c>
      <c r="G5251" t="s">
        <v>18</v>
      </c>
      <c r="H5251">
        <v>0</v>
      </c>
      <c r="I5251" t="s">
        <v>19</v>
      </c>
      <c r="J5251" t="s">
        <v>3258</v>
      </c>
      <c r="K5251">
        <f t="shared" si="82"/>
        <v>8</v>
      </c>
      <c r="L5251" s="1">
        <v>42597</v>
      </c>
      <c r="M5251">
        <v>1</v>
      </c>
      <c r="N5251" t="s">
        <v>123</v>
      </c>
    </row>
    <row r="5252" spans="1:14" x14ac:dyDescent="0.3">
      <c r="A5252" t="s">
        <v>6181</v>
      </c>
      <c r="B5252" t="s">
        <v>597</v>
      </c>
      <c r="C5252">
        <v>0</v>
      </c>
      <c r="D5252">
        <v>5</v>
      </c>
      <c r="E5252" t="s">
        <v>24</v>
      </c>
      <c r="F5252" t="s">
        <v>783</v>
      </c>
      <c r="G5252" t="s">
        <v>18</v>
      </c>
      <c r="H5252">
        <v>0</v>
      </c>
      <c r="I5252" t="s">
        <v>19</v>
      </c>
      <c r="J5252" t="s">
        <v>598</v>
      </c>
      <c r="K5252">
        <f t="shared" si="82"/>
        <v>9</v>
      </c>
      <c r="L5252" s="1">
        <v>43007</v>
      </c>
      <c r="M5252" t="s">
        <v>163</v>
      </c>
      <c r="N5252" t="s">
        <v>61</v>
      </c>
    </row>
    <row r="5253" spans="1:14" x14ac:dyDescent="0.3">
      <c r="A5253" t="s">
        <v>6182</v>
      </c>
      <c r="B5253" t="s">
        <v>2056</v>
      </c>
      <c r="C5253">
        <v>5</v>
      </c>
      <c r="D5253">
        <v>2</v>
      </c>
      <c r="E5253" t="s">
        <v>285</v>
      </c>
      <c r="F5253" t="s">
        <v>783</v>
      </c>
      <c r="G5253" t="s">
        <v>18</v>
      </c>
      <c r="H5253">
        <v>0</v>
      </c>
      <c r="I5253" t="s">
        <v>19</v>
      </c>
      <c r="J5253" t="s">
        <v>2057</v>
      </c>
      <c r="K5253">
        <f t="shared" si="82"/>
        <v>8</v>
      </c>
      <c r="L5253" s="1">
        <v>42975</v>
      </c>
      <c r="M5253">
        <v>5</v>
      </c>
      <c r="N5253" t="s">
        <v>61</v>
      </c>
    </row>
    <row r="5254" spans="1:14" x14ac:dyDescent="0.3">
      <c r="A5254" t="s">
        <v>6183</v>
      </c>
      <c r="B5254" t="s">
        <v>4028</v>
      </c>
      <c r="C5254">
        <v>4.0999999999999996</v>
      </c>
      <c r="D5254">
        <v>21</v>
      </c>
      <c r="E5254" t="s">
        <v>166</v>
      </c>
      <c r="F5254" t="s">
        <v>783</v>
      </c>
      <c r="G5254" t="s">
        <v>477</v>
      </c>
      <c r="H5254" s="2">
        <v>0.99</v>
      </c>
      <c r="I5254" t="s">
        <v>19</v>
      </c>
      <c r="J5254" t="s">
        <v>4029</v>
      </c>
      <c r="K5254">
        <f t="shared" si="82"/>
        <v>9</v>
      </c>
      <c r="L5254" s="1">
        <v>42998</v>
      </c>
      <c r="M5254">
        <v>1.35</v>
      </c>
      <c r="N5254" t="s">
        <v>423</v>
      </c>
    </row>
    <row r="5255" spans="1:14" x14ac:dyDescent="0.3">
      <c r="A5255" t="s">
        <v>6184</v>
      </c>
      <c r="B5255" t="s">
        <v>2548</v>
      </c>
      <c r="C5255">
        <v>0</v>
      </c>
      <c r="D5255">
        <v>0</v>
      </c>
      <c r="E5255" t="s">
        <v>695</v>
      </c>
      <c r="F5255" t="s">
        <v>780</v>
      </c>
      <c r="G5255" t="s">
        <v>18</v>
      </c>
      <c r="H5255">
        <v>0</v>
      </c>
      <c r="I5255" t="s">
        <v>91</v>
      </c>
      <c r="J5255" t="s">
        <v>1225</v>
      </c>
      <c r="K5255">
        <f t="shared" si="82"/>
        <v>1</v>
      </c>
      <c r="L5255" s="1">
        <v>43103</v>
      </c>
      <c r="M5255">
        <v>2</v>
      </c>
      <c r="N5255" t="s">
        <v>22</v>
      </c>
    </row>
    <row r="5256" spans="1:14" x14ac:dyDescent="0.3">
      <c r="A5256" t="s">
        <v>6185</v>
      </c>
      <c r="B5256" t="s">
        <v>15</v>
      </c>
      <c r="C5256">
        <v>4.8</v>
      </c>
      <c r="D5256">
        <v>48</v>
      </c>
      <c r="E5256" t="s">
        <v>33</v>
      </c>
      <c r="F5256" t="s">
        <v>76</v>
      </c>
      <c r="G5256" t="s">
        <v>18</v>
      </c>
      <c r="H5256">
        <v>0</v>
      </c>
      <c r="I5256" t="s">
        <v>19</v>
      </c>
      <c r="J5256" t="s">
        <v>20</v>
      </c>
      <c r="K5256">
        <f t="shared" si="82"/>
        <v>8</v>
      </c>
      <c r="L5256" s="1">
        <v>43316</v>
      </c>
      <c r="M5256" t="s">
        <v>1004</v>
      </c>
      <c r="N5256" t="s">
        <v>61</v>
      </c>
    </row>
    <row r="5257" spans="1:14" x14ac:dyDescent="0.3">
      <c r="A5257" t="s">
        <v>6186</v>
      </c>
      <c r="B5257" t="s">
        <v>2056</v>
      </c>
      <c r="C5257">
        <v>0</v>
      </c>
      <c r="D5257">
        <v>0</v>
      </c>
      <c r="E5257" t="s">
        <v>6187</v>
      </c>
      <c r="F5257" t="s">
        <v>783</v>
      </c>
      <c r="G5257" t="s">
        <v>18</v>
      </c>
      <c r="H5257">
        <v>0</v>
      </c>
      <c r="I5257" t="s">
        <v>19</v>
      </c>
      <c r="J5257" t="s">
        <v>2057</v>
      </c>
      <c r="K5257">
        <f t="shared" si="82"/>
        <v>6</v>
      </c>
      <c r="L5257" s="1">
        <v>42887</v>
      </c>
      <c r="M5257" t="s">
        <v>21</v>
      </c>
      <c r="N5257" t="s">
        <v>123</v>
      </c>
    </row>
    <row r="5258" spans="1:14" x14ac:dyDescent="0.3">
      <c r="A5258" t="s">
        <v>6188</v>
      </c>
      <c r="B5258" t="s">
        <v>2056</v>
      </c>
      <c r="C5258">
        <v>0</v>
      </c>
      <c r="D5258">
        <v>0</v>
      </c>
      <c r="E5258" t="s">
        <v>551</v>
      </c>
      <c r="F5258" t="s">
        <v>1015</v>
      </c>
      <c r="G5258" t="s">
        <v>18</v>
      </c>
      <c r="H5258">
        <v>0</v>
      </c>
      <c r="I5258" t="s">
        <v>19</v>
      </c>
      <c r="J5258" t="s">
        <v>2057</v>
      </c>
      <c r="K5258">
        <f t="shared" si="82"/>
        <v>5</v>
      </c>
      <c r="L5258" s="1">
        <v>43246</v>
      </c>
      <c r="M5258">
        <v>1</v>
      </c>
      <c r="N5258" t="s">
        <v>65</v>
      </c>
    </row>
    <row r="5259" spans="1:14" x14ac:dyDescent="0.3">
      <c r="A5259" t="s">
        <v>6189</v>
      </c>
      <c r="B5259" t="s">
        <v>4028</v>
      </c>
      <c r="C5259">
        <v>4.8</v>
      </c>
      <c r="D5259">
        <v>5</v>
      </c>
      <c r="E5259" t="s">
        <v>153</v>
      </c>
      <c r="F5259" t="s">
        <v>780</v>
      </c>
      <c r="G5259" t="s">
        <v>477</v>
      </c>
      <c r="H5259" s="2">
        <v>0.99</v>
      </c>
      <c r="I5259" t="s">
        <v>19</v>
      </c>
      <c r="J5259" t="s">
        <v>4029</v>
      </c>
      <c r="K5259">
        <f t="shared" si="82"/>
        <v>4</v>
      </c>
      <c r="L5259" s="1">
        <v>43212</v>
      </c>
      <c r="M5259">
        <v>1.1000000000000001</v>
      </c>
      <c r="N5259" t="s">
        <v>61</v>
      </c>
    </row>
    <row r="5260" spans="1:14" x14ac:dyDescent="0.3">
      <c r="A5260" t="s">
        <v>6190</v>
      </c>
      <c r="B5260" t="s">
        <v>15</v>
      </c>
      <c r="C5260">
        <v>4</v>
      </c>
      <c r="D5260">
        <v>18</v>
      </c>
      <c r="E5260" t="s">
        <v>166</v>
      </c>
      <c r="F5260" t="s">
        <v>586</v>
      </c>
      <c r="G5260" t="s">
        <v>18</v>
      </c>
      <c r="H5260">
        <v>0</v>
      </c>
      <c r="I5260" t="s">
        <v>19</v>
      </c>
      <c r="J5260" t="s">
        <v>20</v>
      </c>
      <c r="K5260">
        <f t="shared" si="82"/>
        <v>3</v>
      </c>
      <c r="L5260" s="1">
        <v>43181</v>
      </c>
      <c r="M5260">
        <v>1.1000000000000001</v>
      </c>
      <c r="N5260" t="s">
        <v>65</v>
      </c>
    </row>
    <row r="5261" spans="1:14" x14ac:dyDescent="0.3">
      <c r="A5261" t="s">
        <v>6191</v>
      </c>
      <c r="B5261" t="s">
        <v>313</v>
      </c>
      <c r="C5261">
        <v>0</v>
      </c>
      <c r="D5261">
        <v>1</v>
      </c>
      <c r="E5261" t="s">
        <v>120</v>
      </c>
      <c r="F5261" t="s">
        <v>780</v>
      </c>
      <c r="G5261" t="s">
        <v>18</v>
      </c>
      <c r="H5261">
        <v>0</v>
      </c>
      <c r="I5261" t="s">
        <v>19</v>
      </c>
      <c r="J5261" t="s">
        <v>315</v>
      </c>
      <c r="K5261">
        <f t="shared" si="82"/>
        <v>1</v>
      </c>
      <c r="L5261" s="1">
        <v>42739</v>
      </c>
      <c r="M5261" t="s">
        <v>6192</v>
      </c>
      <c r="N5261" t="s">
        <v>22</v>
      </c>
    </row>
    <row r="5262" spans="1:14" x14ac:dyDescent="0.3">
      <c r="A5262" t="s">
        <v>6193</v>
      </c>
      <c r="B5262" t="s">
        <v>4028</v>
      </c>
      <c r="C5262">
        <v>5</v>
      </c>
      <c r="D5262">
        <v>2</v>
      </c>
      <c r="E5262" t="s">
        <v>153</v>
      </c>
      <c r="F5262" t="s">
        <v>969</v>
      </c>
      <c r="G5262" t="s">
        <v>477</v>
      </c>
      <c r="H5262" s="2">
        <v>0.99</v>
      </c>
      <c r="I5262" t="s">
        <v>19</v>
      </c>
      <c r="J5262" t="s">
        <v>4029</v>
      </c>
      <c r="K5262">
        <f t="shared" si="82"/>
        <v>4</v>
      </c>
      <c r="L5262" s="1">
        <v>43219</v>
      </c>
      <c r="M5262">
        <v>1.1000000000000001</v>
      </c>
      <c r="N5262" t="s">
        <v>61</v>
      </c>
    </row>
    <row r="5263" spans="1:14" x14ac:dyDescent="0.3">
      <c r="A5263" t="s">
        <v>6194</v>
      </c>
      <c r="B5263" t="s">
        <v>2548</v>
      </c>
      <c r="C5263">
        <v>4.5999999999999996</v>
      </c>
      <c r="D5263">
        <v>18893</v>
      </c>
      <c r="E5263" t="s">
        <v>2366</v>
      </c>
      <c r="F5263" t="s">
        <v>40</v>
      </c>
      <c r="G5263" t="s">
        <v>18</v>
      </c>
      <c r="H5263">
        <v>0</v>
      </c>
      <c r="I5263" t="s">
        <v>19</v>
      </c>
      <c r="J5263" t="s">
        <v>2193</v>
      </c>
      <c r="K5263">
        <f t="shared" si="82"/>
        <v>6</v>
      </c>
      <c r="L5263" s="1">
        <v>43260</v>
      </c>
      <c r="M5263" t="s">
        <v>5480</v>
      </c>
      <c r="N5263" t="s">
        <v>22</v>
      </c>
    </row>
    <row r="5264" spans="1:14" x14ac:dyDescent="0.3">
      <c r="A5264" t="s">
        <v>6195</v>
      </c>
      <c r="B5264" t="s">
        <v>1617</v>
      </c>
      <c r="C5264">
        <v>0</v>
      </c>
      <c r="D5264">
        <v>0</v>
      </c>
      <c r="E5264" t="s">
        <v>177</v>
      </c>
      <c r="F5264" t="s">
        <v>1015</v>
      </c>
      <c r="G5264" t="s">
        <v>18</v>
      </c>
      <c r="H5264">
        <v>0</v>
      </c>
      <c r="I5264" t="s">
        <v>19</v>
      </c>
      <c r="J5264" t="s">
        <v>1618</v>
      </c>
      <c r="K5264">
        <f t="shared" si="82"/>
        <v>7</v>
      </c>
      <c r="L5264" s="1">
        <v>43294</v>
      </c>
      <c r="M5264" t="s">
        <v>2740</v>
      </c>
      <c r="N5264" t="s">
        <v>42</v>
      </c>
    </row>
    <row r="5265" spans="1:14" x14ac:dyDescent="0.3">
      <c r="A5265" t="s">
        <v>6196</v>
      </c>
      <c r="B5265" t="s">
        <v>4028</v>
      </c>
      <c r="C5265">
        <v>5</v>
      </c>
      <c r="D5265">
        <v>4</v>
      </c>
      <c r="E5265" t="s">
        <v>85</v>
      </c>
      <c r="F5265" t="s">
        <v>780</v>
      </c>
      <c r="G5265" t="s">
        <v>477</v>
      </c>
      <c r="H5265" s="2">
        <v>0.99</v>
      </c>
      <c r="I5265" t="s">
        <v>19</v>
      </c>
      <c r="J5265" t="s">
        <v>4029</v>
      </c>
      <c r="K5265">
        <f t="shared" si="82"/>
        <v>4</v>
      </c>
      <c r="L5265" s="1">
        <v>43217</v>
      </c>
      <c r="M5265">
        <v>1.1000000000000001</v>
      </c>
      <c r="N5265" t="s">
        <v>61</v>
      </c>
    </row>
    <row r="5266" spans="1:14" x14ac:dyDescent="0.3">
      <c r="A5266" t="s">
        <v>6197</v>
      </c>
      <c r="B5266" t="s">
        <v>2548</v>
      </c>
      <c r="C5266">
        <v>0</v>
      </c>
      <c r="D5266">
        <v>0</v>
      </c>
      <c r="E5266" t="s">
        <v>75</v>
      </c>
      <c r="F5266" t="s">
        <v>1015</v>
      </c>
      <c r="G5266" t="s">
        <v>18</v>
      </c>
      <c r="H5266">
        <v>0</v>
      </c>
      <c r="I5266" t="s">
        <v>35</v>
      </c>
      <c r="J5266" t="s">
        <v>1225</v>
      </c>
      <c r="K5266">
        <f t="shared" si="82"/>
        <v>6</v>
      </c>
      <c r="L5266" s="1">
        <v>43258</v>
      </c>
      <c r="M5266">
        <v>1</v>
      </c>
      <c r="N5266" t="s">
        <v>22</v>
      </c>
    </row>
    <row r="5267" spans="1:14" x14ac:dyDescent="0.3">
      <c r="A5267" t="s">
        <v>6198</v>
      </c>
      <c r="B5267" t="s">
        <v>4028</v>
      </c>
      <c r="C5267">
        <v>0</v>
      </c>
      <c r="D5267">
        <v>0</v>
      </c>
      <c r="E5267" t="s">
        <v>207</v>
      </c>
      <c r="F5267" t="s">
        <v>969</v>
      </c>
      <c r="G5267" t="s">
        <v>477</v>
      </c>
      <c r="H5267" s="2">
        <v>0.99</v>
      </c>
      <c r="I5267" t="s">
        <v>19</v>
      </c>
      <c r="J5267" t="s">
        <v>4029</v>
      </c>
      <c r="K5267">
        <f t="shared" si="82"/>
        <v>5</v>
      </c>
      <c r="L5267" s="1">
        <v>43221</v>
      </c>
      <c r="M5267">
        <v>1.1000000000000001</v>
      </c>
      <c r="N5267" t="s">
        <v>61</v>
      </c>
    </row>
    <row r="5268" spans="1:14" x14ac:dyDescent="0.3">
      <c r="A5268" t="s">
        <v>6199</v>
      </c>
      <c r="B5268" t="s">
        <v>4601</v>
      </c>
      <c r="C5268">
        <v>0</v>
      </c>
      <c r="D5268">
        <v>0</v>
      </c>
      <c r="E5268" t="s">
        <v>177</v>
      </c>
      <c r="F5268" t="s">
        <v>969</v>
      </c>
      <c r="G5268" t="s">
        <v>18</v>
      </c>
      <c r="H5268">
        <v>0</v>
      </c>
      <c r="I5268" t="s">
        <v>19</v>
      </c>
      <c r="J5268" t="s">
        <v>4602</v>
      </c>
      <c r="K5268">
        <f t="shared" si="82"/>
        <v>7</v>
      </c>
      <c r="L5268" s="1">
        <v>43311</v>
      </c>
      <c r="M5268" t="s">
        <v>6200</v>
      </c>
      <c r="N5268" t="s">
        <v>423</v>
      </c>
    </row>
    <row r="5269" spans="1:14" x14ac:dyDescent="0.3">
      <c r="A5269" t="s">
        <v>6201</v>
      </c>
      <c r="B5269" t="s">
        <v>2548</v>
      </c>
      <c r="C5269">
        <v>4.5</v>
      </c>
      <c r="D5269">
        <v>26916</v>
      </c>
      <c r="E5269" t="s">
        <v>1784</v>
      </c>
      <c r="F5269" t="s">
        <v>25</v>
      </c>
      <c r="G5269" t="s">
        <v>18</v>
      </c>
      <c r="H5269">
        <v>0</v>
      </c>
      <c r="I5269" t="s">
        <v>19</v>
      </c>
      <c r="J5269" t="s">
        <v>2193</v>
      </c>
      <c r="K5269">
        <f t="shared" si="82"/>
        <v>3</v>
      </c>
      <c r="L5269" s="1">
        <v>42811</v>
      </c>
      <c r="M5269">
        <v>2.7</v>
      </c>
      <c r="N5269" t="s">
        <v>22</v>
      </c>
    </row>
    <row r="5270" spans="1:14" x14ac:dyDescent="0.3">
      <c r="A5270" t="s">
        <v>6202</v>
      </c>
      <c r="B5270" t="s">
        <v>2548</v>
      </c>
      <c r="C5270">
        <v>5</v>
      </c>
      <c r="D5270">
        <v>1</v>
      </c>
      <c r="E5270" t="s">
        <v>300</v>
      </c>
      <c r="F5270" t="s">
        <v>969</v>
      </c>
      <c r="G5270" t="s">
        <v>18</v>
      </c>
      <c r="H5270">
        <v>0</v>
      </c>
      <c r="I5270" t="s">
        <v>19</v>
      </c>
      <c r="J5270" t="s">
        <v>1225</v>
      </c>
      <c r="K5270">
        <f t="shared" si="82"/>
        <v>11</v>
      </c>
      <c r="L5270" s="1">
        <v>43068</v>
      </c>
      <c r="M5270" t="s">
        <v>825</v>
      </c>
      <c r="N5270" t="s">
        <v>61</v>
      </c>
    </row>
    <row r="5271" spans="1:14" x14ac:dyDescent="0.3">
      <c r="A5271" t="s">
        <v>6203</v>
      </c>
      <c r="B5271" t="s">
        <v>4028</v>
      </c>
      <c r="C5271">
        <v>0</v>
      </c>
      <c r="D5271">
        <v>0</v>
      </c>
      <c r="E5271" t="s">
        <v>265</v>
      </c>
      <c r="F5271" t="s">
        <v>969</v>
      </c>
      <c r="G5271" t="s">
        <v>477</v>
      </c>
      <c r="H5271" s="2">
        <v>0.99</v>
      </c>
      <c r="I5271" t="s">
        <v>19</v>
      </c>
      <c r="J5271" t="s">
        <v>4029</v>
      </c>
      <c r="K5271">
        <f t="shared" si="82"/>
        <v>5</v>
      </c>
      <c r="L5271" s="1">
        <v>43222</v>
      </c>
      <c r="M5271">
        <v>1.1000000000000001</v>
      </c>
      <c r="N5271" t="s">
        <v>61</v>
      </c>
    </row>
    <row r="5272" spans="1:14" x14ac:dyDescent="0.3">
      <c r="A5272" t="s">
        <v>6204</v>
      </c>
      <c r="B5272" t="s">
        <v>4028</v>
      </c>
      <c r="C5272">
        <v>0</v>
      </c>
      <c r="D5272">
        <v>0</v>
      </c>
      <c r="E5272" t="s">
        <v>201</v>
      </c>
      <c r="F5272" t="s">
        <v>783</v>
      </c>
      <c r="G5272" t="s">
        <v>18</v>
      </c>
      <c r="H5272">
        <v>0</v>
      </c>
      <c r="I5272" t="s">
        <v>19</v>
      </c>
      <c r="J5272" t="s">
        <v>4029</v>
      </c>
      <c r="K5272">
        <f t="shared" si="82"/>
        <v>5</v>
      </c>
      <c r="L5272" s="1">
        <v>43226</v>
      </c>
      <c r="M5272">
        <v>2</v>
      </c>
      <c r="N5272" t="s">
        <v>22</v>
      </c>
    </row>
    <row r="5273" spans="1:14" x14ac:dyDescent="0.3">
      <c r="A5273" t="s">
        <v>6205</v>
      </c>
      <c r="B5273" t="s">
        <v>4485</v>
      </c>
      <c r="C5273">
        <v>0</v>
      </c>
      <c r="D5273">
        <v>9</v>
      </c>
      <c r="E5273" t="s">
        <v>223</v>
      </c>
      <c r="F5273" t="s">
        <v>944</v>
      </c>
      <c r="G5273" t="s">
        <v>18</v>
      </c>
      <c r="H5273">
        <v>0</v>
      </c>
      <c r="I5273" t="s">
        <v>19</v>
      </c>
      <c r="J5273" t="s">
        <v>4486</v>
      </c>
      <c r="K5273">
        <f t="shared" si="82"/>
        <v>9</v>
      </c>
      <c r="L5273" s="1">
        <v>42620</v>
      </c>
      <c r="M5273">
        <v>1</v>
      </c>
      <c r="N5273" t="s">
        <v>61</v>
      </c>
    </row>
    <row r="5274" spans="1:14" x14ac:dyDescent="0.3">
      <c r="A5274" t="s">
        <v>6206</v>
      </c>
      <c r="B5274" t="s">
        <v>2548</v>
      </c>
      <c r="C5274">
        <v>4.4000000000000004</v>
      </c>
      <c r="D5274">
        <v>1031</v>
      </c>
      <c r="E5274" t="s">
        <v>498</v>
      </c>
      <c r="F5274" t="s">
        <v>40</v>
      </c>
      <c r="G5274" t="s">
        <v>18</v>
      </c>
      <c r="H5274">
        <v>0</v>
      </c>
      <c r="I5274" t="s">
        <v>19</v>
      </c>
      <c r="J5274" t="s">
        <v>1225</v>
      </c>
      <c r="K5274">
        <f t="shared" si="82"/>
        <v>1</v>
      </c>
      <c r="L5274" s="1">
        <v>43109</v>
      </c>
      <c r="M5274" t="s">
        <v>6207</v>
      </c>
      <c r="N5274" t="s">
        <v>22</v>
      </c>
    </row>
    <row r="5275" spans="1:14" x14ac:dyDescent="0.3">
      <c r="A5275" t="s">
        <v>6208</v>
      </c>
      <c r="B5275" t="s">
        <v>2548</v>
      </c>
      <c r="C5275">
        <v>4</v>
      </c>
      <c r="D5275">
        <v>345</v>
      </c>
      <c r="E5275" t="s">
        <v>24</v>
      </c>
      <c r="F5275" t="s">
        <v>40</v>
      </c>
      <c r="G5275" t="s">
        <v>18</v>
      </c>
      <c r="H5275">
        <v>0</v>
      </c>
      <c r="I5275" t="s">
        <v>91</v>
      </c>
      <c r="J5275" t="s">
        <v>2304</v>
      </c>
      <c r="K5275">
        <f t="shared" si="82"/>
        <v>11</v>
      </c>
      <c r="L5275" s="1">
        <v>42685</v>
      </c>
      <c r="M5275" t="s">
        <v>1115</v>
      </c>
      <c r="N5275" t="s">
        <v>55</v>
      </c>
    </row>
    <row r="5276" spans="1:14" x14ac:dyDescent="0.3">
      <c r="A5276" t="s">
        <v>6209</v>
      </c>
      <c r="B5276" t="s">
        <v>2548</v>
      </c>
      <c r="C5276">
        <v>0</v>
      </c>
      <c r="D5276">
        <v>2</v>
      </c>
      <c r="E5276" t="s">
        <v>217</v>
      </c>
      <c r="F5276" t="s">
        <v>783</v>
      </c>
      <c r="G5276" t="s">
        <v>18</v>
      </c>
      <c r="H5276">
        <v>0</v>
      </c>
      <c r="I5276" t="s">
        <v>19</v>
      </c>
      <c r="J5276" t="s">
        <v>1225</v>
      </c>
      <c r="K5276">
        <f t="shared" si="82"/>
        <v>5</v>
      </c>
      <c r="L5276" s="1">
        <v>43225</v>
      </c>
      <c r="M5276" t="s">
        <v>27</v>
      </c>
      <c r="N5276" t="s">
        <v>192</v>
      </c>
    </row>
    <row r="5277" spans="1:14" x14ac:dyDescent="0.3">
      <c r="A5277" t="s">
        <v>6210</v>
      </c>
      <c r="B5277" t="s">
        <v>2548</v>
      </c>
      <c r="C5277">
        <v>3.9</v>
      </c>
      <c r="D5277">
        <v>656</v>
      </c>
      <c r="E5277" t="s">
        <v>203</v>
      </c>
      <c r="F5277" t="s">
        <v>25</v>
      </c>
      <c r="G5277" t="s">
        <v>18</v>
      </c>
      <c r="H5277">
        <v>0</v>
      </c>
      <c r="I5277" t="s">
        <v>91</v>
      </c>
      <c r="J5277" t="s">
        <v>1225</v>
      </c>
      <c r="K5277">
        <f t="shared" si="82"/>
        <v>9</v>
      </c>
      <c r="L5277" s="1">
        <v>42627</v>
      </c>
      <c r="M5277">
        <v>2</v>
      </c>
      <c r="N5277" t="s">
        <v>123</v>
      </c>
    </row>
    <row r="5278" spans="1:14" x14ac:dyDescent="0.3">
      <c r="A5278" t="s">
        <v>6211</v>
      </c>
      <c r="B5278" t="s">
        <v>4028</v>
      </c>
      <c r="C5278">
        <v>4.0999999999999996</v>
      </c>
      <c r="D5278">
        <v>585</v>
      </c>
      <c r="E5278" t="s">
        <v>952</v>
      </c>
      <c r="F5278" t="s">
        <v>45</v>
      </c>
      <c r="G5278" t="s">
        <v>18</v>
      </c>
      <c r="H5278">
        <v>0</v>
      </c>
      <c r="I5278" t="s">
        <v>19</v>
      </c>
      <c r="J5278" t="s">
        <v>4029</v>
      </c>
      <c r="K5278">
        <f t="shared" si="82"/>
        <v>6</v>
      </c>
      <c r="L5278" s="1">
        <v>43271</v>
      </c>
      <c r="M5278">
        <v>1.3</v>
      </c>
      <c r="N5278" t="s">
        <v>61</v>
      </c>
    </row>
    <row r="5279" spans="1:14" x14ac:dyDescent="0.3">
      <c r="A5279" t="s">
        <v>6212</v>
      </c>
      <c r="B5279" t="s">
        <v>2177</v>
      </c>
      <c r="C5279">
        <v>4.8</v>
      </c>
      <c r="D5279">
        <v>21</v>
      </c>
      <c r="E5279" t="s">
        <v>3231</v>
      </c>
      <c r="F5279" t="s">
        <v>586</v>
      </c>
      <c r="G5279" t="s">
        <v>18</v>
      </c>
      <c r="H5279">
        <v>0</v>
      </c>
      <c r="I5279" t="s">
        <v>19</v>
      </c>
      <c r="J5279" t="s">
        <v>2181</v>
      </c>
      <c r="K5279">
        <f t="shared" si="82"/>
        <v>3</v>
      </c>
      <c r="L5279" s="1">
        <v>43189</v>
      </c>
      <c r="M5279" t="s">
        <v>6213</v>
      </c>
      <c r="N5279" t="s">
        <v>42</v>
      </c>
    </row>
    <row r="5280" spans="1:14" x14ac:dyDescent="0.3">
      <c r="A5280" t="s">
        <v>6214</v>
      </c>
      <c r="B5280" t="s">
        <v>2548</v>
      </c>
      <c r="C5280">
        <v>4.3</v>
      </c>
      <c r="D5280">
        <v>734</v>
      </c>
      <c r="E5280" t="s">
        <v>340</v>
      </c>
      <c r="F5280" t="s">
        <v>17</v>
      </c>
      <c r="G5280" t="s">
        <v>18</v>
      </c>
      <c r="H5280">
        <v>0</v>
      </c>
      <c r="I5280" t="s">
        <v>19</v>
      </c>
      <c r="J5280" t="s">
        <v>1225</v>
      </c>
      <c r="K5280">
        <f t="shared" si="82"/>
        <v>7</v>
      </c>
      <c r="L5280" s="1">
        <v>43293</v>
      </c>
      <c r="M5280">
        <v>2.5</v>
      </c>
      <c r="N5280" t="s">
        <v>65</v>
      </c>
    </row>
    <row r="5281" spans="1:14" x14ac:dyDescent="0.3">
      <c r="A5281" t="s">
        <v>6215</v>
      </c>
      <c r="B5281" t="s">
        <v>2548</v>
      </c>
      <c r="C5281">
        <v>3.9</v>
      </c>
      <c r="D5281">
        <v>7</v>
      </c>
      <c r="E5281" t="s">
        <v>868</v>
      </c>
      <c r="F5281" t="s">
        <v>586</v>
      </c>
      <c r="G5281" t="s">
        <v>18</v>
      </c>
      <c r="H5281">
        <v>0</v>
      </c>
      <c r="I5281" t="s">
        <v>19</v>
      </c>
      <c r="J5281" t="s">
        <v>1225</v>
      </c>
      <c r="K5281">
        <f t="shared" si="82"/>
        <v>6</v>
      </c>
      <c r="L5281" s="1">
        <v>43269</v>
      </c>
      <c r="M5281">
        <v>568</v>
      </c>
      <c r="N5281" t="s">
        <v>65</v>
      </c>
    </row>
    <row r="5282" spans="1:14" x14ac:dyDescent="0.3">
      <c r="A5282" t="s">
        <v>6216</v>
      </c>
      <c r="B5282" t="s">
        <v>4028</v>
      </c>
      <c r="C5282">
        <v>4.5</v>
      </c>
      <c r="D5282">
        <v>37</v>
      </c>
      <c r="E5282" t="s">
        <v>128</v>
      </c>
      <c r="F5282" t="s">
        <v>76</v>
      </c>
      <c r="G5282" t="s">
        <v>18</v>
      </c>
      <c r="H5282">
        <v>0</v>
      </c>
      <c r="I5282" t="s">
        <v>35</v>
      </c>
      <c r="J5282" t="s">
        <v>4029</v>
      </c>
      <c r="K5282">
        <f t="shared" si="82"/>
        <v>2</v>
      </c>
      <c r="L5282" s="1">
        <v>42792</v>
      </c>
      <c r="M5282">
        <v>1</v>
      </c>
      <c r="N5282" t="s">
        <v>61</v>
      </c>
    </row>
    <row r="5283" spans="1:14" x14ac:dyDescent="0.3">
      <c r="A5283" t="s">
        <v>6217</v>
      </c>
      <c r="B5283" t="s">
        <v>4028</v>
      </c>
      <c r="C5283">
        <v>0</v>
      </c>
      <c r="D5283">
        <v>1</v>
      </c>
      <c r="E5283" t="s">
        <v>128</v>
      </c>
      <c r="F5283" t="s">
        <v>783</v>
      </c>
      <c r="G5283" t="s">
        <v>18</v>
      </c>
      <c r="H5283">
        <v>0</v>
      </c>
      <c r="I5283" t="s">
        <v>35</v>
      </c>
      <c r="J5283" t="s">
        <v>4029</v>
      </c>
      <c r="K5283">
        <f t="shared" si="82"/>
        <v>2</v>
      </c>
      <c r="L5283" s="1">
        <v>43153</v>
      </c>
      <c r="M5283">
        <v>1</v>
      </c>
      <c r="N5283" t="s">
        <v>61</v>
      </c>
    </row>
    <row r="5284" spans="1:14" x14ac:dyDescent="0.3">
      <c r="A5284" t="s">
        <v>6218</v>
      </c>
      <c r="B5284" t="s">
        <v>2548</v>
      </c>
      <c r="C5284">
        <v>3.7</v>
      </c>
      <c r="D5284">
        <v>165</v>
      </c>
      <c r="E5284" t="s">
        <v>33</v>
      </c>
      <c r="F5284" t="s">
        <v>17</v>
      </c>
      <c r="G5284" t="s">
        <v>18</v>
      </c>
      <c r="H5284">
        <v>0</v>
      </c>
      <c r="I5284" t="s">
        <v>35</v>
      </c>
      <c r="J5284" t="s">
        <v>1225</v>
      </c>
      <c r="K5284">
        <f t="shared" si="82"/>
        <v>4</v>
      </c>
      <c r="L5284" s="1">
        <v>42120</v>
      </c>
      <c r="M5284">
        <v>1</v>
      </c>
      <c r="N5284" t="s">
        <v>46</v>
      </c>
    </row>
    <row r="5285" spans="1:14" x14ac:dyDescent="0.3">
      <c r="A5285" t="s">
        <v>6219</v>
      </c>
      <c r="B5285" t="s">
        <v>2177</v>
      </c>
      <c r="C5285">
        <v>4.3</v>
      </c>
      <c r="D5285">
        <v>807226</v>
      </c>
      <c r="E5285" t="s">
        <v>1436</v>
      </c>
      <c r="F5285" t="s">
        <v>68</v>
      </c>
      <c r="G5285" t="s">
        <v>18</v>
      </c>
      <c r="H5285">
        <v>0</v>
      </c>
      <c r="I5285" t="s">
        <v>35</v>
      </c>
      <c r="J5285" t="s">
        <v>2195</v>
      </c>
      <c r="K5285">
        <f t="shared" si="82"/>
        <v>7</v>
      </c>
      <c r="L5285" s="1">
        <v>43292</v>
      </c>
      <c r="M5285" t="s">
        <v>2454</v>
      </c>
      <c r="N5285" t="s">
        <v>22</v>
      </c>
    </row>
    <row r="5286" spans="1:14" x14ac:dyDescent="0.3">
      <c r="A5286" t="s">
        <v>6220</v>
      </c>
      <c r="B5286" t="s">
        <v>4028</v>
      </c>
      <c r="C5286">
        <v>4.2</v>
      </c>
      <c r="D5286">
        <v>322</v>
      </c>
      <c r="E5286" t="s">
        <v>366</v>
      </c>
      <c r="F5286" t="s">
        <v>45</v>
      </c>
      <c r="G5286" t="s">
        <v>18</v>
      </c>
      <c r="H5286">
        <v>0</v>
      </c>
      <c r="I5286" t="s">
        <v>19</v>
      </c>
      <c r="J5286" t="s">
        <v>4029</v>
      </c>
      <c r="K5286">
        <f t="shared" si="82"/>
        <v>5</v>
      </c>
      <c r="L5286" s="1">
        <v>42884</v>
      </c>
      <c r="M5286">
        <v>1</v>
      </c>
      <c r="N5286" t="s">
        <v>61</v>
      </c>
    </row>
    <row r="5287" spans="1:14" x14ac:dyDescent="0.3">
      <c r="A5287" t="s">
        <v>6221</v>
      </c>
      <c r="B5287" t="s">
        <v>2177</v>
      </c>
      <c r="C5287">
        <v>3.7</v>
      </c>
      <c r="D5287">
        <v>91</v>
      </c>
      <c r="E5287" t="s">
        <v>120</v>
      </c>
      <c r="F5287" t="s">
        <v>17</v>
      </c>
      <c r="G5287" t="s">
        <v>18</v>
      </c>
      <c r="H5287">
        <v>0</v>
      </c>
      <c r="I5287" t="s">
        <v>19</v>
      </c>
      <c r="J5287" t="s">
        <v>2195</v>
      </c>
      <c r="K5287">
        <f t="shared" si="82"/>
        <v>12</v>
      </c>
      <c r="L5287" s="1">
        <v>42729</v>
      </c>
      <c r="M5287">
        <v>3.2</v>
      </c>
      <c r="N5287" t="s">
        <v>46</v>
      </c>
    </row>
    <row r="5288" spans="1:14" x14ac:dyDescent="0.3">
      <c r="A5288" t="s">
        <v>6222</v>
      </c>
      <c r="B5288" t="s">
        <v>2056</v>
      </c>
      <c r="C5288">
        <v>3.8</v>
      </c>
      <c r="D5288">
        <v>6</v>
      </c>
      <c r="E5288" t="s">
        <v>196</v>
      </c>
      <c r="F5288" t="s">
        <v>944</v>
      </c>
      <c r="G5288" t="s">
        <v>18</v>
      </c>
      <c r="H5288">
        <v>0</v>
      </c>
      <c r="I5288" t="s">
        <v>19</v>
      </c>
      <c r="J5288" t="s">
        <v>2057</v>
      </c>
      <c r="K5288">
        <f t="shared" si="82"/>
        <v>3</v>
      </c>
      <c r="L5288" s="1">
        <v>42430</v>
      </c>
      <c r="M5288" t="s">
        <v>1019</v>
      </c>
      <c r="N5288" t="s">
        <v>22</v>
      </c>
    </row>
    <row r="5289" spans="1:14" x14ac:dyDescent="0.3">
      <c r="A5289" t="s">
        <v>6223</v>
      </c>
      <c r="B5289" t="s">
        <v>2548</v>
      </c>
      <c r="C5289">
        <v>4.5999999999999996</v>
      </c>
      <c r="D5289">
        <v>23971</v>
      </c>
      <c r="E5289" t="s">
        <v>120</v>
      </c>
      <c r="F5289" t="s">
        <v>50</v>
      </c>
      <c r="G5289" t="s">
        <v>18</v>
      </c>
      <c r="H5289">
        <v>0</v>
      </c>
      <c r="I5289" t="s">
        <v>19</v>
      </c>
      <c r="J5289" t="s">
        <v>2304</v>
      </c>
      <c r="K5289">
        <f t="shared" si="82"/>
        <v>8</v>
      </c>
      <c r="L5289" s="1">
        <v>43316</v>
      </c>
      <c r="M5289">
        <v>39.231000000000002</v>
      </c>
      <c r="N5289" t="s">
        <v>61</v>
      </c>
    </row>
    <row r="5290" spans="1:14" x14ac:dyDescent="0.3">
      <c r="A5290" t="s">
        <v>6224</v>
      </c>
      <c r="B5290" t="s">
        <v>2177</v>
      </c>
      <c r="C5290">
        <v>0</v>
      </c>
      <c r="D5290">
        <v>1</v>
      </c>
      <c r="E5290" t="s">
        <v>864</v>
      </c>
      <c r="F5290" t="s">
        <v>944</v>
      </c>
      <c r="G5290" t="s">
        <v>18</v>
      </c>
      <c r="H5290">
        <v>0</v>
      </c>
      <c r="I5290" t="s">
        <v>19</v>
      </c>
      <c r="J5290" t="s">
        <v>2195</v>
      </c>
      <c r="K5290">
        <f t="shared" si="82"/>
        <v>5</v>
      </c>
      <c r="L5290" s="1">
        <v>43237</v>
      </c>
      <c r="M5290">
        <v>2</v>
      </c>
      <c r="N5290" t="s">
        <v>22</v>
      </c>
    </row>
    <row r="5291" spans="1:14" x14ac:dyDescent="0.3">
      <c r="A5291" t="s">
        <v>6225</v>
      </c>
      <c r="B5291" t="s">
        <v>4028</v>
      </c>
      <c r="C5291">
        <v>0</v>
      </c>
      <c r="D5291">
        <v>7</v>
      </c>
      <c r="E5291" t="s">
        <v>317</v>
      </c>
      <c r="F5291" t="s">
        <v>944</v>
      </c>
      <c r="G5291" t="s">
        <v>18</v>
      </c>
      <c r="H5291">
        <v>0</v>
      </c>
      <c r="I5291" t="s">
        <v>19</v>
      </c>
      <c r="J5291" t="s">
        <v>4029</v>
      </c>
      <c r="K5291">
        <f t="shared" si="82"/>
        <v>3</v>
      </c>
      <c r="L5291" s="1">
        <v>43173</v>
      </c>
      <c r="M5291" t="s">
        <v>6226</v>
      </c>
      <c r="N5291" t="s">
        <v>423</v>
      </c>
    </row>
    <row r="5292" spans="1:14" x14ac:dyDescent="0.3">
      <c r="A5292" t="s">
        <v>6227</v>
      </c>
      <c r="B5292" t="s">
        <v>4028</v>
      </c>
      <c r="C5292">
        <v>0</v>
      </c>
      <c r="D5292">
        <v>0</v>
      </c>
      <c r="E5292" t="s">
        <v>189</v>
      </c>
      <c r="F5292" t="s">
        <v>783</v>
      </c>
      <c r="G5292" t="s">
        <v>18</v>
      </c>
      <c r="H5292">
        <v>0</v>
      </c>
      <c r="I5292" t="s">
        <v>35</v>
      </c>
      <c r="J5292" t="s">
        <v>4029</v>
      </c>
      <c r="K5292">
        <f t="shared" si="82"/>
        <v>3</v>
      </c>
      <c r="L5292" s="1">
        <v>43169</v>
      </c>
      <c r="M5292">
        <v>1</v>
      </c>
      <c r="N5292" t="s">
        <v>61</v>
      </c>
    </row>
    <row r="5293" spans="1:14" x14ac:dyDescent="0.3">
      <c r="A5293" t="s">
        <v>6228</v>
      </c>
      <c r="B5293" t="s">
        <v>4028</v>
      </c>
      <c r="C5293">
        <v>3.3</v>
      </c>
      <c r="D5293">
        <v>25</v>
      </c>
      <c r="E5293" t="s">
        <v>519</v>
      </c>
      <c r="F5293" t="s">
        <v>586</v>
      </c>
      <c r="G5293" t="s">
        <v>18</v>
      </c>
      <c r="H5293">
        <v>0</v>
      </c>
      <c r="I5293" t="s">
        <v>19</v>
      </c>
      <c r="J5293" t="s">
        <v>4029</v>
      </c>
      <c r="K5293">
        <f t="shared" si="82"/>
        <v>3</v>
      </c>
      <c r="L5293" s="1">
        <v>42822</v>
      </c>
      <c r="M5293">
        <v>1.2</v>
      </c>
      <c r="N5293" t="s">
        <v>22</v>
      </c>
    </row>
    <row r="5294" spans="1:14" x14ac:dyDescent="0.3">
      <c r="A5294" t="s">
        <v>6229</v>
      </c>
      <c r="B5294" t="s">
        <v>2548</v>
      </c>
      <c r="C5294">
        <v>3</v>
      </c>
      <c r="D5294">
        <v>2</v>
      </c>
      <c r="E5294" t="s">
        <v>53</v>
      </c>
      <c r="F5294" t="s">
        <v>783</v>
      </c>
      <c r="G5294" t="s">
        <v>18</v>
      </c>
      <c r="H5294">
        <v>0</v>
      </c>
      <c r="I5294" t="s">
        <v>19</v>
      </c>
      <c r="J5294" t="s">
        <v>2304</v>
      </c>
      <c r="K5294">
        <f t="shared" si="82"/>
        <v>7</v>
      </c>
      <c r="L5294" s="1">
        <v>43299</v>
      </c>
      <c r="M5294">
        <v>1</v>
      </c>
      <c r="N5294" t="s">
        <v>61</v>
      </c>
    </row>
    <row r="5295" spans="1:14" x14ac:dyDescent="0.3">
      <c r="A5295" t="s">
        <v>6230</v>
      </c>
      <c r="B5295" t="s">
        <v>2177</v>
      </c>
      <c r="C5295">
        <v>3.9</v>
      </c>
      <c r="D5295">
        <v>145931</v>
      </c>
      <c r="E5295" t="s">
        <v>1360</v>
      </c>
      <c r="F5295" t="s">
        <v>68</v>
      </c>
      <c r="G5295" t="s">
        <v>18</v>
      </c>
      <c r="H5295">
        <v>0</v>
      </c>
      <c r="I5295" t="s">
        <v>35</v>
      </c>
      <c r="J5295" t="s">
        <v>2195</v>
      </c>
      <c r="K5295">
        <f t="shared" si="82"/>
        <v>5</v>
      </c>
      <c r="L5295" s="1">
        <v>43251</v>
      </c>
      <c r="M5295" t="s">
        <v>6231</v>
      </c>
      <c r="N5295" t="s">
        <v>46</v>
      </c>
    </row>
    <row r="5296" spans="1:14" x14ac:dyDescent="0.3">
      <c r="A5296" t="s">
        <v>2392</v>
      </c>
      <c r="B5296" t="s">
        <v>2177</v>
      </c>
      <c r="C5296">
        <v>4.2</v>
      </c>
      <c r="D5296">
        <v>1343106</v>
      </c>
      <c r="E5296" t="s">
        <v>148</v>
      </c>
      <c r="F5296" t="s">
        <v>68</v>
      </c>
      <c r="G5296" t="s">
        <v>18</v>
      </c>
      <c r="H5296">
        <v>0</v>
      </c>
      <c r="I5296" t="s">
        <v>35</v>
      </c>
      <c r="J5296" t="s">
        <v>2195</v>
      </c>
      <c r="K5296">
        <f t="shared" si="82"/>
        <v>8</v>
      </c>
      <c r="L5296" s="1">
        <v>43313</v>
      </c>
      <c r="M5296" t="s">
        <v>2393</v>
      </c>
      <c r="N5296" t="s">
        <v>65</v>
      </c>
    </row>
    <row r="5297" spans="1:14" x14ac:dyDescent="0.3">
      <c r="A5297" t="s">
        <v>6232</v>
      </c>
      <c r="B5297" t="s">
        <v>3865</v>
      </c>
      <c r="C5297">
        <v>3.9</v>
      </c>
      <c r="D5297">
        <v>54</v>
      </c>
      <c r="E5297" t="s">
        <v>39</v>
      </c>
      <c r="F5297" t="s">
        <v>17</v>
      </c>
      <c r="G5297" t="s">
        <v>18</v>
      </c>
      <c r="H5297">
        <v>0</v>
      </c>
      <c r="I5297" t="s">
        <v>19</v>
      </c>
      <c r="J5297" t="s">
        <v>3866</v>
      </c>
      <c r="K5297">
        <f t="shared" si="82"/>
        <v>5</v>
      </c>
      <c r="L5297" s="1">
        <v>42126</v>
      </c>
      <c r="M5297" t="s">
        <v>6233</v>
      </c>
      <c r="N5297" t="s">
        <v>164</v>
      </c>
    </row>
    <row r="5298" spans="1:14" x14ac:dyDescent="0.3">
      <c r="A5298" t="s">
        <v>6234</v>
      </c>
      <c r="B5298" t="s">
        <v>4028</v>
      </c>
      <c r="C5298">
        <v>0</v>
      </c>
      <c r="D5298">
        <v>0</v>
      </c>
      <c r="E5298" t="s">
        <v>114</v>
      </c>
      <c r="F5298" t="s">
        <v>969</v>
      </c>
      <c r="G5298" t="s">
        <v>18</v>
      </c>
      <c r="H5298">
        <v>0</v>
      </c>
      <c r="I5298" t="s">
        <v>35</v>
      </c>
      <c r="J5298" t="s">
        <v>4029</v>
      </c>
      <c r="K5298">
        <f t="shared" si="82"/>
        <v>4</v>
      </c>
      <c r="L5298" s="1">
        <v>43203</v>
      </c>
      <c r="M5298">
        <v>1</v>
      </c>
      <c r="N5298" t="s">
        <v>61</v>
      </c>
    </row>
    <row r="5299" spans="1:14" x14ac:dyDescent="0.3">
      <c r="A5299" t="s">
        <v>6235</v>
      </c>
      <c r="B5299" t="s">
        <v>2548</v>
      </c>
      <c r="C5299">
        <v>4.0999999999999996</v>
      </c>
      <c r="D5299">
        <v>21</v>
      </c>
      <c r="E5299" t="s">
        <v>139</v>
      </c>
      <c r="F5299" t="s">
        <v>76</v>
      </c>
      <c r="G5299" t="s">
        <v>18</v>
      </c>
      <c r="H5299">
        <v>0</v>
      </c>
      <c r="I5299" t="s">
        <v>19</v>
      </c>
      <c r="J5299" t="s">
        <v>2304</v>
      </c>
      <c r="K5299">
        <f t="shared" si="82"/>
        <v>5</v>
      </c>
      <c r="L5299" s="1">
        <v>42870</v>
      </c>
      <c r="M5299">
        <v>1</v>
      </c>
      <c r="N5299" t="s">
        <v>61</v>
      </c>
    </row>
    <row r="5300" spans="1:14" x14ac:dyDescent="0.3">
      <c r="A5300" t="s">
        <v>6236</v>
      </c>
      <c r="B5300" t="s">
        <v>4028</v>
      </c>
      <c r="C5300">
        <v>0</v>
      </c>
      <c r="D5300">
        <v>0</v>
      </c>
      <c r="E5300" t="s">
        <v>114</v>
      </c>
      <c r="F5300" t="s">
        <v>969</v>
      </c>
      <c r="G5300" t="s">
        <v>18</v>
      </c>
      <c r="H5300">
        <v>0</v>
      </c>
      <c r="I5300" t="s">
        <v>35</v>
      </c>
      <c r="J5300" t="s">
        <v>4029</v>
      </c>
      <c r="K5300">
        <f t="shared" si="82"/>
        <v>4</v>
      </c>
      <c r="L5300" s="1">
        <v>43202</v>
      </c>
      <c r="M5300">
        <v>1</v>
      </c>
      <c r="N5300" t="s">
        <v>61</v>
      </c>
    </row>
    <row r="5301" spans="1:14" x14ac:dyDescent="0.3">
      <c r="A5301" t="s">
        <v>6237</v>
      </c>
      <c r="B5301" t="s">
        <v>4028</v>
      </c>
      <c r="C5301">
        <v>4.5999999999999996</v>
      </c>
      <c r="D5301">
        <v>5</v>
      </c>
      <c r="E5301" t="s">
        <v>610</v>
      </c>
      <c r="F5301" t="s">
        <v>944</v>
      </c>
      <c r="G5301" t="s">
        <v>18</v>
      </c>
      <c r="H5301">
        <v>0</v>
      </c>
      <c r="I5301" t="s">
        <v>292</v>
      </c>
      <c r="J5301" t="s">
        <v>4029</v>
      </c>
      <c r="K5301">
        <f t="shared" si="82"/>
        <v>2</v>
      </c>
      <c r="L5301" s="1">
        <v>43142</v>
      </c>
      <c r="M5301">
        <v>1</v>
      </c>
      <c r="N5301" t="s">
        <v>22</v>
      </c>
    </row>
    <row r="5302" spans="1:14" x14ac:dyDescent="0.3">
      <c r="A5302" t="s">
        <v>6238</v>
      </c>
      <c r="B5302" t="s">
        <v>2548</v>
      </c>
      <c r="C5302">
        <v>0</v>
      </c>
      <c r="D5302">
        <v>3</v>
      </c>
      <c r="E5302" t="s">
        <v>778</v>
      </c>
      <c r="F5302" t="s">
        <v>586</v>
      </c>
      <c r="G5302" t="s">
        <v>18</v>
      </c>
      <c r="H5302">
        <v>0</v>
      </c>
      <c r="I5302" t="s">
        <v>19</v>
      </c>
      <c r="J5302" t="s">
        <v>1225</v>
      </c>
      <c r="K5302">
        <f t="shared" si="82"/>
        <v>4</v>
      </c>
      <c r="L5302" s="1">
        <v>42843</v>
      </c>
      <c r="M5302">
        <v>1</v>
      </c>
      <c r="N5302" t="s">
        <v>46</v>
      </c>
    </row>
    <row r="5303" spans="1:14" x14ac:dyDescent="0.3">
      <c r="A5303" t="s">
        <v>6239</v>
      </c>
      <c r="B5303" t="s">
        <v>2177</v>
      </c>
      <c r="C5303">
        <v>0</v>
      </c>
      <c r="D5303">
        <v>4</v>
      </c>
      <c r="E5303" t="s">
        <v>1198</v>
      </c>
      <c r="F5303" t="s">
        <v>586</v>
      </c>
      <c r="G5303" t="s">
        <v>18</v>
      </c>
      <c r="H5303">
        <v>0</v>
      </c>
      <c r="I5303" t="s">
        <v>35</v>
      </c>
      <c r="J5303" t="s">
        <v>2188</v>
      </c>
      <c r="K5303">
        <f t="shared" si="82"/>
        <v>7</v>
      </c>
      <c r="L5303" s="1">
        <v>43311</v>
      </c>
      <c r="M5303">
        <v>1.3</v>
      </c>
      <c r="N5303" t="s">
        <v>61</v>
      </c>
    </row>
    <row r="5304" spans="1:14" x14ac:dyDescent="0.3">
      <c r="A5304" t="s">
        <v>6240</v>
      </c>
      <c r="B5304" t="s">
        <v>4028</v>
      </c>
      <c r="C5304">
        <v>0</v>
      </c>
      <c r="D5304">
        <v>0</v>
      </c>
      <c r="E5304" t="s">
        <v>317</v>
      </c>
      <c r="F5304" t="s">
        <v>969</v>
      </c>
      <c r="G5304" t="s">
        <v>18</v>
      </c>
      <c r="H5304">
        <v>0</v>
      </c>
      <c r="I5304" t="s">
        <v>292</v>
      </c>
      <c r="J5304" t="s">
        <v>4029</v>
      </c>
      <c r="K5304">
        <f t="shared" si="82"/>
        <v>5</v>
      </c>
      <c r="L5304" s="1">
        <v>43227</v>
      </c>
      <c r="M5304">
        <v>1</v>
      </c>
      <c r="N5304" t="s">
        <v>22</v>
      </c>
    </row>
    <row r="5305" spans="1:14" x14ac:dyDescent="0.3">
      <c r="A5305" t="s">
        <v>6241</v>
      </c>
      <c r="B5305" t="s">
        <v>2548</v>
      </c>
      <c r="C5305">
        <v>0</v>
      </c>
      <c r="D5305">
        <v>2</v>
      </c>
      <c r="E5305" t="s">
        <v>633</v>
      </c>
      <c r="F5305" t="s">
        <v>783</v>
      </c>
      <c r="G5305" t="s">
        <v>18</v>
      </c>
      <c r="H5305">
        <v>0</v>
      </c>
      <c r="I5305" t="s">
        <v>19</v>
      </c>
      <c r="J5305" t="s">
        <v>1225</v>
      </c>
      <c r="K5305">
        <f t="shared" si="82"/>
        <v>6</v>
      </c>
      <c r="L5305" s="1">
        <v>43279</v>
      </c>
      <c r="M5305">
        <v>666</v>
      </c>
      <c r="N5305" t="s">
        <v>65</v>
      </c>
    </row>
    <row r="5306" spans="1:14" x14ac:dyDescent="0.3">
      <c r="A5306" t="s">
        <v>6242</v>
      </c>
      <c r="B5306" t="s">
        <v>597</v>
      </c>
      <c r="C5306">
        <v>4.4000000000000004</v>
      </c>
      <c r="D5306">
        <v>9</v>
      </c>
      <c r="E5306" t="s">
        <v>90</v>
      </c>
      <c r="F5306" t="s">
        <v>76</v>
      </c>
      <c r="G5306" t="s">
        <v>18</v>
      </c>
      <c r="H5306">
        <v>0</v>
      </c>
      <c r="I5306" t="s">
        <v>19</v>
      </c>
      <c r="J5306" t="s">
        <v>598</v>
      </c>
      <c r="K5306">
        <f t="shared" si="82"/>
        <v>5</v>
      </c>
      <c r="L5306" s="1">
        <v>42884</v>
      </c>
      <c r="M5306" t="s">
        <v>5149</v>
      </c>
      <c r="N5306" t="s">
        <v>164</v>
      </c>
    </row>
    <row r="5307" spans="1:14" x14ac:dyDescent="0.3">
      <c r="A5307" t="s">
        <v>6243</v>
      </c>
      <c r="B5307" t="s">
        <v>3865</v>
      </c>
      <c r="C5307">
        <v>3.8</v>
      </c>
      <c r="D5307">
        <v>71</v>
      </c>
      <c r="E5307" t="s">
        <v>94</v>
      </c>
      <c r="F5307" t="s">
        <v>17</v>
      </c>
      <c r="G5307" t="s">
        <v>18</v>
      </c>
      <c r="H5307">
        <v>0</v>
      </c>
      <c r="I5307" t="s">
        <v>19</v>
      </c>
      <c r="J5307" t="s">
        <v>3866</v>
      </c>
      <c r="K5307">
        <f t="shared" si="82"/>
        <v>5</v>
      </c>
      <c r="L5307" s="1">
        <v>43222</v>
      </c>
      <c r="M5307" t="s">
        <v>6244</v>
      </c>
      <c r="N5307" t="s">
        <v>42</v>
      </c>
    </row>
    <row r="5308" spans="1:14" x14ac:dyDescent="0.3">
      <c r="A5308" t="s">
        <v>6245</v>
      </c>
      <c r="B5308" t="s">
        <v>2177</v>
      </c>
      <c r="C5308">
        <v>4.4000000000000004</v>
      </c>
      <c r="D5308">
        <v>243121</v>
      </c>
      <c r="E5308" t="s">
        <v>205</v>
      </c>
      <c r="F5308" t="s">
        <v>30</v>
      </c>
      <c r="G5308" t="s">
        <v>18</v>
      </c>
      <c r="H5308">
        <v>0</v>
      </c>
      <c r="I5308" t="s">
        <v>35</v>
      </c>
      <c r="J5308" t="s">
        <v>2181</v>
      </c>
      <c r="K5308">
        <f t="shared" si="82"/>
        <v>10</v>
      </c>
      <c r="L5308" s="1">
        <v>41929</v>
      </c>
      <c r="M5308">
        <v>5.3</v>
      </c>
      <c r="N5308" t="s">
        <v>46</v>
      </c>
    </row>
    <row r="5309" spans="1:14" x14ac:dyDescent="0.3">
      <c r="A5309" t="s">
        <v>6246</v>
      </c>
      <c r="B5309" t="s">
        <v>3150</v>
      </c>
      <c r="C5309">
        <v>0</v>
      </c>
      <c r="D5309">
        <v>0</v>
      </c>
      <c r="E5309" t="s">
        <v>29</v>
      </c>
      <c r="F5309" t="s">
        <v>5266</v>
      </c>
      <c r="G5309" t="s">
        <v>477</v>
      </c>
      <c r="H5309" s="2">
        <v>13.99</v>
      </c>
      <c r="I5309" t="s">
        <v>35</v>
      </c>
      <c r="J5309" t="s">
        <v>3151</v>
      </c>
      <c r="K5309">
        <f t="shared" si="82"/>
        <v>7</v>
      </c>
      <c r="L5309" s="1">
        <v>42944</v>
      </c>
      <c r="M5309" t="s">
        <v>6247</v>
      </c>
      <c r="N5309" t="s">
        <v>61</v>
      </c>
    </row>
    <row r="5310" spans="1:14" x14ac:dyDescent="0.3">
      <c r="A5310" t="s">
        <v>6248</v>
      </c>
      <c r="B5310" t="s">
        <v>4422</v>
      </c>
      <c r="C5310">
        <v>4.9000000000000004</v>
      </c>
      <c r="D5310">
        <v>23</v>
      </c>
      <c r="E5310" t="s">
        <v>387</v>
      </c>
      <c r="F5310" t="s">
        <v>783</v>
      </c>
      <c r="G5310" t="s">
        <v>18</v>
      </c>
      <c r="H5310">
        <v>0</v>
      </c>
      <c r="I5310" t="s">
        <v>19</v>
      </c>
      <c r="J5310" t="s">
        <v>4423</v>
      </c>
      <c r="K5310">
        <f t="shared" si="82"/>
        <v>8</v>
      </c>
      <c r="L5310" s="1">
        <v>42227</v>
      </c>
      <c r="M5310">
        <v>1.1000000000000001</v>
      </c>
      <c r="N5310" t="s">
        <v>65</v>
      </c>
    </row>
    <row r="5311" spans="1:14" x14ac:dyDescent="0.3">
      <c r="A5311" t="s">
        <v>6249</v>
      </c>
      <c r="B5311" t="s">
        <v>2548</v>
      </c>
      <c r="C5311">
        <v>3.6</v>
      </c>
      <c r="D5311">
        <v>33812</v>
      </c>
      <c r="E5311" t="s">
        <v>63</v>
      </c>
      <c r="F5311" t="s">
        <v>30</v>
      </c>
      <c r="G5311" t="s">
        <v>18</v>
      </c>
      <c r="H5311">
        <v>0</v>
      </c>
      <c r="I5311" t="s">
        <v>35</v>
      </c>
      <c r="J5311" t="s">
        <v>1225</v>
      </c>
      <c r="K5311">
        <f t="shared" si="82"/>
        <v>7</v>
      </c>
      <c r="L5311" s="1">
        <v>43311</v>
      </c>
      <c r="M5311">
        <v>2.5</v>
      </c>
      <c r="N5311" t="s">
        <v>61</v>
      </c>
    </row>
    <row r="5312" spans="1:14" x14ac:dyDescent="0.3">
      <c r="A5312" t="s">
        <v>6250</v>
      </c>
      <c r="B5312" t="s">
        <v>145</v>
      </c>
      <c r="C5312">
        <v>4.3</v>
      </c>
      <c r="D5312">
        <v>47</v>
      </c>
      <c r="E5312" t="s">
        <v>1568</v>
      </c>
      <c r="F5312" t="s">
        <v>586</v>
      </c>
      <c r="G5312" t="s">
        <v>18</v>
      </c>
      <c r="H5312">
        <v>0</v>
      </c>
      <c r="I5312" t="s">
        <v>19</v>
      </c>
      <c r="J5312" t="s">
        <v>146</v>
      </c>
      <c r="K5312">
        <f t="shared" si="82"/>
        <v>11</v>
      </c>
      <c r="L5312" s="1">
        <v>42685</v>
      </c>
      <c r="M5312">
        <v>1</v>
      </c>
      <c r="N5312" t="s">
        <v>46</v>
      </c>
    </row>
    <row r="5313" spans="1:14" x14ac:dyDescent="0.3">
      <c r="A5313" t="s">
        <v>6251</v>
      </c>
      <c r="B5313" t="s">
        <v>2548</v>
      </c>
      <c r="C5313">
        <v>3.6</v>
      </c>
      <c r="D5313">
        <v>283</v>
      </c>
      <c r="E5313" t="s">
        <v>217</v>
      </c>
      <c r="F5313" t="s">
        <v>45</v>
      </c>
      <c r="G5313" t="s">
        <v>18</v>
      </c>
      <c r="H5313">
        <v>0</v>
      </c>
      <c r="I5313" t="s">
        <v>19</v>
      </c>
      <c r="J5313" t="s">
        <v>1037</v>
      </c>
      <c r="K5313">
        <f t="shared" si="82"/>
        <v>5</v>
      </c>
      <c r="L5313" s="1">
        <v>42143</v>
      </c>
      <c r="M5313">
        <v>1.3</v>
      </c>
      <c r="N5313" t="s">
        <v>123</v>
      </c>
    </row>
    <row r="5314" spans="1:14" x14ac:dyDescent="0.3">
      <c r="A5314" t="s">
        <v>6252</v>
      </c>
      <c r="B5314" t="s">
        <v>2177</v>
      </c>
      <c r="C5314">
        <v>4.0999999999999996</v>
      </c>
      <c r="D5314">
        <v>82827</v>
      </c>
      <c r="E5314" t="s">
        <v>67</v>
      </c>
      <c r="F5314" t="s">
        <v>68</v>
      </c>
      <c r="G5314" t="s">
        <v>18</v>
      </c>
      <c r="H5314">
        <v>0</v>
      </c>
      <c r="I5314" t="s">
        <v>35</v>
      </c>
      <c r="J5314" t="s">
        <v>2181</v>
      </c>
      <c r="K5314">
        <f t="shared" ref="K5314:K5377" si="83">MONTH(L5314)</f>
        <v>7</v>
      </c>
      <c r="L5314" s="1">
        <v>43294</v>
      </c>
      <c r="M5314" t="s">
        <v>2483</v>
      </c>
      <c r="N5314" t="s">
        <v>65</v>
      </c>
    </row>
    <row r="5315" spans="1:14" x14ac:dyDescent="0.3">
      <c r="A5315" t="s">
        <v>6253</v>
      </c>
      <c r="B5315" t="s">
        <v>4485</v>
      </c>
      <c r="C5315">
        <v>3.4</v>
      </c>
      <c r="D5315">
        <v>803</v>
      </c>
      <c r="E5315" t="s">
        <v>141</v>
      </c>
      <c r="F5315" t="s">
        <v>45</v>
      </c>
      <c r="G5315" t="s">
        <v>18</v>
      </c>
      <c r="H5315">
        <v>0</v>
      </c>
      <c r="I5315" t="s">
        <v>91</v>
      </c>
      <c r="J5315" t="s">
        <v>4486</v>
      </c>
      <c r="K5315">
        <f t="shared" si="83"/>
        <v>7</v>
      </c>
      <c r="L5315" s="1">
        <v>43304</v>
      </c>
      <c r="M5315" t="s">
        <v>6254</v>
      </c>
      <c r="N5315" t="s">
        <v>61</v>
      </c>
    </row>
    <row r="5316" spans="1:14" x14ac:dyDescent="0.3">
      <c r="A5316" t="s">
        <v>6255</v>
      </c>
      <c r="B5316" t="s">
        <v>2548</v>
      </c>
      <c r="C5316">
        <v>4.5</v>
      </c>
      <c r="D5316">
        <v>302</v>
      </c>
      <c r="E5316" t="s">
        <v>849</v>
      </c>
      <c r="F5316" t="s">
        <v>45</v>
      </c>
      <c r="G5316" t="s">
        <v>18</v>
      </c>
      <c r="H5316">
        <v>0</v>
      </c>
      <c r="I5316" t="s">
        <v>19</v>
      </c>
      <c r="J5316" t="s">
        <v>1037</v>
      </c>
      <c r="K5316">
        <f t="shared" si="83"/>
        <v>11</v>
      </c>
      <c r="L5316" s="1">
        <v>43069</v>
      </c>
      <c r="M5316">
        <v>3.3</v>
      </c>
      <c r="N5316" t="s">
        <v>61</v>
      </c>
    </row>
    <row r="5317" spans="1:14" x14ac:dyDescent="0.3">
      <c r="A5317" t="s">
        <v>6256</v>
      </c>
      <c r="B5317" t="s">
        <v>3584</v>
      </c>
      <c r="C5317">
        <v>4.7</v>
      </c>
      <c r="D5317">
        <v>19</v>
      </c>
      <c r="E5317" t="s">
        <v>63</v>
      </c>
      <c r="F5317" t="s">
        <v>586</v>
      </c>
      <c r="G5317" t="s">
        <v>18</v>
      </c>
      <c r="H5317">
        <v>0</v>
      </c>
      <c r="I5317" t="s">
        <v>19</v>
      </c>
      <c r="J5317" t="s">
        <v>2227</v>
      </c>
      <c r="K5317">
        <f t="shared" si="83"/>
        <v>5</v>
      </c>
      <c r="L5317" s="1">
        <v>43238</v>
      </c>
      <c r="M5317" t="s">
        <v>129</v>
      </c>
      <c r="N5317" t="s">
        <v>37</v>
      </c>
    </row>
    <row r="5318" spans="1:14" x14ac:dyDescent="0.3">
      <c r="A5318" t="s">
        <v>6257</v>
      </c>
      <c r="B5318" t="s">
        <v>3584</v>
      </c>
      <c r="C5318">
        <v>4.5</v>
      </c>
      <c r="D5318">
        <v>459</v>
      </c>
      <c r="E5318" t="s">
        <v>141</v>
      </c>
      <c r="F5318" t="s">
        <v>17</v>
      </c>
      <c r="G5318" t="s">
        <v>18</v>
      </c>
      <c r="H5318">
        <v>0</v>
      </c>
      <c r="I5318" t="s">
        <v>91</v>
      </c>
      <c r="J5318" t="s">
        <v>2227</v>
      </c>
      <c r="K5318">
        <f t="shared" si="83"/>
        <v>7</v>
      </c>
      <c r="L5318" s="1">
        <v>43304</v>
      </c>
      <c r="M5318" t="s">
        <v>6254</v>
      </c>
      <c r="N5318" t="s">
        <v>61</v>
      </c>
    </row>
    <row r="5319" spans="1:14" x14ac:dyDescent="0.3">
      <c r="A5319" t="s">
        <v>6258</v>
      </c>
      <c r="B5319" t="s">
        <v>3721</v>
      </c>
      <c r="C5319">
        <v>4.4000000000000004</v>
      </c>
      <c r="D5319">
        <v>71</v>
      </c>
      <c r="E5319" t="s">
        <v>59</v>
      </c>
      <c r="F5319" t="s">
        <v>17</v>
      </c>
      <c r="G5319" t="s">
        <v>18</v>
      </c>
      <c r="H5319">
        <v>0</v>
      </c>
      <c r="I5319" t="s">
        <v>19</v>
      </c>
      <c r="J5319" t="s">
        <v>3722</v>
      </c>
      <c r="K5319">
        <f t="shared" si="83"/>
        <v>10</v>
      </c>
      <c r="L5319" s="1">
        <v>43035</v>
      </c>
      <c r="M5319" t="s">
        <v>5683</v>
      </c>
      <c r="N5319" t="s">
        <v>65</v>
      </c>
    </row>
    <row r="5320" spans="1:14" x14ac:dyDescent="0.3">
      <c r="A5320" t="s">
        <v>6259</v>
      </c>
      <c r="B5320" t="s">
        <v>2548</v>
      </c>
      <c r="C5320">
        <v>4.3</v>
      </c>
      <c r="D5320">
        <v>218</v>
      </c>
      <c r="E5320" t="s">
        <v>49</v>
      </c>
      <c r="F5320" t="s">
        <v>17</v>
      </c>
      <c r="G5320" t="s">
        <v>18</v>
      </c>
      <c r="H5320">
        <v>0</v>
      </c>
      <c r="I5320" t="s">
        <v>19</v>
      </c>
      <c r="J5320" t="s">
        <v>1037</v>
      </c>
      <c r="K5320">
        <f t="shared" si="83"/>
        <v>2</v>
      </c>
      <c r="L5320" s="1">
        <v>43146</v>
      </c>
      <c r="M5320" t="s">
        <v>6260</v>
      </c>
      <c r="N5320" t="s">
        <v>42</v>
      </c>
    </row>
    <row r="5321" spans="1:14" x14ac:dyDescent="0.3">
      <c r="A5321" t="s">
        <v>6261</v>
      </c>
      <c r="B5321" t="s">
        <v>313</v>
      </c>
      <c r="C5321">
        <v>4.5999999999999996</v>
      </c>
      <c r="D5321">
        <v>218451</v>
      </c>
      <c r="E5321" t="s">
        <v>553</v>
      </c>
      <c r="F5321" t="s">
        <v>68</v>
      </c>
      <c r="G5321" t="s">
        <v>18</v>
      </c>
      <c r="H5321">
        <v>0</v>
      </c>
      <c r="I5321" t="s">
        <v>19</v>
      </c>
      <c r="J5321" t="s">
        <v>315</v>
      </c>
      <c r="K5321">
        <f t="shared" si="83"/>
        <v>5</v>
      </c>
      <c r="L5321" s="1">
        <v>43240</v>
      </c>
      <c r="M5321" t="s">
        <v>6262</v>
      </c>
      <c r="N5321" t="s">
        <v>65</v>
      </c>
    </row>
    <row r="5322" spans="1:14" x14ac:dyDescent="0.3">
      <c r="A5322" t="s">
        <v>6263</v>
      </c>
      <c r="B5322" t="s">
        <v>3721</v>
      </c>
      <c r="C5322">
        <v>4.2</v>
      </c>
      <c r="D5322">
        <v>1291</v>
      </c>
      <c r="E5322" t="s">
        <v>576</v>
      </c>
      <c r="F5322" t="s">
        <v>45</v>
      </c>
      <c r="G5322" t="s">
        <v>18</v>
      </c>
      <c r="H5322">
        <v>0</v>
      </c>
      <c r="I5322" t="s">
        <v>19</v>
      </c>
      <c r="J5322" t="s">
        <v>3722</v>
      </c>
      <c r="K5322">
        <f t="shared" si="83"/>
        <v>10</v>
      </c>
      <c r="L5322" s="1">
        <v>43026</v>
      </c>
      <c r="M5322" t="s">
        <v>6264</v>
      </c>
      <c r="N5322" t="s">
        <v>42</v>
      </c>
    </row>
    <row r="5323" spans="1:14" x14ac:dyDescent="0.3">
      <c r="A5323" t="s">
        <v>6265</v>
      </c>
      <c r="B5323" t="s">
        <v>313</v>
      </c>
      <c r="C5323">
        <v>4.8</v>
      </c>
      <c r="D5323">
        <v>57400</v>
      </c>
      <c r="E5323" t="s">
        <v>24</v>
      </c>
      <c r="F5323" t="s">
        <v>25</v>
      </c>
      <c r="G5323" t="s">
        <v>18</v>
      </c>
      <c r="H5323">
        <v>0</v>
      </c>
      <c r="I5323" t="s">
        <v>19</v>
      </c>
      <c r="J5323" t="s">
        <v>315</v>
      </c>
      <c r="K5323">
        <f t="shared" si="83"/>
        <v>7</v>
      </c>
      <c r="L5323" s="1">
        <v>43311</v>
      </c>
      <c r="M5323" t="s">
        <v>830</v>
      </c>
      <c r="N5323" t="s">
        <v>65</v>
      </c>
    </row>
    <row r="5324" spans="1:14" x14ac:dyDescent="0.3">
      <c r="A5324" t="s">
        <v>6266</v>
      </c>
      <c r="B5324" t="s">
        <v>2056</v>
      </c>
      <c r="C5324">
        <v>4.5999999999999996</v>
      </c>
      <c r="D5324">
        <v>284670</v>
      </c>
      <c r="E5324" t="s">
        <v>36</v>
      </c>
      <c r="F5324" t="s">
        <v>68</v>
      </c>
      <c r="G5324" t="s">
        <v>18</v>
      </c>
      <c r="H5324">
        <v>0</v>
      </c>
      <c r="I5324" t="s">
        <v>19</v>
      </c>
      <c r="J5324" t="s">
        <v>2057</v>
      </c>
      <c r="K5324">
        <f t="shared" si="83"/>
        <v>7</v>
      </c>
      <c r="L5324" s="1">
        <v>43305</v>
      </c>
      <c r="M5324" t="s">
        <v>36</v>
      </c>
      <c r="N5324" t="s">
        <v>36</v>
      </c>
    </row>
    <row r="5325" spans="1:14" x14ac:dyDescent="0.3">
      <c r="A5325" t="s">
        <v>6267</v>
      </c>
      <c r="B5325" t="s">
        <v>313</v>
      </c>
      <c r="C5325">
        <v>4.8</v>
      </c>
      <c r="D5325">
        <v>445756</v>
      </c>
      <c r="E5325" t="s">
        <v>189</v>
      </c>
      <c r="F5325" t="s">
        <v>68</v>
      </c>
      <c r="G5325" t="s">
        <v>18</v>
      </c>
      <c r="H5325">
        <v>0</v>
      </c>
      <c r="I5325" t="s">
        <v>19</v>
      </c>
      <c r="J5325" t="s">
        <v>315</v>
      </c>
      <c r="K5325">
        <f t="shared" si="83"/>
        <v>5</v>
      </c>
      <c r="L5325" s="1">
        <v>43235</v>
      </c>
      <c r="M5325" t="s">
        <v>6268</v>
      </c>
      <c r="N5325" t="s">
        <v>65</v>
      </c>
    </row>
    <row r="5326" spans="1:14" x14ac:dyDescent="0.3">
      <c r="A5326" t="s">
        <v>6269</v>
      </c>
      <c r="B5326" t="s">
        <v>313</v>
      </c>
      <c r="C5326">
        <v>4.5999999999999996</v>
      </c>
      <c r="D5326">
        <v>361780</v>
      </c>
      <c r="E5326" t="s">
        <v>1249</v>
      </c>
      <c r="F5326" t="s">
        <v>68</v>
      </c>
      <c r="G5326" t="s">
        <v>18</v>
      </c>
      <c r="H5326">
        <v>0</v>
      </c>
      <c r="I5326" t="s">
        <v>19</v>
      </c>
      <c r="J5326" t="s">
        <v>315</v>
      </c>
      <c r="K5326">
        <f t="shared" si="83"/>
        <v>5</v>
      </c>
      <c r="L5326" s="1">
        <v>43250</v>
      </c>
      <c r="M5326">
        <v>4.0999999999999996</v>
      </c>
      <c r="N5326" t="s">
        <v>46</v>
      </c>
    </row>
    <row r="5327" spans="1:14" x14ac:dyDescent="0.3">
      <c r="A5327" t="s">
        <v>6270</v>
      </c>
      <c r="B5327" t="s">
        <v>313</v>
      </c>
      <c r="C5327">
        <v>4.5999999999999996</v>
      </c>
      <c r="D5327">
        <v>41608</v>
      </c>
      <c r="E5327" t="s">
        <v>908</v>
      </c>
      <c r="F5327" t="s">
        <v>50</v>
      </c>
      <c r="G5327" t="s">
        <v>18</v>
      </c>
      <c r="H5327">
        <v>0</v>
      </c>
      <c r="I5327" t="s">
        <v>19</v>
      </c>
      <c r="J5327" t="s">
        <v>315</v>
      </c>
      <c r="K5327">
        <f t="shared" si="83"/>
        <v>11</v>
      </c>
      <c r="L5327" s="1">
        <v>43044</v>
      </c>
      <c r="M5327" t="s">
        <v>2494</v>
      </c>
      <c r="N5327" t="s">
        <v>164</v>
      </c>
    </row>
    <row r="5328" spans="1:14" x14ac:dyDescent="0.3">
      <c r="A5328" t="s">
        <v>6271</v>
      </c>
      <c r="B5328" t="s">
        <v>2548</v>
      </c>
      <c r="C5328">
        <v>4.5999999999999996</v>
      </c>
      <c r="D5328">
        <v>9952</v>
      </c>
      <c r="E5328" t="s">
        <v>283</v>
      </c>
      <c r="F5328" t="s">
        <v>40</v>
      </c>
      <c r="G5328" t="s">
        <v>18</v>
      </c>
      <c r="H5328">
        <v>0</v>
      </c>
      <c r="I5328" t="s">
        <v>35</v>
      </c>
      <c r="J5328" t="s">
        <v>1225</v>
      </c>
      <c r="K5328">
        <f t="shared" si="83"/>
        <v>7</v>
      </c>
      <c r="L5328" s="1">
        <v>42556</v>
      </c>
      <c r="M5328" t="s">
        <v>21</v>
      </c>
      <c r="N5328" t="s">
        <v>22</v>
      </c>
    </row>
    <row r="5329" spans="1:14" x14ac:dyDescent="0.3">
      <c r="A5329" t="s">
        <v>6272</v>
      </c>
      <c r="B5329" t="s">
        <v>4485</v>
      </c>
      <c r="C5329">
        <v>4.0999999999999996</v>
      </c>
      <c r="D5329">
        <v>24456</v>
      </c>
      <c r="E5329" t="s">
        <v>36</v>
      </c>
      <c r="F5329" t="s">
        <v>50</v>
      </c>
      <c r="G5329" t="s">
        <v>18</v>
      </c>
      <c r="H5329">
        <v>0</v>
      </c>
      <c r="I5329" t="s">
        <v>19</v>
      </c>
      <c r="J5329" t="s">
        <v>4486</v>
      </c>
      <c r="K5329">
        <f t="shared" si="83"/>
        <v>7</v>
      </c>
      <c r="L5329" s="1">
        <v>43305</v>
      </c>
      <c r="M5329" t="s">
        <v>36</v>
      </c>
      <c r="N5329" t="s">
        <v>36</v>
      </c>
    </row>
    <row r="5330" spans="1:14" x14ac:dyDescent="0.3">
      <c r="A5330" t="s">
        <v>6273</v>
      </c>
      <c r="B5330" t="s">
        <v>313</v>
      </c>
      <c r="C5330">
        <v>4.7</v>
      </c>
      <c r="D5330">
        <v>2319</v>
      </c>
      <c r="E5330" t="s">
        <v>177</v>
      </c>
      <c r="F5330" t="s">
        <v>45</v>
      </c>
      <c r="G5330" t="s">
        <v>18</v>
      </c>
      <c r="H5330">
        <v>0</v>
      </c>
      <c r="I5330" t="s">
        <v>19</v>
      </c>
      <c r="J5330" t="s">
        <v>315</v>
      </c>
      <c r="K5330">
        <f t="shared" si="83"/>
        <v>4</v>
      </c>
      <c r="L5330" s="1">
        <v>43212</v>
      </c>
      <c r="M5330">
        <v>10.1</v>
      </c>
      <c r="N5330" t="s">
        <v>61</v>
      </c>
    </row>
    <row r="5331" spans="1:14" x14ac:dyDescent="0.3">
      <c r="A5331" t="s">
        <v>6274</v>
      </c>
      <c r="B5331" t="s">
        <v>2548</v>
      </c>
      <c r="C5331">
        <v>4.7</v>
      </c>
      <c r="D5331">
        <v>7878</v>
      </c>
      <c r="E5331" t="s">
        <v>166</v>
      </c>
      <c r="F5331" t="s">
        <v>50</v>
      </c>
      <c r="G5331" t="s">
        <v>18</v>
      </c>
      <c r="H5331">
        <v>0</v>
      </c>
      <c r="I5331" t="s">
        <v>19</v>
      </c>
      <c r="J5331" t="s">
        <v>1037</v>
      </c>
      <c r="K5331">
        <f t="shared" si="83"/>
        <v>5</v>
      </c>
      <c r="L5331" s="1">
        <v>42884</v>
      </c>
      <c r="M5331">
        <v>4</v>
      </c>
      <c r="N5331" t="s">
        <v>46</v>
      </c>
    </row>
    <row r="5332" spans="1:14" x14ac:dyDescent="0.3">
      <c r="A5332" t="s">
        <v>6275</v>
      </c>
      <c r="B5332" t="s">
        <v>2548</v>
      </c>
      <c r="C5332">
        <v>4.8</v>
      </c>
      <c r="D5332">
        <v>6696</v>
      </c>
      <c r="E5332" t="s">
        <v>1124</v>
      </c>
      <c r="F5332" t="s">
        <v>40</v>
      </c>
      <c r="G5332" t="s">
        <v>18</v>
      </c>
      <c r="H5332">
        <v>0</v>
      </c>
      <c r="I5332" t="s">
        <v>19</v>
      </c>
      <c r="J5332" t="s">
        <v>1037</v>
      </c>
      <c r="K5332">
        <f t="shared" si="83"/>
        <v>2</v>
      </c>
      <c r="L5332" s="1">
        <v>43138</v>
      </c>
      <c r="M5332" t="s">
        <v>562</v>
      </c>
      <c r="N5332" t="s">
        <v>65</v>
      </c>
    </row>
    <row r="5333" spans="1:14" x14ac:dyDescent="0.3">
      <c r="A5333" t="s">
        <v>6276</v>
      </c>
      <c r="B5333" t="s">
        <v>4152</v>
      </c>
      <c r="C5333">
        <v>3.6</v>
      </c>
      <c r="D5333">
        <v>4832</v>
      </c>
      <c r="E5333" t="s">
        <v>175</v>
      </c>
      <c r="F5333" t="s">
        <v>50</v>
      </c>
      <c r="G5333" t="s">
        <v>18</v>
      </c>
      <c r="H5333">
        <v>0</v>
      </c>
      <c r="I5333" t="s">
        <v>19</v>
      </c>
      <c r="J5333" t="s">
        <v>4153</v>
      </c>
      <c r="K5333">
        <f t="shared" si="83"/>
        <v>11</v>
      </c>
      <c r="L5333" s="1">
        <v>42696</v>
      </c>
      <c r="M5333" t="s">
        <v>6277</v>
      </c>
      <c r="N5333" t="s">
        <v>55</v>
      </c>
    </row>
    <row r="5334" spans="1:14" x14ac:dyDescent="0.3">
      <c r="A5334" t="s">
        <v>6278</v>
      </c>
      <c r="B5334" t="s">
        <v>2548</v>
      </c>
      <c r="C5334">
        <v>4.7</v>
      </c>
      <c r="D5334">
        <v>173394</v>
      </c>
      <c r="E5334" t="s">
        <v>507</v>
      </c>
      <c r="F5334" t="s">
        <v>30</v>
      </c>
      <c r="G5334" t="s">
        <v>18</v>
      </c>
      <c r="H5334">
        <v>0</v>
      </c>
      <c r="I5334" t="s">
        <v>19</v>
      </c>
      <c r="J5334" t="s">
        <v>1037</v>
      </c>
      <c r="K5334">
        <f t="shared" si="83"/>
        <v>3</v>
      </c>
      <c r="L5334" s="1">
        <v>43172</v>
      </c>
      <c r="M5334" t="s">
        <v>6279</v>
      </c>
      <c r="N5334" t="s">
        <v>65</v>
      </c>
    </row>
    <row r="5335" spans="1:14" x14ac:dyDescent="0.3">
      <c r="A5335" t="s">
        <v>6280</v>
      </c>
      <c r="B5335" t="s">
        <v>2548</v>
      </c>
      <c r="C5335">
        <v>4.5999999999999996</v>
      </c>
      <c r="D5335">
        <v>2654</v>
      </c>
      <c r="E5335" t="s">
        <v>263</v>
      </c>
      <c r="F5335" t="s">
        <v>40</v>
      </c>
      <c r="G5335" t="s">
        <v>18</v>
      </c>
      <c r="H5335">
        <v>0</v>
      </c>
      <c r="I5335" t="s">
        <v>19</v>
      </c>
      <c r="J5335" t="s">
        <v>1037</v>
      </c>
      <c r="K5335">
        <f t="shared" si="83"/>
        <v>11</v>
      </c>
      <c r="L5335" s="1">
        <v>42676</v>
      </c>
      <c r="M5335" t="s">
        <v>1109</v>
      </c>
      <c r="N5335" t="s">
        <v>164</v>
      </c>
    </row>
    <row r="5336" spans="1:14" x14ac:dyDescent="0.3">
      <c r="A5336" t="s">
        <v>6281</v>
      </c>
      <c r="B5336" t="s">
        <v>313</v>
      </c>
      <c r="C5336">
        <v>4.5</v>
      </c>
      <c r="D5336">
        <v>96419</v>
      </c>
      <c r="E5336" t="s">
        <v>36</v>
      </c>
      <c r="F5336" t="s">
        <v>30</v>
      </c>
      <c r="G5336" t="s">
        <v>18</v>
      </c>
      <c r="H5336">
        <v>0</v>
      </c>
      <c r="I5336" t="s">
        <v>19</v>
      </c>
      <c r="J5336" t="s">
        <v>315</v>
      </c>
      <c r="K5336">
        <f t="shared" si="83"/>
        <v>5</v>
      </c>
      <c r="L5336" s="1">
        <v>43225</v>
      </c>
      <c r="M5336" t="s">
        <v>36</v>
      </c>
      <c r="N5336" t="s">
        <v>36</v>
      </c>
    </row>
    <row r="5337" spans="1:14" x14ac:dyDescent="0.3">
      <c r="A5337" t="s">
        <v>6282</v>
      </c>
      <c r="B5337" t="s">
        <v>4485</v>
      </c>
      <c r="C5337">
        <v>4.7</v>
      </c>
      <c r="D5337">
        <v>13620</v>
      </c>
      <c r="E5337" t="s">
        <v>257</v>
      </c>
      <c r="F5337" t="s">
        <v>25</v>
      </c>
      <c r="G5337" t="s">
        <v>18</v>
      </c>
      <c r="H5337">
        <v>0</v>
      </c>
      <c r="I5337" t="s">
        <v>19</v>
      </c>
      <c r="J5337" t="s">
        <v>4486</v>
      </c>
      <c r="K5337">
        <f t="shared" si="83"/>
        <v>4</v>
      </c>
      <c r="L5337" s="1">
        <v>43206</v>
      </c>
      <c r="M5337">
        <v>2.137</v>
      </c>
      <c r="N5337" t="s">
        <v>61</v>
      </c>
    </row>
    <row r="5338" spans="1:14" x14ac:dyDescent="0.3">
      <c r="A5338" t="s">
        <v>6283</v>
      </c>
      <c r="B5338" t="s">
        <v>2548</v>
      </c>
      <c r="C5338">
        <v>4.5</v>
      </c>
      <c r="D5338">
        <v>199</v>
      </c>
      <c r="E5338" t="s">
        <v>2858</v>
      </c>
      <c r="F5338" t="s">
        <v>17</v>
      </c>
      <c r="G5338" t="s">
        <v>18</v>
      </c>
      <c r="H5338">
        <v>0</v>
      </c>
      <c r="I5338" t="s">
        <v>19</v>
      </c>
      <c r="J5338" t="s">
        <v>1037</v>
      </c>
      <c r="K5338">
        <f t="shared" si="83"/>
        <v>9</v>
      </c>
      <c r="L5338" s="1">
        <v>41528</v>
      </c>
      <c r="M5338" t="s">
        <v>6284</v>
      </c>
      <c r="N5338" t="s">
        <v>164</v>
      </c>
    </row>
    <row r="5339" spans="1:14" x14ac:dyDescent="0.3">
      <c r="A5339" t="s">
        <v>6285</v>
      </c>
      <c r="B5339" t="s">
        <v>1731</v>
      </c>
      <c r="C5339">
        <v>4.3</v>
      </c>
      <c r="D5339">
        <v>979</v>
      </c>
      <c r="E5339" t="s">
        <v>36</v>
      </c>
      <c r="F5339" t="s">
        <v>45</v>
      </c>
      <c r="G5339" t="s">
        <v>18</v>
      </c>
      <c r="H5339">
        <v>0</v>
      </c>
      <c r="I5339" t="s">
        <v>19</v>
      </c>
      <c r="J5339" t="s">
        <v>1732</v>
      </c>
      <c r="K5339">
        <f t="shared" si="83"/>
        <v>12</v>
      </c>
      <c r="L5339" s="1">
        <v>43093</v>
      </c>
      <c r="M5339" t="s">
        <v>36</v>
      </c>
      <c r="N5339" t="s">
        <v>36</v>
      </c>
    </row>
    <row r="5340" spans="1:14" x14ac:dyDescent="0.3">
      <c r="A5340" t="s">
        <v>6286</v>
      </c>
      <c r="B5340" t="s">
        <v>313</v>
      </c>
      <c r="C5340">
        <v>4.5</v>
      </c>
      <c r="D5340">
        <v>12322</v>
      </c>
      <c r="E5340" t="s">
        <v>177</v>
      </c>
      <c r="F5340" t="s">
        <v>25</v>
      </c>
      <c r="G5340" t="s">
        <v>18</v>
      </c>
      <c r="H5340">
        <v>0</v>
      </c>
      <c r="I5340" t="s">
        <v>19</v>
      </c>
      <c r="J5340" t="s">
        <v>315</v>
      </c>
      <c r="K5340">
        <f t="shared" si="83"/>
        <v>12</v>
      </c>
      <c r="L5340" s="1">
        <v>42721</v>
      </c>
      <c r="M5340">
        <v>3</v>
      </c>
      <c r="N5340" t="s">
        <v>46</v>
      </c>
    </row>
    <row r="5341" spans="1:14" x14ac:dyDescent="0.3">
      <c r="A5341" t="s">
        <v>6287</v>
      </c>
      <c r="B5341" t="s">
        <v>313</v>
      </c>
      <c r="C5341">
        <v>4.8</v>
      </c>
      <c r="D5341">
        <v>29551</v>
      </c>
      <c r="E5341" t="s">
        <v>1784</v>
      </c>
      <c r="F5341" t="s">
        <v>50</v>
      </c>
      <c r="G5341" t="s">
        <v>18</v>
      </c>
      <c r="H5341">
        <v>0</v>
      </c>
      <c r="I5341" t="s">
        <v>19</v>
      </c>
      <c r="J5341" t="s">
        <v>315</v>
      </c>
      <c r="K5341">
        <f t="shared" si="83"/>
        <v>4</v>
      </c>
      <c r="L5341" s="1">
        <v>43196</v>
      </c>
      <c r="M5341" t="s">
        <v>992</v>
      </c>
      <c r="N5341" t="s">
        <v>22</v>
      </c>
    </row>
    <row r="5342" spans="1:14" x14ac:dyDescent="0.3">
      <c r="A5342" t="s">
        <v>6288</v>
      </c>
      <c r="B5342" t="s">
        <v>2548</v>
      </c>
      <c r="C5342">
        <v>4.7</v>
      </c>
      <c r="D5342">
        <v>47463</v>
      </c>
      <c r="E5342" t="s">
        <v>285</v>
      </c>
      <c r="F5342" t="s">
        <v>50</v>
      </c>
      <c r="G5342" t="s">
        <v>18</v>
      </c>
      <c r="H5342">
        <v>0</v>
      </c>
      <c r="I5342" t="s">
        <v>19</v>
      </c>
      <c r="J5342" t="s">
        <v>1037</v>
      </c>
      <c r="K5342">
        <f t="shared" si="83"/>
        <v>4</v>
      </c>
      <c r="L5342" s="1">
        <v>43214</v>
      </c>
      <c r="M5342">
        <v>4.4000000000000004</v>
      </c>
      <c r="N5342" t="s">
        <v>22</v>
      </c>
    </row>
    <row r="5343" spans="1:14" x14ac:dyDescent="0.3">
      <c r="A5343" t="s">
        <v>6289</v>
      </c>
      <c r="B5343" t="s">
        <v>313</v>
      </c>
      <c r="C5343">
        <v>4.7</v>
      </c>
      <c r="D5343">
        <v>1340</v>
      </c>
      <c r="E5343" t="s">
        <v>114</v>
      </c>
      <c r="F5343" t="s">
        <v>17</v>
      </c>
      <c r="G5343" t="s">
        <v>477</v>
      </c>
      <c r="H5343" s="2">
        <v>4.49</v>
      </c>
      <c r="I5343" t="s">
        <v>19</v>
      </c>
      <c r="J5343" t="s">
        <v>315</v>
      </c>
      <c r="K5343">
        <f t="shared" si="83"/>
        <v>5</v>
      </c>
      <c r="L5343" s="1">
        <v>43236</v>
      </c>
      <c r="M5343" t="s">
        <v>1251</v>
      </c>
      <c r="N5343" t="s">
        <v>164</v>
      </c>
    </row>
    <row r="5344" spans="1:14" x14ac:dyDescent="0.3">
      <c r="A5344" t="s">
        <v>6290</v>
      </c>
      <c r="B5344" t="s">
        <v>313</v>
      </c>
      <c r="C5344">
        <v>4.7</v>
      </c>
      <c r="D5344">
        <v>55011</v>
      </c>
      <c r="E5344" t="s">
        <v>1606</v>
      </c>
      <c r="F5344" t="s">
        <v>50</v>
      </c>
      <c r="G5344" t="s">
        <v>18</v>
      </c>
      <c r="H5344">
        <v>0</v>
      </c>
      <c r="I5344" t="s">
        <v>19</v>
      </c>
      <c r="J5344" t="s">
        <v>315</v>
      </c>
      <c r="K5344">
        <f t="shared" si="83"/>
        <v>11</v>
      </c>
      <c r="L5344" s="1">
        <v>43041</v>
      </c>
      <c r="M5344" t="s">
        <v>98</v>
      </c>
      <c r="N5344" t="s">
        <v>61</v>
      </c>
    </row>
    <row r="5345" spans="1:14" x14ac:dyDescent="0.3">
      <c r="A5345" t="s">
        <v>6291</v>
      </c>
      <c r="B5345" t="s">
        <v>2548</v>
      </c>
      <c r="C5345">
        <v>4.7</v>
      </c>
      <c r="D5345">
        <v>7116</v>
      </c>
      <c r="E5345" t="s">
        <v>576</v>
      </c>
      <c r="F5345" t="s">
        <v>40</v>
      </c>
      <c r="G5345" t="s">
        <v>18</v>
      </c>
      <c r="H5345">
        <v>0</v>
      </c>
      <c r="I5345" t="s">
        <v>19</v>
      </c>
      <c r="J5345" t="s">
        <v>1037</v>
      </c>
      <c r="K5345">
        <f t="shared" si="83"/>
        <v>8</v>
      </c>
      <c r="L5345" s="1">
        <v>42591</v>
      </c>
      <c r="M5345">
        <v>1</v>
      </c>
      <c r="N5345" t="s">
        <v>123</v>
      </c>
    </row>
    <row r="5346" spans="1:14" x14ac:dyDescent="0.3">
      <c r="A5346" t="s">
        <v>6292</v>
      </c>
      <c r="B5346" t="s">
        <v>2056</v>
      </c>
      <c r="C5346">
        <v>4.7</v>
      </c>
      <c r="D5346">
        <v>759</v>
      </c>
      <c r="E5346" t="s">
        <v>128</v>
      </c>
      <c r="F5346" t="s">
        <v>45</v>
      </c>
      <c r="G5346" t="s">
        <v>18</v>
      </c>
      <c r="H5346">
        <v>0</v>
      </c>
      <c r="I5346" t="s">
        <v>91</v>
      </c>
      <c r="J5346" t="s">
        <v>2057</v>
      </c>
      <c r="K5346">
        <f t="shared" si="83"/>
        <v>1</v>
      </c>
      <c r="L5346" s="1">
        <v>43122</v>
      </c>
      <c r="M5346" t="s">
        <v>6293</v>
      </c>
      <c r="N5346" t="s">
        <v>61</v>
      </c>
    </row>
    <row r="5347" spans="1:14" x14ac:dyDescent="0.3">
      <c r="A5347" t="s">
        <v>6294</v>
      </c>
      <c r="B5347" t="s">
        <v>313</v>
      </c>
      <c r="C5347">
        <v>4.7</v>
      </c>
      <c r="D5347">
        <v>497826</v>
      </c>
      <c r="E5347" t="s">
        <v>36</v>
      </c>
      <c r="F5347" t="s">
        <v>68</v>
      </c>
      <c r="G5347" t="s">
        <v>18</v>
      </c>
      <c r="H5347">
        <v>0</v>
      </c>
      <c r="I5347" t="s">
        <v>19</v>
      </c>
      <c r="J5347" t="s">
        <v>315</v>
      </c>
      <c r="K5347">
        <f t="shared" si="83"/>
        <v>5</v>
      </c>
      <c r="L5347" s="1">
        <v>43250</v>
      </c>
      <c r="M5347" t="s">
        <v>36</v>
      </c>
      <c r="N5347" t="s">
        <v>36</v>
      </c>
    </row>
    <row r="5348" spans="1:14" x14ac:dyDescent="0.3">
      <c r="A5348" t="s">
        <v>6295</v>
      </c>
      <c r="B5348" t="s">
        <v>313</v>
      </c>
      <c r="C5348">
        <v>4.7</v>
      </c>
      <c r="D5348">
        <v>1777</v>
      </c>
      <c r="E5348" t="s">
        <v>97</v>
      </c>
      <c r="F5348" t="s">
        <v>45</v>
      </c>
      <c r="G5348" t="s">
        <v>18</v>
      </c>
      <c r="H5348">
        <v>0</v>
      </c>
      <c r="I5348" t="s">
        <v>19</v>
      </c>
      <c r="J5348" t="s">
        <v>315</v>
      </c>
      <c r="K5348">
        <f t="shared" si="83"/>
        <v>2</v>
      </c>
      <c r="L5348" s="1">
        <v>42050</v>
      </c>
      <c r="M5348">
        <v>1.1000000000000001</v>
      </c>
      <c r="N5348" t="s">
        <v>164</v>
      </c>
    </row>
    <row r="5349" spans="1:14" x14ac:dyDescent="0.3">
      <c r="A5349" t="s">
        <v>6296</v>
      </c>
      <c r="B5349" t="s">
        <v>2056</v>
      </c>
      <c r="C5349">
        <v>4.5999999999999996</v>
      </c>
      <c r="D5349">
        <v>518</v>
      </c>
      <c r="E5349" t="s">
        <v>90</v>
      </c>
      <c r="F5349" t="s">
        <v>45</v>
      </c>
      <c r="G5349" t="s">
        <v>18</v>
      </c>
      <c r="H5349">
        <v>0</v>
      </c>
      <c r="I5349" t="s">
        <v>19</v>
      </c>
      <c r="J5349" t="s">
        <v>2057</v>
      </c>
      <c r="K5349">
        <f t="shared" si="83"/>
        <v>3</v>
      </c>
      <c r="L5349" s="1">
        <v>42819</v>
      </c>
      <c r="M5349">
        <v>1.1000000000000001</v>
      </c>
      <c r="N5349" t="s">
        <v>123</v>
      </c>
    </row>
    <row r="5350" spans="1:14" x14ac:dyDescent="0.3">
      <c r="A5350" t="s">
        <v>6297</v>
      </c>
      <c r="B5350" t="s">
        <v>313</v>
      </c>
      <c r="C5350">
        <v>4.7</v>
      </c>
      <c r="D5350">
        <v>1201</v>
      </c>
      <c r="E5350" t="s">
        <v>203</v>
      </c>
      <c r="F5350" t="s">
        <v>40</v>
      </c>
      <c r="G5350" t="s">
        <v>18</v>
      </c>
      <c r="H5350">
        <v>0</v>
      </c>
      <c r="I5350" t="s">
        <v>19</v>
      </c>
      <c r="J5350" t="s">
        <v>315</v>
      </c>
      <c r="K5350">
        <f t="shared" si="83"/>
        <v>6</v>
      </c>
      <c r="L5350" s="1">
        <v>42179</v>
      </c>
      <c r="M5350">
        <v>1</v>
      </c>
      <c r="N5350" t="s">
        <v>123</v>
      </c>
    </row>
    <row r="5351" spans="1:14" x14ac:dyDescent="0.3">
      <c r="A5351" t="s">
        <v>6298</v>
      </c>
      <c r="B5351" t="s">
        <v>2056</v>
      </c>
      <c r="C5351">
        <v>4.7</v>
      </c>
      <c r="D5351">
        <v>1133393</v>
      </c>
      <c r="E5351" t="s">
        <v>36</v>
      </c>
      <c r="F5351" t="s">
        <v>68</v>
      </c>
      <c r="G5351" t="s">
        <v>18</v>
      </c>
      <c r="H5351">
        <v>0</v>
      </c>
      <c r="I5351" t="s">
        <v>19</v>
      </c>
      <c r="J5351" t="s">
        <v>2057</v>
      </c>
      <c r="K5351">
        <f t="shared" si="83"/>
        <v>7</v>
      </c>
      <c r="L5351" s="1">
        <v>43284</v>
      </c>
      <c r="M5351" t="s">
        <v>36</v>
      </c>
      <c r="N5351" t="s">
        <v>36</v>
      </c>
    </row>
    <row r="5352" spans="1:14" x14ac:dyDescent="0.3">
      <c r="A5352" t="s">
        <v>6299</v>
      </c>
      <c r="B5352" t="s">
        <v>313</v>
      </c>
      <c r="C5352">
        <v>4.5999999999999996</v>
      </c>
      <c r="D5352">
        <v>3234</v>
      </c>
      <c r="E5352" t="s">
        <v>2250</v>
      </c>
      <c r="F5352" t="s">
        <v>40</v>
      </c>
      <c r="G5352" t="s">
        <v>18</v>
      </c>
      <c r="H5352">
        <v>0</v>
      </c>
      <c r="I5352" t="s">
        <v>19</v>
      </c>
      <c r="J5352" t="s">
        <v>315</v>
      </c>
      <c r="K5352">
        <f t="shared" si="83"/>
        <v>12</v>
      </c>
      <c r="L5352" s="1">
        <v>43095</v>
      </c>
      <c r="M5352" t="s">
        <v>6300</v>
      </c>
      <c r="N5352" t="s">
        <v>61</v>
      </c>
    </row>
    <row r="5353" spans="1:14" x14ac:dyDescent="0.3">
      <c r="A5353" t="s">
        <v>6301</v>
      </c>
      <c r="B5353" t="s">
        <v>2056</v>
      </c>
      <c r="C5353">
        <v>3.8</v>
      </c>
      <c r="D5353">
        <v>3547</v>
      </c>
      <c r="E5353" t="s">
        <v>1119</v>
      </c>
      <c r="F5353" t="s">
        <v>40</v>
      </c>
      <c r="G5353" t="s">
        <v>477</v>
      </c>
      <c r="H5353" s="2">
        <v>399.99</v>
      </c>
      <c r="I5353" t="s">
        <v>19</v>
      </c>
      <c r="J5353" t="s">
        <v>2057</v>
      </c>
      <c r="K5353">
        <f t="shared" si="83"/>
        <v>1</v>
      </c>
      <c r="L5353" s="1">
        <v>43112</v>
      </c>
      <c r="M5353">
        <v>2</v>
      </c>
      <c r="N5353" t="s">
        <v>22</v>
      </c>
    </row>
    <row r="5354" spans="1:14" x14ac:dyDescent="0.3">
      <c r="A5354" t="s">
        <v>6302</v>
      </c>
      <c r="B5354" t="s">
        <v>2548</v>
      </c>
      <c r="C5354">
        <v>3.9</v>
      </c>
      <c r="D5354">
        <v>1455</v>
      </c>
      <c r="E5354" t="s">
        <v>223</v>
      </c>
      <c r="F5354" t="s">
        <v>17</v>
      </c>
      <c r="G5354" t="s">
        <v>18</v>
      </c>
      <c r="H5354">
        <v>0</v>
      </c>
      <c r="I5354" t="s">
        <v>19</v>
      </c>
      <c r="J5354" t="s">
        <v>1225</v>
      </c>
      <c r="K5354">
        <f t="shared" si="83"/>
        <v>10</v>
      </c>
      <c r="L5354" s="1">
        <v>43019</v>
      </c>
      <c r="M5354">
        <v>1</v>
      </c>
      <c r="N5354" t="s">
        <v>46</v>
      </c>
    </row>
    <row r="5355" spans="1:14" x14ac:dyDescent="0.3">
      <c r="A5355" t="s">
        <v>3256</v>
      </c>
      <c r="B5355" t="s">
        <v>3257</v>
      </c>
      <c r="C5355">
        <v>4</v>
      </c>
      <c r="D5355">
        <v>141584</v>
      </c>
      <c r="E5355" t="s">
        <v>285</v>
      </c>
      <c r="F5355" t="s">
        <v>68</v>
      </c>
      <c r="G5355" t="s">
        <v>18</v>
      </c>
      <c r="H5355">
        <v>0</v>
      </c>
      <c r="I5355" t="s">
        <v>35</v>
      </c>
      <c r="J5355" t="s">
        <v>3258</v>
      </c>
      <c r="K5355">
        <f t="shared" si="83"/>
        <v>7</v>
      </c>
      <c r="L5355" s="1">
        <v>43312</v>
      </c>
      <c r="M5355" t="s">
        <v>3259</v>
      </c>
      <c r="N5355" t="s">
        <v>42</v>
      </c>
    </row>
    <row r="5356" spans="1:14" x14ac:dyDescent="0.3">
      <c r="A5356" t="s">
        <v>6303</v>
      </c>
      <c r="B5356" t="s">
        <v>2548</v>
      </c>
      <c r="C5356">
        <v>4</v>
      </c>
      <c r="D5356">
        <v>856</v>
      </c>
      <c r="E5356" t="s">
        <v>29</v>
      </c>
      <c r="F5356" t="s">
        <v>17</v>
      </c>
      <c r="G5356" t="s">
        <v>477</v>
      </c>
      <c r="H5356" s="2">
        <v>399.99</v>
      </c>
      <c r="I5356" t="s">
        <v>19</v>
      </c>
      <c r="J5356" t="s">
        <v>1225</v>
      </c>
      <c r="K5356">
        <f t="shared" si="83"/>
        <v>5</v>
      </c>
      <c r="L5356" s="1">
        <v>43239</v>
      </c>
      <c r="M5356">
        <v>3</v>
      </c>
      <c r="N5356" t="s">
        <v>42</v>
      </c>
    </row>
    <row r="5357" spans="1:14" x14ac:dyDescent="0.3">
      <c r="A5357" t="s">
        <v>6304</v>
      </c>
      <c r="B5357" t="s">
        <v>2056</v>
      </c>
      <c r="C5357">
        <v>3.8</v>
      </c>
      <c r="D5357">
        <v>411</v>
      </c>
      <c r="E5357" t="s">
        <v>276</v>
      </c>
      <c r="F5357" t="s">
        <v>17</v>
      </c>
      <c r="G5357" t="s">
        <v>477</v>
      </c>
      <c r="H5357" s="2">
        <v>299.99</v>
      </c>
      <c r="I5357" t="s">
        <v>19</v>
      </c>
      <c r="J5357" t="s">
        <v>2057</v>
      </c>
      <c r="K5357">
        <f t="shared" si="83"/>
        <v>7</v>
      </c>
      <c r="L5357" s="1">
        <v>43302</v>
      </c>
      <c r="M5357" t="s">
        <v>1004</v>
      </c>
      <c r="N5357" t="s">
        <v>423</v>
      </c>
    </row>
    <row r="5358" spans="1:14" x14ac:dyDescent="0.3">
      <c r="A5358" t="s">
        <v>6305</v>
      </c>
      <c r="B5358" t="s">
        <v>12608</v>
      </c>
      <c r="C5358">
        <v>4.0999999999999996</v>
      </c>
      <c r="D5358">
        <v>1867</v>
      </c>
      <c r="E5358" t="s">
        <v>553</v>
      </c>
      <c r="F5358" t="s">
        <v>45</v>
      </c>
      <c r="G5358" t="s">
        <v>477</v>
      </c>
      <c r="H5358" s="2">
        <v>399.99</v>
      </c>
      <c r="I5358" t="s">
        <v>19</v>
      </c>
      <c r="J5358" t="s">
        <v>12609</v>
      </c>
      <c r="K5358">
        <f t="shared" si="83"/>
        <v>11</v>
      </c>
      <c r="L5358" s="1">
        <v>43051</v>
      </c>
      <c r="M5358">
        <v>1.6</v>
      </c>
      <c r="N5358" t="s">
        <v>65</v>
      </c>
    </row>
    <row r="5359" spans="1:14" x14ac:dyDescent="0.3">
      <c r="A5359" t="s">
        <v>6306</v>
      </c>
      <c r="B5359" t="s">
        <v>2056</v>
      </c>
      <c r="C5359">
        <v>2.9</v>
      </c>
      <c r="D5359">
        <v>41</v>
      </c>
      <c r="E5359" t="s">
        <v>203</v>
      </c>
      <c r="F5359" t="s">
        <v>586</v>
      </c>
      <c r="G5359" t="s">
        <v>477</v>
      </c>
      <c r="H5359" s="2">
        <v>379.99</v>
      </c>
      <c r="I5359" t="s">
        <v>19</v>
      </c>
      <c r="J5359" t="s">
        <v>2057</v>
      </c>
      <c r="K5359">
        <f t="shared" si="83"/>
        <v>7</v>
      </c>
      <c r="L5359" s="1">
        <v>43282</v>
      </c>
      <c r="M5359">
        <v>1</v>
      </c>
      <c r="N5359" t="s">
        <v>65</v>
      </c>
    </row>
    <row r="5360" spans="1:14" x14ac:dyDescent="0.3">
      <c r="A5360" t="s">
        <v>6307</v>
      </c>
      <c r="B5360" t="s">
        <v>12608</v>
      </c>
      <c r="C5360">
        <v>3.8</v>
      </c>
      <c r="D5360">
        <v>93</v>
      </c>
      <c r="E5360" t="s">
        <v>285</v>
      </c>
      <c r="F5360" t="s">
        <v>586</v>
      </c>
      <c r="G5360" t="s">
        <v>477</v>
      </c>
      <c r="H5360" s="2">
        <v>399.99</v>
      </c>
      <c r="I5360" t="s">
        <v>19</v>
      </c>
      <c r="J5360" t="s">
        <v>12609</v>
      </c>
      <c r="K5360">
        <f t="shared" si="83"/>
        <v>12</v>
      </c>
      <c r="L5360" s="1">
        <v>43080</v>
      </c>
      <c r="M5360">
        <v>1</v>
      </c>
      <c r="N5360" t="s">
        <v>61</v>
      </c>
    </row>
    <row r="5361" spans="1:14" x14ac:dyDescent="0.3">
      <c r="A5361" t="s">
        <v>6308</v>
      </c>
      <c r="B5361" t="s">
        <v>12608</v>
      </c>
      <c r="C5361">
        <v>3.5</v>
      </c>
      <c r="D5361">
        <v>472</v>
      </c>
      <c r="E5361" t="s">
        <v>6309</v>
      </c>
      <c r="F5361" t="s">
        <v>76</v>
      </c>
      <c r="G5361" t="s">
        <v>477</v>
      </c>
      <c r="H5361" s="2">
        <v>399.99</v>
      </c>
      <c r="I5361" t="s">
        <v>19</v>
      </c>
      <c r="J5361" t="s">
        <v>12609</v>
      </c>
      <c r="K5361">
        <f t="shared" si="83"/>
        <v>5</v>
      </c>
      <c r="L5361" s="1">
        <v>42856</v>
      </c>
      <c r="M5361">
        <v>3.4</v>
      </c>
      <c r="N5361" t="s">
        <v>42</v>
      </c>
    </row>
    <row r="5362" spans="1:14" x14ac:dyDescent="0.3">
      <c r="A5362" t="s">
        <v>6310</v>
      </c>
      <c r="B5362" t="s">
        <v>2056</v>
      </c>
      <c r="C5362">
        <v>4.2</v>
      </c>
      <c r="D5362">
        <v>134</v>
      </c>
      <c r="E5362" t="s">
        <v>1119</v>
      </c>
      <c r="F5362" t="s">
        <v>586</v>
      </c>
      <c r="G5362" t="s">
        <v>477</v>
      </c>
      <c r="H5362" s="2">
        <v>37.99</v>
      </c>
      <c r="I5362" t="s">
        <v>19</v>
      </c>
      <c r="J5362" t="s">
        <v>2057</v>
      </c>
      <c r="K5362">
        <f t="shared" si="83"/>
        <v>7</v>
      </c>
      <c r="L5362" s="1">
        <v>42934</v>
      </c>
      <c r="M5362">
        <v>1</v>
      </c>
      <c r="N5362" t="s">
        <v>22</v>
      </c>
    </row>
    <row r="5363" spans="1:14" x14ac:dyDescent="0.3">
      <c r="A5363" t="s">
        <v>6311</v>
      </c>
      <c r="B5363" t="s">
        <v>12608</v>
      </c>
      <c r="C5363">
        <v>4.5999999999999996</v>
      </c>
      <c r="D5363">
        <v>459</v>
      </c>
      <c r="E5363" t="s">
        <v>1114</v>
      </c>
      <c r="F5363" t="s">
        <v>17</v>
      </c>
      <c r="G5363" t="s">
        <v>477</v>
      </c>
      <c r="H5363" s="2">
        <v>18.989999999999998</v>
      </c>
      <c r="I5363" t="s">
        <v>19</v>
      </c>
      <c r="J5363" t="s">
        <v>12609</v>
      </c>
      <c r="K5363">
        <f t="shared" si="83"/>
        <v>2</v>
      </c>
      <c r="L5363" s="1">
        <v>43148</v>
      </c>
      <c r="M5363">
        <v>1.1000000000000001</v>
      </c>
      <c r="N5363" t="s">
        <v>22</v>
      </c>
    </row>
    <row r="5364" spans="1:14" x14ac:dyDescent="0.3">
      <c r="A5364" t="s">
        <v>6312</v>
      </c>
      <c r="B5364" t="s">
        <v>2548</v>
      </c>
      <c r="C5364">
        <v>4.4000000000000004</v>
      </c>
      <c r="D5364">
        <v>201</v>
      </c>
      <c r="E5364" t="s">
        <v>75</v>
      </c>
      <c r="F5364" t="s">
        <v>76</v>
      </c>
      <c r="G5364" t="s">
        <v>477</v>
      </c>
      <c r="H5364" s="2">
        <v>399.99</v>
      </c>
      <c r="I5364" t="s">
        <v>19</v>
      </c>
      <c r="J5364" t="s">
        <v>1225</v>
      </c>
      <c r="K5364">
        <f t="shared" si="83"/>
        <v>5</v>
      </c>
      <c r="L5364" s="1">
        <v>42885</v>
      </c>
      <c r="M5364">
        <v>1.54</v>
      </c>
      <c r="N5364" t="s">
        <v>302</v>
      </c>
    </row>
    <row r="5365" spans="1:14" x14ac:dyDescent="0.3">
      <c r="A5365" t="s">
        <v>6313</v>
      </c>
      <c r="B5365" t="s">
        <v>2177</v>
      </c>
      <c r="C5365">
        <v>4.4000000000000004</v>
      </c>
      <c r="D5365">
        <v>208501</v>
      </c>
      <c r="E5365" t="s">
        <v>148</v>
      </c>
      <c r="F5365" t="s">
        <v>50</v>
      </c>
      <c r="G5365" t="s">
        <v>18</v>
      </c>
      <c r="H5365">
        <v>0</v>
      </c>
      <c r="I5365" t="s">
        <v>35</v>
      </c>
      <c r="J5365" t="s">
        <v>2313</v>
      </c>
      <c r="K5365">
        <f t="shared" si="83"/>
        <v>7</v>
      </c>
      <c r="L5365" s="1">
        <v>43304</v>
      </c>
      <c r="M5365" t="s">
        <v>6314</v>
      </c>
      <c r="N5365" t="s">
        <v>22</v>
      </c>
    </row>
    <row r="5366" spans="1:14" x14ac:dyDescent="0.3">
      <c r="A5366" t="s">
        <v>6315</v>
      </c>
      <c r="B5366" t="s">
        <v>12608</v>
      </c>
      <c r="C5366">
        <v>4.0999999999999996</v>
      </c>
      <c r="D5366">
        <v>129</v>
      </c>
      <c r="E5366" t="s">
        <v>75</v>
      </c>
      <c r="F5366" t="s">
        <v>586</v>
      </c>
      <c r="G5366" t="s">
        <v>477</v>
      </c>
      <c r="H5366" s="2">
        <v>399.99</v>
      </c>
      <c r="I5366" t="s">
        <v>35</v>
      </c>
      <c r="J5366" t="s">
        <v>12609</v>
      </c>
      <c r="K5366">
        <f t="shared" si="83"/>
        <v>12</v>
      </c>
      <c r="L5366" s="1">
        <v>43075</v>
      </c>
      <c r="M5366">
        <v>2</v>
      </c>
      <c r="N5366" t="s">
        <v>22</v>
      </c>
    </row>
    <row r="5367" spans="1:14" x14ac:dyDescent="0.3">
      <c r="A5367" t="s">
        <v>6316</v>
      </c>
      <c r="B5367" t="s">
        <v>397</v>
      </c>
      <c r="C5367">
        <v>3.9</v>
      </c>
      <c r="D5367">
        <v>213</v>
      </c>
      <c r="E5367" t="s">
        <v>203</v>
      </c>
      <c r="F5367" t="s">
        <v>586</v>
      </c>
      <c r="G5367" t="s">
        <v>18</v>
      </c>
      <c r="H5367">
        <v>0</v>
      </c>
      <c r="I5367" t="s">
        <v>19</v>
      </c>
      <c r="J5367" t="s">
        <v>398</v>
      </c>
      <c r="K5367">
        <f t="shared" si="83"/>
        <v>6</v>
      </c>
      <c r="L5367" s="1">
        <v>43260</v>
      </c>
      <c r="M5367">
        <v>1</v>
      </c>
      <c r="N5367" t="s">
        <v>65</v>
      </c>
    </row>
    <row r="5368" spans="1:14" x14ac:dyDescent="0.3">
      <c r="A5368" t="s">
        <v>6317</v>
      </c>
      <c r="B5368" t="s">
        <v>2548</v>
      </c>
      <c r="C5368">
        <v>3.6</v>
      </c>
      <c r="D5368">
        <v>217</v>
      </c>
      <c r="E5368" t="s">
        <v>317</v>
      </c>
      <c r="F5368" t="s">
        <v>17</v>
      </c>
      <c r="G5368" t="s">
        <v>477</v>
      </c>
      <c r="H5368" s="2">
        <v>389.99</v>
      </c>
      <c r="I5368" t="s">
        <v>19</v>
      </c>
      <c r="J5368" t="s">
        <v>1225</v>
      </c>
      <c r="K5368">
        <f t="shared" si="83"/>
        <v>6</v>
      </c>
      <c r="L5368" s="1">
        <v>43273</v>
      </c>
      <c r="M5368">
        <v>1.5</v>
      </c>
      <c r="N5368" t="s">
        <v>37</v>
      </c>
    </row>
    <row r="5369" spans="1:14" x14ac:dyDescent="0.3">
      <c r="A5369" t="s">
        <v>6318</v>
      </c>
      <c r="B5369" t="s">
        <v>2177</v>
      </c>
      <c r="C5369">
        <v>4</v>
      </c>
      <c r="D5369">
        <v>630</v>
      </c>
      <c r="E5369" t="s">
        <v>67</v>
      </c>
      <c r="F5369" t="s">
        <v>17</v>
      </c>
      <c r="G5369" t="s">
        <v>477</v>
      </c>
      <c r="H5369" s="2">
        <v>4.99</v>
      </c>
      <c r="I5369" t="s">
        <v>19</v>
      </c>
      <c r="J5369" t="s">
        <v>2313</v>
      </c>
      <c r="K5369">
        <f t="shared" si="83"/>
        <v>10</v>
      </c>
      <c r="L5369" s="1">
        <v>42669</v>
      </c>
      <c r="M5369" t="s">
        <v>137</v>
      </c>
      <c r="N5369" t="s">
        <v>42</v>
      </c>
    </row>
    <row r="5370" spans="1:14" x14ac:dyDescent="0.3">
      <c r="A5370" t="s">
        <v>6319</v>
      </c>
      <c r="B5370" t="s">
        <v>3721</v>
      </c>
      <c r="C5370">
        <v>3.8</v>
      </c>
      <c r="D5370">
        <v>39</v>
      </c>
      <c r="E5370" t="s">
        <v>63</v>
      </c>
      <c r="F5370" t="s">
        <v>17</v>
      </c>
      <c r="G5370" t="s">
        <v>18</v>
      </c>
      <c r="H5370">
        <v>0</v>
      </c>
      <c r="I5370" t="s">
        <v>19</v>
      </c>
      <c r="J5370" t="s">
        <v>3722</v>
      </c>
      <c r="K5370">
        <f t="shared" si="83"/>
        <v>10</v>
      </c>
      <c r="L5370" s="1">
        <v>42651</v>
      </c>
      <c r="M5370">
        <v>1.2</v>
      </c>
      <c r="N5370" t="s">
        <v>61</v>
      </c>
    </row>
    <row r="5371" spans="1:14" x14ac:dyDescent="0.3">
      <c r="A5371" t="s">
        <v>6320</v>
      </c>
      <c r="B5371" t="s">
        <v>12608</v>
      </c>
      <c r="C5371">
        <v>4.3</v>
      </c>
      <c r="D5371">
        <v>180</v>
      </c>
      <c r="E5371" t="s">
        <v>868</v>
      </c>
      <c r="F5371" t="s">
        <v>76</v>
      </c>
      <c r="G5371" t="s">
        <v>477</v>
      </c>
      <c r="H5371" s="2">
        <v>399.99</v>
      </c>
      <c r="I5371" t="s">
        <v>19</v>
      </c>
      <c r="J5371" t="s">
        <v>12609</v>
      </c>
      <c r="K5371">
        <f t="shared" si="83"/>
        <v>3</v>
      </c>
      <c r="L5371" s="1">
        <v>43181</v>
      </c>
      <c r="M5371">
        <v>1</v>
      </c>
      <c r="N5371" t="s">
        <v>37</v>
      </c>
    </row>
    <row r="5372" spans="1:14" x14ac:dyDescent="0.3">
      <c r="A5372" t="s">
        <v>6321</v>
      </c>
      <c r="B5372" t="s">
        <v>3721</v>
      </c>
      <c r="C5372">
        <v>4.5999999999999996</v>
      </c>
      <c r="D5372">
        <v>68</v>
      </c>
      <c r="E5372" t="s">
        <v>90</v>
      </c>
      <c r="F5372" t="s">
        <v>17</v>
      </c>
      <c r="G5372" t="s">
        <v>18</v>
      </c>
      <c r="H5372">
        <v>0</v>
      </c>
      <c r="I5372" t="s">
        <v>19</v>
      </c>
      <c r="J5372" t="s">
        <v>3722</v>
      </c>
      <c r="K5372">
        <f t="shared" si="83"/>
        <v>11</v>
      </c>
      <c r="L5372" s="1">
        <v>43053</v>
      </c>
      <c r="M5372">
        <v>5</v>
      </c>
      <c r="N5372" t="s">
        <v>22</v>
      </c>
    </row>
    <row r="5373" spans="1:14" x14ac:dyDescent="0.3">
      <c r="A5373" t="s">
        <v>6322</v>
      </c>
      <c r="B5373" t="s">
        <v>2056</v>
      </c>
      <c r="C5373">
        <v>3.6</v>
      </c>
      <c r="D5373">
        <v>126</v>
      </c>
      <c r="E5373" t="s">
        <v>836</v>
      </c>
      <c r="F5373" t="s">
        <v>76</v>
      </c>
      <c r="G5373" t="s">
        <v>477</v>
      </c>
      <c r="H5373" s="2">
        <v>2.4900000000000002</v>
      </c>
      <c r="I5373" t="s">
        <v>19</v>
      </c>
      <c r="J5373" t="s">
        <v>2057</v>
      </c>
      <c r="K5373">
        <f t="shared" si="83"/>
        <v>6</v>
      </c>
      <c r="L5373" s="1">
        <v>43273</v>
      </c>
      <c r="M5373">
        <v>8</v>
      </c>
      <c r="N5373" t="s">
        <v>61</v>
      </c>
    </row>
    <row r="5374" spans="1:14" x14ac:dyDescent="0.3">
      <c r="A5374" t="s">
        <v>6323</v>
      </c>
      <c r="B5374" t="s">
        <v>4485</v>
      </c>
      <c r="C5374">
        <v>3.9</v>
      </c>
      <c r="D5374">
        <v>4581</v>
      </c>
      <c r="E5374" t="s">
        <v>70</v>
      </c>
      <c r="F5374" t="s">
        <v>40</v>
      </c>
      <c r="G5374" t="s">
        <v>18</v>
      </c>
      <c r="H5374">
        <v>0</v>
      </c>
      <c r="I5374" t="s">
        <v>19</v>
      </c>
      <c r="J5374" t="s">
        <v>4486</v>
      </c>
      <c r="K5374">
        <f t="shared" si="83"/>
        <v>1</v>
      </c>
      <c r="L5374" s="1">
        <v>43104</v>
      </c>
      <c r="M5374" t="s">
        <v>6324</v>
      </c>
      <c r="N5374" t="s">
        <v>42</v>
      </c>
    </row>
    <row r="5375" spans="1:14" x14ac:dyDescent="0.3">
      <c r="A5375" t="s">
        <v>6325</v>
      </c>
      <c r="B5375" t="s">
        <v>12608</v>
      </c>
      <c r="C5375">
        <v>4</v>
      </c>
      <c r="D5375">
        <v>36</v>
      </c>
      <c r="E5375" t="s">
        <v>491</v>
      </c>
      <c r="F5375" t="s">
        <v>586</v>
      </c>
      <c r="G5375" t="s">
        <v>477</v>
      </c>
      <c r="H5375" s="2">
        <v>399.99</v>
      </c>
      <c r="I5375" t="s">
        <v>19</v>
      </c>
      <c r="J5375" t="s">
        <v>12609</v>
      </c>
      <c r="K5375">
        <f t="shared" si="83"/>
        <v>6</v>
      </c>
      <c r="L5375" s="1">
        <v>43276</v>
      </c>
      <c r="M5375" t="s">
        <v>1019</v>
      </c>
      <c r="N5375" t="s">
        <v>61</v>
      </c>
    </row>
    <row r="5376" spans="1:14" x14ac:dyDescent="0.3">
      <c r="A5376" t="s">
        <v>6326</v>
      </c>
      <c r="B5376" t="s">
        <v>3865</v>
      </c>
      <c r="C5376">
        <v>4.2</v>
      </c>
      <c r="D5376">
        <v>1313</v>
      </c>
      <c r="E5376" t="s">
        <v>36</v>
      </c>
      <c r="F5376" t="s">
        <v>40</v>
      </c>
      <c r="G5376" t="s">
        <v>18</v>
      </c>
      <c r="H5376">
        <v>0</v>
      </c>
      <c r="I5376" t="s">
        <v>19</v>
      </c>
      <c r="J5376" t="s">
        <v>3866</v>
      </c>
      <c r="K5376">
        <f t="shared" si="83"/>
        <v>7</v>
      </c>
      <c r="L5376" s="1">
        <v>41848</v>
      </c>
      <c r="M5376" t="s">
        <v>36</v>
      </c>
      <c r="N5376" t="s">
        <v>36</v>
      </c>
    </row>
    <row r="5377" spans="1:14" x14ac:dyDescent="0.3">
      <c r="A5377" t="s">
        <v>6327</v>
      </c>
      <c r="B5377" t="s">
        <v>2548</v>
      </c>
      <c r="C5377">
        <v>4.2</v>
      </c>
      <c r="D5377">
        <v>1493</v>
      </c>
      <c r="E5377" t="s">
        <v>150</v>
      </c>
      <c r="F5377" t="s">
        <v>40</v>
      </c>
      <c r="G5377" t="s">
        <v>18</v>
      </c>
      <c r="H5377">
        <v>0</v>
      </c>
      <c r="I5377" t="s">
        <v>19</v>
      </c>
      <c r="J5377" t="s">
        <v>2197</v>
      </c>
      <c r="K5377">
        <f t="shared" si="83"/>
        <v>4</v>
      </c>
      <c r="L5377" s="1">
        <v>43191</v>
      </c>
      <c r="M5377" t="s">
        <v>121</v>
      </c>
      <c r="N5377" t="s">
        <v>61</v>
      </c>
    </row>
    <row r="5378" spans="1:14" x14ac:dyDescent="0.3">
      <c r="A5378" t="s">
        <v>6328</v>
      </c>
      <c r="B5378" t="s">
        <v>2177</v>
      </c>
      <c r="C5378">
        <v>4.2</v>
      </c>
      <c r="D5378">
        <v>4537</v>
      </c>
      <c r="E5378" t="s">
        <v>128</v>
      </c>
      <c r="F5378" t="s">
        <v>40</v>
      </c>
      <c r="G5378" t="s">
        <v>18</v>
      </c>
      <c r="H5378">
        <v>0</v>
      </c>
      <c r="I5378" t="s">
        <v>19</v>
      </c>
      <c r="J5378" t="s">
        <v>2337</v>
      </c>
      <c r="K5378">
        <f t="shared" ref="K5378:K5441" si="84">MONTH(L5378)</f>
        <v>4</v>
      </c>
      <c r="L5378" s="1">
        <v>42830</v>
      </c>
      <c r="M5378">
        <v>2.2000000000000002</v>
      </c>
      <c r="N5378" t="s">
        <v>22</v>
      </c>
    </row>
    <row r="5379" spans="1:14" x14ac:dyDescent="0.3">
      <c r="A5379" t="s">
        <v>6329</v>
      </c>
      <c r="B5379" t="s">
        <v>2177</v>
      </c>
      <c r="C5379">
        <v>4.5</v>
      </c>
      <c r="D5379">
        <v>5849</v>
      </c>
      <c r="E5379" t="s">
        <v>633</v>
      </c>
      <c r="F5379" t="s">
        <v>25</v>
      </c>
      <c r="G5379" t="s">
        <v>18</v>
      </c>
      <c r="H5379">
        <v>0</v>
      </c>
      <c r="I5379" t="s">
        <v>19</v>
      </c>
      <c r="J5379" t="s">
        <v>2337</v>
      </c>
      <c r="K5379">
        <f t="shared" si="84"/>
        <v>9</v>
      </c>
      <c r="L5379" s="1">
        <v>42991</v>
      </c>
      <c r="M5379" t="s">
        <v>6330</v>
      </c>
      <c r="N5379" t="s">
        <v>22</v>
      </c>
    </row>
    <row r="5380" spans="1:14" x14ac:dyDescent="0.3">
      <c r="A5380" t="s">
        <v>6331</v>
      </c>
      <c r="B5380" t="s">
        <v>4485</v>
      </c>
      <c r="C5380">
        <v>4.7</v>
      </c>
      <c r="D5380">
        <v>327</v>
      </c>
      <c r="E5380" t="s">
        <v>85</v>
      </c>
      <c r="F5380" t="s">
        <v>17</v>
      </c>
      <c r="G5380" t="s">
        <v>18</v>
      </c>
      <c r="H5380">
        <v>0</v>
      </c>
      <c r="I5380" t="s">
        <v>19</v>
      </c>
      <c r="J5380" t="s">
        <v>4486</v>
      </c>
      <c r="K5380">
        <f t="shared" si="84"/>
        <v>6</v>
      </c>
      <c r="L5380" s="1">
        <v>43277</v>
      </c>
      <c r="M5380" t="s">
        <v>3114</v>
      </c>
      <c r="N5380" t="s">
        <v>61</v>
      </c>
    </row>
    <row r="5381" spans="1:14" x14ac:dyDescent="0.3">
      <c r="A5381" t="s">
        <v>6332</v>
      </c>
      <c r="B5381" t="s">
        <v>2548</v>
      </c>
      <c r="C5381">
        <v>3.5</v>
      </c>
      <c r="D5381">
        <v>33944</v>
      </c>
      <c r="E5381" t="s">
        <v>59</v>
      </c>
      <c r="F5381" t="s">
        <v>50</v>
      </c>
      <c r="G5381" t="s">
        <v>18</v>
      </c>
      <c r="H5381">
        <v>0</v>
      </c>
      <c r="I5381" t="s">
        <v>91</v>
      </c>
      <c r="J5381" t="s">
        <v>2197</v>
      </c>
      <c r="K5381">
        <f t="shared" si="84"/>
        <v>3</v>
      </c>
      <c r="L5381" s="1">
        <v>42439</v>
      </c>
      <c r="M5381" t="s">
        <v>27</v>
      </c>
      <c r="N5381" t="s">
        <v>61</v>
      </c>
    </row>
    <row r="5382" spans="1:14" x14ac:dyDescent="0.3">
      <c r="A5382" t="s">
        <v>6333</v>
      </c>
      <c r="B5382" t="s">
        <v>2177</v>
      </c>
      <c r="C5382">
        <v>4.5</v>
      </c>
      <c r="D5382">
        <v>10256</v>
      </c>
      <c r="E5382" t="s">
        <v>82</v>
      </c>
      <c r="F5382" t="s">
        <v>50</v>
      </c>
      <c r="G5382" t="s">
        <v>18</v>
      </c>
      <c r="H5382">
        <v>0</v>
      </c>
      <c r="I5382" t="s">
        <v>19</v>
      </c>
      <c r="J5382" t="s">
        <v>2195</v>
      </c>
      <c r="K5382">
        <f t="shared" si="84"/>
        <v>12</v>
      </c>
      <c r="L5382" s="1">
        <v>43080</v>
      </c>
      <c r="M5382" t="s">
        <v>1669</v>
      </c>
      <c r="N5382" t="s">
        <v>423</v>
      </c>
    </row>
    <row r="5383" spans="1:14" x14ac:dyDescent="0.3">
      <c r="A5383" t="s">
        <v>2407</v>
      </c>
      <c r="B5383" t="s">
        <v>2548</v>
      </c>
      <c r="C5383">
        <v>4</v>
      </c>
      <c r="D5383">
        <v>484858</v>
      </c>
      <c r="E5383" t="s">
        <v>36</v>
      </c>
      <c r="F5383" t="s">
        <v>68</v>
      </c>
      <c r="G5383" t="s">
        <v>18</v>
      </c>
      <c r="H5383">
        <v>0</v>
      </c>
      <c r="I5383" t="s">
        <v>91</v>
      </c>
      <c r="J5383" t="s">
        <v>2197</v>
      </c>
      <c r="K5383">
        <f t="shared" si="84"/>
        <v>6</v>
      </c>
      <c r="L5383" s="1">
        <v>43266</v>
      </c>
      <c r="M5383" t="s">
        <v>2408</v>
      </c>
      <c r="N5383" t="s">
        <v>61</v>
      </c>
    </row>
    <row r="5384" spans="1:14" x14ac:dyDescent="0.3">
      <c r="A5384" t="s">
        <v>6334</v>
      </c>
      <c r="B5384" t="s">
        <v>2056</v>
      </c>
      <c r="C5384">
        <v>4.5999999999999996</v>
      </c>
      <c r="D5384">
        <v>8004</v>
      </c>
      <c r="E5384" t="s">
        <v>1436</v>
      </c>
      <c r="F5384" t="s">
        <v>40</v>
      </c>
      <c r="G5384" t="s">
        <v>18</v>
      </c>
      <c r="H5384">
        <v>0</v>
      </c>
      <c r="I5384" t="s">
        <v>35</v>
      </c>
      <c r="J5384" t="s">
        <v>2057</v>
      </c>
      <c r="K5384">
        <f t="shared" si="84"/>
        <v>7</v>
      </c>
      <c r="L5384" s="1">
        <v>43312</v>
      </c>
      <c r="M5384" t="s">
        <v>6335</v>
      </c>
      <c r="N5384" t="s">
        <v>61</v>
      </c>
    </row>
    <row r="5385" spans="1:14" x14ac:dyDescent="0.3">
      <c r="A5385" t="s">
        <v>6336</v>
      </c>
      <c r="B5385" t="s">
        <v>2548</v>
      </c>
      <c r="C5385">
        <v>4.2</v>
      </c>
      <c r="D5385">
        <v>636228</v>
      </c>
      <c r="E5385" t="s">
        <v>36</v>
      </c>
      <c r="F5385" t="s">
        <v>68</v>
      </c>
      <c r="G5385" t="s">
        <v>18</v>
      </c>
      <c r="H5385">
        <v>0</v>
      </c>
      <c r="I5385" t="s">
        <v>19</v>
      </c>
      <c r="J5385" t="s">
        <v>2185</v>
      </c>
      <c r="K5385">
        <f t="shared" si="84"/>
        <v>7</v>
      </c>
      <c r="L5385" s="1">
        <v>43300</v>
      </c>
      <c r="M5385" t="s">
        <v>36</v>
      </c>
      <c r="N5385" t="s">
        <v>36</v>
      </c>
    </row>
    <row r="5386" spans="1:14" x14ac:dyDescent="0.3">
      <c r="A5386" t="s">
        <v>2431</v>
      </c>
      <c r="B5386" t="s">
        <v>2548</v>
      </c>
      <c r="C5386">
        <v>4.3</v>
      </c>
      <c r="D5386">
        <v>931503</v>
      </c>
      <c r="E5386" t="s">
        <v>85</v>
      </c>
      <c r="F5386" t="s">
        <v>68</v>
      </c>
      <c r="G5386" t="s">
        <v>18</v>
      </c>
      <c r="H5386">
        <v>0</v>
      </c>
      <c r="I5386" t="s">
        <v>35</v>
      </c>
      <c r="J5386" t="s">
        <v>2304</v>
      </c>
      <c r="K5386">
        <f t="shared" si="84"/>
        <v>7</v>
      </c>
      <c r="L5386" s="1">
        <v>43297</v>
      </c>
      <c r="M5386" t="s">
        <v>2432</v>
      </c>
      <c r="N5386" t="s">
        <v>22</v>
      </c>
    </row>
    <row r="5387" spans="1:14" x14ac:dyDescent="0.3">
      <c r="A5387" t="s">
        <v>6337</v>
      </c>
      <c r="B5387" t="s">
        <v>2548</v>
      </c>
      <c r="C5387">
        <v>4.0999999999999996</v>
      </c>
      <c r="D5387">
        <v>245839</v>
      </c>
      <c r="E5387" t="s">
        <v>1161</v>
      </c>
      <c r="F5387" t="s">
        <v>68</v>
      </c>
      <c r="G5387" t="s">
        <v>18</v>
      </c>
      <c r="H5387">
        <v>0</v>
      </c>
      <c r="I5387" t="s">
        <v>19</v>
      </c>
      <c r="J5387" t="s">
        <v>2185</v>
      </c>
      <c r="K5387">
        <f t="shared" si="84"/>
        <v>4</v>
      </c>
      <c r="L5387" s="1">
        <v>42828</v>
      </c>
      <c r="M5387" t="s">
        <v>3623</v>
      </c>
      <c r="N5387" t="s">
        <v>61</v>
      </c>
    </row>
    <row r="5388" spans="1:14" x14ac:dyDescent="0.3">
      <c r="A5388" t="s">
        <v>6338</v>
      </c>
      <c r="B5388" t="s">
        <v>3584</v>
      </c>
      <c r="C5388">
        <v>4.5</v>
      </c>
      <c r="D5388">
        <v>68072</v>
      </c>
      <c r="E5388" t="s">
        <v>576</v>
      </c>
      <c r="F5388" t="s">
        <v>30</v>
      </c>
      <c r="G5388" t="s">
        <v>18</v>
      </c>
      <c r="H5388">
        <v>0</v>
      </c>
      <c r="I5388" t="s">
        <v>19</v>
      </c>
      <c r="J5388" t="s">
        <v>2227</v>
      </c>
      <c r="K5388">
        <f t="shared" si="84"/>
        <v>7</v>
      </c>
      <c r="L5388" s="1">
        <v>43307</v>
      </c>
      <c r="M5388" t="s">
        <v>2494</v>
      </c>
      <c r="N5388" t="s">
        <v>61</v>
      </c>
    </row>
    <row r="5389" spans="1:14" x14ac:dyDescent="0.3">
      <c r="A5389" t="s">
        <v>6339</v>
      </c>
      <c r="B5389" t="s">
        <v>2177</v>
      </c>
      <c r="C5389">
        <v>4.2</v>
      </c>
      <c r="D5389">
        <v>210317</v>
      </c>
      <c r="E5389" t="s">
        <v>519</v>
      </c>
      <c r="F5389" t="s">
        <v>68</v>
      </c>
      <c r="G5389" t="s">
        <v>18</v>
      </c>
      <c r="H5389">
        <v>0</v>
      </c>
      <c r="I5389" t="s">
        <v>91</v>
      </c>
      <c r="J5389" t="s">
        <v>2313</v>
      </c>
      <c r="K5389">
        <f t="shared" si="84"/>
        <v>4</v>
      </c>
      <c r="L5389" s="1">
        <v>42104</v>
      </c>
      <c r="M5389" t="s">
        <v>6340</v>
      </c>
      <c r="N5389" t="s">
        <v>123</v>
      </c>
    </row>
    <row r="5390" spans="1:14" x14ac:dyDescent="0.3">
      <c r="A5390" t="s">
        <v>6341</v>
      </c>
      <c r="B5390" t="s">
        <v>2548</v>
      </c>
      <c r="C5390">
        <v>4.5</v>
      </c>
      <c r="D5390">
        <v>1333338</v>
      </c>
      <c r="E5390" t="s">
        <v>29</v>
      </c>
      <c r="F5390" t="s">
        <v>68</v>
      </c>
      <c r="G5390" t="s">
        <v>18</v>
      </c>
      <c r="H5390">
        <v>0</v>
      </c>
      <c r="I5390" t="s">
        <v>19</v>
      </c>
      <c r="J5390" t="s">
        <v>2185</v>
      </c>
      <c r="K5390">
        <f t="shared" si="84"/>
        <v>5</v>
      </c>
      <c r="L5390" s="1">
        <v>43243</v>
      </c>
      <c r="M5390" t="s">
        <v>6342</v>
      </c>
      <c r="N5390" t="s">
        <v>123</v>
      </c>
    </row>
    <row r="5391" spans="1:14" x14ac:dyDescent="0.3">
      <c r="A5391" t="s">
        <v>6343</v>
      </c>
      <c r="B5391" t="s">
        <v>2548</v>
      </c>
      <c r="C5391">
        <v>4.4000000000000004</v>
      </c>
      <c r="D5391">
        <v>899748</v>
      </c>
      <c r="E5391" t="s">
        <v>2064</v>
      </c>
      <c r="F5391" t="s">
        <v>68</v>
      </c>
      <c r="G5391" t="s">
        <v>18</v>
      </c>
      <c r="H5391">
        <v>0</v>
      </c>
      <c r="I5391" t="s">
        <v>19</v>
      </c>
      <c r="J5391" t="s">
        <v>2185</v>
      </c>
      <c r="K5391">
        <f t="shared" si="84"/>
        <v>8</v>
      </c>
      <c r="L5391" s="1">
        <v>43315</v>
      </c>
      <c r="M5391">
        <v>2.11</v>
      </c>
      <c r="N5391" t="s">
        <v>61</v>
      </c>
    </row>
    <row r="5392" spans="1:14" x14ac:dyDescent="0.3">
      <c r="A5392" t="s">
        <v>6344</v>
      </c>
      <c r="B5392" t="s">
        <v>397</v>
      </c>
      <c r="C5392">
        <v>3.7</v>
      </c>
      <c r="D5392">
        <v>23729</v>
      </c>
      <c r="E5392" t="s">
        <v>120</v>
      </c>
      <c r="F5392" t="s">
        <v>50</v>
      </c>
      <c r="G5392" t="s">
        <v>18</v>
      </c>
      <c r="H5392">
        <v>0</v>
      </c>
      <c r="I5392" t="s">
        <v>19</v>
      </c>
      <c r="J5392" t="s">
        <v>398</v>
      </c>
      <c r="K5392">
        <f t="shared" si="84"/>
        <v>5</v>
      </c>
      <c r="L5392" s="1">
        <v>43234</v>
      </c>
      <c r="M5392">
        <v>7.2</v>
      </c>
      <c r="N5392" t="s">
        <v>42</v>
      </c>
    </row>
    <row r="5393" spans="1:14" x14ac:dyDescent="0.3">
      <c r="A5393" t="s">
        <v>6345</v>
      </c>
      <c r="B5393" t="s">
        <v>2177</v>
      </c>
      <c r="C5393">
        <v>4.4000000000000004</v>
      </c>
      <c r="D5393">
        <v>406511</v>
      </c>
      <c r="E5393" t="s">
        <v>70</v>
      </c>
      <c r="F5393" t="s">
        <v>30</v>
      </c>
      <c r="G5393" t="s">
        <v>18</v>
      </c>
      <c r="H5393">
        <v>0</v>
      </c>
      <c r="I5393" t="s">
        <v>35</v>
      </c>
      <c r="J5393" t="s">
        <v>2195</v>
      </c>
      <c r="K5393">
        <f t="shared" si="84"/>
        <v>10</v>
      </c>
      <c r="L5393" s="1">
        <v>42664</v>
      </c>
      <c r="M5393" t="s">
        <v>467</v>
      </c>
      <c r="N5393" t="s">
        <v>22</v>
      </c>
    </row>
    <row r="5394" spans="1:14" x14ac:dyDescent="0.3">
      <c r="A5394" t="s">
        <v>3209</v>
      </c>
      <c r="B5394" t="s">
        <v>3150</v>
      </c>
      <c r="C5394">
        <v>4.3</v>
      </c>
      <c r="D5394">
        <v>315390</v>
      </c>
      <c r="E5394" t="s">
        <v>36</v>
      </c>
      <c r="F5394" t="s">
        <v>68</v>
      </c>
      <c r="G5394" t="s">
        <v>18</v>
      </c>
      <c r="H5394">
        <v>0</v>
      </c>
      <c r="I5394" t="s">
        <v>19</v>
      </c>
      <c r="J5394" t="s">
        <v>3151</v>
      </c>
      <c r="K5394">
        <f t="shared" si="84"/>
        <v>7</v>
      </c>
      <c r="L5394" s="1">
        <v>43307</v>
      </c>
      <c r="M5394" t="s">
        <v>36</v>
      </c>
      <c r="N5394" t="s">
        <v>36</v>
      </c>
    </row>
    <row r="5395" spans="1:14" x14ac:dyDescent="0.3">
      <c r="A5395" t="s">
        <v>6346</v>
      </c>
      <c r="B5395" t="s">
        <v>2056</v>
      </c>
      <c r="C5395">
        <v>4.3</v>
      </c>
      <c r="D5395">
        <v>179139</v>
      </c>
      <c r="E5395" t="s">
        <v>1249</v>
      </c>
      <c r="F5395" t="s">
        <v>30</v>
      </c>
      <c r="G5395" t="s">
        <v>18</v>
      </c>
      <c r="H5395">
        <v>0</v>
      </c>
      <c r="I5395" t="s">
        <v>19</v>
      </c>
      <c r="J5395" t="s">
        <v>2057</v>
      </c>
      <c r="K5395">
        <f t="shared" si="84"/>
        <v>11</v>
      </c>
      <c r="L5395" s="1">
        <v>43040</v>
      </c>
      <c r="M5395" t="s">
        <v>4987</v>
      </c>
      <c r="N5395" t="s">
        <v>22</v>
      </c>
    </row>
    <row r="5396" spans="1:14" x14ac:dyDescent="0.3">
      <c r="A5396" t="s">
        <v>6347</v>
      </c>
      <c r="B5396" t="s">
        <v>2177</v>
      </c>
      <c r="C5396">
        <v>4.3</v>
      </c>
      <c r="D5396">
        <v>104389</v>
      </c>
      <c r="E5396" t="s">
        <v>63</v>
      </c>
      <c r="F5396" t="s">
        <v>30</v>
      </c>
      <c r="G5396" t="s">
        <v>18</v>
      </c>
      <c r="H5396">
        <v>0</v>
      </c>
      <c r="I5396" t="s">
        <v>19</v>
      </c>
      <c r="J5396" t="s">
        <v>2313</v>
      </c>
      <c r="K5396">
        <f t="shared" si="84"/>
        <v>4</v>
      </c>
      <c r="L5396" s="1">
        <v>43207</v>
      </c>
      <c r="M5396" t="s">
        <v>940</v>
      </c>
      <c r="N5396" t="s">
        <v>37</v>
      </c>
    </row>
    <row r="5397" spans="1:14" x14ac:dyDescent="0.3">
      <c r="A5397" t="s">
        <v>3423</v>
      </c>
      <c r="B5397" t="s">
        <v>3410</v>
      </c>
      <c r="C5397">
        <v>4.5</v>
      </c>
      <c r="D5397">
        <v>10847682</v>
      </c>
      <c r="E5397" t="s">
        <v>36</v>
      </c>
      <c r="F5397" t="s">
        <v>336</v>
      </c>
      <c r="G5397" t="s">
        <v>18</v>
      </c>
      <c r="H5397">
        <v>0</v>
      </c>
      <c r="I5397" t="s">
        <v>19</v>
      </c>
      <c r="J5397" t="s">
        <v>3411</v>
      </c>
      <c r="K5397">
        <f t="shared" si="84"/>
        <v>8</v>
      </c>
      <c r="L5397" s="1">
        <v>43313</v>
      </c>
      <c r="M5397" t="s">
        <v>36</v>
      </c>
      <c r="N5397" t="s">
        <v>36</v>
      </c>
    </row>
    <row r="5398" spans="1:14" x14ac:dyDescent="0.3">
      <c r="A5398" t="s">
        <v>6348</v>
      </c>
      <c r="B5398" t="s">
        <v>3410</v>
      </c>
      <c r="C5398">
        <v>4.5</v>
      </c>
      <c r="D5398">
        <v>559931</v>
      </c>
      <c r="E5398" t="s">
        <v>36</v>
      </c>
      <c r="F5398" t="s">
        <v>68</v>
      </c>
      <c r="G5398" t="s">
        <v>18</v>
      </c>
      <c r="H5398">
        <v>0</v>
      </c>
      <c r="I5398" t="s">
        <v>19</v>
      </c>
      <c r="J5398" t="s">
        <v>3411</v>
      </c>
      <c r="K5398">
        <f t="shared" si="84"/>
        <v>5</v>
      </c>
      <c r="L5398" s="1">
        <v>43230</v>
      </c>
      <c r="M5398" t="s">
        <v>36</v>
      </c>
      <c r="N5398" t="s">
        <v>36</v>
      </c>
    </row>
    <row r="5399" spans="1:14" x14ac:dyDescent="0.3">
      <c r="A5399" t="s">
        <v>6349</v>
      </c>
      <c r="B5399" t="s">
        <v>2548</v>
      </c>
      <c r="C5399">
        <v>3.8</v>
      </c>
      <c r="D5399">
        <v>130689</v>
      </c>
      <c r="E5399" t="s">
        <v>150</v>
      </c>
      <c r="F5399" t="s">
        <v>30</v>
      </c>
      <c r="G5399" t="s">
        <v>18</v>
      </c>
      <c r="H5399">
        <v>0</v>
      </c>
      <c r="I5399" t="s">
        <v>91</v>
      </c>
      <c r="J5399" t="s">
        <v>2304</v>
      </c>
      <c r="K5399">
        <f t="shared" si="84"/>
        <v>8</v>
      </c>
      <c r="L5399" s="1">
        <v>43315</v>
      </c>
      <c r="M5399">
        <v>1.32</v>
      </c>
      <c r="N5399" t="s">
        <v>37</v>
      </c>
    </row>
    <row r="5400" spans="1:14" x14ac:dyDescent="0.3">
      <c r="A5400" t="s">
        <v>6350</v>
      </c>
      <c r="B5400" t="s">
        <v>2056</v>
      </c>
      <c r="C5400">
        <v>4.5</v>
      </c>
      <c r="D5400">
        <v>234971</v>
      </c>
      <c r="E5400" t="s">
        <v>2399</v>
      </c>
      <c r="F5400" t="s">
        <v>50</v>
      </c>
      <c r="G5400" t="s">
        <v>18</v>
      </c>
      <c r="H5400">
        <v>0</v>
      </c>
      <c r="I5400" t="s">
        <v>19</v>
      </c>
      <c r="J5400" t="s">
        <v>2057</v>
      </c>
      <c r="K5400">
        <f t="shared" si="84"/>
        <v>7</v>
      </c>
      <c r="L5400" s="1">
        <v>43306</v>
      </c>
      <c r="M5400" t="s">
        <v>6351</v>
      </c>
      <c r="N5400" t="s">
        <v>42</v>
      </c>
    </row>
    <row r="5401" spans="1:14" x14ac:dyDescent="0.3">
      <c r="A5401" t="s">
        <v>6352</v>
      </c>
      <c r="B5401" t="s">
        <v>3150</v>
      </c>
      <c r="C5401">
        <v>4.5</v>
      </c>
      <c r="D5401">
        <v>228737</v>
      </c>
      <c r="E5401" t="s">
        <v>36</v>
      </c>
      <c r="F5401" t="s">
        <v>68</v>
      </c>
      <c r="G5401" t="s">
        <v>18</v>
      </c>
      <c r="H5401">
        <v>0</v>
      </c>
      <c r="I5401" t="s">
        <v>19</v>
      </c>
      <c r="J5401" t="s">
        <v>3151</v>
      </c>
      <c r="K5401">
        <f t="shared" si="84"/>
        <v>7</v>
      </c>
      <c r="L5401" s="1">
        <v>42563</v>
      </c>
      <c r="M5401" t="s">
        <v>36</v>
      </c>
      <c r="N5401" t="s">
        <v>36</v>
      </c>
    </row>
    <row r="5402" spans="1:14" x14ac:dyDescent="0.3">
      <c r="A5402" t="s">
        <v>6353</v>
      </c>
      <c r="B5402" t="s">
        <v>397</v>
      </c>
      <c r="C5402">
        <v>4.4000000000000004</v>
      </c>
      <c r="D5402">
        <v>72202</v>
      </c>
      <c r="E5402" t="s">
        <v>263</v>
      </c>
      <c r="F5402" t="s">
        <v>50</v>
      </c>
      <c r="G5402" t="s">
        <v>18</v>
      </c>
      <c r="H5402">
        <v>0</v>
      </c>
      <c r="I5402" t="s">
        <v>19</v>
      </c>
      <c r="J5402" t="s">
        <v>398</v>
      </c>
      <c r="K5402">
        <f t="shared" si="84"/>
        <v>6</v>
      </c>
      <c r="L5402" s="1">
        <v>43276</v>
      </c>
      <c r="M5402">
        <v>6</v>
      </c>
      <c r="N5402" t="s">
        <v>22</v>
      </c>
    </row>
    <row r="5403" spans="1:14" x14ac:dyDescent="0.3">
      <c r="A5403" t="s">
        <v>6354</v>
      </c>
      <c r="B5403" t="s">
        <v>2808</v>
      </c>
      <c r="C5403">
        <v>4.7</v>
      </c>
      <c r="D5403">
        <v>2570</v>
      </c>
      <c r="E5403" t="s">
        <v>868</v>
      </c>
      <c r="F5403" t="s">
        <v>40</v>
      </c>
      <c r="G5403" t="s">
        <v>18</v>
      </c>
      <c r="H5403">
        <v>0</v>
      </c>
      <c r="I5403" t="s">
        <v>19</v>
      </c>
      <c r="J5403" t="s">
        <v>2809</v>
      </c>
      <c r="K5403">
        <f t="shared" si="84"/>
        <v>5</v>
      </c>
      <c r="L5403" s="1">
        <v>42865</v>
      </c>
      <c r="M5403" t="s">
        <v>471</v>
      </c>
      <c r="N5403" t="s">
        <v>65</v>
      </c>
    </row>
    <row r="5404" spans="1:14" x14ac:dyDescent="0.3">
      <c r="A5404" t="s">
        <v>6355</v>
      </c>
      <c r="B5404" t="s">
        <v>2548</v>
      </c>
      <c r="C5404">
        <v>3.5</v>
      </c>
      <c r="D5404">
        <v>14145</v>
      </c>
      <c r="E5404" t="s">
        <v>338</v>
      </c>
      <c r="F5404" t="s">
        <v>50</v>
      </c>
      <c r="G5404" t="s">
        <v>18</v>
      </c>
      <c r="H5404">
        <v>0</v>
      </c>
      <c r="I5404" t="s">
        <v>19</v>
      </c>
      <c r="J5404" t="s">
        <v>2197</v>
      </c>
      <c r="K5404">
        <f t="shared" si="84"/>
        <v>6</v>
      </c>
      <c r="L5404" s="1">
        <v>42529</v>
      </c>
      <c r="M5404" t="s">
        <v>121</v>
      </c>
      <c r="N5404" t="s">
        <v>65</v>
      </c>
    </row>
    <row r="5405" spans="1:14" x14ac:dyDescent="0.3">
      <c r="A5405" t="s">
        <v>6356</v>
      </c>
      <c r="B5405" t="s">
        <v>2808</v>
      </c>
      <c r="C5405">
        <v>4.9000000000000004</v>
      </c>
      <c r="D5405">
        <v>25</v>
      </c>
      <c r="E5405" t="s">
        <v>519</v>
      </c>
      <c r="F5405" t="s">
        <v>76</v>
      </c>
      <c r="G5405" t="s">
        <v>18</v>
      </c>
      <c r="H5405">
        <v>0</v>
      </c>
      <c r="I5405" t="s">
        <v>19</v>
      </c>
      <c r="J5405" t="s">
        <v>2809</v>
      </c>
      <c r="K5405">
        <f t="shared" si="84"/>
        <v>4</v>
      </c>
      <c r="L5405" s="1">
        <v>43207</v>
      </c>
      <c r="M5405">
        <v>1</v>
      </c>
      <c r="N5405" t="s">
        <v>192</v>
      </c>
    </row>
    <row r="5406" spans="1:14" x14ac:dyDescent="0.3">
      <c r="A5406" t="s">
        <v>6357</v>
      </c>
      <c r="B5406" t="s">
        <v>1376</v>
      </c>
      <c r="C5406">
        <v>4</v>
      </c>
      <c r="D5406">
        <v>9</v>
      </c>
      <c r="E5406" t="s">
        <v>571</v>
      </c>
      <c r="F5406" t="s">
        <v>586</v>
      </c>
      <c r="G5406" t="s">
        <v>18</v>
      </c>
      <c r="H5406">
        <v>0</v>
      </c>
      <c r="I5406" t="s">
        <v>19</v>
      </c>
      <c r="J5406" t="s">
        <v>1377</v>
      </c>
      <c r="K5406">
        <f t="shared" si="84"/>
        <v>12</v>
      </c>
      <c r="L5406" s="1">
        <v>43089</v>
      </c>
      <c r="M5406" t="s">
        <v>2359</v>
      </c>
      <c r="N5406" t="s">
        <v>42</v>
      </c>
    </row>
    <row r="5407" spans="1:14" x14ac:dyDescent="0.3">
      <c r="A5407" t="s">
        <v>6358</v>
      </c>
      <c r="B5407" t="s">
        <v>2177</v>
      </c>
      <c r="C5407">
        <v>4.0999999999999996</v>
      </c>
      <c r="D5407">
        <v>21223</v>
      </c>
      <c r="E5407" t="s">
        <v>498</v>
      </c>
      <c r="F5407" t="s">
        <v>50</v>
      </c>
      <c r="G5407" t="s">
        <v>18</v>
      </c>
      <c r="H5407">
        <v>0</v>
      </c>
      <c r="I5407" t="s">
        <v>35</v>
      </c>
      <c r="J5407" t="s">
        <v>2313</v>
      </c>
      <c r="K5407">
        <f t="shared" si="84"/>
        <v>4</v>
      </c>
      <c r="L5407" s="1">
        <v>43210</v>
      </c>
      <c r="M5407" t="s">
        <v>865</v>
      </c>
      <c r="N5407" t="s">
        <v>61</v>
      </c>
    </row>
    <row r="5408" spans="1:14" x14ac:dyDescent="0.3">
      <c r="A5408" t="s">
        <v>6359</v>
      </c>
      <c r="B5408" t="s">
        <v>3865</v>
      </c>
      <c r="C5408">
        <v>4.2</v>
      </c>
      <c r="D5408">
        <v>32</v>
      </c>
      <c r="E5408" t="s">
        <v>53</v>
      </c>
      <c r="F5408" t="s">
        <v>17</v>
      </c>
      <c r="G5408" t="s">
        <v>18</v>
      </c>
      <c r="H5408">
        <v>0</v>
      </c>
      <c r="I5408" t="s">
        <v>19</v>
      </c>
      <c r="J5408" t="s">
        <v>3866</v>
      </c>
      <c r="K5408">
        <f t="shared" si="84"/>
        <v>5</v>
      </c>
      <c r="L5408" s="1">
        <v>43241</v>
      </c>
      <c r="M5408" t="s">
        <v>1581</v>
      </c>
      <c r="N5408" t="s">
        <v>65</v>
      </c>
    </row>
    <row r="5409" spans="1:14" x14ac:dyDescent="0.3">
      <c r="A5409" t="s">
        <v>6360</v>
      </c>
      <c r="B5409" t="s">
        <v>397</v>
      </c>
      <c r="C5409">
        <v>0</v>
      </c>
      <c r="D5409">
        <v>0</v>
      </c>
      <c r="E5409" t="s">
        <v>389</v>
      </c>
      <c r="F5409" t="s">
        <v>783</v>
      </c>
      <c r="G5409" t="s">
        <v>18</v>
      </c>
      <c r="H5409">
        <v>0</v>
      </c>
      <c r="I5409" t="s">
        <v>19</v>
      </c>
      <c r="J5409" t="s">
        <v>398</v>
      </c>
      <c r="K5409">
        <f t="shared" si="84"/>
        <v>5</v>
      </c>
      <c r="L5409" s="1">
        <v>43248</v>
      </c>
      <c r="M5409" t="s">
        <v>6361</v>
      </c>
      <c r="N5409" t="s">
        <v>61</v>
      </c>
    </row>
    <row r="5410" spans="1:14" x14ac:dyDescent="0.3">
      <c r="A5410" t="s">
        <v>6362</v>
      </c>
      <c r="B5410" t="s">
        <v>2177</v>
      </c>
      <c r="C5410">
        <v>4.4000000000000004</v>
      </c>
      <c r="D5410">
        <v>438911</v>
      </c>
      <c r="E5410" t="s">
        <v>2001</v>
      </c>
      <c r="F5410" t="s">
        <v>68</v>
      </c>
      <c r="G5410" t="s">
        <v>18</v>
      </c>
      <c r="H5410">
        <v>0</v>
      </c>
      <c r="I5410" t="s">
        <v>35</v>
      </c>
      <c r="J5410" t="s">
        <v>2195</v>
      </c>
      <c r="K5410">
        <f t="shared" si="84"/>
        <v>6</v>
      </c>
      <c r="L5410" s="1">
        <v>43279</v>
      </c>
      <c r="M5410" t="s">
        <v>6363</v>
      </c>
      <c r="N5410" t="s">
        <v>22</v>
      </c>
    </row>
    <row r="5411" spans="1:14" x14ac:dyDescent="0.3">
      <c r="A5411" t="s">
        <v>6364</v>
      </c>
      <c r="B5411" t="s">
        <v>597</v>
      </c>
      <c r="C5411">
        <v>4.0999999999999996</v>
      </c>
      <c r="D5411">
        <v>2063</v>
      </c>
      <c r="E5411" t="s">
        <v>240</v>
      </c>
      <c r="F5411" t="s">
        <v>40</v>
      </c>
      <c r="G5411" t="s">
        <v>18</v>
      </c>
      <c r="H5411">
        <v>0</v>
      </c>
      <c r="I5411" t="s">
        <v>19</v>
      </c>
      <c r="J5411" t="s">
        <v>598</v>
      </c>
      <c r="K5411">
        <f t="shared" si="84"/>
        <v>6</v>
      </c>
      <c r="L5411" s="1">
        <v>43254</v>
      </c>
      <c r="M5411" t="s">
        <v>221</v>
      </c>
      <c r="N5411" t="s">
        <v>65</v>
      </c>
    </row>
    <row r="5412" spans="1:14" x14ac:dyDescent="0.3">
      <c r="A5412" t="s">
        <v>6365</v>
      </c>
      <c r="B5412" t="s">
        <v>2548</v>
      </c>
      <c r="C5412">
        <v>4.5999999999999996</v>
      </c>
      <c r="D5412">
        <v>45771</v>
      </c>
      <c r="E5412" t="s">
        <v>59</v>
      </c>
      <c r="F5412" t="s">
        <v>50</v>
      </c>
      <c r="G5412" t="s">
        <v>18</v>
      </c>
      <c r="H5412">
        <v>0</v>
      </c>
      <c r="I5412" t="s">
        <v>292</v>
      </c>
      <c r="J5412" t="s">
        <v>1225</v>
      </c>
      <c r="K5412">
        <f t="shared" si="84"/>
        <v>6</v>
      </c>
      <c r="L5412" s="1">
        <v>43259</v>
      </c>
      <c r="M5412">
        <v>1.39</v>
      </c>
      <c r="N5412" t="s">
        <v>61</v>
      </c>
    </row>
    <row r="5413" spans="1:14" x14ac:dyDescent="0.3">
      <c r="A5413" t="s">
        <v>6366</v>
      </c>
      <c r="B5413" t="s">
        <v>2548</v>
      </c>
      <c r="C5413">
        <v>4.5999999999999996</v>
      </c>
      <c r="D5413">
        <v>7148</v>
      </c>
      <c r="E5413" t="s">
        <v>1021</v>
      </c>
      <c r="F5413" t="s">
        <v>40</v>
      </c>
      <c r="G5413" t="s">
        <v>477</v>
      </c>
      <c r="H5413" s="2">
        <v>2.99</v>
      </c>
      <c r="I5413" t="s">
        <v>19</v>
      </c>
      <c r="J5413" t="s">
        <v>6367</v>
      </c>
      <c r="K5413">
        <f t="shared" si="84"/>
        <v>9</v>
      </c>
      <c r="L5413" s="1">
        <v>42991</v>
      </c>
      <c r="M5413">
        <v>1.8</v>
      </c>
      <c r="N5413" t="s">
        <v>22</v>
      </c>
    </row>
    <row r="5414" spans="1:14" x14ac:dyDescent="0.3">
      <c r="A5414" t="s">
        <v>6368</v>
      </c>
      <c r="B5414" t="s">
        <v>2548</v>
      </c>
      <c r="C5414">
        <v>4.7</v>
      </c>
      <c r="D5414">
        <v>19209</v>
      </c>
      <c r="E5414" t="s">
        <v>70</v>
      </c>
      <c r="F5414" t="s">
        <v>40</v>
      </c>
      <c r="G5414" t="s">
        <v>477</v>
      </c>
      <c r="H5414" s="2">
        <v>2.99</v>
      </c>
      <c r="I5414" t="s">
        <v>19</v>
      </c>
      <c r="J5414" t="s">
        <v>2635</v>
      </c>
      <c r="K5414">
        <f t="shared" si="84"/>
        <v>2</v>
      </c>
      <c r="L5414" s="1">
        <v>42423</v>
      </c>
      <c r="M5414" t="s">
        <v>2359</v>
      </c>
      <c r="N5414" t="s">
        <v>65</v>
      </c>
    </row>
    <row r="5415" spans="1:14" x14ac:dyDescent="0.3">
      <c r="A5415" t="s">
        <v>6369</v>
      </c>
      <c r="B5415" t="s">
        <v>2548</v>
      </c>
      <c r="C5415">
        <v>4.5</v>
      </c>
      <c r="D5415">
        <v>29495</v>
      </c>
      <c r="E5415" t="s">
        <v>148</v>
      </c>
      <c r="F5415" t="s">
        <v>50</v>
      </c>
      <c r="G5415" t="s">
        <v>18</v>
      </c>
      <c r="H5415">
        <v>0</v>
      </c>
      <c r="I5415" t="s">
        <v>35</v>
      </c>
      <c r="J5415" t="s">
        <v>2304</v>
      </c>
      <c r="K5415">
        <f t="shared" si="84"/>
        <v>5</v>
      </c>
      <c r="L5415" s="1">
        <v>43244</v>
      </c>
      <c r="M5415" t="s">
        <v>2374</v>
      </c>
      <c r="N5415" t="s">
        <v>22</v>
      </c>
    </row>
    <row r="5416" spans="1:14" x14ac:dyDescent="0.3">
      <c r="A5416" t="s">
        <v>6370</v>
      </c>
      <c r="B5416" t="s">
        <v>2808</v>
      </c>
      <c r="C5416">
        <v>0</v>
      </c>
      <c r="D5416">
        <v>61</v>
      </c>
      <c r="E5416" t="s">
        <v>36</v>
      </c>
      <c r="F5416" t="s">
        <v>586</v>
      </c>
      <c r="G5416" t="s">
        <v>477</v>
      </c>
      <c r="H5416" s="2">
        <v>2.99</v>
      </c>
      <c r="I5416" t="s">
        <v>19</v>
      </c>
      <c r="J5416" t="s">
        <v>2809</v>
      </c>
      <c r="K5416">
        <f t="shared" si="84"/>
        <v>3</v>
      </c>
      <c r="L5416" s="1">
        <v>41709</v>
      </c>
      <c r="M5416">
        <v>1.5</v>
      </c>
      <c r="N5416" t="s">
        <v>164</v>
      </c>
    </row>
    <row r="5417" spans="1:14" x14ac:dyDescent="0.3">
      <c r="A5417" t="s">
        <v>3708</v>
      </c>
      <c r="B5417" t="s">
        <v>3584</v>
      </c>
      <c r="C5417">
        <v>4.5999999999999996</v>
      </c>
      <c r="D5417">
        <v>666246</v>
      </c>
      <c r="E5417" t="s">
        <v>33</v>
      </c>
      <c r="F5417" t="s">
        <v>68</v>
      </c>
      <c r="G5417" t="s">
        <v>18</v>
      </c>
      <c r="H5417">
        <v>0</v>
      </c>
      <c r="I5417" t="s">
        <v>19</v>
      </c>
      <c r="J5417" t="s">
        <v>2227</v>
      </c>
      <c r="K5417">
        <f t="shared" si="84"/>
        <v>7</v>
      </c>
      <c r="L5417" s="1">
        <v>43310</v>
      </c>
      <c r="M5417" t="s">
        <v>3709</v>
      </c>
      <c r="N5417" t="s">
        <v>61</v>
      </c>
    </row>
    <row r="5418" spans="1:14" x14ac:dyDescent="0.3">
      <c r="A5418" t="s">
        <v>6371</v>
      </c>
      <c r="B5418" t="s">
        <v>3584</v>
      </c>
      <c r="C5418">
        <v>4.4000000000000004</v>
      </c>
      <c r="D5418">
        <v>1721943</v>
      </c>
      <c r="E5418" t="s">
        <v>139</v>
      </c>
      <c r="F5418" t="s">
        <v>68</v>
      </c>
      <c r="G5418" t="s">
        <v>18</v>
      </c>
      <c r="H5418">
        <v>0</v>
      </c>
      <c r="I5418" t="s">
        <v>19</v>
      </c>
      <c r="J5418" t="s">
        <v>2227</v>
      </c>
      <c r="K5418">
        <f t="shared" si="84"/>
        <v>6</v>
      </c>
      <c r="L5418" s="1">
        <v>43278</v>
      </c>
      <c r="M5418" t="s">
        <v>1361</v>
      </c>
      <c r="N5418" t="s">
        <v>192</v>
      </c>
    </row>
    <row r="5419" spans="1:14" x14ac:dyDescent="0.3">
      <c r="A5419" t="s">
        <v>6372</v>
      </c>
      <c r="B5419" t="s">
        <v>2177</v>
      </c>
      <c r="C5419">
        <v>4.4000000000000004</v>
      </c>
      <c r="D5419">
        <v>8219586</v>
      </c>
      <c r="E5419" t="s">
        <v>2001</v>
      </c>
      <c r="F5419" t="s">
        <v>314</v>
      </c>
      <c r="G5419" t="s">
        <v>18</v>
      </c>
      <c r="H5419">
        <v>0</v>
      </c>
      <c r="I5419" t="s">
        <v>35</v>
      </c>
      <c r="J5419" t="s">
        <v>2195</v>
      </c>
      <c r="K5419">
        <f t="shared" si="84"/>
        <v>7</v>
      </c>
      <c r="L5419" s="1">
        <v>43305</v>
      </c>
      <c r="M5419" t="s">
        <v>6373</v>
      </c>
      <c r="N5419" t="s">
        <v>22</v>
      </c>
    </row>
    <row r="5420" spans="1:14" x14ac:dyDescent="0.3">
      <c r="A5420" t="s">
        <v>6374</v>
      </c>
      <c r="B5420" t="s">
        <v>2548</v>
      </c>
      <c r="C5420">
        <v>4.2</v>
      </c>
      <c r="D5420">
        <v>690148</v>
      </c>
      <c r="E5420" t="s">
        <v>33</v>
      </c>
      <c r="F5420" t="s">
        <v>68</v>
      </c>
      <c r="G5420" t="s">
        <v>18</v>
      </c>
      <c r="H5420">
        <v>0</v>
      </c>
      <c r="I5420" t="s">
        <v>35</v>
      </c>
      <c r="J5420" t="s">
        <v>2197</v>
      </c>
      <c r="K5420">
        <f t="shared" si="84"/>
        <v>10</v>
      </c>
      <c r="L5420" s="1">
        <v>43035</v>
      </c>
      <c r="M5420" t="s">
        <v>36</v>
      </c>
      <c r="N5420" t="s">
        <v>36</v>
      </c>
    </row>
    <row r="5421" spans="1:14" x14ac:dyDescent="0.3">
      <c r="A5421" t="s">
        <v>6375</v>
      </c>
      <c r="B5421" t="s">
        <v>2177</v>
      </c>
      <c r="C5421">
        <v>4.4000000000000004</v>
      </c>
      <c r="D5421">
        <v>579519</v>
      </c>
      <c r="E5421" t="s">
        <v>2001</v>
      </c>
      <c r="F5421" t="s">
        <v>68</v>
      </c>
      <c r="G5421" t="s">
        <v>18</v>
      </c>
      <c r="H5421">
        <v>0</v>
      </c>
      <c r="I5421" t="s">
        <v>292</v>
      </c>
      <c r="J5421" t="s">
        <v>2195</v>
      </c>
      <c r="K5421">
        <f t="shared" si="84"/>
        <v>7</v>
      </c>
      <c r="L5421" s="1">
        <v>43299</v>
      </c>
      <c r="M5421">
        <v>5.0999999999999996</v>
      </c>
      <c r="N5421" t="s">
        <v>61</v>
      </c>
    </row>
    <row r="5422" spans="1:14" x14ac:dyDescent="0.3">
      <c r="A5422" t="s">
        <v>6376</v>
      </c>
      <c r="B5422" t="s">
        <v>3584</v>
      </c>
      <c r="C5422">
        <v>4</v>
      </c>
      <c r="D5422">
        <v>170973</v>
      </c>
      <c r="E5422" t="s">
        <v>1360</v>
      </c>
      <c r="F5422" t="s">
        <v>30</v>
      </c>
      <c r="G5422" t="s">
        <v>18</v>
      </c>
      <c r="H5422">
        <v>0</v>
      </c>
      <c r="I5422" t="s">
        <v>19</v>
      </c>
      <c r="J5422" t="s">
        <v>2227</v>
      </c>
      <c r="K5422">
        <f t="shared" si="84"/>
        <v>6</v>
      </c>
      <c r="L5422" s="1">
        <v>43257</v>
      </c>
      <c r="M5422">
        <v>2.1</v>
      </c>
      <c r="N5422" t="s">
        <v>61</v>
      </c>
    </row>
    <row r="5423" spans="1:14" x14ac:dyDescent="0.3">
      <c r="A5423" t="s">
        <v>6377</v>
      </c>
      <c r="B5423" t="s">
        <v>2177</v>
      </c>
      <c r="C5423">
        <v>4.2</v>
      </c>
      <c r="D5423">
        <v>62636</v>
      </c>
      <c r="E5423" t="s">
        <v>80</v>
      </c>
      <c r="F5423" t="s">
        <v>50</v>
      </c>
      <c r="G5423" t="s">
        <v>18</v>
      </c>
      <c r="H5423">
        <v>0</v>
      </c>
      <c r="I5423" t="s">
        <v>35</v>
      </c>
      <c r="J5423" t="s">
        <v>2195</v>
      </c>
      <c r="K5423">
        <f t="shared" si="84"/>
        <v>7</v>
      </c>
      <c r="L5423" s="1">
        <v>43283</v>
      </c>
      <c r="M5423" t="s">
        <v>3242</v>
      </c>
      <c r="N5423" t="s">
        <v>22</v>
      </c>
    </row>
    <row r="5424" spans="1:14" x14ac:dyDescent="0.3">
      <c r="A5424" t="s">
        <v>6378</v>
      </c>
      <c r="B5424" t="s">
        <v>2548</v>
      </c>
      <c r="C5424">
        <v>4.2</v>
      </c>
      <c r="D5424">
        <v>123136</v>
      </c>
      <c r="E5424" t="s">
        <v>2064</v>
      </c>
      <c r="F5424" t="s">
        <v>30</v>
      </c>
      <c r="G5424" t="s">
        <v>18</v>
      </c>
      <c r="H5424">
        <v>0</v>
      </c>
      <c r="I5424" t="s">
        <v>292</v>
      </c>
      <c r="J5424" t="s">
        <v>2304</v>
      </c>
      <c r="K5424">
        <f t="shared" si="84"/>
        <v>6</v>
      </c>
      <c r="L5424" s="1">
        <v>43276</v>
      </c>
      <c r="M5424">
        <v>1</v>
      </c>
      <c r="N5424" t="s">
        <v>65</v>
      </c>
    </row>
    <row r="5425" spans="1:14" x14ac:dyDescent="0.3">
      <c r="A5425" t="s">
        <v>6379</v>
      </c>
      <c r="B5425" t="s">
        <v>2177</v>
      </c>
      <c r="C5425">
        <v>4.2</v>
      </c>
      <c r="D5425">
        <v>250197</v>
      </c>
      <c r="E5425" t="s">
        <v>752</v>
      </c>
      <c r="F5425" t="s">
        <v>30</v>
      </c>
      <c r="G5425" t="s">
        <v>18</v>
      </c>
      <c r="H5425">
        <v>0</v>
      </c>
      <c r="I5425" t="s">
        <v>35</v>
      </c>
      <c r="J5425" t="s">
        <v>2195</v>
      </c>
      <c r="K5425">
        <f t="shared" si="84"/>
        <v>7</v>
      </c>
      <c r="L5425" s="1">
        <v>43293</v>
      </c>
      <c r="M5425">
        <v>1</v>
      </c>
      <c r="N5425" t="s">
        <v>61</v>
      </c>
    </row>
    <row r="5426" spans="1:14" x14ac:dyDescent="0.3">
      <c r="A5426" t="s">
        <v>6380</v>
      </c>
      <c r="B5426" t="s">
        <v>3584</v>
      </c>
      <c r="C5426">
        <v>4.8</v>
      </c>
      <c r="D5426">
        <v>221722</v>
      </c>
      <c r="E5426" t="s">
        <v>36</v>
      </c>
      <c r="F5426" t="s">
        <v>68</v>
      </c>
      <c r="G5426" t="s">
        <v>18</v>
      </c>
      <c r="H5426">
        <v>0</v>
      </c>
      <c r="I5426" t="s">
        <v>19</v>
      </c>
      <c r="J5426" t="s">
        <v>2227</v>
      </c>
      <c r="K5426">
        <f t="shared" si="84"/>
        <v>7</v>
      </c>
      <c r="L5426" s="1">
        <v>43307</v>
      </c>
      <c r="M5426" t="s">
        <v>36</v>
      </c>
      <c r="N5426" t="s">
        <v>36</v>
      </c>
    </row>
    <row r="5427" spans="1:14" x14ac:dyDescent="0.3">
      <c r="A5427" t="s">
        <v>6381</v>
      </c>
      <c r="B5427" t="s">
        <v>2548</v>
      </c>
      <c r="C5427">
        <v>3.7</v>
      </c>
      <c r="D5427">
        <v>29838</v>
      </c>
      <c r="E5427" t="s">
        <v>36</v>
      </c>
      <c r="F5427" t="s">
        <v>30</v>
      </c>
      <c r="G5427" t="s">
        <v>18</v>
      </c>
      <c r="H5427">
        <v>0</v>
      </c>
      <c r="I5427" t="s">
        <v>292</v>
      </c>
      <c r="J5427" t="s">
        <v>1225</v>
      </c>
      <c r="K5427">
        <f t="shared" si="84"/>
        <v>6</v>
      </c>
      <c r="L5427" s="1">
        <v>43279</v>
      </c>
      <c r="M5427">
        <v>2.2000000000000002</v>
      </c>
      <c r="N5427" t="s">
        <v>36</v>
      </c>
    </row>
    <row r="5428" spans="1:14" x14ac:dyDescent="0.3">
      <c r="A5428" t="s">
        <v>6382</v>
      </c>
      <c r="B5428" t="s">
        <v>2548</v>
      </c>
      <c r="C5428">
        <v>3.4</v>
      </c>
      <c r="D5428">
        <v>1012</v>
      </c>
      <c r="E5428" t="s">
        <v>63</v>
      </c>
      <c r="F5428" t="s">
        <v>40</v>
      </c>
      <c r="G5428" t="s">
        <v>18</v>
      </c>
      <c r="H5428">
        <v>0</v>
      </c>
      <c r="I5428" t="s">
        <v>35</v>
      </c>
      <c r="J5428" t="s">
        <v>1225</v>
      </c>
      <c r="K5428">
        <f t="shared" si="84"/>
        <v>2</v>
      </c>
      <c r="L5428" s="1">
        <v>43155</v>
      </c>
      <c r="M5428">
        <v>2</v>
      </c>
      <c r="N5428" t="s">
        <v>55</v>
      </c>
    </row>
    <row r="5429" spans="1:14" x14ac:dyDescent="0.3">
      <c r="A5429" t="s">
        <v>6383</v>
      </c>
      <c r="B5429" t="s">
        <v>3584</v>
      </c>
      <c r="C5429">
        <v>4.3</v>
      </c>
      <c r="D5429">
        <v>183004</v>
      </c>
      <c r="E5429" t="s">
        <v>1490</v>
      </c>
      <c r="F5429" t="s">
        <v>68</v>
      </c>
      <c r="G5429" t="s">
        <v>18</v>
      </c>
      <c r="H5429">
        <v>0</v>
      </c>
      <c r="I5429" t="s">
        <v>19</v>
      </c>
      <c r="J5429" t="s">
        <v>2227</v>
      </c>
      <c r="K5429">
        <f t="shared" si="84"/>
        <v>7</v>
      </c>
      <c r="L5429" s="1">
        <v>43300</v>
      </c>
      <c r="M5429" t="s">
        <v>6384</v>
      </c>
      <c r="N5429" t="s">
        <v>22</v>
      </c>
    </row>
    <row r="5430" spans="1:14" x14ac:dyDescent="0.3">
      <c r="A5430" t="s">
        <v>6385</v>
      </c>
      <c r="B5430" t="s">
        <v>2548</v>
      </c>
      <c r="C5430">
        <v>4.3</v>
      </c>
      <c r="D5430">
        <v>143087</v>
      </c>
      <c r="E5430" t="s">
        <v>2209</v>
      </c>
      <c r="F5430" t="s">
        <v>50</v>
      </c>
      <c r="G5430" t="s">
        <v>18</v>
      </c>
      <c r="H5430">
        <v>0</v>
      </c>
      <c r="I5430" t="s">
        <v>91</v>
      </c>
      <c r="J5430" t="s">
        <v>2367</v>
      </c>
      <c r="K5430">
        <f t="shared" si="84"/>
        <v>7</v>
      </c>
      <c r="L5430" s="1">
        <v>43293</v>
      </c>
      <c r="M5430" t="s">
        <v>6386</v>
      </c>
      <c r="N5430" t="s">
        <v>65</v>
      </c>
    </row>
    <row r="5431" spans="1:14" x14ac:dyDescent="0.3">
      <c r="A5431" t="s">
        <v>6387</v>
      </c>
      <c r="B5431" t="s">
        <v>3584</v>
      </c>
      <c r="C5431">
        <v>4.5999999999999996</v>
      </c>
      <c r="D5431">
        <v>652940</v>
      </c>
      <c r="E5431" t="s">
        <v>6388</v>
      </c>
      <c r="F5431" t="s">
        <v>68</v>
      </c>
      <c r="G5431" t="s">
        <v>18</v>
      </c>
      <c r="H5431">
        <v>0</v>
      </c>
      <c r="I5431" t="s">
        <v>35</v>
      </c>
      <c r="J5431" t="s">
        <v>2227</v>
      </c>
      <c r="K5431">
        <f t="shared" si="84"/>
        <v>7</v>
      </c>
      <c r="L5431" s="1">
        <v>43286</v>
      </c>
      <c r="M5431" t="s">
        <v>3028</v>
      </c>
      <c r="N5431" t="s">
        <v>61</v>
      </c>
    </row>
    <row r="5432" spans="1:14" x14ac:dyDescent="0.3">
      <c r="A5432" t="s">
        <v>6389</v>
      </c>
      <c r="B5432" t="s">
        <v>2177</v>
      </c>
      <c r="C5432">
        <v>4.2</v>
      </c>
      <c r="D5432">
        <v>336386</v>
      </c>
      <c r="E5432" t="s">
        <v>2475</v>
      </c>
      <c r="F5432" t="s">
        <v>68</v>
      </c>
      <c r="G5432" t="s">
        <v>18</v>
      </c>
      <c r="H5432">
        <v>0</v>
      </c>
      <c r="I5432" t="s">
        <v>91</v>
      </c>
      <c r="J5432" t="s">
        <v>2195</v>
      </c>
      <c r="K5432">
        <f t="shared" si="84"/>
        <v>7</v>
      </c>
      <c r="L5432" s="1">
        <v>43305</v>
      </c>
      <c r="M5432" t="s">
        <v>129</v>
      </c>
      <c r="N5432" t="s">
        <v>22</v>
      </c>
    </row>
    <row r="5433" spans="1:14" x14ac:dyDescent="0.3">
      <c r="A5433" t="s">
        <v>6390</v>
      </c>
      <c r="B5433" t="s">
        <v>2548</v>
      </c>
      <c r="C5433">
        <v>4.5999999999999996</v>
      </c>
      <c r="D5433">
        <v>5195</v>
      </c>
      <c r="E5433" t="s">
        <v>1633</v>
      </c>
      <c r="F5433" t="s">
        <v>40</v>
      </c>
      <c r="G5433" t="s">
        <v>18</v>
      </c>
      <c r="H5433">
        <v>0</v>
      </c>
      <c r="I5433" t="s">
        <v>292</v>
      </c>
      <c r="J5433" t="s">
        <v>1225</v>
      </c>
      <c r="K5433">
        <f t="shared" si="84"/>
        <v>4</v>
      </c>
      <c r="L5433" s="1">
        <v>43208</v>
      </c>
      <c r="M5433">
        <v>1.3</v>
      </c>
      <c r="N5433" t="s">
        <v>61</v>
      </c>
    </row>
    <row r="5434" spans="1:14" x14ac:dyDescent="0.3">
      <c r="A5434" t="s">
        <v>6391</v>
      </c>
      <c r="B5434" t="s">
        <v>3584</v>
      </c>
      <c r="C5434">
        <v>4.0999999999999996</v>
      </c>
      <c r="D5434">
        <v>91935</v>
      </c>
      <c r="E5434" t="s">
        <v>82</v>
      </c>
      <c r="F5434" t="s">
        <v>68</v>
      </c>
      <c r="G5434" t="s">
        <v>18</v>
      </c>
      <c r="H5434">
        <v>0</v>
      </c>
      <c r="I5434" t="s">
        <v>19</v>
      </c>
      <c r="J5434" t="s">
        <v>2227</v>
      </c>
      <c r="K5434">
        <f t="shared" si="84"/>
        <v>4</v>
      </c>
      <c r="L5434" s="1">
        <v>43216</v>
      </c>
      <c r="M5434" t="s">
        <v>2928</v>
      </c>
      <c r="N5434" t="s">
        <v>61</v>
      </c>
    </row>
    <row r="5435" spans="1:14" x14ac:dyDescent="0.3">
      <c r="A5435" t="s">
        <v>2489</v>
      </c>
      <c r="B5435" t="s">
        <v>2177</v>
      </c>
      <c r="C5435">
        <v>4.4000000000000004</v>
      </c>
      <c r="D5435">
        <v>1381624</v>
      </c>
      <c r="E5435" t="s">
        <v>160</v>
      </c>
      <c r="F5435" t="s">
        <v>68</v>
      </c>
      <c r="G5435" t="s">
        <v>18</v>
      </c>
      <c r="H5435">
        <v>0</v>
      </c>
      <c r="I5435" t="s">
        <v>35</v>
      </c>
      <c r="J5435" t="s">
        <v>2195</v>
      </c>
      <c r="K5435">
        <f t="shared" si="84"/>
        <v>3</v>
      </c>
      <c r="L5435" s="1">
        <v>42808</v>
      </c>
      <c r="M5435" t="s">
        <v>2490</v>
      </c>
      <c r="N5435" t="s">
        <v>55</v>
      </c>
    </row>
    <row r="5436" spans="1:14" x14ac:dyDescent="0.3">
      <c r="A5436" t="s">
        <v>6392</v>
      </c>
      <c r="B5436" t="s">
        <v>3584</v>
      </c>
      <c r="C5436">
        <v>4.5999999999999996</v>
      </c>
      <c r="D5436">
        <v>92522</v>
      </c>
      <c r="E5436" t="s">
        <v>148</v>
      </c>
      <c r="F5436" t="s">
        <v>30</v>
      </c>
      <c r="G5436" t="s">
        <v>18</v>
      </c>
      <c r="H5436">
        <v>0</v>
      </c>
      <c r="I5436" t="s">
        <v>19</v>
      </c>
      <c r="J5436" t="s">
        <v>2227</v>
      </c>
      <c r="K5436">
        <f t="shared" si="84"/>
        <v>7</v>
      </c>
      <c r="L5436" s="1">
        <v>43307</v>
      </c>
      <c r="M5436" t="s">
        <v>6393</v>
      </c>
      <c r="N5436" t="s">
        <v>61</v>
      </c>
    </row>
    <row r="5437" spans="1:14" x14ac:dyDescent="0.3">
      <c r="A5437" t="s">
        <v>6394</v>
      </c>
      <c r="B5437" t="s">
        <v>2548</v>
      </c>
      <c r="C5437">
        <v>4.3</v>
      </c>
      <c r="D5437">
        <v>45370</v>
      </c>
      <c r="E5437" t="s">
        <v>24</v>
      </c>
      <c r="F5437" t="s">
        <v>50</v>
      </c>
      <c r="G5437" t="s">
        <v>18</v>
      </c>
      <c r="H5437">
        <v>0</v>
      </c>
      <c r="I5437" t="s">
        <v>35</v>
      </c>
      <c r="J5437" t="s">
        <v>2304</v>
      </c>
      <c r="K5437">
        <f t="shared" si="84"/>
        <v>8</v>
      </c>
      <c r="L5437" s="1">
        <v>43314</v>
      </c>
      <c r="M5437" t="s">
        <v>6395</v>
      </c>
      <c r="N5437" t="s">
        <v>46</v>
      </c>
    </row>
    <row r="5438" spans="1:14" x14ac:dyDescent="0.3">
      <c r="A5438" t="s">
        <v>6396</v>
      </c>
      <c r="B5438" t="s">
        <v>3150</v>
      </c>
      <c r="C5438">
        <v>4.4000000000000004</v>
      </c>
      <c r="D5438">
        <v>41269</v>
      </c>
      <c r="E5438" t="s">
        <v>36</v>
      </c>
      <c r="F5438" t="s">
        <v>50</v>
      </c>
      <c r="G5438" t="s">
        <v>18</v>
      </c>
      <c r="H5438">
        <v>0</v>
      </c>
      <c r="I5438" t="s">
        <v>292</v>
      </c>
      <c r="J5438" t="s">
        <v>3151</v>
      </c>
      <c r="K5438">
        <f t="shared" si="84"/>
        <v>5</v>
      </c>
      <c r="L5438" s="1">
        <v>42865</v>
      </c>
      <c r="M5438" t="s">
        <v>6397</v>
      </c>
      <c r="N5438" t="s">
        <v>22</v>
      </c>
    </row>
    <row r="5439" spans="1:14" x14ac:dyDescent="0.3">
      <c r="A5439" t="s">
        <v>6398</v>
      </c>
      <c r="B5439" t="s">
        <v>2548</v>
      </c>
      <c r="C5439">
        <v>4.7</v>
      </c>
      <c r="D5439">
        <v>394842</v>
      </c>
      <c r="E5439" t="s">
        <v>2212</v>
      </c>
      <c r="F5439" t="s">
        <v>68</v>
      </c>
      <c r="G5439" t="s">
        <v>18</v>
      </c>
      <c r="H5439">
        <v>0</v>
      </c>
      <c r="I5439" t="s">
        <v>19</v>
      </c>
      <c r="J5439" t="s">
        <v>2193</v>
      </c>
      <c r="K5439">
        <f t="shared" si="84"/>
        <v>8</v>
      </c>
      <c r="L5439" s="1">
        <v>43316</v>
      </c>
      <c r="M5439">
        <v>1.5</v>
      </c>
      <c r="N5439" t="s">
        <v>61</v>
      </c>
    </row>
    <row r="5440" spans="1:14" x14ac:dyDescent="0.3">
      <c r="A5440" t="s">
        <v>6399</v>
      </c>
      <c r="B5440" t="s">
        <v>3584</v>
      </c>
      <c r="C5440">
        <v>4.2</v>
      </c>
      <c r="D5440">
        <v>1008012</v>
      </c>
      <c r="E5440" t="s">
        <v>340</v>
      </c>
      <c r="F5440" t="s">
        <v>34</v>
      </c>
      <c r="G5440" t="s">
        <v>18</v>
      </c>
      <c r="H5440">
        <v>0</v>
      </c>
      <c r="I5440" t="s">
        <v>19</v>
      </c>
      <c r="J5440" t="s">
        <v>2227</v>
      </c>
      <c r="K5440">
        <f t="shared" si="84"/>
        <v>12</v>
      </c>
      <c r="L5440" s="1">
        <v>43074</v>
      </c>
      <c r="M5440" t="s">
        <v>577</v>
      </c>
      <c r="N5440" t="s">
        <v>364</v>
      </c>
    </row>
    <row r="5441" spans="1:14" x14ac:dyDescent="0.3">
      <c r="A5441" t="s">
        <v>6400</v>
      </c>
      <c r="B5441" t="s">
        <v>2548</v>
      </c>
      <c r="C5441">
        <v>3.8</v>
      </c>
      <c r="D5441">
        <v>302</v>
      </c>
      <c r="E5441" t="s">
        <v>1021</v>
      </c>
      <c r="F5441" t="s">
        <v>17</v>
      </c>
      <c r="G5441" t="s">
        <v>18</v>
      </c>
      <c r="H5441">
        <v>0</v>
      </c>
      <c r="I5441" t="s">
        <v>19</v>
      </c>
      <c r="J5441" t="s">
        <v>2554</v>
      </c>
      <c r="K5441">
        <f t="shared" si="84"/>
        <v>9</v>
      </c>
      <c r="L5441" s="1">
        <v>42991</v>
      </c>
      <c r="M5441">
        <v>1.4</v>
      </c>
      <c r="N5441" t="s">
        <v>22</v>
      </c>
    </row>
    <row r="5442" spans="1:14" x14ac:dyDescent="0.3">
      <c r="A5442" t="s">
        <v>6401</v>
      </c>
      <c r="B5442" t="s">
        <v>2548</v>
      </c>
      <c r="C5442">
        <v>4.3</v>
      </c>
      <c r="D5442">
        <v>1231</v>
      </c>
      <c r="E5442" t="s">
        <v>36</v>
      </c>
      <c r="F5442" t="s">
        <v>40</v>
      </c>
      <c r="G5442" t="s">
        <v>18</v>
      </c>
      <c r="H5442">
        <v>0</v>
      </c>
      <c r="I5442" t="s">
        <v>19</v>
      </c>
      <c r="J5442" t="s">
        <v>2205</v>
      </c>
      <c r="K5442">
        <f t="shared" ref="K5442:K5505" si="85">MONTH(L5442)</f>
        <v>5</v>
      </c>
      <c r="L5442" s="1">
        <v>43244</v>
      </c>
      <c r="M5442">
        <v>2.2000000000000002</v>
      </c>
      <c r="N5442" t="s">
        <v>61</v>
      </c>
    </row>
    <row r="5443" spans="1:14" x14ac:dyDescent="0.3">
      <c r="A5443" t="s">
        <v>6402</v>
      </c>
      <c r="B5443" t="s">
        <v>2548</v>
      </c>
      <c r="C5443">
        <v>3.7</v>
      </c>
      <c r="D5443">
        <v>1443</v>
      </c>
      <c r="E5443" t="s">
        <v>67</v>
      </c>
      <c r="F5443" t="s">
        <v>40</v>
      </c>
      <c r="G5443" t="s">
        <v>18</v>
      </c>
      <c r="H5443">
        <v>0</v>
      </c>
      <c r="I5443" t="s">
        <v>292</v>
      </c>
      <c r="J5443" t="s">
        <v>1225</v>
      </c>
      <c r="K5443">
        <f t="shared" si="85"/>
        <v>1</v>
      </c>
      <c r="L5443" s="1">
        <v>43118</v>
      </c>
      <c r="M5443">
        <v>3</v>
      </c>
      <c r="N5443" t="s">
        <v>46</v>
      </c>
    </row>
    <row r="5444" spans="1:14" x14ac:dyDescent="0.3">
      <c r="A5444" t="s">
        <v>6403</v>
      </c>
      <c r="B5444" t="s">
        <v>3584</v>
      </c>
      <c r="C5444">
        <v>4.3</v>
      </c>
      <c r="D5444">
        <v>148083</v>
      </c>
      <c r="E5444" t="s">
        <v>150</v>
      </c>
      <c r="F5444" t="s">
        <v>68</v>
      </c>
      <c r="G5444" t="s">
        <v>18</v>
      </c>
      <c r="H5444">
        <v>0</v>
      </c>
      <c r="I5444" t="s">
        <v>19</v>
      </c>
      <c r="J5444" t="s">
        <v>2227</v>
      </c>
      <c r="K5444">
        <f t="shared" si="85"/>
        <v>7</v>
      </c>
      <c r="L5444" s="1">
        <v>43305</v>
      </c>
      <c r="M5444" t="s">
        <v>6404</v>
      </c>
      <c r="N5444" t="s">
        <v>61</v>
      </c>
    </row>
    <row r="5445" spans="1:14" x14ac:dyDescent="0.3">
      <c r="A5445" t="s">
        <v>6405</v>
      </c>
      <c r="B5445" t="s">
        <v>2548</v>
      </c>
      <c r="C5445">
        <v>2.9</v>
      </c>
      <c r="D5445">
        <v>31596</v>
      </c>
      <c r="E5445" t="s">
        <v>85</v>
      </c>
      <c r="F5445" t="s">
        <v>30</v>
      </c>
      <c r="G5445" t="s">
        <v>18</v>
      </c>
      <c r="H5445">
        <v>0</v>
      </c>
      <c r="I5445" t="s">
        <v>35</v>
      </c>
      <c r="J5445" t="s">
        <v>2304</v>
      </c>
      <c r="K5445">
        <f t="shared" si="85"/>
        <v>12</v>
      </c>
      <c r="L5445" s="1">
        <v>42727</v>
      </c>
      <c r="M5445">
        <v>1.5</v>
      </c>
      <c r="N5445" t="s">
        <v>46</v>
      </c>
    </row>
    <row r="5446" spans="1:14" x14ac:dyDescent="0.3">
      <c r="A5446" t="s">
        <v>6406</v>
      </c>
      <c r="B5446" t="s">
        <v>2548</v>
      </c>
      <c r="C5446">
        <v>4.3</v>
      </c>
      <c r="D5446">
        <v>598975</v>
      </c>
      <c r="E5446" t="s">
        <v>82</v>
      </c>
      <c r="F5446" t="s">
        <v>68</v>
      </c>
      <c r="G5446" t="s">
        <v>18</v>
      </c>
      <c r="H5446">
        <v>0</v>
      </c>
      <c r="I5446" t="s">
        <v>19</v>
      </c>
      <c r="J5446" t="s">
        <v>2304</v>
      </c>
      <c r="K5446">
        <f t="shared" si="85"/>
        <v>1</v>
      </c>
      <c r="L5446" s="1">
        <v>43117</v>
      </c>
      <c r="M5446" t="s">
        <v>877</v>
      </c>
      <c r="N5446" t="s">
        <v>65</v>
      </c>
    </row>
    <row r="5447" spans="1:14" x14ac:dyDescent="0.3">
      <c r="A5447" t="s">
        <v>6407</v>
      </c>
      <c r="B5447" t="s">
        <v>2548</v>
      </c>
      <c r="C5447">
        <v>4.3</v>
      </c>
      <c r="D5447">
        <v>275</v>
      </c>
      <c r="E5447" t="s">
        <v>49</v>
      </c>
      <c r="F5447" t="s">
        <v>17</v>
      </c>
      <c r="G5447" t="s">
        <v>18</v>
      </c>
      <c r="H5447">
        <v>0</v>
      </c>
      <c r="I5447" t="s">
        <v>19</v>
      </c>
      <c r="J5447" t="s">
        <v>2205</v>
      </c>
      <c r="K5447">
        <f t="shared" si="85"/>
        <v>7</v>
      </c>
      <c r="L5447" s="1">
        <v>43290</v>
      </c>
      <c r="M5447" t="s">
        <v>163</v>
      </c>
      <c r="N5447" t="s">
        <v>42</v>
      </c>
    </row>
    <row r="5448" spans="1:14" x14ac:dyDescent="0.3">
      <c r="A5448" t="s">
        <v>6408</v>
      </c>
      <c r="B5448" t="s">
        <v>3721</v>
      </c>
      <c r="C5448">
        <v>4</v>
      </c>
      <c r="D5448">
        <v>64164</v>
      </c>
      <c r="E5448" t="s">
        <v>166</v>
      </c>
      <c r="F5448" t="s">
        <v>68</v>
      </c>
      <c r="G5448" t="s">
        <v>18</v>
      </c>
      <c r="H5448">
        <v>0</v>
      </c>
      <c r="I5448" t="s">
        <v>19</v>
      </c>
      <c r="J5448" t="s">
        <v>3722</v>
      </c>
      <c r="K5448">
        <f t="shared" si="85"/>
        <v>4</v>
      </c>
      <c r="L5448" s="1">
        <v>43197</v>
      </c>
      <c r="M5448">
        <v>1.9</v>
      </c>
      <c r="N5448" t="s">
        <v>61</v>
      </c>
    </row>
    <row r="5449" spans="1:14" x14ac:dyDescent="0.3">
      <c r="A5449" t="s">
        <v>6409</v>
      </c>
      <c r="B5449" t="s">
        <v>2548</v>
      </c>
      <c r="C5449">
        <v>3.3</v>
      </c>
      <c r="D5449">
        <v>16063</v>
      </c>
      <c r="E5449" t="s">
        <v>868</v>
      </c>
      <c r="F5449" t="s">
        <v>50</v>
      </c>
      <c r="G5449" t="s">
        <v>18</v>
      </c>
      <c r="H5449">
        <v>0</v>
      </c>
      <c r="I5449" t="s">
        <v>35</v>
      </c>
      <c r="J5449" t="s">
        <v>2185</v>
      </c>
      <c r="K5449">
        <f t="shared" si="85"/>
        <v>6</v>
      </c>
      <c r="L5449" s="1">
        <v>42523</v>
      </c>
      <c r="M5449">
        <v>3</v>
      </c>
      <c r="N5449" t="s">
        <v>46</v>
      </c>
    </row>
    <row r="5450" spans="1:14" x14ac:dyDescent="0.3">
      <c r="A5450" t="s">
        <v>4581</v>
      </c>
      <c r="B5450" t="s">
        <v>4485</v>
      </c>
      <c r="C5450">
        <v>4.5</v>
      </c>
      <c r="D5450">
        <v>76616</v>
      </c>
      <c r="E5450" t="s">
        <v>106</v>
      </c>
      <c r="F5450" t="s">
        <v>50</v>
      </c>
      <c r="G5450" t="s">
        <v>18</v>
      </c>
      <c r="H5450">
        <v>0</v>
      </c>
      <c r="I5450" t="s">
        <v>91</v>
      </c>
      <c r="J5450" t="s">
        <v>4486</v>
      </c>
      <c r="K5450">
        <f t="shared" si="85"/>
        <v>5</v>
      </c>
      <c r="L5450" s="1">
        <v>42880</v>
      </c>
      <c r="M5450" t="s">
        <v>3136</v>
      </c>
      <c r="N5450" t="s">
        <v>65</v>
      </c>
    </row>
    <row r="5451" spans="1:14" x14ac:dyDescent="0.3">
      <c r="A5451" t="s">
        <v>6410</v>
      </c>
      <c r="B5451" t="s">
        <v>4152</v>
      </c>
      <c r="C5451">
        <v>4.0999999999999996</v>
      </c>
      <c r="D5451">
        <v>22</v>
      </c>
      <c r="E5451" t="s">
        <v>6411</v>
      </c>
      <c r="F5451" t="s">
        <v>76</v>
      </c>
      <c r="G5451" t="s">
        <v>18</v>
      </c>
      <c r="H5451">
        <v>0</v>
      </c>
      <c r="I5451" t="s">
        <v>19</v>
      </c>
      <c r="J5451" t="s">
        <v>4153</v>
      </c>
      <c r="K5451">
        <f t="shared" si="85"/>
        <v>3</v>
      </c>
      <c r="L5451" s="1">
        <v>42437</v>
      </c>
      <c r="M5451" t="s">
        <v>6412</v>
      </c>
      <c r="N5451" t="s">
        <v>42</v>
      </c>
    </row>
    <row r="5452" spans="1:14" x14ac:dyDescent="0.3">
      <c r="A5452" t="s">
        <v>6413</v>
      </c>
      <c r="B5452" t="s">
        <v>2548</v>
      </c>
      <c r="C5452">
        <v>5</v>
      </c>
      <c r="D5452">
        <v>3</v>
      </c>
      <c r="E5452" t="s">
        <v>387</v>
      </c>
      <c r="F5452" t="s">
        <v>586</v>
      </c>
      <c r="G5452" t="s">
        <v>18</v>
      </c>
      <c r="H5452">
        <v>0</v>
      </c>
      <c r="I5452" t="s">
        <v>19</v>
      </c>
      <c r="J5452" t="s">
        <v>1037</v>
      </c>
      <c r="K5452">
        <f t="shared" si="85"/>
        <v>7</v>
      </c>
      <c r="L5452" s="1">
        <v>42947</v>
      </c>
      <c r="M5452">
        <v>1.3</v>
      </c>
      <c r="N5452" t="s">
        <v>22</v>
      </c>
    </row>
    <row r="5453" spans="1:14" x14ac:dyDescent="0.3">
      <c r="A5453" t="s">
        <v>6414</v>
      </c>
      <c r="B5453" t="s">
        <v>597</v>
      </c>
      <c r="C5453">
        <v>3.9</v>
      </c>
      <c r="D5453">
        <v>684</v>
      </c>
      <c r="E5453" t="s">
        <v>6415</v>
      </c>
      <c r="F5453" t="s">
        <v>40</v>
      </c>
      <c r="G5453" t="s">
        <v>18</v>
      </c>
      <c r="H5453">
        <v>0</v>
      </c>
      <c r="I5453" t="s">
        <v>19</v>
      </c>
      <c r="J5453" t="s">
        <v>598</v>
      </c>
      <c r="K5453">
        <f t="shared" si="85"/>
        <v>5</v>
      </c>
      <c r="L5453" s="1">
        <v>42138</v>
      </c>
      <c r="M5453" t="s">
        <v>2609</v>
      </c>
      <c r="N5453" t="s">
        <v>46</v>
      </c>
    </row>
    <row r="5454" spans="1:14" x14ac:dyDescent="0.3">
      <c r="A5454" t="s">
        <v>6416</v>
      </c>
      <c r="B5454" t="s">
        <v>2548</v>
      </c>
      <c r="C5454">
        <v>4.5999999999999996</v>
      </c>
      <c r="D5454">
        <v>117</v>
      </c>
      <c r="E5454" t="s">
        <v>340</v>
      </c>
      <c r="F5454" t="s">
        <v>17</v>
      </c>
      <c r="G5454" t="s">
        <v>18</v>
      </c>
      <c r="H5454">
        <v>0</v>
      </c>
      <c r="I5454" t="s">
        <v>19</v>
      </c>
      <c r="J5454" t="s">
        <v>1037</v>
      </c>
      <c r="K5454">
        <f t="shared" si="85"/>
        <v>11</v>
      </c>
      <c r="L5454" s="1">
        <v>43060</v>
      </c>
      <c r="M5454">
        <v>1.03</v>
      </c>
      <c r="N5454" t="s">
        <v>209</v>
      </c>
    </row>
    <row r="5455" spans="1:14" x14ac:dyDescent="0.3">
      <c r="A5455" t="s">
        <v>6417</v>
      </c>
      <c r="B5455" t="s">
        <v>3865</v>
      </c>
      <c r="C5455">
        <v>4</v>
      </c>
      <c r="D5455">
        <v>177</v>
      </c>
      <c r="E5455" t="s">
        <v>39</v>
      </c>
      <c r="F5455" t="s">
        <v>17</v>
      </c>
      <c r="G5455" t="s">
        <v>18</v>
      </c>
      <c r="H5455">
        <v>0</v>
      </c>
      <c r="I5455" t="s">
        <v>19</v>
      </c>
      <c r="J5455" t="s">
        <v>3866</v>
      </c>
      <c r="K5455">
        <f t="shared" si="85"/>
        <v>5</v>
      </c>
      <c r="L5455" s="1">
        <v>42128</v>
      </c>
      <c r="M5455" t="s">
        <v>102</v>
      </c>
      <c r="N5455" t="s">
        <v>46</v>
      </c>
    </row>
    <row r="5456" spans="1:14" x14ac:dyDescent="0.3">
      <c r="A5456" t="s">
        <v>6418</v>
      </c>
      <c r="B5456" t="s">
        <v>4485</v>
      </c>
      <c r="C5456">
        <v>3.6</v>
      </c>
      <c r="D5456">
        <v>188</v>
      </c>
      <c r="E5456" t="s">
        <v>304</v>
      </c>
      <c r="F5456" t="s">
        <v>17</v>
      </c>
      <c r="G5456" t="s">
        <v>18</v>
      </c>
      <c r="H5456">
        <v>0</v>
      </c>
      <c r="I5456" t="s">
        <v>19</v>
      </c>
      <c r="J5456" t="s">
        <v>4486</v>
      </c>
      <c r="K5456">
        <f t="shared" si="85"/>
        <v>5</v>
      </c>
      <c r="L5456" s="1">
        <v>42502</v>
      </c>
      <c r="M5456">
        <v>1</v>
      </c>
      <c r="N5456" t="s">
        <v>65</v>
      </c>
    </row>
    <row r="5457" spans="1:14" x14ac:dyDescent="0.3">
      <c r="A5457" t="s">
        <v>6419</v>
      </c>
      <c r="B5457" t="s">
        <v>2056</v>
      </c>
      <c r="C5457">
        <v>4</v>
      </c>
      <c r="D5457">
        <v>22</v>
      </c>
      <c r="E5457" t="s">
        <v>181</v>
      </c>
      <c r="F5457" t="s">
        <v>17</v>
      </c>
      <c r="G5457" t="s">
        <v>18</v>
      </c>
      <c r="H5457">
        <v>0</v>
      </c>
      <c r="I5457" t="s">
        <v>19</v>
      </c>
      <c r="J5457" t="s">
        <v>2057</v>
      </c>
      <c r="K5457">
        <f t="shared" si="85"/>
        <v>9</v>
      </c>
      <c r="L5457" s="1">
        <v>42619</v>
      </c>
      <c r="M5457">
        <v>1</v>
      </c>
      <c r="N5457" t="s">
        <v>55</v>
      </c>
    </row>
    <row r="5458" spans="1:14" x14ac:dyDescent="0.3">
      <c r="A5458" t="s">
        <v>6420</v>
      </c>
      <c r="B5458" t="s">
        <v>2548</v>
      </c>
      <c r="C5458">
        <v>4.5</v>
      </c>
      <c r="D5458">
        <v>19</v>
      </c>
      <c r="E5458" t="s">
        <v>215</v>
      </c>
      <c r="F5458" t="s">
        <v>76</v>
      </c>
      <c r="G5458" t="s">
        <v>18</v>
      </c>
      <c r="H5458">
        <v>0</v>
      </c>
      <c r="I5458" t="s">
        <v>19</v>
      </c>
      <c r="J5458" t="s">
        <v>1037</v>
      </c>
      <c r="K5458">
        <f t="shared" si="85"/>
        <v>7</v>
      </c>
      <c r="L5458" s="1">
        <v>43284</v>
      </c>
      <c r="M5458" t="s">
        <v>6421</v>
      </c>
      <c r="N5458" t="s">
        <v>61</v>
      </c>
    </row>
    <row r="5459" spans="1:14" x14ac:dyDescent="0.3">
      <c r="A5459" t="s">
        <v>6422</v>
      </c>
      <c r="B5459" t="s">
        <v>397</v>
      </c>
      <c r="C5459">
        <v>0</v>
      </c>
      <c r="D5459">
        <v>0</v>
      </c>
      <c r="E5459" t="s">
        <v>24</v>
      </c>
      <c r="F5459" t="s">
        <v>783</v>
      </c>
      <c r="G5459" t="s">
        <v>18</v>
      </c>
      <c r="H5459">
        <v>0</v>
      </c>
      <c r="I5459" t="s">
        <v>19</v>
      </c>
      <c r="J5459" t="s">
        <v>398</v>
      </c>
      <c r="K5459">
        <f t="shared" si="85"/>
        <v>12</v>
      </c>
      <c r="L5459" s="1">
        <v>43082</v>
      </c>
      <c r="M5459" t="s">
        <v>6423</v>
      </c>
      <c r="N5459" t="s">
        <v>65</v>
      </c>
    </row>
    <row r="5460" spans="1:14" x14ac:dyDescent="0.3">
      <c r="A5460" t="s">
        <v>6424</v>
      </c>
      <c r="B5460" t="s">
        <v>2548</v>
      </c>
      <c r="C5460">
        <v>2.9</v>
      </c>
      <c r="D5460">
        <v>45</v>
      </c>
      <c r="E5460" t="s">
        <v>3012</v>
      </c>
      <c r="F5460" t="s">
        <v>76</v>
      </c>
      <c r="G5460" t="s">
        <v>18</v>
      </c>
      <c r="H5460">
        <v>0</v>
      </c>
      <c r="I5460" t="s">
        <v>19</v>
      </c>
      <c r="J5460" t="s">
        <v>1037</v>
      </c>
      <c r="K5460">
        <f t="shared" si="85"/>
        <v>8</v>
      </c>
      <c r="L5460" s="1">
        <v>42219</v>
      </c>
      <c r="M5460">
        <v>1.1000000000000001</v>
      </c>
      <c r="N5460" t="s">
        <v>364</v>
      </c>
    </row>
    <row r="5461" spans="1:14" x14ac:dyDescent="0.3">
      <c r="A5461" t="s">
        <v>6425</v>
      </c>
      <c r="B5461" t="s">
        <v>3865</v>
      </c>
      <c r="C5461">
        <v>4.2</v>
      </c>
      <c r="D5461">
        <v>25</v>
      </c>
      <c r="E5461" t="s">
        <v>181</v>
      </c>
      <c r="F5461" t="s">
        <v>586</v>
      </c>
      <c r="G5461" t="s">
        <v>18</v>
      </c>
      <c r="H5461">
        <v>0</v>
      </c>
      <c r="I5461" t="s">
        <v>19</v>
      </c>
      <c r="J5461" t="s">
        <v>3866</v>
      </c>
      <c r="K5461">
        <f t="shared" si="85"/>
        <v>9</v>
      </c>
      <c r="L5461" s="1">
        <v>43000</v>
      </c>
      <c r="M5461">
        <v>3.11</v>
      </c>
      <c r="N5461" t="s">
        <v>423</v>
      </c>
    </row>
    <row r="5462" spans="1:14" x14ac:dyDescent="0.3">
      <c r="A5462" t="s">
        <v>6426</v>
      </c>
      <c r="B5462" t="s">
        <v>3865</v>
      </c>
      <c r="C5462">
        <v>4.5</v>
      </c>
      <c r="D5462">
        <v>23</v>
      </c>
      <c r="E5462" t="s">
        <v>6427</v>
      </c>
      <c r="F5462" t="s">
        <v>76</v>
      </c>
      <c r="G5462" t="s">
        <v>18</v>
      </c>
      <c r="H5462">
        <v>0</v>
      </c>
      <c r="I5462" t="s">
        <v>19</v>
      </c>
      <c r="J5462" t="s">
        <v>3866</v>
      </c>
      <c r="K5462">
        <f t="shared" si="85"/>
        <v>7</v>
      </c>
      <c r="L5462" s="1">
        <v>43301</v>
      </c>
      <c r="M5462">
        <v>13</v>
      </c>
      <c r="N5462" t="s">
        <v>1196</v>
      </c>
    </row>
    <row r="5463" spans="1:14" x14ac:dyDescent="0.3">
      <c r="A5463" t="s">
        <v>6428</v>
      </c>
      <c r="B5463" t="s">
        <v>3865</v>
      </c>
      <c r="C5463">
        <v>0</v>
      </c>
      <c r="D5463">
        <v>5</v>
      </c>
      <c r="E5463" t="s">
        <v>378</v>
      </c>
      <c r="F5463" t="s">
        <v>586</v>
      </c>
      <c r="G5463" t="s">
        <v>18</v>
      </c>
      <c r="H5463">
        <v>0</v>
      </c>
      <c r="I5463" t="s">
        <v>19</v>
      </c>
      <c r="J5463" t="s">
        <v>3866</v>
      </c>
      <c r="K5463">
        <f t="shared" si="85"/>
        <v>6</v>
      </c>
      <c r="L5463" s="1">
        <v>43279</v>
      </c>
      <c r="M5463" t="s">
        <v>1293</v>
      </c>
      <c r="N5463" t="s">
        <v>192</v>
      </c>
    </row>
    <row r="5464" spans="1:14" x14ac:dyDescent="0.3">
      <c r="A5464" t="s">
        <v>6429</v>
      </c>
      <c r="B5464" t="s">
        <v>2548</v>
      </c>
      <c r="C5464">
        <v>4.5999999999999996</v>
      </c>
      <c r="D5464">
        <v>513</v>
      </c>
      <c r="E5464" t="s">
        <v>763</v>
      </c>
      <c r="F5464" t="s">
        <v>17</v>
      </c>
      <c r="G5464" t="s">
        <v>18</v>
      </c>
      <c r="H5464">
        <v>0</v>
      </c>
      <c r="I5464" t="s">
        <v>19</v>
      </c>
      <c r="J5464" t="s">
        <v>1037</v>
      </c>
      <c r="K5464">
        <f t="shared" si="85"/>
        <v>7</v>
      </c>
      <c r="L5464" s="1">
        <v>42569</v>
      </c>
      <c r="M5464" t="s">
        <v>2609</v>
      </c>
      <c r="N5464" t="s">
        <v>22</v>
      </c>
    </row>
    <row r="5465" spans="1:14" x14ac:dyDescent="0.3">
      <c r="A5465" t="s">
        <v>6430</v>
      </c>
      <c r="B5465" t="s">
        <v>3865</v>
      </c>
      <c r="C5465">
        <v>4.7</v>
      </c>
      <c r="D5465">
        <v>11018</v>
      </c>
      <c r="E5465" t="s">
        <v>33</v>
      </c>
      <c r="F5465" t="s">
        <v>25</v>
      </c>
      <c r="G5465" t="s">
        <v>18</v>
      </c>
      <c r="H5465">
        <v>0</v>
      </c>
      <c r="I5465" t="s">
        <v>19</v>
      </c>
      <c r="J5465" t="s">
        <v>3866</v>
      </c>
      <c r="K5465">
        <f t="shared" si="85"/>
        <v>7</v>
      </c>
      <c r="L5465" s="1">
        <v>43306</v>
      </c>
      <c r="M5465" t="s">
        <v>2318</v>
      </c>
      <c r="N5465" t="s">
        <v>61</v>
      </c>
    </row>
    <row r="5466" spans="1:14" x14ac:dyDescent="0.3">
      <c r="A5466" t="s">
        <v>6431</v>
      </c>
      <c r="B5466" t="s">
        <v>3865</v>
      </c>
      <c r="C5466">
        <v>4.2</v>
      </c>
      <c r="D5466">
        <v>676</v>
      </c>
      <c r="E5466" t="s">
        <v>215</v>
      </c>
      <c r="F5466" t="s">
        <v>40</v>
      </c>
      <c r="G5466" t="s">
        <v>18</v>
      </c>
      <c r="H5466">
        <v>0</v>
      </c>
      <c r="I5466" t="s">
        <v>19</v>
      </c>
      <c r="J5466" t="s">
        <v>3866</v>
      </c>
      <c r="K5466">
        <f t="shared" si="85"/>
        <v>7</v>
      </c>
      <c r="L5466" s="1">
        <v>43312</v>
      </c>
      <c r="M5466" t="s">
        <v>6432</v>
      </c>
      <c r="N5466" t="s">
        <v>22</v>
      </c>
    </row>
    <row r="5467" spans="1:14" x14ac:dyDescent="0.3">
      <c r="A5467" t="s">
        <v>6433</v>
      </c>
      <c r="B5467" t="s">
        <v>2548</v>
      </c>
      <c r="C5467">
        <v>4.7</v>
      </c>
      <c r="D5467">
        <v>3</v>
      </c>
      <c r="E5467" t="s">
        <v>459</v>
      </c>
      <c r="F5467" t="s">
        <v>586</v>
      </c>
      <c r="G5467" t="s">
        <v>477</v>
      </c>
      <c r="H5467" s="2">
        <v>2.99</v>
      </c>
      <c r="I5467" t="s">
        <v>19</v>
      </c>
      <c r="J5467" t="s">
        <v>1037</v>
      </c>
      <c r="K5467">
        <f t="shared" si="85"/>
        <v>3</v>
      </c>
      <c r="L5467" s="1">
        <v>42808</v>
      </c>
      <c r="M5467">
        <v>1.1000000000000001</v>
      </c>
      <c r="N5467" t="s">
        <v>22</v>
      </c>
    </row>
    <row r="5468" spans="1:14" x14ac:dyDescent="0.3">
      <c r="A5468" t="s">
        <v>6434</v>
      </c>
      <c r="B5468" t="s">
        <v>3865</v>
      </c>
      <c r="C5468">
        <v>4.7</v>
      </c>
      <c r="D5468">
        <v>3</v>
      </c>
      <c r="E5468" t="s">
        <v>1124</v>
      </c>
      <c r="F5468" t="s">
        <v>969</v>
      </c>
      <c r="G5468" t="s">
        <v>477</v>
      </c>
      <c r="H5468" s="2">
        <v>2.99</v>
      </c>
      <c r="I5468" t="s">
        <v>19</v>
      </c>
      <c r="J5468" t="s">
        <v>3866</v>
      </c>
      <c r="K5468">
        <f t="shared" si="85"/>
        <v>5</v>
      </c>
      <c r="L5468" s="1">
        <v>43247</v>
      </c>
      <c r="M5468" t="s">
        <v>64</v>
      </c>
      <c r="N5468" t="s">
        <v>42</v>
      </c>
    </row>
    <row r="5469" spans="1:14" x14ac:dyDescent="0.3">
      <c r="A5469" t="s">
        <v>6435</v>
      </c>
      <c r="B5469" t="s">
        <v>3865</v>
      </c>
      <c r="C5469">
        <v>3.9</v>
      </c>
      <c r="D5469">
        <v>478</v>
      </c>
      <c r="E5469" t="s">
        <v>1114</v>
      </c>
      <c r="F5469" t="s">
        <v>40</v>
      </c>
      <c r="G5469" t="s">
        <v>18</v>
      </c>
      <c r="H5469">
        <v>0</v>
      </c>
      <c r="I5469" t="s">
        <v>19</v>
      </c>
      <c r="J5469" t="s">
        <v>3866</v>
      </c>
      <c r="K5469">
        <f t="shared" si="85"/>
        <v>9</v>
      </c>
      <c r="L5469" s="1">
        <v>42625</v>
      </c>
      <c r="M5469">
        <v>2.0030000000000001</v>
      </c>
      <c r="N5469" t="s">
        <v>46</v>
      </c>
    </row>
    <row r="5470" spans="1:14" x14ac:dyDescent="0.3">
      <c r="A5470" t="s">
        <v>6436</v>
      </c>
      <c r="B5470" t="s">
        <v>2548</v>
      </c>
      <c r="C5470">
        <v>4.7</v>
      </c>
      <c r="D5470">
        <v>55</v>
      </c>
      <c r="E5470" t="s">
        <v>215</v>
      </c>
      <c r="F5470" t="s">
        <v>17</v>
      </c>
      <c r="G5470" t="s">
        <v>18</v>
      </c>
      <c r="H5470">
        <v>0</v>
      </c>
      <c r="I5470" t="s">
        <v>19</v>
      </c>
      <c r="J5470" t="s">
        <v>1037</v>
      </c>
      <c r="K5470">
        <f t="shared" si="85"/>
        <v>7</v>
      </c>
      <c r="L5470" s="1">
        <v>43284</v>
      </c>
      <c r="M5470" t="s">
        <v>6421</v>
      </c>
      <c r="N5470" t="s">
        <v>61</v>
      </c>
    </row>
    <row r="5471" spans="1:14" x14ac:dyDescent="0.3">
      <c r="A5471" t="s">
        <v>6437</v>
      </c>
      <c r="B5471" t="s">
        <v>2548</v>
      </c>
      <c r="C5471">
        <v>3.7</v>
      </c>
      <c r="D5471">
        <v>88</v>
      </c>
      <c r="E5471" t="s">
        <v>491</v>
      </c>
      <c r="F5471" t="s">
        <v>17</v>
      </c>
      <c r="G5471" t="s">
        <v>18</v>
      </c>
      <c r="H5471">
        <v>0</v>
      </c>
      <c r="I5471" t="s">
        <v>19</v>
      </c>
      <c r="J5471" t="s">
        <v>1037</v>
      </c>
      <c r="K5471">
        <f t="shared" si="85"/>
        <v>8</v>
      </c>
      <c r="L5471" s="1">
        <v>42246</v>
      </c>
      <c r="M5471" t="s">
        <v>6438</v>
      </c>
      <c r="N5471" t="s">
        <v>3547</v>
      </c>
    </row>
    <row r="5472" spans="1:14" x14ac:dyDescent="0.3">
      <c r="A5472" t="s">
        <v>6439</v>
      </c>
      <c r="B5472" t="s">
        <v>2548</v>
      </c>
      <c r="C5472">
        <v>4.8</v>
      </c>
      <c r="D5472">
        <v>21</v>
      </c>
      <c r="E5472" t="s">
        <v>215</v>
      </c>
      <c r="F5472" t="s">
        <v>76</v>
      </c>
      <c r="G5472" t="s">
        <v>18</v>
      </c>
      <c r="H5472">
        <v>0</v>
      </c>
      <c r="I5472" t="s">
        <v>19</v>
      </c>
      <c r="J5472" t="s">
        <v>1037</v>
      </c>
      <c r="K5472">
        <f t="shared" si="85"/>
        <v>7</v>
      </c>
      <c r="L5472" s="1">
        <v>43284</v>
      </c>
      <c r="M5472" t="s">
        <v>6421</v>
      </c>
      <c r="N5472" t="s">
        <v>61</v>
      </c>
    </row>
    <row r="5473" spans="1:14" x14ac:dyDescent="0.3">
      <c r="A5473" t="s">
        <v>6440</v>
      </c>
      <c r="B5473" t="s">
        <v>597</v>
      </c>
      <c r="C5473">
        <v>4</v>
      </c>
      <c r="D5473">
        <v>138</v>
      </c>
      <c r="E5473" t="s">
        <v>175</v>
      </c>
      <c r="F5473" t="s">
        <v>17</v>
      </c>
      <c r="G5473" t="s">
        <v>18</v>
      </c>
      <c r="H5473">
        <v>0</v>
      </c>
      <c r="I5473" t="s">
        <v>19</v>
      </c>
      <c r="J5473" t="s">
        <v>598</v>
      </c>
      <c r="K5473">
        <f t="shared" si="85"/>
        <v>8</v>
      </c>
      <c r="L5473" s="1">
        <v>41863</v>
      </c>
      <c r="M5473">
        <v>1</v>
      </c>
      <c r="N5473" t="s">
        <v>123</v>
      </c>
    </row>
    <row r="5474" spans="1:14" x14ac:dyDescent="0.3">
      <c r="A5474" t="s">
        <v>6441</v>
      </c>
      <c r="B5474" t="s">
        <v>2548</v>
      </c>
      <c r="C5474">
        <v>4.5999999999999996</v>
      </c>
      <c r="D5474">
        <v>87</v>
      </c>
      <c r="E5474" t="s">
        <v>215</v>
      </c>
      <c r="F5474" t="s">
        <v>17</v>
      </c>
      <c r="G5474" t="s">
        <v>18</v>
      </c>
      <c r="H5474">
        <v>0</v>
      </c>
      <c r="I5474" t="s">
        <v>19</v>
      </c>
      <c r="J5474" t="s">
        <v>1037</v>
      </c>
      <c r="K5474">
        <f t="shared" si="85"/>
        <v>7</v>
      </c>
      <c r="L5474" s="1">
        <v>43284</v>
      </c>
      <c r="M5474" t="s">
        <v>6421</v>
      </c>
      <c r="N5474" t="s">
        <v>61</v>
      </c>
    </row>
    <row r="5475" spans="1:14" x14ac:dyDescent="0.3">
      <c r="A5475" t="s">
        <v>6442</v>
      </c>
      <c r="B5475" t="s">
        <v>2548</v>
      </c>
      <c r="C5475">
        <v>4.4000000000000004</v>
      </c>
      <c r="D5475">
        <v>105</v>
      </c>
      <c r="E5475" t="s">
        <v>257</v>
      </c>
      <c r="F5475" t="s">
        <v>17</v>
      </c>
      <c r="G5475" t="s">
        <v>18</v>
      </c>
      <c r="H5475">
        <v>0</v>
      </c>
      <c r="I5475" t="s">
        <v>19</v>
      </c>
      <c r="J5475" t="s">
        <v>1037</v>
      </c>
      <c r="K5475">
        <f t="shared" si="85"/>
        <v>3</v>
      </c>
      <c r="L5475" s="1">
        <v>42451</v>
      </c>
      <c r="M5475" t="s">
        <v>2100</v>
      </c>
      <c r="N5475" t="s">
        <v>61</v>
      </c>
    </row>
    <row r="5476" spans="1:14" x14ac:dyDescent="0.3">
      <c r="A5476" t="s">
        <v>4573</v>
      </c>
      <c r="B5476" t="s">
        <v>4485</v>
      </c>
      <c r="C5476">
        <v>4.3</v>
      </c>
      <c r="D5476">
        <v>13166</v>
      </c>
      <c r="E5476" t="s">
        <v>33</v>
      </c>
      <c r="F5476" t="s">
        <v>50</v>
      </c>
      <c r="G5476" t="s">
        <v>18</v>
      </c>
      <c r="H5476">
        <v>0</v>
      </c>
      <c r="I5476" t="s">
        <v>91</v>
      </c>
      <c r="J5476" t="s">
        <v>4486</v>
      </c>
      <c r="K5476">
        <f t="shared" si="85"/>
        <v>6</v>
      </c>
      <c r="L5476" s="1">
        <v>43257</v>
      </c>
      <c r="M5476" t="s">
        <v>4574</v>
      </c>
      <c r="N5476" t="s">
        <v>61</v>
      </c>
    </row>
    <row r="5477" spans="1:14" x14ac:dyDescent="0.3">
      <c r="A5477" t="s">
        <v>6443</v>
      </c>
      <c r="B5477" t="s">
        <v>2548</v>
      </c>
      <c r="C5477">
        <v>4.7</v>
      </c>
      <c r="D5477">
        <v>7</v>
      </c>
      <c r="E5477" t="s">
        <v>134</v>
      </c>
      <c r="F5477" t="s">
        <v>783</v>
      </c>
      <c r="G5477" t="s">
        <v>477</v>
      </c>
      <c r="H5477" s="2">
        <v>9.99</v>
      </c>
      <c r="I5477" t="s">
        <v>19</v>
      </c>
      <c r="J5477" t="s">
        <v>1037</v>
      </c>
      <c r="K5477">
        <f t="shared" si="85"/>
        <v>11</v>
      </c>
      <c r="L5477" s="1">
        <v>41579</v>
      </c>
      <c r="M5477">
        <v>1.2</v>
      </c>
      <c r="N5477" t="s">
        <v>302</v>
      </c>
    </row>
    <row r="5478" spans="1:14" x14ac:dyDescent="0.3">
      <c r="A5478" t="s">
        <v>6444</v>
      </c>
      <c r="B5478" t="s">
        <v>4028</v>
      </c>
      <c r="C5478">
        <v>3.6</v>
      </c>
      <c r="D5478">
        <v>5</v>
      </c>
      <c r="E5478" t="s">
        <v>888</v>
      </c>
      <c r="F5478" t="s">
        <v>944</v>
      </c>
      <c r="G5478" t="s">
        <v>477</v>
      </c>
      <c r="H5478" s="2">
        <v>1.49</v>
      </c>
      <c r="I5478" t="s">
        <v>19</v>
      </c>
      <c r="J5478" t="s">
        <v>4029</v>
      </c>
      <c r="K5478">
        <f t="shared" si="85"/>
        <v>9</v>
      </c>
      <c r="L5478" s="1">
        <v>42979</v>
      </c>
      <c r="M5478" t="s">
        <v>2347</v>
      </c>
      <c r="N5478" t="s">
        <v>42</v>
      </c>
    </row>
    <row r="5479" spans="1:14" x14ac:dyDescent="0.3">
      <c r="A5479" t="s">
        <v>6445</v>
      </c>
      <c r="B5479" t="s">
        <v>2548</v>
      </c>
      <c r="C5479">
        <v>4.4000000000000004</v>
      </c>
      <c r="D5479">
        <v>29</v>
      </c>
      <c r="E5479" t="s">
        <v>1124</v>
      </c>
      <c r="F5479" t="s">
        <v>76</v>
      </c>
      <c r="G5479" t="s">
        <v>18</v>
      </c>
      <c r="H5479">
        <v>0</v>
      </c>
      <c r="I5479" t="s">
        <v>19</v>
      </c>
      <c r="J5479" t="s">
        <v>1037</v>
      </c>
      <c r="K5479">
        <f t="shared" si="85"/>
        <v>7</v>
      </c>
      <c r="L5479" s="1">
        <v>43284</v>
      </c>
      <c r="M5479" t="s">
        <v>6421</v>
      </c>
      <c r="N5479" t="s">
        <v>61</v>
      </c>
    </row>
    <row r="5480" spans="1:14" x14ac:dyDescent="0.3">
      <c r="A5480" t="s">
        <v>6446</v>
      </c>
      <c r="B5480" t="s">
        <v>3865</v>
      </c>
      <c r="C5480">
        <v>4.5999999999999996</v>
      </c>
      <c r="D5480">
        <v>70</v>
      </c>
      <c r="E5480" t="s">
        <v>297</v>
      </c>
      <c r="F5480" t="s">
        <v>586</v>
      </c>
      <c r="G5480" t="s">
        <v>18</v>
      </c>
      <c r="H5480">
        <v>0</v>
      </c>
      <c r="I5480" t="s">
        <v>19</v>
      </c>
      <c r="J5480" t="s">
        <v>3866</v>
      </c>
      <c r="K5480">
        <f t="shared" si="85"/>
        <v>1</v>
      </c>
      <c r="L5480" s="1">
        <v>43119</v>
      </c>
      <c r="M5480" t="s">
        <v>2359</v>
      </c>
      <c r="N5480" t="s">
        <v>61</v>
      </c>
    </row>
    <row r="5481" spans="1:14" x14ac:dyDescent="0.3">
      <c r="A5481" t="s">
        <v>6447</v>
      </c>
      <c r="B5481" t="s">
        <v>2548</v>
      </c>
      <c r="C5481">
        <v>2.9</v>
      </c>
      <c r="D5481">
        <v>10</v>
      </c>
      <c r="E5481" t="s">
        <v>361</v>
      </c>
      <c r="F5481" t="s">
        <v>783</v>
      </c>
      <c r="G5481" t="s">
        <v>477</v>
      </c>
      <c r="H5481" s="2">
        <v>4.99</v>
      </c>
      <c r="I5481" t="s">
        <v>19</v>
      </c>
      <c r="J5481" t="s">
        <v>5177</v>
      </c>
      <c r="K5481">
        <f t="shared" si="85"/>
        <v>4</v>
      </c>
      <c r="L5481" s="1">
        <v>42850</v>
      </c>
      <c r="M5481">
        <v>2</v>
      </c>
      <c r="N5481" t="s">
        <v>22</v>
      </c>
    </row>
    <row r="5482" spans="1:14" x14ac:dyDescent="0.3">
      <c r="A5482" t="s">
        <v>6448</v>
      </c>
      <c r="B5482" t="s">
        <v>4028</v>
      </c>
      <c r="C5482">
        <v>0</v>
      </c>
      <c r="D5482">
        <v>0</v>
      </c>
      <c r="E5482" t="s">
        <v>114</v>
      </c>
      <c r="F5482" t="s">
        <v>1015</v>
      </c>
      <c r="G5482" t="s">
        <v>477</v>
      </c>
      <c r="H5482" s="2">
        <v>0.99</v>
      </c>
      <c r="I5482" t="s">
        <v>19</v>
      </c>
      <c r="J5482" t="s">
        <v>4029</v>
      </c>
      <c r="K5482">
        <f t="shared" si="85"/>
        <v>8</v>
      </c>
      <c r="L5482" s="1">
        <v>42596</v>
      </c>
      <c r="M5482" t="s">
        <v>6449</v>
      </c>
      <c r="N5482" t="s">
        <v>42</v>
      </c>
    </row>
    <row r="5483" spans="1:14" x14ac:dyDescent="0.3">
      <c r="A5483" t="s">
        <v>6450</v>
      </c>
      <c r="B5483" t="s">
        <v>2548</v>
      </c>
      <c r="C5483">
        <v>4.5</v>
      </c>
      <c r="D5483">
        <v>242</v>
      </c>
      <c r="E5483" t="s">
        <v>215</v>
      </c>
      <c r="F5483" t="s">
        <v>45</v>
      </c>
      <c r="G5483" t="s">
        <v>18</v>
      </c>
      <c r="H5483">
        <v>0</v>
      </c>
      <c r="I5483" t="s">
        <v>19</v>
      </c>
      <c r="J5483" t="s">
        <v>1037</v>
      </c>
      <c r="K5483">
        <f t="shared" si="85"/>
        <v>7</v>
      </c>
      <c r="L5483" s="1">
        <v>43284</v>
      </c>
      <c r="M5483" t="s">
        <v>6421</v>
      </c>
      <c r="N5483" t="s">
        <v>61</v>
      </c>
    </row>
    <row r="5484" spans="1:14" x14ac:dyDescent="0.3">
      <c r="A5484" t="s">
        <v>6451</v>
      </c>
      <c r="B5484" t="s">
        <v>2548</v>
      </c>
      <c r="C5484">
        <v>5</v>
      </c>
      <c r="D5484">
        <v>1</v>
      </c>
      <c r="E5484" t="s">
        <v>6452</v>
      </c>
      <c r="F5484" t="s">
        <v>969</v>
      </c>
      <c r="G5484" t="s">
        <v>477</v>
      </c>
      <c r="H5484" s="2">
        <v>4.99</v>
      </c>
      <c r="I5484" t="s">
        <v>19</v>
      </c>
      <c r="J5484" t="s">
        <v>1037</v>
      </c>
      <c r="K5484">
        <f t="shared" si="85"/>
        <v>8</v>
      </c>
      <c r="L5484" s="1">
        <v>41517</v>
      </c>
      <c r="M5484">
        <v>1.3</v>
      </c>
      <c r="N5484" t="s">
        <v>4843</v>
      </c>
    </row>
    <row r="5485" spans="1:14" x14ac:dyDescent="0.3">
      <c r="A5485" t="s">
        <v>6453</v>
      </c>
      <c r="B5485" t="s">
        <v>3865</v>
      </c>
      <c r="C5485">
        <v>3.7</v>
      </c>
      <c r="D5485">
        <v>3743</v>
      </c>
      <c r="E5485" t="s">
        <v>44</v>
      </c>
      <c r="F5485" t="s">
        <v>50</v>
      </c>
      <c r="G5485" t="s">
        <v>18</v>
      </c>
      <c r="H5485">
        <v>0</v>
      </c>
      <c r="I5485" t="s">
        <v>19</v>
      </c>
      <c r="J5485" t="s">
        <v>3866</v>
      </c>
      <c r="K5485">
        <f t="shared" si="85"/>
        <v>8</v>
      </c>
      <c r="L5485" s="1">
        <v>43315</v>
      </c>
      <c r="M5485">
        <v>6.4</v>
      </c>
      <c r="N5485" t="s">
        <v>61</v>
      </c>
    </row>
    <row r="5486" spans="1:14" x14ac:dyDescent="0.3">
      <c r="A5486" t="s">
        <v>6454</v>
      </c>
      <c r="B5486" t="s">
        <v>3410</v>
      </c>
      <c r="C5486">
        <v>0</v>
      </c>
      <c r="D5486">
        <v>4</v>
      </c>
      <c r="E5486" t="s">
        <v>80</v>
      </c>
      <c r="F5486" t="s">
        <v>586</v>
      </c>
      <c r="G5486" t="s">
        <v>18</v>
      </c>
      <c r="H5486">
        <v>0</v>
      </c>
      <c r="I5486" t="s">
        <v>19</v>
      </c>
      <c r="J5486" t="s">
        <v>3411</v>
      </c>
      <c r="K5486">
        <f t="shared" si="85"/>
        <v>2</v>
      </c>
      <c r="L5486" s="1">
        <v>43138</v>
      </c>
      <c r="M5486">
        <v>1.01</v>
      </c>
      <c r="N5486" t="s">
        <v>164</v>
      </c>
    </row>
    <row r="5487" spans="1:14" x14ac:dyDescent="0.3">
      <c r="A5487" t="s">
        <v>6455</v>
      </c>
      <c r="B5487" t="s">
        <v>2548</v>
      </c>
      <c r="C5487">
        <v>3.7</v>
      </c>
      <c r="D5487">
        <v>37</v>
      </c>
      <c r="E5487" t="s">
        <v>320</v>
      </c>
      <c r="F5487" t="s">
        <v>76</v>
      </c>
      <c r="G5487" t="s">
        <v>18</v>
      </c>
      <c r="H5487">
        <v>0</v>
      </c>
      <c r="I5487" t="s">
        <v>19</v>
      </c>
      <c r="J5487" t="s">
        <v>1037</v>
      </c>
      <c r="K5487">
        <f t="shared" si="85"/>
        <v>7</v>
      </c>
      <c r="L5487" s="1">
        <v>42204</v>
      </c>
      <c r="M5487">
        <v>2.16</v>
      </c>
      <c r="N5487" t="s">
        <v>46</v>
      </c>
    </row>
    <row r="5488" spans="1:14" x14ac:dyDescent="0.3">
      <c r="A5488" t="s">
        <v>6456</v>
      </c>
      <c r="B5488" t="s">
        <v>2548</v>
      </c>
      <c r="C5488">
        <v>0</v>
      </c>
      <c r="D5488">
        <v>0</v>
      </c>
      <c r="E5488" t="s">
        <v>288</v>
      </c>
      <c r="F5488" t="s">
        <v>5266</v>
      </c>
      <c r="G5488" t="s">
        <v>477</v>
      </c>
      <c r="H5488" s="2">
        <v>1.99</v>
      </c>
      <c r="I5488" t="s">
        <v>19</v>
      </c>
      <c r="J5488" t="s">
        <v>1037</v>
      </c>
      <c r="K5488">
        <f t="shared" si="85"/>
        <v>7</v>
      </c>
      <c r="L5488" s="1">
        <v>42946</v>
      </c>
      <c r="M5488">
        <v>1.3</v>
      </c>
      <c r="N5488" t="s">
        <v>65</v>
      </c>
    </row>
    <row r="5489" spans="1:14" x14ac:dyDescent="0.3">
      <c r="A5489" t="s">
        <v>6457</v>
      </c>
      <c r="B5489" t="s">
        <v>2548</v>
      </c>
      <c r="C5489">
        <v>4.2</v>
      </c>
      <c r="D5489">
        <v>19</v>
      </c>
      <c r="E5489" t="s">
        <v>215</v>
      </c>
      <c r="F5489" t="s">
        <v>76</v>
      </c>
      <c r="G5489" t="s">
        <v>18</v>
      </c>
      <c r="H5489">
        <v>0</v>
      </c>
      <c r="I5489" t="s">
        <v>19</v>
      </c>
      <c r="J5489" t="s">
        <v>1037</v>
      </c>
      <c r="K5489">
        <f t="shared" si="85"/>
        <v>7</v>
      </c>
      <c r="L5489" s="1">
        <v>43284</v>
      </c>
      <c r="M5489" t="s">
        <v>6421</v>
      </c>
      <c r="N5489" t="s">
        <v>61</v>
      </c>
    </row>
    <row r="5490" spans="1:14" x14ac:dyDescent="0.3">
      <c r="A5490" t="s">
        <v>6458</v>
      </c>
      <c r="B5490" t="s">
        <v>3150</v>
      </c>
      <c r="C5490">
        <v>3</v>
      </c>
      <c r="D5490">
        <v>5</v>
      </c>
      <c r="E5490" t="s">
        <v>276</v>
      </c>
      <c r="F5490" t="s">
        <v>586</v>
      </c>
      <c r="G5490" t="s">
        <v>18</v>
      </c>
      <c r="H5490">
        <v>0</v>
      </c>
      <c r="I5490" t="s">
        <v>35</v>
      </c>
      <c r="J5490" t="s">
        <v>3151</v>
      </c>
      <c r="K5490">
        <f t="shared" si="85"/>
        <v>2</v>
      </c>
      <c r="L5490" s="1">
        <v>43146</v>
      </c>
      <c r="M5490" t="s">
        <v>6459</v>
      </c>
      <c r="N5490" t="s">
        <v>61</v>
      </c>
    </row>
    <row r="5491" spans="1:14" x14ac:dyDescent="0.3">
      <c r="A5491" t="s">
        <v>6460</v>
      </c>
      <c r="B5491" t="s">
        <v>2548</v>
      </c>
      <c r="C5491">
        <v>5</v>
      </c>
      <c r="D5491">
        <v>1</v>
      </c>
      <c r="E5491" t="s">
        <v>2276</v>
      </c>
      <c r="F5491" t="s">
        <v>969</v>
      </c>
      <c r="G5491" t="s">
        <v>477</v>
      </c>
      <c r="H5491" s="2">
        <v>29.99</v>
      </c>
      <c r="I5491" t="s">
        <v>292</v>
      </c>
      <c r="J5491" t="s">
        <v>1037</v>
      </c>
      <c r="K5491">
        <f t="shared" si="85"/>
        <v>1</v>
      </c>
      <c r="L5491" s="1">
        <v>42388</v>
      </c>
      <c r="M5491">
        <v>3.3</v>
      </c>
      <c r="N5491" t="s">
        <v>65</v>
      </c>
    </row>
    <row r="5492" spans="1:14" x14ac:dyDescent="0.3">
      <c r="A5492" t="s">
        <v>6461</v>
      </c>
      <c r="B5492" t="s">
        <v>3584</v>
      </c>
      <c r="C5492">
        <v>4.4000000000000004</v>
      </c>
      <c r="D5492">
        <v>129409</v>
      </c>
      <c r="E5492" t="s">
        <v>361</v>
      </c>
      <c r="F5492" t="s">
        <v>50</v>
      </c>
      <c r="G5492" t="s">
        <v>477</v>
      </c>
      <c r="H5492" s="2">
        <v>1.99</v>
      </c>
      <c r="I5492" t="s">
        <v>19</v>
      </c>
      <c r="J5492" t="s">
        <v>2227</v>
      </c>
      <c r="K5492">
        <f t="shared" si="85"/>
        <v>8</v>
      </c>
      <c r="L5492" s="1">
        <v>43316</v>
      </c>
      <c r="M5492" t="s">
        <v>2100</v>
      </c>
      <c r="N5492" t="s">
        <v>22</v>
      </c>
    </row>
    <row r="5493" spans="1:14" x14ac:dyDescent="0.3">
      <c r="A5493" t="s">
        <v>6462</v>
      </c>
      <c r="B5493" t="s">
        <v>2548</v>
      </c>
      <c r="C5493">
        <v>4.7</v>
      </c>
      <c r="D5493">
        <v>7</v>
      </c>
      <c r="E5493" t="s">
        <v>215</v>
      </c>
      <c r="F5493" t="s">
        <v>586</v>
      </c>
      <c r="G5493" t="s">
        <v>18</v>
      </c>
      <c r="H5493">
        <v>0</v>
      </c>
      <c r="I5493" t="s">
        <v>19</v>
      </c>
      <c r="J5493" t="s">
        <v>1037</v>
      </c>
      <c r="K5493">
        <f t="shared" si="85"/>
        <v>7</v>
      </c>
      <c r="L5493" s="1">
        <v>43284</v>
      </c>
      <c r="M5493" t="s">
        <v>6421</v>
      </c>
      <c r="N5493" t="s">
        <v>61</v>
      </c>
    </row>
    <row r="5494" spans="1:14" x14ac:dyDescent="0.3">
      <c r="A5494" t="s">
        <v>6463</v>
      </c>
      <c r="B5494" t="s">
        <v>2548</v>
      </c>
      <c r="C5494">
        <v>4.3</v>
      </c>
      <c r="D5494">
        <v>22667</v>
      </c>
      <c r="E5494" t="s">
        <v>153</v>
      </c>
      <c r="F5494" t="s">
        <v>50</v>
      </c>
      <c r="G5494" t="s">
        <v>18</v>
      </c>
      <c r="H5494">
        <v>0</v>
      </c>
      <c r="I5494" t="s">
        <v>35</v>
      </c>
      <c r="J5494" t="s">
        <v>2367</v>
      </c>
      <c r="K5494">
        <f t="shared" si="85"/>
        <v>7</v>
      </c>
      <c r="L5494" s="1">
        <v>43307</v>
      </c>
      <c r="M5494" t="s">
        <v>6464</v>
      </c>
      <c r="N5494" t="s">
        <v>42</v>
      </c>
    </row>
    <row r="5495" spans="1:14" x14ac:dyDescent="0.3">
      <c r="A5495" t="s">
        <v>6465</v>
      </c>
      <c r="B5495" t="s">
        <v>2548</v>
      </c>
      <c r="C5495">
        <v>3.9</v>
      </c>
      <c r="D5495">
        <v>10114</v>
      </c>
      <c r="E5495" t="s">
        <v>498</v>
      </c>
      <c r="F5495" t="s">
        <v>40</v>
      </c>
      <c r="G5495" t="s">
        <v>18</v>
      </c>
      <c r="H5495">
        <v>0</v>
      </c>
      <c r="I5495" t="s">
        <v>19</v>
      </c>
      <c r="J5495" t="s">
        <v>2185</v>
      </c>
      <c r="K5495">
        <f t="shared" si="85"/>
        <v>6</v>
      </c>
      <c r="L5495" s="1">
        <v>43264</v>
      </c>
      <c r="M5495" t="s">
        <v>6466</v>
      </c>
      <c r="N5495" t="s">
        <v>65</v>
      </c>
    </row>
    <row r="5496" spans="1:14" x14ac:dyDescent="0.3">
      <c r="A5496" t="s">
        <v>6467</v>
      </c>
      <c r="B5496" t="s">
        <v>2548</v>
      </c>
      <c r="C5496">
        <v>0</v>
      </c>
      <c r="D5496">
        <v>0</v>
      </c>
      <c r="E5496" t="s">
        <v>36</v>
      </c>
      <c r="F5496" t="s">
        <v>45</v>
      </c>
      <c r="G5496" t="s">
        <v>18</v>
      </c>
      <c r="H5496">
        <v>0</v>
      </c>
      <c r="I5496" t="s">
        <v>19</v>
      </c>
      <c r="J5496" t="s">
        <v>2197</v>
      </c>
      <c r="K5496">
        <f t="shared" si="85"/>
        <v>7</v>
      </c>
      <c r="L5496" s="1">
        <v>43307</v>
      </c>
      <c r="M5496" t="s">
        <v>36</v>
      </c>
      <c r="N5496" t="s">
        <v>36</v>
      </c>
    </row>
    <row r="5497" spans="1:14" x14ac:dyDescent="0.3">
      <c r="A5497" t="s">
        <v>6468</v>
      </c>
      <c r="B5497" t="s">
        <v>2548</v>
      </c>
      <c r="C5497">
        <v>4.4000000000000004</v>
      </c>
      <c r="D5497">
        <v>48427</v>
      </c>
      <c r="E5497" t="s">
        <v>36</v>
      </c>
      <c r="F5497" t="s">
        <v>25</v>
      </c>
      <c r="G5497" t="s">
        <v>18</v>
      </c>
      <c r="H5497">
        <v>0</v>
      </c>
      <c r="I5497" t="s">
        <v>91</v>
      </c>
      <c r="J5497" t="s">
        <v>2205</v>
      </c>
      <c r="K5497">
        <f t="shared" si="85"/>
        <v>3</v>
      </c>
      <c r="L5497" s="1">
        <v>43190</v>
      </c>
      <c r="M5497" t="s">
        <v>36</v>
      </c>
      <c r="N5497" t="s">
        <v>36</v>
      </c>
    </row>
    <row r="5498" spans="1:14" x14ac:dyDescent="0.3">
      <c r="A5498" t="s">
        <v>6469</v>
      </c>
      <c r="B5498" t="s">
        <v>2177</v>
      </c>
      <c r="C5498">
        <v>4.3</v>
      </c>
      <c r="D5498">
        <v>4704</v>
      </c>
      <c r="E5498" t="s">
        <v>72</v>
      </c>
      <c r="F5498" t="s">
        <v>40</v>
      </c>
      <c r="G5498" t="s">
        <v>18</v>
      </c>
      <c r="H5498">
        <v>0</v>
      </c>
      <c r="I5498" t="s">
        <v>91</v>
      </c>
      <c r="J5498" t="s">
        <v>2181</v>
      </c>
      <c r="K5498">
        <f t="shared" si="85"/>
        <v>11</v>
      </c>
      <c r="L5498" s="1">
        <v>42312</v>
      </c>
      <c r="M5498" t="s">
        <v>2321</v>
      </c>
      <c r="N5498" t="s">
        <v>46</v>
      </c>
    </row>
    <row r="5499" spans="1:14" x14ac:dyDescent="0.3">
      <c r="A5499" t="s">
        <v>6470</v>
      </c>
      <c r="B5499" t="s">
        <v>397</v>
      </c>
      <c r="C5499">
        <v>0</v>
      </c>
      <c r="D5499">
        <v>4</v>
      </c>
      <c r="E5499" t="s">
        <v>80</v>
      </c>
      <c r="F5499" t="s">
        <v>969</v>
      </c>
      <c r="G5499" t="s">
        <v>18</v>
      </c>
      <c r="H5499">
        <v>0</v>
      </c>
      <c r="I5499" t="s">
        <v>19</v>
      </c>
      <c r="J5499" t="s">
        <v>398</v>
      </c>
      <c r="K5499">
        <f t="shared" si="85"/>
        <v>8</v>
      </c>
      <c r="L5499" s="1">
        <v>42975</v>
      </c>
      <c r="M5499">
        <v>1</v>
      </c>
      <c r="N5499" t="s">
        <v>42</v>
      </c>
    </row>
    <row r="5500" spans="1:14" x14ac:dyDescent="0.3">
      <c r="A5500" t="s">
        <v>6471</v>
      </c>
      <c r="B5500" t="s">
        <v>3865</v>
      </c>
      <c r="C5500">
        <v>0</v>
      </c>
      <c r="D5500">
        <v>0</v>
      </c>
      <c r="E5500" t="s">
        <v>153</v>
      </c>
      <c r="F5500" t="s">
        <v>783</v>
      </c>
      <c r="G5500" t="s">
        <v>18</v>
      </c>
      <c r="H5500">
        <v>0</v>
      </c>
      <c r="I5500" t="s">
        <v>19</v>
      </c>
      <c r="J5500" t="s">
        <v>3866</v>
      </c>
      <c r="K5500">
        <f t="shared" si="85"/>
        <v>3</v>
      </c>
      <c r="L5500" s="1">
        <v>43174</v>
      </c>
      <c r="M5500" t="s">
        <v>21</v>
      </c>
      <c r="N5500" t="s">
        <v>22</v>
      </c>
    </row>
    <row r="5501" spans="1:14" x14ac:dyDescent="0.3">
      <c r="A5501" t="s">
        <v>6472</v>
      </c>
      <c r="B5501" t="s">
        <v>3865</v>
      </c>
      <c r="C5501">
        <v>0</v>
      </c>
      <c r="D5501">
        <v>0</v>
      </c>
      <c r="E5501" t="s">
        <v>378</v>
      </c>
      <c r="F5501" t="s">
        <v>969</v>
      </c>
      <c r="G5501" t="s">
        <v>18</v>
      </c>
      <c r="H5501">
        <v>0</v>
      </c>
      <c r="I5501" t="s">
        <v>19</v>
      </c>
      <c r="J5501" t="s">
        <v>3866</v>
      </c>
      <c r="K5501">
        <f t="shared" si="85"/>
        <v>4</v>
      </c>
      <c r="L5501" s="1">
        <v>43202</v>
      </c>
      <c r="M5501" t="s">
        <v>383</v>
      </c>
      <c r="N5501" t="s">
        <v>61</v>
      </c>
    </row>
    <row r="5502" spans="1:14" x14ac:dyDescent="0.3">
      <c r="A5502" t="s">
        <v>6473</v>
      </c>
      <c r="B5502" t="s">
        <v>2548</v>
      </c>
      <c r="C5502">
        <v>0</v>
      </c>
      <c r="D5502">
        <v>1</v>
      </c>
      <c r="E5502" t="s">
        <v>189</v>
      </c>
      <c r="F5502" t="s">
        <v>999</v>
      </c>
      <c r="G5502" t="s">
        <v>477</v>
      </c>
      <c r="H5502" s="2">
        <v>2.99</v>
      </c>
      <c r="I5502" t="s">
        <v>19</v>
      </c>
      <c r="J5502" t="s">
        <v>5177</v>
      </c>
      <c r="K5502">
        <f t="shared" si="85"/>
        <v>5</v>
      </c>
      <c r="L5502" s="1">
        <v>42872</v>
      </c>
      <c r="M5502" t="s">
        <v>221</v>
      </c>
      <c r="N5502" t="s">
        <v>65</v>
      </c>
    </row>
    <row r="5503" spans="1:14" x14ac:dyDescent="0.3">
      <c r="A5503" t="s">
        <v>6474</v>
      </c>
      <c r="B5503" t="s">
        <v>2548</v>
      </c>
      <c r="C5503">
        <v>4.5999999999999996</v>
      </c>
      <c r="D5503">
        <v>28</v>
      </c>
      <c r="E5503" t="s">
        <v>139</v>
      </c>
      <c r="F5503" t="s">
        <v>944</v>
      </c>
      <c r="G5503" t="s">
        <v>18</v>
      </c>
      <c r="H5503">
        <v>0</v>
      </c>
      <c r="I5503" t="s">
        <v>19</v>
      </c>
      <c r="J5503" t="s">
        <v>2205</v>
      </c>
      <c r="K5503">
        <f t="shared" si="85"/>
        <v>1</v>
      </c>
      <c r="L5503" s="1">
        <v>43116</v>
      </c>
      <c r="M5503" t="s">
        <v>6475</v>
      </c>
      <c r="N5503" t="s">
        <v>22</v>
      </c>
    </row>
    <row r="5504" spans="1:14" x14ac:dyDescent="0.3">
      <c r="A5504" t="s">
        <v>6476</v>
      </c>
      <c r="B5504" t="s">
        <v>2548</v>
      </c>
      <c r="C5504">
        <v>4.5</v>
      </c>
      <c r="D5504">
        <v>11</v>
      </c>
      <c r="E5504" t="s">
        <v>203</v>
      </c>
      <c r="F5504" t="s">
        <v>944</v>
      </c>
      <c r="G5504" t="s">
        <v>18</v>
      </c>
      <c r="H5504">
        <v>0</v>
      </c>
      <c r="I5504" t="s">
        <v>19</v>
      </c>
      <c r="J5504" t="s">
        <v>1225</v>
      </c>
      <c r="K5504">
        <f t="shared" si="85"/>
        <v>8</v>
      </c>
      <c r="L5504" s="1">
        <v>42962</v>
      </c>
      <c r="M5504">
        <v>3</v>
      </c>
      <c r="N5504" t="s">
        <v>22</v>
      </c>
    </row>
    <row r="5505" spans="1:14" x14ac:dyDescent="0.3">
      <c r="A5505" t="s">
        <v>6477</v>
      </c>
      <c r="B5505" t="s">
        <v>2808</v>
      </c>
      <c r="C5505">
        <v>3.9</v>
      </c>
      <c r="D5505">
        <v>265</v>
      </c>
      <c r="E5505" t="s">
        <v>6478</v>
      </c>
      <c r="F5505" t="s">
        <v>17</v>
      </c>
      <c r="G5505" t="s">
        <v>18</v>
      </c>
      <c r="H5505">
        <v>0</v>
      </c>
      <c r="I5505" t="s">
        <v>19</v>
      </c>
      <c r="J5505" t="s">
        <v>2809</v>
      </c>
      <c r="K5505">
        <f t="shared" si="85"/>
        <v>10</v>
      </c>
      <c r="L5505" s="1">
        <v>42291</v>
      </c>
      <c r="M5505" t="s">
        <v>940</v>
      </c>
      <c r="N5505" t="s">
        <v>123</v>
      </c>
    </row>
    <row r="5506" spans="1:14" x14ac:dyDescent="0.3">
      <c r="A5506" t="s">
        <v>6479</v>
      </c>
      <c r="B5506" t="s">
        <v>2177</v>
      </c>
      <c r="C5506">
        <v>4.7</v>
      </c>
      <c r="D5506">
        <v>57</v>
      </c>
      <c r="E5506" t="s">
        <v>63</v>
      </c>
      <c r="F5506" t="s">
        <v>586</v>
      </c>
      <c r="G5506" t="s">
        <v>18</v>
      </c>
      <c r="H5506">
        <v>0</v>
      </c>
      <c r="I5506" t="s">
        <v>19</v>
      </c>
      <c r="J5506" t="s">
        <v>2235</v>
      </c>
      <c r="K5506">
        <f t="shared" ref="K5506:K5569" si="86">MONTH(L5506)</f>
        <v>11</v>
      </c>
      <c r="L5506" s="1">
        <v>43040</v>
      </c>
      <c r="M5506" t="s">
        <v>21</v>
      </c>
      <c r="N5506" t="s">
        <v>61</v>
      </c>
    </row>
    <row r="5507" spans="1:14" x14ac:dyDescent="0.3">
      <c r="A5507" t="s">
        <v>660</v>
      </c>
      <c r="B5507" t="s">
        <v>597</v>
      </c>
      <c r="C5507">
        <v>4.3</v>
      </c>
      <c r="D5507">
        <v>541661</v>
      </c>
      <c r="E5507" t="s">
        <v>36</v>
      </c>
      <c r="F5507" t="s">
        <v>68</v>
      </c>
      <c r="G5507" t="s">
        <v>18</v>
      </c>
      <c r="H5507">
        <v>0</v>
      </c>
      <c r="I5507" t="s">
        <v>19</v>
      </c>
      <c r="J5507" t="s">
        <v>598</v>
      </c>
      <c r="K5507">
        <f t="shared" si="86"/>
        <v>7</v>
      </c>
      <c r="L5507" s="1">
        <v>43290</v>
      </c>
      <c r="M5507" t="s">
        <v>661</v>
      </c>
      <c r="N5507" t="s">
        <v>61</v>
      </c>
    </row>
    <row r="5508" spans="1:14" x14ac:dyDescent="0.3">
      <c r="A5508" t="s">
        <v>6480</v>
      </c>
      <c r="B5508" t="s">
        <v>2548</v>
      </c>
      <c r="C5508">
        <v>5</v>
      </c>
      <c r="D5508">
        <v>4</v>
      </c>
      <c r="E5508" t="s">
        <v>253</v>
      </c>
      <c r="F5508" t="s">
        <v>780</v>
      </c>
      <c r="G5508" t="s">
        <v>18</v>
      </c>
      <c r="H5508">
        <v>0</v>
      </c>
      <c r="I5508" t="s">
        <v>19</v>
      </c>
      <c r="J5508" t="s">
        <v>1037</v>
      </c>
      <c r="K5508">
        <f t="shared" si="86"/>
        <v>4</v>
      </c>
      <c r="L5508" s="1">
        <v>43193</v>
      </c>
      <c r="M5508">
        <v>1.1000000000000001</v>
      </c>
      <c r="N5508" t="s">
        <v>61</v>
      </c>
    </row>
    <row r="5509" spans="1:14" x14ac:dyDescent="0.3">
      <c r="A5509" t="s">
        <v>6481</v>
      </c>
      <c r="B5509" t="s">
        <v>2548</v>
      </c>
      <c r="C5509">
        <v>5</v>
      </c>
      <c r="D5509">
        <v>25</v>
      </c>
      <c r="E5509" t="s">
        <v>36</v>
      </c>
      <c r="F5509" t="s">
        <v>586</v>
      </c>
      <c r="G5509" t="s">
        <v>18</v>
      </c>
      <c r="H5509">
        <v>0</v>
      </c>
      <c r="I5509" t="s">
        <v>19</v>
      </c>
      <c r="J5509" t="s">
        <v>1037</v>
      </c>
      <c r="K5509">
        <f t="shared" si="86"/>
        <v>1</v>
      </c>
      <c r="L5509" s="1">
        <v>43129</v>
      </c>
      <c r="M5509" t="s">
        <v>36</v>
      </c>
      <c r="N5509" t="s">
        <v>65</v>
      </c>
    </row>
    <row r="5510" spans="1:14" x14ac:dyDescent="0.3">
      <c r="A5510" t="s">
        <v>6482</v>
      </c>
      <c r="B5510" t="s">
        <v>4152</v>
      </c>
      <c r="C5510">
        <v>0</v>
      </c>
      <c r="D5510">
        <v>0</v>
      </c>
      <c r="E5510" t="s">
        <v>297</v>
      </c>
      <c r="F5510" t="s">
        <v>969</v>
      </c>
      <c r="G5510" t="s">
        <v>18</v>
      </c>
      <c r="H5510">
        <v>0</v>
      </c>
      <c r="I5510" t="s">
        <v>19</v>
      </c>
      <c r="J5510" t="s">
        <v>4153</v>
      </c>
      <c r="K5510">
        <f t="shared" si="86"/>
        <v>7</v>
      </c>
      <c r="L5510" s="1">
        <v>43287</v>
      </c>
      <c r="M5510" t="s">
        <v>6483</v>
      </c>
      <c r="N5510" t="s">
        <v>42</v>
      </c>
    </row>
    <row r="5511" spans="1:14" x14ac:dyDescent="0.3">
      <c r="A5511" t="s">
        <v>6484</v>
      </c>
      <c r="B5511" t="s">
        <v>2548</v>
      </c>
      <c r="C5511">
        <v>5</v>
      </c>
      <c r="D5511">
        <v>1</v>
      </c>
      <c r="E5511" t="s">
        <v>908</v>
      </c>
      <c r="F5511" t="s">
        <v>969</v>
      </c>
      <c r="G5511" t="s">
        <v>18</v>
      </c>
      <c r="H5511">
        <v>0</v>
      </c>
      <c r="I5511" t="s">
        <v>19</v>
      </c>
      <c r="J5511" t="s">
        <v>1035</v>
      </c>
      <c r="K5511">
        <f t="shared" si="86"/>
        <v>2</v>
      </c>
      <c r="L5511" s="1">
        <v>43147</v>
      </c>
      <c r="M5511">
        <v>1</v>
      </c>
      <c r="N5511" t="s">
        <v>22</v>
      </c>
    </row>
    <row r="5512" spans="1:14" x14ac:dyDescent="0.3">
      <c r="A5512" t="s">
        <v>6485</v>
      </c>
      <c r="B5512" t="s">
        <v>3584</v>
      </c>
      <c r="C5512">
        <v>0</v>
      </c>
      <c r="D5512">
        <v>0</v>
      </c>
      <c r="E5512" t="s">
        <v>59</v>
      </c>
      <c r="F5512" t="s">
        <v>1015</v>
      </c>
      <c r="G5512" t="s">
        <v>18</v>
      </c>
      <c r="H5512">
        <v>0</v>
      </c>
      <c r="I5512" t="s">
        <v>19</v>
      </c>
      <c r="J5512" t="s">
        <v>2227</v>
      </c>
      <c r="K5512">
        <f t="shared" si="86"/>
        <v>5</v>
      </c>
      <c r="L5512" s="1">
        <v>43245</v>
      </c>
      <c r="M5512" t="s">
        <v>116</v>
      </c>
      <c r="N5512" t="s">
        <v>42</v>
      </c>
    </row>
    <row r="5513" spans="1:14" x14ac:dyDescent="0.3">
      <c r="A5513" t="s">
        <v>6486</v>
      </c>
      <c r="B5513" t="s">
        <v>1731</v>
      </c>
      <c r="C5513">
        <v>0</v>
      </c>
      <c r="D5513">
        <v>0</v>
      </c>
      <c r="E5513" t="s">
        <v>63</v>
      </c>
      <c r="F5513" t="s">
        <v>969</v>
      </c>
      <c r="G5513" t="s">
        <v>18</v>
      </c>
      <c r="H5513">
        <v>0</v>
      </c>
      <c r="I5513" t="s">
        <v>19</v>
      </c>
      <c r="J5513" t="s">
        <v>1732</v>
      </c>
      <c r="K5513">
        <f t="shared" si="86"/>
        <v>12</v>
      </c>
      <c r="L5513" s="1">
        <v>43091</v>
      </c>
      <c r="M5513" t="s">
        <v>163</v>
      </c>
      <c r="N5513" t="s">
        <v>61</v>
      </c>
    </row>
    <row r="5514" spans="1:14" x14ac:dyDescent="0.3">
      <c r="A5514" t="s">
        <v>4369</v>
      </c>
      <c r="B5514" t="s">
        <v>4365</v>
      </c>
      <c r="C5514">
        <v>4.4000000000000004</v>
      </c>
      <c r="D5514">
        <v>2052407</v>
      </c>
      <c r="E5514" t="s">
        <v>36</v>
      </c>
      <c r="F5514" t="s">
        <v>34</v>
      </c>
      <c r="G5514" t="s">
        <v>18</v>
      </c>
      <c r="H5514">
        <v>0</v>
      </c>
      <c r="I5514" t="s">
        <v>19</v>
      </c>
      <c r="J5514" t="s">
        <v>4366</v>
      </c>
      <c r="K5514">
        <f t="shared" si="86"/>
        <v>8</v>
      </c>
      <c r="L5514" s="1">
        <v>43314</v>
      </c>
      <c r="M5514" t="s">
        <v>36</v>
      </c>
      <c r="N5514" t="s">
        <v>36</v>
      </c>
    </row>
    <row r="5515" spans="1:14" x14ac:dyDescent="0.3">
      <c r="A5515" t="s">
        <v>6487</v>
      </c>
      <c r="B5515" t="s">
        <v>2548</v>
      </c>
      <c r="C5515">
        <v>0</v>
      </c>
      <c r="D5515">
        <v>21</v>
      </c>
      <c r="E5515" t="s">
        <v>80</v>
      </c>
      <c r="F5515" t="s">
        <v>76</v>
      </c>
      <c r="G5515" t="s">
        <v>18</v>
      </c>
      <c r="H5515">
        <v>0</v>
      </c>
      <c r="I5515" t="s">
        <v>19</v>
      </c>
      <c r="J5515" t="s">
        <v>1037</v>
      </c>
      <c r="K5515">
        <f t="shared" si="86"/>
        <v>6</v>
      </c>
      <c r="L5515" s="1">
        <v>42543</v>
      </c>
      <c r="M5515" t="s">
        <v>877</v>
      </c>
      <c r="N5515" t="s">
        <v>65</v>
      </c>
    </row>
    <row r="5516" spans="1:14" x14ac:dyDescent="0.3">
      <c r="A5516" t="s">
        <v>6488</v>
      </c>
      <c r="B5516" t="s">
        <v>597</v>
      </c>
      <c r="C5516">
        <v>2.7</v>
      </c>
      <c r="D5516">
        <v>560</v>
      </c>
      <c r="E5516" t="s">
        <v>72</v>
      </c>
      <c r="F5516" t="s">
        <v>17</v>
      </c>
      <c r="G5516" t="s">
        <v>18</v>
      </c>
      <c r="H5516">
        <v>0</v>
      </c>
      <c r="I5516" t="s">
        <v>19</v>
      </c>
      <c r="J5516" t="s">
        <v>598</v>
      </c>
      <c r="K5516">
        <f t="shared" si="86"/>
        <v>7</v>
      </c>
      <c r="L5516" s="1">
        <v>43306</v>
      </c>
      <c r="M5516" t="s">
        <v>4714</v>
      </c>
      <c r="N5516" t="s">
        <v>42</v>
      </c>
    </row>
    <row r="5517" spans="1:14" x14ac:dyDescent="0.3">
      <c r="A5517" t="s">
        <v>6489</v>
      </c>
      <c r="B5517" t="s">
        <v>4028</v>
      </c>
      <c r="C5517">
        <v>4.5999999999999996</v>
      </c>
      <c r="D5517">
        <v>41000</v>
      </c>
      <c r="E5517" t="s">
        <v>1114</v>
      </c>
      <c r="F5517" t="s">
        <v>50</v>
      </c>
      <c r="G5517" t="s">
        <v>18</v>
      </c>
      <c r="H5517">
        <v>0</v>
      </c>
      <c r="I5517" t="s">
        <v>19</v>
      </c>
      <c r="J5517" t="s">
        <v>4029</v>
      </c>
      <c r="K5517">
        <f t="shared" si="86"/>
        <v>2</v>
      </c>
      <c r="L5517" s="1">
        <v>41693</v>
      </c>
      <c r="M5517" t="s">
        <v>877</v>
      </c>
      <c r="N5517" t="s">
        <v>302</v>
      </c>
    </row>
    <row r="5518" spans="1:14" x14ac:dyDescent="0.3">
      <c r="A5518" t="s">
        <v>4659</v>
      </c>
      <c r="B5518" t="s">
        <v>4601</v>
      </c>
      <c r="C5518">
        <v>4.4000000000000004</v>
      </c>
      <c r="D5518">
        <v>616742</v>
      </c>
      <c r="E5518" t="s">
        <v>36</v>
      </c>
      <c r="F5518" t="s">
        <v>68</v>
      </c>
      <c r="G5518" t="s">
        <v>18</v>
      </c>
      <c r="H5518">
        <v>0</v>
      </c>
      <c r="I5518" t="s">
        <v>19</v>
      </c>
      <c r="J5518" t="s">
        <v>4602</v>
      </c>
      <c r="K5518">
        <f t="shared" si="86"/>
        <v>8</v>
      </c>
      <c r="L5518" s="1">
        <v>43317</v>
      </c>
      <c r="M5518" t="s">
        <v>36</v>
      </c>
      <c r="N5518" t="s">
        <v>36</v>
      </c>
    </row>
    <row r="5519" spans="1:14" x14ac:dyDescent="0.3">
      <c r="A5519" t="s">
        <v>6490</v>
      </c>
      <c r="B5519" t="s">
        <v>2177</v>
      </c>
      <c r="C5519">
        <v>4.4000000000000004</v>
      </c>
      <c r="D5519">
        <v>161637</v>
      </c>
      <c r="E5519" t="s">
        <v>2273</v>
      </c>
      <c r="F5519" t="s">
        <v>68</v>
      </c>
      <c r="G5519" t="s">
        <v>18</v>
      </c>
      <c r="H5519">
        <v>0</v>
      </c>
      <c r="I5519" t="s">
        <v>292</v>
      </c>
      <c r="J5519" t="s">
        <v>2195</v>
      </c>
      <c r="K5519">
        <f t="shared" si="86"/>
        <v>7</v>
      </c>
      <c r="L5519" s="1">
        <v>43299</v>
      </c>
      <c r="M5519" t="s">
        <v>6491</v>
      </c>
      <c r="N5519" t="s">
        <v>22</v>
      </c>
    </row>
    <row r="5520" spans="1:14" x14ac:dyDescent="0.3">
      <c r="A5520" t="s">
        <v>6492</v>
      </c>
      <c r="B5520" t="s">
        <v>4152</v>
      </c>
      <c r="C5520">
        <v>4.0999999999999996</v>
      </c>
      <c r="D5520">
        <v>349151</v>
      </c>
      <c r="E5520" t="s">
        <v>36</v>
      </c>
      <c r="F5520" t="s">
        <v>34</v>
      </c>
      <c r="G5520" t="s">
        <v>18</v>
      </c>
      <c r="H5520">
        <v>0</v>
      </c>
      <c r="I5520" t="s">
        <v>19</v>
      </c>
      <c r="J5520" t="s">
        <v>4153</v>
      </c>
      <c r="K5520">
        <f t="shared" si="86"/>
        <v>8</v>
      </c>
      <c r="L5520" s="1">
        <v>43313</v>
      </c>
      <c r="M5520" t="s">
        <v>36</v>
      </c>
      <c r="N5520" t="s">
        <v>36</v>
      </c>
    </row>
    <row r="5521" spans="1:14" x14ac:dyDescent="0.3">
      <c r="A5521" t="s">
        <v>6493</v>
      </c>
      <c r="B5521" t="s">
        <v>3865</v>
      </c>
      <c r="C5521">
        <v>3.8</v>
      </c>
      <c r="D5521">
        <v>169369</v>
      </c>
      <c r="E5521" t="s">
        <v>36</v>
      </c>
      <c r="F5521" t="s">
        <v>68</v>
      </c>
      <c r="G5521" t="s">
        <v>18</v>
      </c>
      <c r="H5521">
        <v>0</v>
      </c>
      <c r="I5521" t="s">
        <v>19</v>
      </c>
      <c r="J5521" t="s">
        <v>3866</v>
      </c>
      <c r="K5521">
        <f t="shared" si="86"/>
        <v>9</v>
      </c>
      <c r="L5521" s="1">
        <v>42618</v>
      </c>
      <c r="M5521" t="s">
        <v>36</v>
      </c>
      <c r="N5521" t="s">
        <v>36</v>
      </c>
    </row>
    <row r="5522" spans="1:14" x14ac:dyDescent="0.3">
      <c r="A5522" t="s">
        <v>6494</v>
      </c>
      <c r="B5522" t="s">
        <v>2548</v>
      </c>
      <c r="C5522">
        <v>4.4000000000000004</v>
      </c>
      <c r="D5522">
        <v>218881</v>
      </c>
      <c r="E5522" t="s">
        <v>72</v>
      </c>
      <c r="F5522" t="s">
        <v>30</v>
      </c>
      <c r="G5522" t="s">
        <v>18</v>
      </c>
      <c r="H5522">
        <v>0</v>
      </c>
      <c r="I5522" t="s">
        <v>91</v>
      </c>
      <c r="J5522" t="s">
        <v>2367</v>
      </c>
      <c r="K5522">
        <f t="shared" si="86"/>
        <v>3</v>
      </c>
      <c r="L5522" s="1">
        <v>43187</v>
      </c>
      <c r="M5522" t="s">
        <v>6495</v>
      </c>
      <c r="N5522" t="s">
        <v>22</v>
      </c>
    </row>
    <row r="5523" spans="1:14" x14ac:dyDescent="0.3">
      <c r="A5523" t="s">
        <v>6496</v>
      </c>
      <c r="B5523" t="s">
        <v>2548</v>
      </c>
      <c r="C5523">
        <v>4.5999999999999996</v>
      </c>
      <c r="D5523">
        <v>31134</v>
      </c>
      <c r="E5523" t="s">
        <v>498</v>
      </c>
      <c r="F5523" t="s">
        <v>50</v>
      </c>
      <c r="G5523" t="s">
        <v>18</v>
      </c>
      <c r="H5523">
        <v>0</v>
      </c>
      <c r="I5523" t="s">
        <v>91</v>
      </c>
      <c r="J5523" t="s">
        <v>2367</v>
      </c>
      <c r="K5523">
        <f t="shared" si="86"/>
        <v>8</v>
      </c>
      <c r="L5523" s="1">
        <v>43314</v>
      </c>
      <c r="M5523" t="s">
        <v>6497</v>
      </c>
      <c r="N5523" t="s">
        <v>61</v>
      </c>
    </row>
    <row r="5524" spans="1:14" x14ac:dyDescent="0.3">
      <c r="A5524" t="s">
        <v>6498</v>
      </c>
      <c r="B5524" t="s">
        <v>2548</v>
      </c>
      <c r="C5524">
        <v>4.0999999999999996</v>
      </c>
      <c r="D5524">
        <v>242722</v>
      </c>
      <c r="E5524" t="s">
        <v>160</v>
      </c>
      <c r="F5524" t="s">
        <v>68</v>
      </c>
      <c r="G5524" t="s">
        <v>18</v>
      </c>
      <c r="H5524">
        <v>0</v>
      </c>
      <c r="I5524" t="s">
        <v>35</v>
      </c>
      <c r="J5524" t="s">
        <v>2367</v>
      </c>
      <c r="K5524">
        <f t="shared" si="86"/>
        <v>7</v>
      </c>
      <c r="L5524" s="1">
        <v>43290</v>
      </c>
      <c r="M5524" t="s">
        <v>6499</v>
      </c>
      <c r="N5524" t="s">
        <v>22</v>
      </c>
    </row>
    <row r="5525" spans="1:14" x14ac:dyDescent="0.3">
      <c r="A5525" t="s">
        <v>6500</v>
      </c>
      <c r="B5525" t="s">
        <v>2548</v>
      </c>
      <c r="C5525">
        <v>4.5</v>
      </c>
      <c r="D5525">
        <v>244039</v>
      </c>
      <c r="E5525" t="s">
        <v>519</v>
      </c>
      <c r="F5525" t="s">
        <v>30</v>
      </c>
      <c r="G5525" t="s">
        <v>18</v>
      </c>
      <c r="H5525">
        <v>0</v>
      </c>
      <c r="I5525" t="s">
        <v>91</v>
      </c>
      <c r="J5525" t="s">
        <v>2367</v>
      </c>
      <c r="K5525">
        <f t="shared" si="86"/>
        <v>6</v>
      </c>
      <c r="L5525" s="1">
        <v>43255</v>
      </c>
      <c r="M5525" t="s">
        <v>6501</v>
      </c>
      <c r="N5525" t="s">
        <v>65</v>
      </c>
    </row>
    <row r="5526" spans="1:14" x14ac:dyDescent="0.3">
      <c r="A5526" t="s">
        <v>6502</v>
      </c>
      <c r="B5526" t="s">
        <v>2548</v>
      </c>
      <c r="C5526">
        <v>4.2</v>
      </c>
      <c r="D5526">
        <v>720685</v>
      </c>
      <c r="E5526" t="s">
        <v>488</v>
      </c>
      <c r="F5526" t="s">
        <v>68</v>
      </c>
      <c r="G5526" t="s">
        <v>18</v>
      </c>
      <c r="H5526">
        <v>0</v>
      </c>
      <c r="I5526" t="s">
        <v>35</v>
      </c>
      <c r="J5526" t="s">
        <v>2367</v>
      </c>
      <c r="K5526">
        <f t="shared" si="86"/>
        <v>6</v>
      </c>
      <c r="L5526" s="1">
        <v>43272</v>
      </c>
      <c r="M5526" t="s">
        <v>6503</v>
      </c>
      <c r="N5526" t="s">
        <v>22</v>
      </c>
    </row>
    <row r="5527" spans="1:14" x14ac:dyDescent="0.3">
      <c r="A5527" t="s">
        <v>6504</v>
      </c>
      <c r="B5527" t="s">
        <v>2548</v>
      </c>
      <c r="C5527">
        <v>4.7</v>
      </c>
      <c r="D5527">
        <v>84389</v>
      </c>
      <c r="E5527" t="s">
        <v>498</v>
      </c>
      <c r="F5527" t="s">
        <v>50</v>
      </c>
      <c r="G5527" t="s">
        <v>18</v>
      </c>
      <c r="H5527">
        <v>0</v>
      </c>
      <c r="I5527" t="s">
        <v>19</v>
      </c>
      <c r="J5527" t="s">
        <v>2367</v>
      </c>
      <c r="K5527">
        <f t="shared" si="86"/>
        <v>8</v>
      </c>
      <c r="L5527" s="1">
        <v>43317</v>
      </c>
      <c r="M5527">
        <v>1.375</v>
      </c>
      <c r="N5527" t="s">
        <v>22</v>
      </c>
    </row>
    <row r="5528" spans="1:14" x14ac:dyDescent="0.3">
      <c r="A5528" t="s">
        <v>6505</v>
      </c>
      <c r="B5528" t="s">
        <v>2177</v>
      </c>
      <c r="C5528">
        <v>4.3</v>
      </c>
      <c r="D5528">
        <v>137696</v>
      </c>
      <c r="E5528" t="s">
        <v>426</v>
      </c>
      <c r="F5528" t="s">
        <v>30</v>
      </c>
      <c r="G5528" t="s">
        <v>18</v>
      </c>
      <c r="H5528">
        <v>0</v>
      </c>
      <c r="I5528" t="s">
        <v>292</v>
      </c>
      <c r="J5528" t="s">
        <v>2235</v>
      </c>
      <c r="K5528">
        <f t="shared" si="86"/>
        <v>7</v>
      </c>
      <c r="L5528" s="1">
        <v>43300</v>
      </c>
      <c r="M5528" t="s">
        <v>592</v>
      </c>
      <c r="N5528" t="s">
        <v>37</v>
      </c>
    </row>
    <row r="5529" spans="1:14" x14ac:dyDescent="0.3">
      <c r="A5529" t="s">
        <v>6506</v>
      </c>
      <c r="B5529" t="s">
        <v>2548</v>
      </c>
      <c r="C5529">
        <v>4.3</v>
      </c>
      <c r="D5529">
        <v>322976</v>
      </c>
      <c r="E5529" t="s">
        <v>36</v>
      </c>
      <c r="F5529" t="s">
        <v>30</v>
      </c>
      <c r="G5529" t="s">
        <v>18</v>
      </c>
      <c r="H5529">
        <v>0</v>
      </c>
      <c r="I5529" t="s">
        <v>35</v>
      </c>
      <c r="J5529" t="s">
        <v>2304</v>
      </c>
      <c r="K5529">
        <f t="shared" si="86"/>
        <v>6</v>
      </c>
      <c r="L5529" s="1">
        <v>43264</v>
      </c>
      <c r="M5529" t="s">
        <v>36</v>
      </c>
      <c r="N5529" t="s">
        <v>37</v>
      </c>
    </row>
    <row r="5530" spans="1:14" x14ac:dyDescent="0.3">
      <c r="A5530" t="s">
        <v>6507</v>
      </c>
      <c r="B5530" t="s">
        <v>2548</v>
      </c>
      <c r="C5530">
        <v>4.2</v>
      </c>
      <c r="D5530">
        <v>254</v>
      </c>
      <c r="E5530" t="s">
        <v>33</v>
      </c>
      <c r="F5530" t="s">
        <v>17</v>
      </c>
      <c r="G5530" t="s">
        <v>18</v>
      </c>
      <c r="H5530">
        <v>0</v>
      </c>
      <c r="I5530" t="s">
        <v>35</v>
      </c>
      <c r="J5530" t="s">
        <v>2197</v>
      </c>
      <c r="K5530">
        <f t="shared" si="86"/>
        <v>3</v>
      </c>
      <c r="L5530" s="1">
        <v>43176</v>
      </c>
      <c r="M5530">
        <v>1</v>
      </c>
      <c r="N5530" t="s">
        <v>370</v>
      </c>
    </row>
    <row r="5531" spans="1:14" x14ac:dyDescent="0.3">
      <c r="A5531" t="s">
        <v>6508</v>
      </c>
      <c r="B5531" t="s">
        <v>2177</v>
      </c>
      <c r="C5531">
        <v>3.8</v>
      </c>
      <c r="D5531">
        <v>898</v>
      </c>
      <c r="E5531" t="s">
        <v>53</v>
      </c>
      <c r="F5531" t="s">
        <v>40</v>
      </c>
      <c r="G5531" t="s">
        <v>18</v>
      </c>
      <c r="H5531">
        <v>0</v>
      </c>
      <c r="I5531" t="s">
        <v>35</v>
      </c>
      <c r="J5531" t="s">
        <v>2313</v>
      </c>
      <c r="K5531">
        <f t="shared" si="86"/>
        <v>12</v>
      </c>
      <c r="L5531" s="1">
        <v>42725</v>
      </c>
      <c r="M5531" t="s">
        <v>6509</v>
      </c>
      <c r="N5531" t="s">
        <v>46</v>
      </c>
    </row>
    <row r="5532" spans="1:14" x14ac:dyDescent="0.3">
      <c r="A5532" t="s">
        <v>6510</v>
      </c>
      <c r="B5532" t="s">
        <v>2177</v>
      </c>
      <c r="C5532">
        <v>4</v>
      </c>
      <c r="D5532">
        <v>22435</v>
      </c>
      <c r="E5532" t="s">
        <v>1490</v>
      </c>
      <c r="F5532" t="s">
        <v>50</v>
      </c>
      <c r="G5532" t="s">
        <v>18</v>
      </c>
      <c r="H5532">
        <v>0</v>
      </c>
      <c r="I5532" t="s">
        <v>35</v>
      </c>
      <c r="J5532" t="s">
        <v>2195</v>
      </c>
      <c r="K5532">
        <f t="shared" si="86"/>
        <v>8</v>
      </c>
      <c r="L5532" s="1">
        <v>43313</v>
      </c>
      <c r="M5532" t="s">
        <v>6511</v>
      </c>
      <c r="N5532" t="s">
        <v>192</v>
      </c>
    </row>
    <row r="5533" spans="1:14" x14ac:dyDescent="0.3">
      <c r="A5533" t="s">
        <v>2438</v>
      </c>
      <c r="B5533" t="s">
        <v>2548</v>
      </c>
      <c r="C5533">
        <v>4.3</v>
      </c>
      <c r="D5533">
        <v>308944</v>
      </c>
      <c r="E5533" t="s">
        <v>957</v>
      </c>
      <c r="F5533" t="s">
        <v>30</v>
      </c>
      <c r="G5533" t="s">
        <v>18</v>
      </c>
      <c r="H5533">
        <v>0</v>
      </c>
      <c r="I5533" t="s">
        <v>91</v>
      </c>
      <c r="J5533" t="s">
        <v>2304</v>
      </c>
      <c r="K5533">
        <f t="shared" si="86"/>
        <v>8</v>
      </c>
      <c r="L5533" s="1">
        <v>43314</v>
      </c>
      <c r="M5533" t="s">
        <v>2439</v>
      </c>
      <c r="N5533" t="s">
        <v>42</v>
      </c>
    </row>
    <row r="5534" spans="1:14" x14ac:dyDescent="0.3">
      <c r="A5534" t="s">
        <v>6512</v>
      </c>
      <c r="B5534" t="s">
        <v>3150</v>
      </c>
      <c r="C5534">
        <v>4.5999999999999996</v>
      </c>
      <c r="D5534">
        <v>16801</v>
      </c>
      <c r="E5534" t="s">
        <v>36</v>
      </c>
      <c r="F5534" t="s">
        <v>50</v>
      </c>
      <c r="G5534" t="s">
        <v>18</v>
      </c>
      <c r="H5534">
        <v>0</v>
      </c>
      <c r="I5534" t="s">
        <v>19</v>
      </c>
      <c r="J5534" t="s">
        <v>3151</v>
      </c>
      <c r="K5534">
        <f t="shared" si="86"/>
        <v>7</v>
      </c>
      <c r="L5534" s="1">
        <v>43297</v>
      </c>
      <c r="M5534" t="s">
        <v>6513</v>
      </c>
      <c r="N5534" t="s">
        <v>22</v>
      </c>
    </row>
    <row r="5535" spans="1:14" x14ac:dyDescent="0.3">
      <c r="A5535" t="s">
        <v>6514</v>
      </c>
      <c r="B5535" t="s">
        <v>2548</v>
      </c>
      <c r="C5535">
        <v>4.3</v>
      </c>
      <c r="D5535">
        <v>906</v>
      </c>
      <c r="E5535" t="s">
        <v>109</v>
      </c>
      <c r="F5535" t="s">
        <v>45</v>
      </c>
      <c r="G5535" t="s">
        <v>18</v>
      </c>
      <c r="H5535">
        <v>0</v>
      </c>
      <c r="I5535" t="s">
        <v>292</v>
      </c>
      <c r="J5535" t="s">
        <v>1225</v>
      </c>
      <c r="K5535">
        <f t="shared" si="86"/>
        <v>3</v>
      </c>
      <c r="L5535" s="1">
        <v>43168</v>
      </c>
      <c r="M5535" t="s">
        <v>6515</v>
      </c>
      <c r="N5535" t="s">
        <v>42</v>
      </c>
    </row>
    <row r="5536" spans="1:14" x14ac:dyDescent="0.3">
      <c r="A5536" t="s">
        <v>6516</v>
      </c>
      <c r="B5536" t="s">
        <v>2177</v>
      </c>
      <c r="C5536">
        <v>4.3</v>
      </c>
      <c r="D5536">
        <v>391325</v>
      </c>
      <c r="E5536" t="s">
        <v>1360</v>
      </c>
      <c r="F5536" t="s">
        <v>68</v>
      </c>
      <c r="G5536" t="s">
        <v>18</v>
      </c>
      <c r="H5536">
        <v>0</v>
      </c>
      <c r="I5536" t="s">
        <v>19</v>
      </c>
      <c r="J5536" t="s">
        <v>2313</v>
      </c>
      <c r="K5536">
        <f t="shared" si="86"/>
        <v>6</v>
      </c>
      <c r="L5536" s="1">
        <v>43271</v>
      </c>
      <c r="M5536" t="s">
        <v>6517</v>
      </c>
      <c r="N5536" t="s">
        <v>65</v>
      </c>
    </row>
    <row r="5537" spans="1:14" x14ac:dyDescent="0.3">
      <c r="A5537" t="s">
        <v>6518</v>
      </c>
      <c r="B5537" t="s">
        <v>2548</v>
      </c>
      <c r="C5537">
        <v>4.3</v>
      </c>
      <c r="D5537">
        <v>28735</v>
      </c>
      <c r="E5537" t="s">
        <v>2366</v>
      </c>
      <c r="F5537" t="s">
        <v>50</v>
      </c>
      <c r="G5537" t="s">
        <v>18</v>
      </c>
      <c r="H5537">
        <v>0</v>
      </c>
      <c r="I5537" t="s">
        <v>19</v>
      </c>
      <c r="J5537" t="s">
        <v>2185</v>
      </c>
      <c r="K5537">
        <f t="shared" si="86"/>
        <v>8</v>
      </c>
      <c r="L5537" s="1">
        <v>43313</v>
      </c>
      <c r="M5537" t="s">
        <v>6519</v>
      </c>
      <c r="N5537" t="s">
        <v>37</v>
      </c>
    </row>
    <row r="5538" spans="1:14" x14ac:dyDescent="0.3">
      <c r="A5538" t="s">
        <v>6520</v>
      </c>
      <c r="B5538" t="s">
        <v>2548</v>
      </c>
      <c r="C5538">
        <v>4.7</v>
      </c>
      <c r="D5538">
        <v>580160</v>
      </c>
      <c r="E5538" t="s">
        <v>49</v>
      </c>
      <c r="F5538" t="s">
        <v>30</v>
      </c>
      <c r="G5538" t="s">
        <v>18</v>
      </c>
      <c r="H5538">
        <v>0</v>
      </c>
      <c r="I5538" t="s">
        <v>19</v>
      </c>
      <c r="J5538" t="s">
        <v>2304</v>
      </c>
      <c r="K5538">
        <f t="shared" si="86"/>
        <v>6</v>
      </c>
      <c r="L5538" s="1">
        <v>43264</v>
      </c>
      <c r="M5538" t="s">
        <v>6521</v>
      </c>
      <c r="N5538" t="s">
        <v>22</v>
      </c>
    </row>
    <row r="5539" spans="1:14" x14ac:dyDescent="0.3">
      <c r="A5539" t="s">
        <v>1927</v>
      </c>
      <c r="B5539" t="s">
        <v>1913</v>
      </c>
      <c r="C5539">
        <v>4.5999999999999996</v>
      </c>
      <c r="D5539">
        <v>353813</v>
      </c>
      <c r="E5539" t="s">
        <v>36</v>
      </c>
      <c r="F5539" t="s">
        <v>68</v>
      </c>
      <c r="G5539" t="s">
        <v>18</v>
      </c>
      <c r="H5539">
        <v>0</v>
      </c>
      <c r="I5539" t="s">
        <v>19</v>
      </c>
      <c r="J5539" t="s">
        <v>1914</v>
      </c>
      <c r="K5539">
        <f t="shared" si="86"/>
        <v>8</v>
      </c>
      <c r="L5539" s="1">
        <v>43313</v>
      </c>
      <c r="M5539" t="s">
        <v>36</v>
      </c>
      <c r="N5539" t="s">
        <v>36</v>
      </c>
    </row>
    <row r="5540" spans="1:14" x14ac:dyDescent="0.3">
      <c r="A5540" t="s">
        <v>6522</v>
      </c>
      <c r="B5540" t="s">
        <v>2177</v>
      </c>
      <c r="C5540">
        <v>4.4000000000000004</v>
      </c>
      <c r="D5540">
        <v>862</v>
      </c>
      <c r="E5540" t="s">
        <v>752</v>
      </c>
      <c r="F5540" t="s">
        <v>40</v>
      </c>
      <c r="G5540" t="s">
        <v>18</v>
      </c>
      <c r="H5540">
        <v>0</v>
      </c>
      <c r="I5540" t="s">
        <v>91</v>
      </c>
      <c r="J5540" t="s">
        <v>2195</v>
      </c>
      <c r="K5540">
        <f t="shared" si="86"/>
        <v>3</v>
      </c>
      <c r="L5540" s="1">
        <v>43175</v>
      </c>
      <c r="M5540" t="s">
        <v>60</v>
      </c>
      <c r="N5540" t="s">
        <v>370</v>
      </c>
    </row>
    <row r="5541" spans="1:14" x14ac:dyDescent="0.3">
      <c r="A5541" t="s">
        <v>6523</v>
      </c>
      <c r="B5541" t="s">
        <v>2177</v>
      </c>
      <c r="C5541">
        <v>3.8</v>
      </c>
      <c r="D5541">
        <v>17</v>
      </c>
      <c r="E5541" t="s">
        <v>265</v>
      </c>
      <c r="F5541" t="s">
        <v>586</v>
      </c>
      <c r="G5541" t="s">
        <v>18</v>
      </c>
      <c r="H5541">
        <v>0</v>
      </c>
      <c r="I5541" t="s">
        <v>19</v>
      </c>
      <c r="J5541" t="s">
        <v>2181</v>
      </c>
      <c r="K5541">
        <f t="shared" si="86"/>
        <v>3</v>
      </c>
      <c r="L5541" s="1">
        <v>43172</v>
      </c>
      <c r="M5541">
        <v>1.5</v>
      </c>
      <c r="N5541" t="s">
        <v>370</v>
      </c>
    </row>
    <row r="5542" spans="1:14" x14ac:dyDescent="0.3">
      <c r="A5542" t="s">
        <v>6524</v>
      </c>
      <c r="B5542" t="s">
        <v>2177</v>
      </c>
      <c r="C5542">
        <v>4.5999999999999996</v>
      </c>
      <c r="D5542">
        <v>1226514</v>
      </c>
      <c r="E5542" t="s">
        <v>2001</v>
      </c>
      <c r="F5542" t="s">
        <v>68</v>
      </c>
      <c r="G5542" t="s">
        <v>18</v>
      </c>
      <c r="H5542">
        <v>0</v>
      </c>
      <c r="I5542" t="s">
        <v>35</v>
      </c>
      <c r="J5542" t="s">
        <v>2195</v>
      </c>
      <c r="K5542">
        <f t="shared" si="86"/>
        <v>7</v>
      </c>
      <c r="L5542" s="1">
        <v>43301</v>
      </c>
      <c r="M5542" t="s">
        <v>3408</v>
      </c>
      <c r="N5542" t="s">
        <v>61</v>
      </c>
    </row>
    <row r="5543" spans="1:14" x14ac:dyDescent="0.3">
      <c r="A5543" t="s">
        <v>6525</v>
      </c>
      <c r="B5543" t="s">
        <v>2177</v>
      </c>
      <c r="C5543">
        <v>4.5999999999999996</v>
      </c>
      <c r="D5543">
        <v>19070</v>
      </c>
      <c r="E5543" t="s">
        <v>6388</v>
      </c>
      <c r="F5543" t="s">
        <v>40</v>
      </c>
      <c r="G5543" t="s">
        <v>18</v>
      </c>
      <c r="H5543">
        <v>0</v>
      </c>
      <c r="I5543" t="s">
        <v>91</v>
      </c>
      <c r="J5543" t="s">
        <v>2195</v>
      </c>
      <c r="K5543">
        <f t="shared" si="86"/>
        <v>8</v>
      </c>
      <c r="L5543" s="1">
        <v>43316</v>
      </c>
      <c r="M5543">
        <v>1</v>
      </c>
      <c r="N5543" t="s">
        <v>36</v>
      </c>
    </row>
    <row r="5544" spans="1:14" x14ac:dyDescent="0.3">
      <c r="A5544" t="s">
        <v>6526</v>
      </c>
      <c r="B5544" t="s">
        <v>1913</v>
      </c>
      <c r="C5544">
        <v>4.5</v>
      </c>
      <c r="D5544">
        <v>118</v>
      </c>
      <c r="E5544" t="s">
        <v>1295</v>
      </c>
      <c r="F5544" t="s">
        <v>45</v>
      </c>
      <c r="G5544" t="s">
        <v>18</v>
      </c>
      <c r="H5544">
        <v>0</v>
      </c>
      <c r="I5544" t="s">
        <v>19</v>
      </c>
      <c r="J5544" t="s">
        <v>1914</v>
      </c>
      <c r="K5544">
        <f t="shared" si="86"/>
        <v>7</v>
      </c>
      <c r="L5544" s="1">
        <v>43291</v>
      </c>
      <c r="M5544" t="s">
        <v>4339</v>
      </c>
      <c r="N5544" t="s">
        <v>192</v>
      </c>
    </row>
    <row r="5545" spans="1:14" x14ac:dyDescent="0.3">
      <c r="A5545" t="s">
        <v>6527</v>
      </c>
      <c r="B5545" t="s">
        <v>3257</v>
      </c>
      <c r="C5545">
        <v>4.5</v>
      </c>
      <c r="D5545">
        <v>20247</v>
      </c>
      <c r="E5545" t="s">
        <v>1141</v>
      </c>
      <c r="F5545" t="s">
        <v>30</v>
      </c>
      <c r="G5545" t="s">
        <v>18</v>
      </c>
      <c r="H5545">
        <v>0</v>
      </c>
      <c r="I5545" t="s">
        <v>19</v>
      </c>
      <c r="J5545" t="s">
        <v>3258</v>
      </c>
      <c r="K5545">
        <f t="shared" si="86"/>
        <v>8</v>
      </c>
      <c r="L5545" s="1">
        <v>43315</v>
      </c>
      <c r="M5545" t="s">
        <v>6528</v>
      </c>
      <c r="N5545" t="s">
        <v>61</v>
      </c>
    </row>
    <row r="5546" spans="1:14" x14ac:dyDescent="0.3">
      <c r="A5546" t="s">
        <v>4566</v>
      </c>
      <c r="B5546" t="s">
        <v>4485</v>
      </c>
      <c r="C5546">
        <v>3.9</v>
      </c>
      <c r="D5546">
        <v>63640</v>
      </c>
      <c r="E5546" t="s">
        <v>97</v>
      </c>
      <c r="F5546" t="s">
        <v>68</v>
      </c>
      <c r="G5546" t="s">
        <v>18</v>
      </c>
      <c r="H5546">
        <v>0</v>
      </c>
      <c r="I5546" t="s">
        <v>91</v>
      </c>
      <c r="J5546" t="s">
        <v>4486</v>
      </c>
      <c r="K5546">
        <f t="shared" si="86"/>
        <v>8</v>
      </c>
      <c r="L5546" s="1">
        <v>43313</v>
      </c>
      <c r="M5546" t="s">
        <v>4567</v>
      </c>
      <c r="N5546" t="s">
        <v>42</v>
      </c>
    </row>
    <row r="5547" spans="1:14" x14ac:dyDescent="0.3">
      <c r="A5547" t="s">
        <v>3396</v>
      </c>
      <c r="B5547" t="s">
        <v>3257</v>
      </c>
      <c r="C5547">
        <v>4.4000000000000004</v>
      </c>
      <c r="D5547">
        <v>25717</v>
      </c>
      <c r="E5547" t="s">
        <v>36</v>
      </c>
      <c r="F5547" t="s">
        <v>50</v>
      </c>
      <c r="G5547" t="s">
        <v>18</v>
      </c>
      <c r="H5547">
        <v>0</v>
      </c>
      <c r="I5547" t="s">
        <v>35</v>
      </c>
      <c r="J5547" t="s">
        <v>3258</v>
      </c>
      <c r="K5547">
        <f t="shared" si="86"/>
        <v>7</v>
      </c>
      <c r="L5547" s="1">
        <v>43312</v>
      </c>
      <c r="M5547" t="s">
        <v>36</v>
      </c>
      <c r="N5547" t="s">
        <v>36</v>
      </c>
    </row>
    <row r="5548" spans="1:14" x14ac:dyDescent="0.3">
      <c r="A5548" t="s">
        <v>6529</v>
      </c>
      <c r="B5548" t="s">
        <v>2177</v>
      </c>
      <c r="C5548">
        <v>3.8</v>
      </c>
      <c r="D5548">
        <v>1363</v>
      </c>
      <c r="E5548" t="s">
        <v>139</v>
      </c>
      <c r="F5548" t="s">
        <v>40</v>
      </c>
      <c r="G5548" t="s">
        <v>18</v>
      </c>
      <c r="H5548">
        <v>0</v>
      </c>
      <c r="I5548" t="s">
        <v>19</v>
      </c>
      <c r="J5548" t="s">
        <v>2181</v>
      </c>
      <c r="K5548">
        <f t="shared" si="86"/>
        <v>6</v>
      </c>
      <c r="L5548" s="1">
        <v>43280</v>
      </c>
      <c r="M5548" t="s">
        <v>2359</v>
      </c>
      <c r="N5548" t="s">
        <v>65</v>
      </c>
    </row>
    <row r="5549" spans="1:14" x14ac:dyDescent="0.3">
      <c r="A5549" t="s">
        <v>6530</v>
      </c>
      <c r="B5549" t="s">
        <v>3865</v>
      </c>
      <c r="C5549">
        <v>4.3</v>
      </c>
      <c r="D5549">
        <v>1602</v>
      </c>
      <c r="E5549" t="s">
        <v>333</v>
      </c>
      <c r="F5549" t="s">
        <v>40</v>
      </c>
      <c r="G5549" t="s">
        <v>18</v>
      </c>
      <c r="H5549">
        <v>0</v>
      </c>
      <c r="I5549" t="s">
        <v>19</v>
      </c>
      <c r="J5549" t="s">
        <v>3866</v>
      </c>
      <c r="K5549">
        <f t="shared" si="86"/>
        <v>8</v>
      </c>
      <c r="L5549" s="1">
        <v>43315</v>
      </c>
      <c r="M5549" t="s">
        <v>2494</v>
      </c>
      <c r="N5549" t="s">
        <v>370</v>
      </c>
    </row>
    <row r="5550" spans="1:14" x14ac:dyDescent="0.3">
      <c r="A5550" t="s">
        <v>6531</v>
      </c>
      <c r="B5550" t="s">
        <v>3410</v>
      </c>
      <c r="C5550">
        <v>4.3</v>
      </c>
      <c r="D5550">
        <v>1017237</v>
      </c>
      <c r="E5550" t="s">
        <v>36</v>
      </c>
      <c r="F5550" t="s">
        <v>34</v>
      </c>
      <c r="G5550" t="s">
        <v>18</v>
      </c>
      <c r="H5550">
        <v>0</v>
      </c>
      <c r="I5550" t="s">
        <v>19</v>
      </c>
      <c r="J5550" t="s">
        <v>3411</v>
      </c>
      <c r="K5550">
        <f t="shared" si="86"/>
        <v>7</v>
      </c>
      <c r="L5550" s="1">
        <v>43311</v>
      </c>
      <c r="M5550" t="s">
        <v>3433</v>
      </c>
      <c r="N5550" t="s">
        <v>423</v>
      </c>
    </row>
    <row r="5551" spans="1:14" x14ac:dyDescent="0.3">
      <c r="A5551" t="s">
        <v>6532</v>
      </c>
      <c r="B5551" t="s">
        <v>2548</v>
      </c>
      <c r="C5551">
        <v>3.7</v>
      </c>
      <c r="D5551">
        <v>128</v>
      </c>
      <c r="E5551" t="s">
        <v>67</v>
      </c>
      <c r="F5551" t="s">
        <v>17</v>
      </c>
      <c r="G5551" t="s">
        <v>18</v>
      </c>
      <c r="H5551">
        <v>0</v>
      </c>
      <c r="I5551" t="s">
        <v>19</v>
      </c>
      <c r="J5551" t="s">
        <v>1225</v>
      </c>
      <c r="K5551">
        <f t="shared" si="86"/>
        <v>3</v>
      </c>
      <c r="L5551" s="1">
        <v>43167</v>
      </c>
      <c r="M5551" t="s">
        <v>6533</v>
      </c>
      <c r="N5551" t="s">
        <v>370</v>
      </c>
    </row>
    <row r="5552" spans="1:14" x14ac:dyDescent="0.3">
      <c r="A5552" t="s">
        <v>6534</v>
      </c>
      <c r="B5552" t="s">
        <v>2548</v>
      </c>
      <c r="C5552">
        <v>3.2</v>
      </c>
      <c r="D5552">
        <v>1354</v>
      </c>
      <c r="E5552" t="s">
        <v>265</v>
      </c>
      <c r="F5552" t="s">
        <v>40</v>
      </c>
      <c r="G5552" t="s">
        <v>18</v>
      </c>
      <c r="H5552">
        <v>0</v>
      </c>
      <c r="I5552" t="s">
        <v>19</v>
      </c>
      <c r="J5552" t="s">
        <v>2304</v>
      </c>
      <c r="K5552">
        <f t="shared" si="86"/>
        <v>8</v>
      </c>
      <c r="L5552" s="1">
        <v>42959</v>
      </c>
      <c r="M5552">
        <v>2.14</v>
      </c>
      <c r="N5552" t="s">
        <v>65</v>
      </c>
    </row>
    <row r="5553" spans="1:14" x14ac:dyDescent="0.3">
      <c r="A5553" t="s">
        <v>6535</v>
      </c>
      <c r="B5553" t="s">
        <v>2548</v>
      </c>
      <c r="C5553">
        <v>4</v>
      </c>
      <c r="D5553">
        <v>211</v>
      </c>
      <c r="E5553" t="s">
        <v>72</v>
      </c>
      <c r="F5553" t="s">
        <v>17</v>
      </c>
      <c r="G5553" t="s">
        <v>18</v>
      </c>
      <c r="H5553">
        <v>0</v>
      </c>
      <c r="I5553" t="s">
        <v>19</v>
      </c>
      <c r="J5553" t="s">
        <v>1225</v>
      </c>
      <c r="K5553">
        <f t="shared" si="86"/>
        <v>7</v>
      </c>
      <c r="L5553" s="1">
        <v>43304</v>
      </c>
      <c r="M5553" t="s">
        <v>6536</v>
      </c>
      <c r="N5553" t="s">
        <v>370</v>
      </c>
    </row>
    <row r="5554" spans="1:14" x14ac:dyDescent="0.3">
      <c r="A5554" t="s">
        <v>6537</v>
      </c>
      <c r="B5554" t="s">
        <v>2548</v>
      </c>
      <c r="C5554">
        <v>3.8</v>
      </c>
      <c r="D5554">
        <v>410</v>
      </c>
      <c r="E5554" t="s">
        <v>59</v>
      </c>
      <c r="F5554" t="s">
        <v>17</v>
      </c>
      <c r="G5554" t="s">
        <v>18</v>
      </c>
      <c r="H5554">
        <v>0</v>
      </c>
      <c r="I5554" t="s">
        <v>35</v>
      </c>
      <c r="J5554" t="s">
        <v>1225</v>
      </c>
      <c r="K5554">
        <f t="shared" si="86"/>
        <v>12</v>
      </c>
      <c r="L5554" s="1">
        <v>43087</v>
      </c>
      <c r="M5554">
        <v>2.1</v>
      </c>
      <c r="N5554" t="s">
        <v>65</v>
      </c>
    </row>
    <row r="5555" spans="1:14" x14ac:dyDescent="0.3">
      <c r="A5555" t="s">
        <v>6538</v>
      </c>
      <c r="B5555" t="s">
        <v>2548</v>
      </c>
      <c r="C5555">
        <v>4.4000000000000004</v>
      </c>
      <c r="D5555">
        <v>83</v>
      </c>
      <c r="E5555" t="s">
        <v>2250</v>
      </c>
      <c r="F5555" t="s">
        <v>17</v>
      </c>
      <c r="G5555" t="s">
        <v>18</v>
      </c>
      <c r="H5555">
        <v>0</v>
      </c>
      <c r="I5555" t="s">
        <v>19</v>
      </c>
      <c r="J5555" t="s">
        <v>1037</v>
      </c>
      <c r="K5555">
        <f t="shared" si="86"/>
        <v>6</v>
      </c>
      <c r="L5555" s="1">
        <v>43279</v>
      </c>
      <c r="M5555">
        <v>1.2</v>
      </c>
      <c r="N5555" t="s">
        <v>370</v>
      </c>
    </row>
    <row r="5556" spans="1:14" x14ac:dyDescent="0.3">
      <c r="A5556" t="s">
        <v>6539</v>
      </c>
      <c r="B5556" t="s">
        <v>2548</v>
      </c>
      <c r="C5556">
        <v>3.8</v>
      </c>
      <c r="D5556">
        <v>1745</v>
      </c>
      <c r="E5556" t="s">
        <v>36</v>
      </c>
      <c r="F5556" t="s">
        <v>50</v>
      </c>
      <c r="G5556" t="s">
        <v>18</v>
      </c>
      <c r="H5556">
        <v>0</v>
      </c>
      <c r="I5556" t="s">
        <v>19</v>
      </c>
      <c r="J5556" t="s">
        <v>2304</v>
      </c>
      <c r="K5556">
        <f t="shared" si="86"/>
        <v>7</v>
      </c>
      <c r="L5556" s="1">
        <v>43298</v>
      </c>
      <c r="M5556">
        <v>2.25</v>
      </c>
      <c r="N5556" t="s">
        <v>192</v>
      </c>
    </row>
    <row r="5557" spans="1:14" x14ac:dyDescent="0.3">
      <c r="A5557" t="s">
        <v>6540</v>
      </c>
      <c r="B5557" t="s">
        <v>2548</v>
      </c>
      <c r="C5557">
        <v>3.4</v>
      </c>
      <c r="D5557">
        <v>131</v>
      </c>
      <c r="E5557" t="s">
        <v>285</v>
      </c>
      <c r="F5557" t="s">
        <v>76</v>
      </c>
      <c r="G5557" t="s">
        <v>18</v>
      </c>
      <c r="H5557">
        <v>0</v>
      </c>
      <c r="I5557" t="s">
        <v>19</v>
      </c>
      <c r="J5557" t="s">
        <v>2304</v>
      </c>
      <c r="K5557">
        <f t="shared" si="86"/>
        <v>6</v>
      </c>
      <c r="L5557" s="1">
        <v>43275</v>
      </c>
      <c r="M5557">
        <v>1</v>
      </c>
      <c r="N5557" t="s">
        <v>61</v>
      </c>
    </row>
    <row r="5558" spans="1:14" x14ac:dyDescent="0.3">
      <c r="A5558" t="s">
        <v>6541</v>
      </c>
      <c r="B5558" t="s">
        <v>2548</v>
      </c>
      <c r="C5558">
        <v>2.9</v>
      </c>
      <c r="D5558">
        <v>53</v>
      </c>
      <c r="E5558" t="s">
        <v>2273</v>
      </c>
      <c r="F5558" t="s">
        <v>17</v>
      </c>
      <c r="G5558" t="s">
        <v>18</v>
      </c>
      <c r="H5558">
        <v>0</v>
      </c>
      <c r="I5558" t="s">
        <v>19</v>
      </c>
      <c r="J5558" t="s">
        <v>2205</v>
      </c>
      <c r="K5558">
        <f t="shared" si="86"/>
        <v>3</v>
      </c>
      <c r="L5558" s="1">
        <v>43176</v>
      </c>
      <c r="M5558" t="s">
        <v>163</v>
      </c>
      <c r="N5558" t="s">
        <v>370</v>
      </c>
    </row>
    <row r="5559" spans="1:14" x14ac:dyDescent="0.3">
      <c r="A5559" t="s">
        <v>6542</v>
      </c>
      <c r="B5559" t="s">
        <v>2177</v>
      </c>
      <c r="C5559">
        <v>4.5</v>
      </c>
      <c r="D5559">
        <v>20</v>
      </c>
      <c r="E5559" t="s">
        <v>1475</v>
      </c>
      <c r="F5559" t="s">
        <v>586</v>
      </c>
      <c r="G5559" t="s">
        <v>477</v>
      </c>
      <c r="H5559" s="2">
        <v>0.99</v>
      </c>
      <c r="I5559" t="s">
        <v>91</v>
      </c>
      <c r="J5559" t="s">
        <v>2195</v>
      </c>
      <c r="K5559">
        <f t="shared" si="86"/>
        <v>3</v>
      </c>
      <c r="L5559" s="1">
        <v>43186</v>
      </c>
      <c r="M5559" t="s">
        <v>21</v>
      </c>
      <c r="N5559" t="s">
        <v>370</v>
      </c>
    </row>
    <row r="5560" spans="1:14" x14ac:dyDescent="0.3">
      <c r="A5560" t="s">
        <v>6543</v>
      </c>
      <c r="B5560" t="s">
        <v>3721</v>
      </c>
      <c r="C5560">
        <v>3.7</v>
      </c>
      <c r="D5560">
        <v>25</v>
      </c>
      <c r="E5560" t="s">
        <v>1360</v>
      </c>
      <c r="F5560" t="s">
        <v>76</v>
      </c>
      <c r="G5560" t="s">
        <v>18</v>
      </c>
      <c r="H5560">
        <v>0</v>
      </c>
      <c r="I5560" t="s">
        <v>19</v>
      </c>
      <c r="J5560" t="s">
        <v>3722</v>
      </c>
      <c r="K5560">
        <f t="shared" si="86"/>
        <v>6</v>
      </c>
      <c r="L5560" s="1">
        <v>43255</v>
      </c>
      <c r="M5560">
        <v>1.4</v>
      </c>
      <c r="N5560" t="s">
        <v>370</v>
      </c>
    </row>
    <row r="5561" spans="1:14" x14ac:dyDescent="0.3">
      <c r="A5561" t="s">
        <v>6544</v>
      </c>
      <c r="B5561" t="s">
        <v>2177</v>
      </c>
      <c r="C5561">
        <v>3.8</v>
      </c>
      <c r="D5561">
        <v>469</v>
      </c>
      <c r="E5561" t="s">
        <v>2064</v>
      </c>
      <c r="F5561" t="s">
        <v>17</v>
      </c>
      <c r="G5561" t="s">
        <v>18</v>
      </c>
      <c r="H5561">
        <v>0</v>
      </c>
      <c r="I5561" t="s">
        <v>19</v>
      </c>
      <c r="J5561" t="s">
        <v>2313</v>
      </c>
      <c r="K5561">
        <f t="shared" si="86"/>
        <v>5</v>
      </c>
      <c r="L5561" s="1">
        <v>42874</v>
      </c>
      <c r="M5561">
        <v>1.4</v>
      </c>
      <c r="N5561" t="s">
        <v>65</v>
      </c>
    </row>
    <row r="5562" spans="1:14" x14ac:dyDescent="0.3">
      <c r="A5562" t="s">
        <v>6545</v>
      </c>
      <c r="B5562" t="s">
        <v>397</v>
      </c>
      <c r="C5562">
        <v>4.0999999999999996</v>
      </c>
      <c r="D5562">
        <v>25195</v>
      </c>
      <c r="E5562" t="s">
        <v>70</v>
      </c>
      <c r="F5562" t="s">
        <v>50</v>
      </c>
      <c r="G5562" t="s">
        <v>18</v>
      </c>
      <c r="H5562">
        <v>0</v>
      </c>
      <c r="I5562" t="s">
        <v>19</v>
      </c>
      <c r="J5562" t="s">
        <v>398</v>
      </c>
      <c r="K5562">
        <f t="shared" si="86"/>
        <v>2</v>
      </c>
      <c r="L5562" s="1">
        <v>43157</v>
      </c>
      <c r="M5562" t="s">
        <v>6546</v>
      </c>
      <c r="N5562" t="s">
        <v>22</v>
      </c>
    </row>
    <row r="5563" spans="1:14" x14ac:dyDescent="0.3">
      <c r="A5563" t="s">
        <v>6547</v>
      </c>
      <c r="B5563" t="s">
        <v>313</v>
      </c>
      <c r="C5563">
        <v>4.0999999999999996</v>
      </c>
      <c r="D5563">
        <v>9636</v>
      </c>
      <c r="E5563" t="s">
        <v>6548</v>
      </c>
      <c r="F5563" t="s">
        <v>50</v>
      </c>
      <c r="G5563" t="s">
        <v>18</v>
      </c>
      <c r="H5563">
        <v>0</v>
      </c>
      <c r="I5563" t="s">
        <v>19</v>
      </c>
      <c r="J5563" t="s">
        <v>315</v>
      </c>
      <c r="K5563">
        <f t="shared" si="86"/>
        <v>9</v>
      </c>
      <c r="L5563" s="1">
        <v>40808</v>
      </c>
      <c r="M5563">
        <v>2.4</v>
      </c>
      <c r="N5563" t="s">
        <v>364</v>
      </c>
    </row>
    <row r="5564" spans="1:14" x14ac:dyDescent="0.3">
      <c r="A5564" t="s">
        <v>6549</v>
      </c>
      <c r="B5564" t="s">
        <v>2548</v>
      </c>
      <c r="C5564">
        <v>3.7</v>
      </c>
      <c r="D5564">
        <v>22</v>
      </c>
      <c r="E5564" t="s">
        <v>6388</v>
      </c>
      <c r="F5564" t="s">
        <v>76</v>
      </c>
      <c r="G5564" t="s">
        <v>18</v>
      </c>
      <c r="H5564">
        <v>0</v>
      </c>
      <c r="I5564" t="s">
        <v>19</v>
      </c>
      <c r="J5564" t="s">
        <v>1225</v>
      </c>
      <c r="K5564">
        <f t="shared" si="86"/>
        <v>7</v>
      </c>
      <c r="L5564" s="1">
        <v>43291</v>
      </c>
      <c r="M5564">
        <v>1</v>
      </c>
      <c r="N5564" t="s">
        <v>370</v>
      </c>
    </row>
    <row r="5565" spans="1:14" x14ac:dyDescent="0.3">
      <c r="A5565" t="s">
        <v>6550</v>
      </c>
      <c r="B5565" t="s">
        <v>2177</v>
      </c>
      <c r="C5565">
        <v>3.6</v>
      </c>
      <c r="D5565">
        <v>153</v>
      </c>
      <c r="E5565" t="s">
        <v>1784</v>
      </c>
      <c r="F5565" t="s">
        <v>17</v>
      </c>
      <c r="G5565" t="s">
        <v>18</v>
      </c>
      <c r="H5565">
        <v>0</v>
      </c>
      <c r="I5565" t="s">
        <v>19</v>
      </c>
      <c r="J5565" t="s">
        <v>2195</v>
      </c>
      <c r="K5565">
        <f t="shared" si="86"/>
        <v>12</v>
      </c>
      <c r="L5565" s="1">
        <v>42735</v>
      </c>
      <c r="M5565">
        <v>1.3</v>
      </c>
      <c r="N5565" t="s">
        <v>65</v>
      </c>
    </row>
    <row r="5566" spans="1:14" x14ac:dyDescent="0.3">
      <c r="A5566" t="s">
        <v>6551</v>
      </c>
      <c r="B5566" t="s">
        <v>2548</v>
      </c>
      <c r="C5566">
        <v>0</v>
      </c>
      <c r="D5566">
        <v>0</v>
      </c>
      <c r="E5566" t="s">
        <v>36</v>
      </c>
      <c r="F5566" t="s">
        <v>45</v>
      </c>
      <c r="G5566" t="s">
        <v>18</v>
      </c>
      <c r="H5566">
        <v>0</v>
      </c>
      <c r="I5566" t="s">
        <v>19</v>
      </c>
      <c r="J5566" t="s">
        <v>2185</v>
      </c>
      <c r="K5566">
        <f t="shared" si="86"/>
        <v>11</v>
      </c>
      <c r="L5566" s="1">
        <v>43048</v>
      </c>
      <c r="M5566" t="s">
        <v>36</v>
      </c>
      <c r="N5566" t="s">
        <v>36</v>
      </c>
    </row>
    <row r="5567" spans="1:14" x14ac:dyDescent="0.3">
      <c r="A5567" t="s">
        <v>6552</v>
      </c>
      <c r="B5567" t="s">
        <v>2548</v>
      </c>
      <c r="C5567">
        <v>3</v>
      </c>
      <c r="D5567">
        <v>17</v>
      </c>
      <c r="E5567" t="s">
        <v>207</v>
      </c>
      <c r="F5567" t="s">
        <v>586</v>
      </c>
      <c r="G5567" t="s">
        <v>18</v>
      </c>
      <c r="H5567">
        <v>0</v>
      </c>
      <c r="I5567" t="s">
        <v>19</v>
      </c>
      <c r="J5567" t="s">
        <v>1225</v>
      </c>
      <c r="K5567">
        <f t="shared" si="86"/>
        <v>3</v>
      </c>
      <c r="L5567" s="1">
        <v>43166</v>
      </c>
      <c r="M5567">
        <v>1.1000000000000001</v>
      </c>
      <c r="N5567" t="s">
        <v>370</v>
      </c>
    </row>
    <row r="5568" spans="1:14" x14ac:dyDescent="0.3">
      <c r="A5568" t="s">
        <v>6553</v>
      </c>
      <c r="B5568" t="s">
        <v>2548</v>
      </c>
      <c r="C5568">
        <v>4.0999999999999996</v>
      </c>
      <c r="D5568">
        <v>1152</v>
      </c>
      <c r="E5568" t="s">
        <v>75</v>
      </c>
      <c r="F5568" t="s">
        <v>40</v>
      </c>
      <c r="G5568" t="s">
        <v>18</v>
      </c>
      <c r="H5568">
        <v>0</v>
      </c>
      <c r="I5568" t="s">
        <v>19</v>
      </c>
      <c r="J5568" t="s">
        <v>1225</v>
      </c>
      <c r="K5568">
        <f t="shared" si="86"/>
        <v>5</v>
      </c>
      <c r="L5568" s="1">
        <v>43250</v>
      </c>
      <c r="M5568" t="s">
        <v>27</v>
      </c>
      <c r="N5568" t="s">
        <v>370</v>
      </c>
    </row>
    <row r="5569" spans="1:14" x14ac:dyDescent="0.3">
      <c r="A5569" t="s">
        <v>6554</v>
      </c>
      <c r="B5569" t="s">
        <v>2548</v>
      </c>
      <c r="C5569">
        <v>3.8</v>
      </c>
      <c r="D5569">
        <v>20</v>
      </c>
      <c r="E5569" t="s">
        <v>1027</v>
      </c>
      <c r="F5569" t="s">
        <v>586</v>
      </c>
      <c r="G5569" t="s">
        <v>18</v>
      </c>
      <c r="H5569">
        <v>0</v>
      </c>
      <c r="I5569" t="s">
        <v>19</v>
      </c>
      <c r="J5569" t="s">
        <v>2304</v>
      </c>
      <c r="K5569">
        <f t="shared" si="86"/>
        <v>8</v>
      </c>
      <c r="L5569" s="1">
        <v>42964</v>
      </c>
      <c r="M5569" t="s">
        <v>1019</v>
      </c>
      <c r="N5569" t="s">
        <v>61</v>
      </c>
    </row>
    <row r="5570" spans="1:14" x14ac:dyDescent="0.3">
      <c r="A5570" t="s">
        <v>6555</v>
      </c>
      <c r="B5570" t="s">
        <v>4152</v>
      </c>
      <c r="C5570">
        <v>4.2</v>
      </c>
      <c r="D5570">
        <v>29</v>
      </c>
      <c r="E5570" t="s">
        <v>153</v>
      </c>
      <c r="F5570" t="s">
        <v>76</v>
      </c>
      <c r="G5570" t="s">
        <v>18</v>
      </c>
      <c r="H5570">
        <v>0</v>
      </c>
      <c r="I5570" t="s">
        <v>19</v>
      </c>
      <c r="J5570" t="s">
        <v>4153</v>
      </c>
      <c r="K5570">
        <f t="shared" ref="K5570:K5633" si="87">MONTH(L5570)</f>
        <v>7</v>
      </c>
      <c r="L5570" s="1">
        <v>43307</v>
      </c>
      <c r="M5570">
        <v>1.23</v>
      </c>
      <c r="N5570" t="s">
        <v>370</v>
      </c>
    </row>
    <row r="5571" spans="1:14" x14ac:dyDescent="0.3">
      <c r="A5571" t="s">
        <v>6556</v>
      </c>
      <c r="B5571" t="s">
        <v>2548</v>
      </c>
      <c r="C5571">
        <v>4.4000000000000004</v>
      </c>
      <c r="D5571">
        <v>36268</v>
      </c>
      <c r="E5571" t="s">
        <v>491</v>
      </c>
      <c r="F5571" t="s">
        <v>50</v>
      </c>
      <c r="G5571" t="s">
        <v>18</v>
      </c>
      <c r="H5571">
        <v>0</v>
      </c>
      <c r="I5571" t="s">
        <v>35</v>
      </c>
      <c r="J5571" t="s">
        <v>1225</v>
      </c>
      <c r="K5571">
        <f t="shared" si="87"/>
        <v>4</v>
      </c>
      <c r="L5571" s="1">
        <v>42850</v>
      </c>
      <c r="M5571" t="s">
        <v>875</v>
      </c>
      <c r="N5571" t="s">
        <v>37</v>
      </c>
    </row>
    <row r="5572" spans="1:14" x14ac:dyDescent="0.3">
      <c r="A5572" t="s">
        <v>6557</v>
      </c>
      <c r="B5572" t="s">
        <v>2548</v>
      </c>
      <c r="C5572">
        <v>4.5</v>
      </c>
      <c r="D5572">
        <v>153</v>
      </c>
      <c r="E5572" t="s">
        <v>36</v>
      </c>
      <c r="F5572" t="s">
        <v>17</v>
      </c>
      <c r="G5572" t="s">
        <v>18</v>
      </c>
      <c r="H5572">
        <v>0</v>
      </c>
      <c r="I5572" t="s">
        <v>19</v>
      </c>
      <c r="J5572" t="s">
        <v>2304</v>
      </c>
      <c r="K5572">
        <f t="shared" si="87"/>
        <v>8</v>
      </c>
      <c r="L5572" s="1">
        <v>43315</v>
      </c>
      <c r="M5572">
        <v>0.8</v>
      </c>
      <c r="N5572" t="s">
        <v>370</v>
      </c>
    </row>
    <row r="5573" spans="1:14" x14ac:dyDescent="0.3">
      <c r="A5573" t="s">
        <v>6558</v>
      </c>
      <c r="B5573" t="s">
        <v>2548</v>
      </c>
      <c r="C5573">
        <v>3.6</v>
      </c>
      <c r="D5573">
        <v>740</v>
      </c>
      <c r="E5573" t="s">
        <v>2331</v>
      </c>
      <c r="F5573" t="s">
        <v>45</v>
      </c>
      <c r="G5573" t="s">
        <v>18</v>
      </c>
      <c r="H5573">
        <v>0</v>
      </c>
      <c r="I5573" t="s">
        <v>19</v>
      </c>
      <c r="J5573" t="s">
        <v>2304</v>
      </c>
      <c r="K5573">
        <f t="shared" si="87"/>
        <v>7</v>
      </c>
      <c r="L5573" s="1">
        <v>43286</v>
      </c>
      <c r="M5573" t="s">
        <v>1019</v>
      </c>
      <c r="N5573" t="s">
        <v>42</v>
      </c>
    </row>
    <row r="5574" spans="1:14" x14ac:dyDescent="0.3">
      <c r="A5574" t="s">
        <v>6559</v>
      </c>
      <c r="B5574" t="s">
        <v>2548</v>
      </c>
      <c r="C5574">
        <v>3.6</v>
      </c>
      <c r="D5574">
        <v>284</v>
      </c>
      <c r="E5574" t="s">
        <v>957</v>
      </c>
      <c r="F5574" t="s">
        <v>17</v>
      </c>
      <c r="G5574" t="s">
        <v>18</v>
      </c>
      <c r="H5574">
        <v>0</v>
      </c>
      <c r="I5574" t="s">
        <v>19</v>
      </c>
      <c r="J5574" t="s">
        <v>2304</v>
      </c>
      <c r="K5574">
        <f t="shared" si="87"/>
        <v>6</v>
      </c>
      <c r="L5574" s="1">
        <v>42896</v>
      </c>
      <c r="M5574">
        <v>1</v>
      </c>
      <c r="N5574" t="s">
        <v>61</v>
      </c>
    </row>
    <row r="5575" spans="1:14" x14ac:dyDescent="0.3">
      <c r="A5575" t="s">
        <v>6560</v>
      </c>
      <c r="B5575" t="s">
        <v>3584</v>
      </c>
      <c r="C5575">
        <v>3.7</v>
      </c>
      <c r="D5575">
        <v>20879</v>
      </c>
      <c r="E5575" t="s">
        <v>285</v>
      </c>
      <c r="F5575" t="s">
        <v>50</v>
      </c>
      <c r="G5575" t="s">
        <v>18</v>
      </c>
      <c r="H5575">
        <v>0</v>
      </c>
      <c r="I5575" t="s">
        <v>19</v>
      </c>
      <c r="J5575" t="s">
        <v>2227</v>
      </c>
      <c r="K5575">
        <f t="shared" si="87"/>
        <v>6</v>
      </c>
      <c r="L5575" s="1">
        <v>43260</v>
      </c>
      <c r="M5575" t="s">
        <v>6561</v>
      </c>
      <c r="N5575" t="s">
        <v>61</v>
      </c>
    </row>
    <row r="5576" spans="1:14" x14ac:dyDescent="0.3">
      <c r="A5576" t="s">
        <v>6562</v>
      </c>
      <c r="B5576" t="s">
        <v>3584</v>
      </c>
      <c r="C5576">
        <v>3.9</v>
      </c>
      <c r="D5576">
        <v>76340</v>
      </c>
      <c r="E5576" t="s">
        <v>24</v>
      </c>
      <c r="F5576" t="s">
        <v>30</v>
      </c>
      <c r="G5576" t="s">
        <v>18</v>
      </c>
      <c r="H5576">
        <v>0</v>
      </c>
      <c r="I5576" t="s">
        <v>19</v>
      </c>
      <c r="J5576" t="s">
        <v>2227</v>
      </c>
      <c r="K5576">
        <f t="shared" si="87"/>
        <v>7</v>
      </c>
      <c r="L5576" s="1">
        <v>43306</v>
      </c>
      <c r="M5576" t="s">
        <v>3609</v>
      </c>
      <c r="N5576" t="s">
        <v>61</v>
      </c>
    </row>
    <row r="5577" spans="1:14" x14ac:dyDescent="0.3">
      <c r="A5577" t="s">
        <v>6563</v>
      </c>
      <c r="B5577" t="s">
        <v>4485</v>
      </c>
      <c r="C5577">
        <v>0</v>
      </c>
      <c r="D5577">
        <v>0</v>
      </c>
      <c r="E5577" t="s">
        <v>100</v>
      </c>
      <c r="F5577" t="s">
        <v>780</v>
      </c>
      <c r="G5577" t="s">
        <v>18</v>
      </c>
      <c r="H5577">
        <v>0</v>
      </c>
      <c r="I5577" t="s">
        <v>19</v>
      </c>
      <c r="J5577" t="s">
        <v>4486</v>
      </c>
      <c r="K5577">
        <f t="shared" si="87"/>
        <v>6</v>
      </c>
      <c r="L5577" s="1">
        <v>43275</v>
      </c>
      <c r="M5577">
        <v>7.8</v>
      </c>
      <c r="N5577" t="s">
        <v>61</v>
      </c>
    </row>
    <row r="5578" spans="1:14" x14ac:dyDescent="0.3">
      <c r="A5578" t="s">
        <v>6564</v>
      </c>
      <c r="B5578" t="s">
        <v>2056</v>
      </c>
      <c r="C5578">
        <v>4.2</v>
      </c>
      <c r="D5578">
        <v>2563</v>
      </c>
      <c r="E5578" t="s">
        <v>36</v>
      </c>
      <c r="F5578" t="s">
        <v>40</v>
      </c>
      <c r="G5578" t="s">
        <v>18</v>
      </c>
      <c r="H5578">
        <v>0</v>
      </c>
      <c r="I5578" t="s">
        <v>19</v>
      </c>
      <c r="J5578" t="s">
        <v>2057</v>
      </c>
      <c r="K5578">
        <f t="shared" si="87"/>
        <v>6</v>
      </c>
      <c r="L5578" s="1">
        <v>43277</v>
      </c>
      <c r="M5578" t="s">
        <v>36</v>
      </c>
      <c r="N5578" t="s">
        <v>36</v>
      </c>
    </row>
    <row r="5579" spans="1:14" x14ac:dyDescent="0.3">
      <c r="A5579" t="s">
        <v>6565</v>
      </c>
      <c r="B5579" t="s">
        <v>3584</v>
      </c>
      <c r="C5579">
        <v>4.0999999999999996</v>
      </c>
      <c r="D5579">
        <v>4374</v>
      </c>
      <c r="E5579" t="s">
        <v>804</v>
      </c>
      <c r="F5579" t="s">
        <v>40</v>
      </c>
      <c r="G5579" t="s">
        <v>18</v>
      </c>
      <c r="H5579">
        <v>0</v>
      </c>
      <c r="I5579" t="s">
        <v>19</v>
      </c>
      <c r="J5579" t="s">
        <v>2227</v>
      </c>
      <c r="K5579">
        <f t="shared" si="87"/>
        <v>9</v>
      </c>
      <c r="L5579" s="1">
        <v>42992</v>
      </c>
      <c r="M5579" t="s">
        <v>3038</v>
      </c>
      <c r="N5579" t="s">
        <v>61</v>
      </c>
    </row>
    <row r="5580" spans="1:14" x14ac:dyDescent="0.3">
      <c r="A5580" t="s">
        <v>6566</v>
      </c>
      <c r="B5580" t="s">
        <v>2056</v>
      </c>
      <c r="C5580">
        <v>4.5</v>
      </c>
      <c r="D5580">
        <v>23966</v>
      </c>
      <c r="E5580" t="s">
        <v>6567</v>
      </c>
      <c r="F5580" t="s">
        <v>50</v>
      </c>
      <c r="G5580" t="s">
        <v>477</v>
      </c>
      <c r="H5580" s="2">
        <v>5.99</v>
      </c>
      <c r="I5580" t="s">
        <v>19</v>
      </c>
      <c r="J5580" t="s">
        <v>2057</v>
      </c>
      <c r="K5580">
        <f t="shared" si="87"/>
        <v>6</v>
      </c>
      <c r="L5580" s="1">
        <v>43278</v>
      </c>
      <c r="M5580">
        <v>20180608</v>
      </c>
      <c r="N5580" t="s">
        <v>65</v>
      </c>
    </row>
    <row r="5581" spans="1:14" x14ac:dyDescent="0.3">
      <c r="A5581" t="s">
        <v>6568</v>
      </c>
      <c r="B5581" t="s">
        <v>1731</v>
      </c>
      <c r="C5581">
        <v>2.8</v>
      </c>
      <c r="D5581">
        <v>961</v>
      </c>
      <c r="E5581" t="s">
        <v>3012</v>
      </c>
      <c r="F5581" t="s">
        <v>40</v>
      </c>
      <c r="G5581" t="s">
        <v>18</v>
      </c>
      <c r="H5581">
        <v>0</v>
      </c>
      <c r="I5581" t="s">
        <v>19</v>
      </c>
      <c r="J5581" t="s">
        <v>1732</v>
      </c>
      <c r="K5581">
        <f t="shared" si="87"/>
        <v>2</v>
      </c>
      <c r="L5581" s="1">
        <v>43158</v>
      </c>
      <c r="M5581">
        <v>1.5</v>
      </c>
      <c r="N5581" t="s">
        <v>65</v>
      </c>
    </row>
    <row r="5582" spans="1:14" x14ac:dyDescent="0.3">
      <c r="A5582" t="s">
        <v>6569</v>
      </c>
      <c r="B5582" t="s">
        <v>1731</v>
      </c>
      <c r="C5582">
        <v>2.6</v>
      </c>
      <c r="D5582">
        <v>114</v>
      </c>
      <c r="E5582" t="s">
        <v>763</v>
      </c>
      <c r="F5582" t="s">
        <v>17</v>
      </c>
      <c r="G5582" t="s">
        <v>18</v>
      </c>
      <c r="H5582">
        <v>0</v>
      </c>
      <c r="I5582" t="s">
        <v>19</v>
      </c>
      <c r="J5582" t="s">
        <v>1732</v>
      </c>
      <c r="K5582">
        <f t="shared" si="87"/>
        <v>6</v>
      </c>
      <c r="L5582" s="1">
        <v>43271</v>
      </c>
      <c r="M5582">
        <v>20180620</v>
      </c>
      <c r="N5582" t="s">
        <v>46</v>
      </c>
    </row>
    <row r="5583" spans="1:14" x14ac:dyDescent="0.3">
      <c r="A5583" t="s">
        <v>6570</v>
      </c>
      <c r="B5583" t="s">
        <v>2056</v>
      </c>
      <c r="C5583">
        <v>4.3</v>
      </c>
      <c r="D5583">
        <v>246201</v>
      </c>
      <c r="E5583" t="s">
        <v>36</v>
      </c>
      <c r="F5583" t="s">
        <v>68</v>
      </c>
      <c r="G5583" t="s">
        <v>18</v>
      </c>
      <c r="H5583">
        <v>0</v>
      </c>
      <c r="I5583" t="s">
        <v>19</v>
      </c>
      <c r="J5583" t="s">
        <v>2057</v>
      </c>
      <c r="K5583">
        <f t="shared" si="87"/>
        <v>7</v>
      </c>
      <c r="L5583" s="1">
        <v>43304</v>
      </c>
      <c r="M5583" t="s">
        <v>36</v>
      </c>
      <c r="N5583" t="s">
        <v>36</v>
      </c>
    </row>
    <row r="5584" spans="1:14" x14ac:dyDescent="0.3">
      <c r="A5584" t="s">
        <v>6571</v>
      </c>
      <c r="B5584" t="s">
        <v>2177</v>
      </c>
      <c r="C5584">
        <v>4.4000000000000004</v>
      </c>
      <c r="D5584">
        <v>125652</v>
      </c>
      <c r="E5584" t="s">
        <v>148</v>
      </c>
      <c r="F5584" t="s">
        <v>68</v>
      </c>
      <c r="G5584" t="s">
        <v>18</v>
      </c>
      <c r="H5584">
        <v>0</v>
      </c>
      <c r="I5584" t="s">
        <v>19</v>
      </c>
      <c r="J5584" t="s">
        <v>2195</v>
      </c>
      <c r="K5584">
        <f t="shared" si="87"/>
        <v>6</v>
      </c>
      <c r="L5584" s="1">
        <v>43269</v>
      </c>
      <c r="M5584" t="s">
        <v>525</v>
      </c>
      <c r="N5584" t="s">
        <v>37</v>
      </c>
    </row>
    <row r="5585" spans="1:14" x14ac:dyDescent="0.3">
      <c r="A5585" t="s">
        <v>6572</v>
      </c>
      <c r="B5585" t="s">
        <v>2548</v>
      </c>
      <c r="C5585">
        <v>4.0999999999999996</v>
      </c>
      <c r="D5585">
        <v>1407</v>
      </c>
      <c r="E5585" t="s">
        <v>196</v>
      </c>
      <c r="F5585" t="s">
        <v>40</v>
      </c>
      <c r="G5585" t="s">
        <v>18</v>
      </c>
      <c r="H5585">
        <v>0</v>
      </c>
      <c r="I5585" t="s">
        <v>91</v>
      </c>
      <c r="J5585" t="s">
        <v>2367</v>
      </c>
      <c r="K5585">
        <f t="shared" si="87"/>
        <v>3</v>
      </c>
      <c r="L5585" s="1">
        <v>43171</v>
      </c>
      <c r="M5585" t="s">
        <v>467</v>
      </c>
      <c r="N5585" t="s">
        <v>65</v>
      </c>
    </row>
    <row r="5586" spans="1:14" x14ac:dyDescent="0.3">
      <c r="A5586" t="s">
        <v>6573</v>
      </c>
      <c r="B5586" t="s">
        <v>2056</v>
      </c>
      <c r="C5586">
        <v>4</v>
      </c>
      <c r="D5586">
        <v>448</v>
      </c>
      <c r="E5586" t="s">
        <v>57</v>
      </c>
      <c r="F5586" t="s">
        <v>45</v>
      </c>
      <c r="G5586" t="s">
        <v>18</v>
      </c>
      <c r="H5586">
        <v>0</v>
      </c>
      <c r="I5586" t="s">
        <v>19</v>
      </c>
      <c r="J5586" t="s">
        <v>2057</v>
      </c>
      <c r="K5586">
        <f t="shared" si="87"/>
        <v>6</v>
      </c>
      <c r="L5586" s="1">
        <v>43259</v>
      </c>
      <c r="M5586">
        <v>1.3</v>
      </c>
      <c r="N5586" t="s">
        <v>46</v>
      </c>
    </row>
    <row r="5587" spans="1:14" x14ac:dyDescent="0.3">
      <c r="A5587" t="s">
        <v>6574</v>
      </c>
      <c r="B5587" t="s">
        <v>2177</v>
      </c>
      <c r="C5587">
        <v>4.3</v>
      </c>
      <c r="D5587">
        <v>11379</v>
      </c>
      <c r="E5587" t="s">
        <v>67</v>
      </c>
      <c r="F5587" t="s">
        <v>25</v>
      </c>
      <c r="G5587" t="s">
        <v>18</v>
      </c>
      <c r="H5587">
        <v>0</v>
      </c>
      <c r="I5587" t="s">
        <v>91</v>
      </c>
      <c r="J5587" t="s">
        <v>2181</v>
      </c>
      <c r="K5587">
        <f t="shared" si="87"/>
        <v>7</v>
      </c>
      <c r="L5587" s="1">
        <v>43310</v>
      </c>
      <c r="M5587">
        <v>1.4</v>
      </c>
      <c r="N5587" t="s">
        <v>22</v>
      </c>
    </row>
    <row r="5588" spans="1:14" x14ac:dyDescent="0.3">
      <c r="A5588" t="s">
        <v>6575</v>
      </c>
      <c r="B5588" t="s">
        <v>1731</v>
      </c>
      <c r="C5588">
        <v>3.9</v>
      </c>
      <c r="D5588">
        <v>2057</v>
      </c>
      <c r="E5588" t="s">
        <v>778</v>
      </c>
      <c r="F5588" t="s">
        <v>45</v>
      </c>
      <c r="G5588" t="s">
        <v>477</v>
      </c>
      <c r="H5588" s="2">
        <v>1.99</v>
      </c>
      <c r="I5588" t="s">
        <v>19</v>
      </c>
      <c r="J5588" t="s">
        <v>1732</v>
      </c>
      <c r="K5588">
        <f t="shared" si="87"/>
        <v>10</v>
      </c>
      <c r="L5588" s="1">
        <v>43026</v>
      </c>
      <c r="M5588">
        <v>2.4</v>
      </c>
      <c r="N5588" t="s">
        <v>65</v>
      </c>
    </row>
    <row r="5589" spans="1:14" x14ac:dyDescent="0.3">
      <c r="A5589" t="s">
        <v>6576</v>
      </c>
      <c r="B5589" t="s">
        <v>2056</v>
      </c>
      <c r="C5589">
        <v>3.5</v>
      </c>
      <c r="D5589">
        <v>28</v>
      </c>
      <c r="E5589" t="s">
        <v>6577</v>
      </c>
      <c r="F5589" t="s">
        <v>586</v>
      </c>
      <c r="G5589" t="s">
        <v>18</v>
      </c>
      <c r="H5589">
        <v>0</v>
      </c>
      <c r="I5589" t="s">
        <v>19</v>
      </c>
      <c r="J5589" t="s">
        <v>2057</v>
      </c>
      <c r="K5589">
        <f t="shared" si="87"/>
        <v>1</v>
      </c>
      <c r="L5589" s="1">
        <v>42392</v>
      </c>
      <c r="M5589" t="s">
        <v>6578</v>
      </c>
      <c r="N5589" t="s">
        <v>37</v>
      </c>
    </row>
    <row r="5590" spans="1:14" x14ac:dyDescent="0.3">
      <c r="A5590" t="s">
        <v>6579</v>
      </c>
      <c r="B5590" t="s">
        <v>597</v>
      </c>
      <c r="C5590">
        <v>3.7</v>
      </c>
      <c r="D5590">
        <v>42329</v>
      </c>
      <c r="E5590" t="s">
        <v>36</v>
      </c>
      <c r="F5590" t="s">
        <v>30</v>
      </c>
      <c r="G5590" t="s">
        <v>18</v>
      </c>
      <c r="H5590">
        <v>0</v>
      </c>
      <c r="I5590" t="s">
        <v>19</v>
      </c>
      <c r="J5590" t="s">
        <v>598</v>
      </c>
      <c r="K5590">
        <f t="shared" si="87"/>
        <v>6</v>
      </c>
      <c r="L5590" s="1">
        <v>43255</v>
      </c>
      <c r="M5590" t="s">
        <v>36</v>
      </c>
      <c r="N5590" t="s">
        <v>36</v>
      </c>
    </row>
    <row r="5591" spans="1:14" x14ac:dyDescent="0.3">
      <c r="A5591" t="s">
        <v>6580</v>
      </c>
      <c r="B5591" t="s">
        <v>2548</v>
      </c>
      <c r="C5591">
        <v>4.3</v>
      </c>
      <c r="D5591">
        <v>344283</v>
      </c>
      <c r="E5591" t="s">
        <v>2016</v>
      </c>
      <c r="F5591" t="s">
        <v>68</v>
      </c>
      <c r="G5591" t="s">
        <v>18</v>
      </c>
      <c r="H5591">
        <v>0</v>
      </c>
      <c r="I5591" t="s">
        <v>35</v>
      </c>
      <c r="J5591" t="s">
        <v>2367</v>
      </c>
      <c r="K5591">
        <f t="shared" si="87"/>
        <v>12</v>
      </c>
      <c r="L5591" s="1">
        <v>43087</v>
      </c>
      <c r="M5591" t="s">
        <v>6581</v>
      </c>
      <c r="N5591" t="s">
        <v>61</v>
      </c>
    </row>
    <row r="5592" spans="1:14" x14ac:dyDescent="0.3">
      <c r="A5592" t="s">
        <v>6582</v>
      </c>
      <c r="B5592" t="s">
        <v>2056</v>
      </c>
      <c r="C5592">
        <v>4.3</v>
      </c>
      <c r="D5592">
        <v>258717</v>
      </c>
      <c r="E5592" t="s">
        <v>126</v>
      </c>
      <c r="F5592" t="s">
        <v>68</v>
      </c>
      <c r="G5592" t="s">
        <v>18</v>
      </c>
      <c r="H5592">
        <v>0</v>
      </c>
      <c r="I5592" t="s">
        <v>19</v>
      </c>
      <c r="J5592" t="s">
        <v>2057</v>
      </c>
      <c r="K5592">
        <f t="shared" si="87"/>
        <v>9</v>
      </c>
      <c r="L5592" s="1">
        <v>43003</v>
      </c>
      <c r="M5592" t="s">
        <v>2353</v>
      </c>
      <c r="N5592" t="s">
        <v>22</v>
      </c>
    </row>
    <row r="5593" spans="1:14" x14ac:dyDescent="0.3">
      <c r="A5593" t="s">
        <v>6583</v>
      </c>
      <c r="B5593" t="s">
        <v>4152</v>
      </c>
      <c r="C5593">
        <v>4.0999999999999996</v>
      </c>
      <c r="D5593">
        <v>40437</v>
      </c>
      <c r="E5593" t="s">
        <v>36</v>
      </c>
      <c r="F5593" t="s">
        <v>30</v>
      </c>
      <c r="G5593" t="s">
        <v>18</v>
      </c>
      <c r="H5593">
        <v>0</v>
      </c>
      <c r="I5593" t="s">
        <v>19</v>
      </c>
      <c r="J5593" t="s">
        <v>4153</v>
      </c>
      <c r="K5593">
        <f t="shared" si="87"/>
        <v>2</v>
      </c>
      <c r="L5593" s="1">
        <v>43137</v>
      </c>
      <c r="M5593" t="s">
        <v>36</v>
      </c>
      <c r="N5593" t="s">
        <v>36</v>
      </c>
    </row>
    <row r="5594" spans="1:14" x14ac:dyDescent="0.3">
      <c r="A5594" t="s">
        <v>6584</v>
      </c>
      <c r="B5594" t="s">
        <v>2177</v>
      </c>
      <c r="C5594">
        <v>4.2</v>
      </c>
      <c r="D5594">
        <v>51787</v>
      </c>
      <c r="E5594" t="s">
        <v>36</v>
      </c>
      <c r="F5594" t="s">
        <v>30</v>
      </c>
      <c r="G5594" t="s">
        <v>18</v>
      </c>
      <c r="H5594">
        <v>0</v>
      </c>
      <c r="I5594" t="s">
        <v>19</v>
      </c>
      <c r="J5594" t="s">
        <v>2181</v>
      </c>
      <c r="K5594">
        <f t="shared" si="87"/>
        <v>1</v>
      </c>
      <c r="L5594" s="1">
        <v>43112</v>
      </c>
      <c r="M5594" t="s">
        <v>36</v>
      </c>
      <c r="N5594" t="s">
        <v>36</v>
      </c>
    </row>
    <row r="5595" spans="1:14" x14ac:dyDescent="0.3">
      <c r="A5595" t="s">
        <v>6585</v>
      </c>
      <c r="B5595" t="s">
        <v>2177</v>
      </c>
      <c r="C5595">
        <v>4.3</v>
      </c>
      <c r="D5595">
        <v>531074</v>
      </c>
      <c r="E5595" t="s">
        <v>181</v>
      </c>
      <c r="F5595" t="s">
        <v>68</v>
      </c>
      <c r="G5595" t="s">
        <v>18</v>
      </c>
      <c r="H5595">
        <v>0</v>
      </c>
      <c r="I5595" t="s">
        <v>19</v>
      </c>
      <c r="J5595" t="s">
        <v>2181</v>
      </c>
      <c r="K5595">
        <f t="shared" si="87"/>
        <v>1</v>
      </c>
      <c r="L5595" s="1">
        <v>43109</v>
      </c>
      <c r="M5595" t="s">
        <v>36</v>
      </c>
      <c r="N5595" t="s">
        <v>36</v>
      </c>
    </row>
    <row r="5596" spans="1:14" x14ac:dyDescent="0.3">
      <c r="A5596" t="s">
        <v>640</v>
      </c>
      <c r="B5596" t="s">
        <v>597</v>
      </c>
      <c r="C5596">
        <v>4.2</v>
      </c>
      <c r="D5596">
        <v>171052</v>
      </c>
      <c r="E5596" t="s">
        <v>36</v>
      </c>
      <c r="F5596" t="s">
        <v>68</v>
      </c>
      <c r="G5596" t="s">
        <v>18</v>
      </c>
      <c r="H5596">
        <v>0</v>
      </c>
      <c r="I5596" t="s">
        <v>19</v>
      </c>
      <c r="J5596" t="s">
        <v>598</v>
      </c>
      <c r="K5596">
        <f t="shared" si="87"/>
        <v>8</v>
      </c>
      <c r="L5596" s="1">
        <v>43315</v>
      </c>
      <c r="M5596" t="s">
        <v>36</v>
      </c>
      <c r="N5596" t="s">
        <v>36</v>
      </c>
    </row>
    <row r="5597" spans="1:14" x14ac:dyDescent="0.3">
      <c r="A5597" t="s">
        <v>2440</v>
      </c>
      <c r="B5597" t="s">
        <v>2548</v>
      </c>
      <c r="C5597">
        <v>4.5999999999999996</v>
      </c>
      <c r="D5597">
        <v>807155</v>
      </c>
      <c r="E5597" t="s">
        <v>1449</v>
      </c>
      <c r="F5597" t="s">
        <v>68</v>
      </c>
      <c r="G5597" t="s">
        <v>18</v>
      </c>
      <c r="H5597">
        <v>0</v>
      </c>
      <c r="I5597" t="s">
        <v>35</v>
      </c>
      <c r="J5597" t="s">
        <v>2304</v>
      </c>
      <c r="K5597">
        <f t="shared" si="87"/>
        <v>7</v>
      </c>
      <c r="L5597" s="1">
        <v>43311</v>
      </c>
      <c r="M5597" t="s">
        <v>2441</v>
      </c>
      <c r="N5597" t="s">
        <v>22</v>
      </c>
    </row>
    <row r="5598" spans="1:14" x14ac:dyDescent="0.3">
      <c r="A5598" t="s">
        <v>6586</v>
      </c>
      <c r="B5598" t="s">
        <v>1731</v>
      </c>
      <c r="C5598">
        <v>4.3</v>
      </c>
      <c r="D5598">
        <v>480208</v>
      </c>
      <c r="E5598" t="s">
        <v>957</v>
      </c>
      <c r="F5598" t="s">
        <v>608</v>
      </c>
      <c r="G5598" t="s">
        <v>18</v>
      </c>
      <c r="H5598">
        <v>0</v>
      </c>
      <c r="I5598" t="s">
        <v>19</v>
      </c>
      <c r="J5598" t="s">
        <v>1732</v>
      </c>
      <c r="K5598">
        <f t="shared" si="87"/>
        <v>7</v>
      </c>
      <c r="L5598" s="1">
        <v>43312</v>
      </c>
      <c r="M5598" t="s">
        <v>6587</v>
      </c>
      <c r="N5598" t="s">
        <v>192</v>
      </c>
    </row>
    <row r="5599" spans="1:14" x14ac:dyDescent="0.3">
      <c r="A5599" t="s">
        <v>12631</v>
      </c>
      <c r="B5599" t="s">
        <v>4422</v>
      </c>
      <c r="C5599">
        <v>4.0999999999999996</v>
      </c>
      <c r="D5599">
        <v>29867</v>
      </c>
      <c r="E5599" t="s">
        <v>2099</v>
      </c>
      <c r="F5599" t="s">
        <v>30</v>
      </c>
      <c r="G5599" t="s">
        <v>18</v>
      </c>
      <c r="H5599">
        <v>0</v>
      </c>
      <c r="I5599" t="s">
        <v>19</v>
      </c>
      <c r="J5599" t="s">
        <v>4423</v>
      </c>
      <c r="K5599">
        <f t="shared" si="87"/>
        <v>5</v>
      </c>
      <c r="L5599" s="1">
        <v>42879</v>
      </c>
      <c r="M5599" t="s">
        <v>6588</v>
      </c>
      <c r="N5599" t="s">
        <v>123</v>
      </c>
    </row>
    <row r="5600" spans="1:14" x14ac:dyDescent="0.3">
      <c r="A5600" t="s">
        <v>6589</v>
      </c>
      <c r="B5600" t="s">
        <v>2548</v>
      </c>
      <c r="C5600">
        <v>4.4000000000000004</v>
      </c>
      <c r="D5600">
        <v>450013</v>
      </c>
      <c r="E5600" t="s">
        <v>72</v>
      </c>
      <c r="F5600" t="s">
        <v>68</v>
      </c>
      <c r="G5600" t="s">
        <v>18</v>
      </c>
      <c r="H5600">
        <v>0</v>
      </c>
      <c r="I5600" t="s">
        <v>19</v>
      </c>
      <c r="J5600" t="s">
        <v>2205</v>
      </c>
      <c r="K5600">
        <f t="shared" si="87"/>
        <v>7</v>
      </c>
      <c r="L5600" s="1">
        <v>43292</v>
      </c>
      <c r="M5600" t="s">
        <v>5055</v>
      </c>
      <c r="N5600" t="s">
        <v>37</v>
      </c>
    </row>
    <row r="5601" spans="1:14" x14ac:dyDescent="0.3">
      <c r="A5601" t="s">
        <v>6590</v>
      </c>
      <c r="B5601" t="s">
        <v>2548</v>
      </c>
      <c r="C5601">
        <v>4.4000000000000004</v>
      </c>
      <c r="D5601">
        <v>228130</v>
      </c>
      <c r="E5601" t="s">
        <v>957</v>
      </c>
      <c r="F5601" t="s">
        <v>30</v>
      </c>
      <c r="G5601" t="s">
        <v>18</v>
      </c>
      <c r="H5601">
        <v>0</v>
      </c>
      <c r="I5601" t="s">
        <v>91</v>
      </c>
      <c r="J5601" t="s">
        <v>2197</v>
      </c>
      <c r="K5601">
        <f t="shared" si="87"/>
        <v>7</v>
      </c>
      <c r="L5601" s="1">
        <v>43300</v>
      </c>
      <c r="M5601" t="s">
        <v>1312</v>
      </c>
      <c r="N5601" t="s">
        <v>61</v>
      </c>
    </row>
    <row r="5602" spans="1:14" x14ac:dyDescent="0.3">
      <c r="A5602" t="s">
        <v>1909</v>
      </c>
      <c r="B5602" t="s">
        <v>1731</v>
      </c>
      <c r="C5602">
        <v>4.0999999999999996</v>
      </c>
      <c r="D5602">
        <v>111465</v>
      </c>
      <c r="E5602" t="s">
        <v>36</v>
      </c>
      <c r="F5602" t="s">
        <v>30</v>
      </c>
      <c r="G5602" t="s">
        <v>18</v>
      </c>
      <c r="H5602">
        <v>0</v>
      </c>
      <c r="I5602" t="s">
        <v>19</v>
      </c>
      <c r="J5602" t="s">
        <v>1732</v>
      </c>
      <c r="K5602">
        <f t="shared" si="87"/>
        <v>7</v>
      </c>
      <c r="L5602" s="1">
        <v>43306</v>
      </c>
      <c r="M5602" t="s">
        <v>36</v>
      </c>
      <c r="N5602" t="s">
        <v>36</v>
      </c>
    </row>
    <row r="5603" spans="1:14" x14ac:dyDescent="0.3">
      <c r="A5603" t="s">
        <v>1496</v>
      </c>
      <c r="B5603" t="s">
        <v>12608</v>
      </c>
      <c r="C5603">
        <v>4.2</v>
      </c>
      <c r="D5603">
        <v>348132</v>
      </c>
      <c r="E5603" t="s">
        <v>36</v>
      </c>
      <c r="F5603" t="s">
        <v>314</v>
      </c>
      <c r="G5603" t="s">
        <v>18</v>
      </c>
      <c r="H5603">
        <v>0</v>
      </c>
      <c r="I5603" t="s">
        <v>19</v>
      </c>
      <c r="J5603" t="s">
        <v>12609</v>
      </c>
      <c r="K5603">
        <f t="shared" si="87"/>
        <v>7</v>
      </c>
      <c r="L5603" s="1">
        <v>43307</v>
      </c>
      <c r="M5603" t="s">
        <v>1497</v>
      </c>
      <c r="N5603" t="s">
        <v>36</v>
      </c>
    </row>
    <row r="5604" spans="1:14" x14ac:dyDescent="0.3">
      <c r="A5604" t="s">
        <v>6591</v>
      </c>
      <c r="B5604" t="s">
        <v>2056</v>
      </c>
      <c r="C5604">
        <v>4.4000000000000004</v>
      </c>
      <c r="D5604">
        <v>155693</v>
      </c>
      <c r="E5604" t="s">
        <v>36</v>
      </c>
      <c r="F5604" t="s">
        <v>30</v>
      </c>
      <c r="G5604" t="s">
        <v>18</v>
      </c>
      <c r="H5604">
        <v>0</v>
      </c>
      <c r="I5604" t="s">
        <v>19</v>
      </c>
      <c r="J5604" t="s">
        <v>2057</v>
      </c>
      <c r="K5604">
        <f t="shared" si="87"/>
        <v>9</v>
      </c>
      <c r="L5604" s="1">
        <v>41912</v>
      </c>
      <c r="M5604" t="s">
        <v>36</v>
      </c>
      <c r="N5604" t="s">
        <v>36</v>
      </c>
    </row>
    <row r="5605" spans="1:14" x14ac:dyDescent="0.3">
      <c r="A5605" t="s">
        <v>6592</v>
      </c>
      <c r="B5605" t="s">
        <v>3865</v>
      </c>
      <c r="C5605">
        <v>4.3</v>
      </c>
      <c r="D5605">
        <v>81668</v>
      </c>
      <c r="E5605" t="s">
        <v>36</v>
      </c>
      <c r="F5605" t="s">
        <v>30</v>
      </c>
      <c r="G5605" t="s">
        <v>18</v>
      </c>
      <c r="H5605">
        <v>0</v>
      </c>
      <c r="I5605" t="s">
        <v>19</v>
      </c>
      <c r="J5605" t="s">
        <v>3866</v>
      </c>
      <c r="K5605">
        <f t="shared" si="87"/>
        <v>12</v>
      </c>
      <c r="L5605" s="1">
        <v>42730</v>
      </c>
      <c r="M5605" t="s">
        <v>36</v>
      </c>
      <c r="N5605" t="s">
        <v>36</v>
      </c>
    </row>
    <row r="5606" spans="1:14" x14ac:dyDescent="0.3">
      <c r="A5606" t="s">
        <v>6593</v>
      </c>
      <c r="B5606" t="s">
        <v>2548</v>
      </c>
      <c r="C5606">
        <v>2.4</v>
      </c>
      <c r="D5606">
        <v>11773</v>
      </c>
      <c r="E5606" t="s">
        <v>571</v>
      </c>
      <c r="F5606" t="s">
        <v>50</v>
      </c>
      <c r="G5606" t="s">
        <v>18</v>
      </c>
      <c r="H5606">
        <v>0</v>
      </c>
      <c r="I5606" t="s">
        <v>19</v>
      </c>
      <c r="J5606" t="s">
        <v>1225</v>
      </c>
      <c r="K5606">
        <f t="shared" si="87"/>
        <v>6</v>
      </c>
      <c r="L5606" s="1">
        <v>43264</v>
      </c>
      <c r="M5606" t="s">
        <v>6594</v>
      </c>
      <c r="N5606" t="s">
        <v>61</v>
      </c>
    </row>
    <row r="5607" spans="1:14" x14ac:dyDescent="0.3">
      <c r="A5607" t="s">
        <v>6595</v>
      </c>
      <c r="B5607" t="s">
        <v>4152</v>
      </c>
      <c r="C5607">
        <v>4.5</v>
      </c>
      <c r="D5607">
        <v>870928</v>
      </c>
      <c r="E5607" t="s">
        <v>189</v>
      </c>
      <c r="F5607" t="s">
        <v>34</v>
      </c>
      <c r="G5607" t="s">
        <v>18</v>
      </c>
      <c r="H5607">
        <v>0</v>
      </c>
      <c r="I5607" t="s">
        <v>19</v>
      </c>
      <c r="J5607" t="s">
        <v>4153</v>
      </c>
      <c r="K5607">
        <f t="shared" si="87"/>
        <v>6</v>
      </c>
      <c r="L5607" s="1">
        <v>43259</v>
      </c>
      <c r="M5607" t="s">
        <v>2907</v>
      </c>
      <c r="N5607" t="s">
        <v>61</v>
      </c>
    </row>
    <row r="5608" spans="1:14" x14ac:dyDescent="0.3">
      <c r="A5608" t="s">
        <v>4095</v>
      </c>
      <c r="B5608" t="s">
        <v>4028</v>
      </c>
      <c r="C5608">
        <v>4.3</v>
      </c>
      <c r="D5608">
        <v>495748</v>
      </c>
      <c r="E5608" t="s">
        <v>36</v>
      </c>
      <c r="F5608" t="s">
        <v>34</v>
      </c>
      <c r="G5608" t="s">
        <v>18</v>
      </c>
      <c r="H5608">
        <v>0</v>
      </c>
      <c r="I5608" t="s">
        <v>19</v>
      </c>
      <c r="J5608" t="s">
        <v>4029</v>
      </c>
      <c r="K5608">
        <f t="shared" si="87"/>
        <v>7</v>
      </c>
      <c r="L5608" s="1">
        <v>43310</v>
      </c>
      <c r="M5608" t="s">
        <v>36</v>
      </c>
      <c r="N5608" t="s">
        <v>36</v>
      </c>
    </row>
    <row r="5609" spans="1:14" x14ac:dyDescent="0.3">
      <c r="A5609" t="s">
        <v>6596</v>
      </c>
      <c r="B5609" t="s">
        <v>2177</v>
      </c>
      <c r="C5609">
        <v>4.5</v>
      </c>
      <c r="D5609">
        <v>407788</v>
      </c>
      <c r="E5609" t="s">
        <v>16</v>
      </c>
      <c r="F5609" t="s">
        <v>30</v>
      </c>
      <c r="G5609" t="s">
        <v>18</v>
      </c>
      <c r="H5609">
        <v>0</v>
      </c>
      <c r="I5609" t="s">
        <v>19</v>
      </c>
      <c r="J5609" t="s">
        <v>2195</v>
      </c>
      <c r="K5609">
        <f t="shared" si="87"/>
        <v>7</v>
      </c>
      <c r="L5609" s="1">
        <v>41473</v>
      </c>
      <c r="M5609" t="s">
        <v>2631</v>
      </c>
      <c r="N5609" t="s">
        <v>364</v>
      </c>
    </row>
    <row r="5610" spans="1:14" x14ac:dyDescent="0.3">
      <c r="A5610" t="s">
        <v>6597</v>
      </c>
      <c r="B5610" t="s">
        <v>2548</v>
      </c>
      <c r="C5610">
        <v>4.5</v>
      </c>
      <c r="D5610">
        <v>118285</v>
      </c>
      <c r="E5610" t="s">
        <v>285</v>
      </c>
      <c r="F5610" t="s">
        <v>50</v>
      </c>
      <c r="G5610" t="s">
        <v>18</v>
      </c>
      <c r="H5610">
        <v>0</v>
      </c>
      <c r="I5610" t="s">
        <v>35</v>
      </c>
      <c r="J5610" t="s">
        <v>2304</v>
      </c>
      <c r="K5610">
        <f t="shared" si="87"/>
        <v>5</v>
      </c>
      <c r="L5610" s="1">
        <v>43244</v>
      </c>
      <c r="M5610" t="s">
        <v>825</v>
      </c>
      <c r="N5610" t="s">
        <v>61</v>
      </c>
    </row>
    <row r="5611" spans="1:14" x14ac:dyDescent="0.3">
      <c r="A5611" t="s">
        <v>690</v>
      </c>
      <c r="B5611" t="s">
        <v>597</v>
      </c>
      <c r="C5611">
        <v>4.3</v>
      </c>
      <c r="D5611">
        <v>347086</v>
      </c>
      <c r="E5611" t="s">
        <v>36</v>
      </c>
      <c r="F5611" t="s">
        <v>68</v>
      </c>
      <c r="G5611" t="s">
        <v>18</v>
      </c>
      <c r="H5611">
        <v>0</v>
      </c>
      <c r="I5611" t="s">
        <v>19</v>
      </c>
      <c r="J5611" t="s">
        <v>598</v>
      </c>
      <c r="K5611">
        <f t="shared" si="87"/>
        <v>1</v>
      </c>
      <c r="L5611" s="1">
        <v>43123</v>
      </c>
      <c r="M5611" t="s">
        <v>36</v>
      </c>
      <c r="N5611" t="s">
        <v>61</v>
      </c>
    </row>
    <row r="5612" spans="1:14" x14ac:dyDescent="0.3">
      <c r="A5612" t="s">
        <v>2669</v>
      </c>
      <c r="B5612" t="s">
        <v>2548</v>
      </c>
      <c r="C5612">
        <v>4.4000000000000004</v>
      </c>
      <c r="D5612">
        <v>379245</v>
      </c>
      <c r="E5612" t="s">
        <v>1606</v>
      </c>
      <c r="F5612" t="s">
        <v>68</v>
      </c>
      <c r="G5612" t="s">
        <v>18</v>
      </c>
      <c r="H5612">
        <v>0</v>
      </c>
      <c r="I5612" t="s">
        <v>19</v>
      </c>
      <c r="J5612" t="s">
        <v>2263</v>
      </c>
      <c r="K5612">
        <f t="shared" si="87"/>
        <v>6</v>
      </c>
      <c r="L5612" s="1">
        <v>43277</v>
      </c>
      <c r="M5612" t="s">
        <v>2670</v>
      </c>
      <c r="N5612" t="s">
        <v>61</v>
      </c>
    </row>
    <row r="5613" spans="1:14" x14ac:dyDescent="0.3">
      <c r="A5613" t="s">
        <v>4238</v>
      </c>
      <c r="B5613" t="s">
        <v>4152</v>
      </c>
      <c r="C5613">
        <v>4.3</v>
      </c>
      <c r="D5613">
        <v>144873</v>
      </c>
      <c r="E5613" t="s">
        <v>36</v>
      </c>
      <c r="F5613" t="s">
        <v>68</v>
      </c>
      <c r="G5613" t="s">
        <v>18</v>
      </c>
      <c r="H5613">
        <v>0</v>
      </c>
      <c r="I5613" t="s">
        <v>19</v>
      </c>
      <c r="J5613" t="s">
        <v>4153</v>
      </c>
      <c r="K5613">
        <f t="shared" si="87"/>
        <v>1</v>
      </c>
      <c r="L5613" s="1">
        <v>42393</v>
      </c>
      <c r="M5613" t="s">
        <v>723</v>
      </c>
      <c r="N5613" t="s">
        <v>36</v>
      </c>
    </row>
    <row r="5614" spans="1:14" x14ac:dyDescent="0.3">
      <c r="A5614" t="s">
        <v>6598</v>
      </c>
      <c r="B5614" t="s">
        <v>4422</v>
      </c>
      <c r="C5614">
        <v>4.4000000000000004</v>
      </c>
      <c r="D5614">
        <v>326232</v>
      </c>
      <c r="E5614" t="s">
        <v>36</v>
      </c>
      <c r="F5614" t="s">
        <v>34</v>
      </c>
      <c r="G5614" t="s">
        <v>18</v>
      </c>
      <c r="H5614">
        <v>0</v>
      </c>
      <c r="I5614" t="s">
        <v>19</v>
      </c>
      <c r="J5614" t="s">
        <v>4423</v>
      </c>
      <c r="K5614">
        <f t="shared" si="87"/>
        <v>12</v>
      </c>
      <c r="L5614" s="1">
        <v>42707</v>
      </c>
      <c r="M5614" t="s">
        <v>36</v>
      </c>
      <c r="N5614" t="s">
        <v>36</v>
      </c>
    </row>
    <row r="5615" spans="1:14" x14ac:dyDescent="0.3">
      <c r="A5615" t="s">
        <v>6599</v>
      </c>
      <c r="B5615" t="s">
        <v>1731</v>
      </c>
      <c r="C5615">
        <v>4.5999999999999996</v>
      </c>
      <c r="D5615">
        <v>318134</v>
      </c>
      <c r="E5615" t="s">
        <v>36</v>
      </c>
      <c r="F5615" t="s">
        <v>30</v>
      </c>
      <c r="G5615" t="s">
        <v>18</v>
      </c>
      <c r="H5615">
        <v>0</v>
      </c>
      <c r="I5615" t="s">
        <v>19</v>
      </c>
      <c r="J5615" t="s">
        <v>1732</v>
      </c>
      <c r="K5615">
        <f t="shared" si="87"/>
        <v>5</v>
      </c>
      <c r="L5615" s="1">
        <v>43249</v>
      </c>
      <c r="M5615" t="s">
        <v>36</v>
      </c>
      <c r="N5615" t="s">
        <v>36</v>
      </c>
    </row>
    <row r="5616" spans="1:14" x14ac:dyDescent="0.3">
      <c r="A5616" t="s">
        <v>6600</v>
      </c>
      <c r="B5616" t="s">
        <v>2548</v>
      </c>
      <c r="C5616">
        <v>3.4</v>
      </c>
      <c r="D5616">
        <v>2445</v>
      </c>
      <c r="E5616" t="s">
        <v>1436</v>
      </c>
      <c r="F5616" t="s">
        <v>25</v>
      </c>
      <c r="G5616" t="s">
        <v>18</v>
      </c>
      <c r="H5616">
        <v>0</v>
      </c>
      <c r="I5616" t="s">
        <v>19</v>
      </c>
      <c r="J5616" t="s">
        <v>1225</v>
      </c>
      <c r="K5616">
        <f t="shared" si="87"/>
        <v>7</v>
      </c>
      <c r="L5616" s="1">
        <v>43292</v>
      </c>
      <c r="M5616" t="s">
        <v>940</v>
      </c>
      <c r="N5616" t="s">
        <v>192</v>
      </c>
    </row>
    <row r="5617" spans="1:14" x14ac:dyDescent="0.3">
      <c r="A5617" t="s">
        <v>6601</v>
      </c>
      <c r="B5617" t="s">
        <v>2548</v>
      </c>
      <c r="C5617">
        <v>3.9</v>
      </c>
      <c r="D5617">
        <v>65119</v>
      </c>
      <c r="E5617" t="s">
        <v>519</v>
      </c>
      <c r="F5617" t="s">
        <v>50</v>
      </c>
      <c r="G5617" t="s">
        <v>18</v>
      </c>
      <c r="H5617">
        <v>0</v>
      </c>
      <c r="I5617" t="s">
        <v>91</v>
      </c>
      <c r="J5617" t="s">
        <v>2197</v>
      </c>
      <c r="K5617">
        <f t="shared" si="87"/>
        <v>5</v>
      </c>
      <c r="L5617" s="1">
        <v>43242</v>
      </c>
      <c r="M5617" t="s">
        <v>1669</v>
      </c>
      <c r="N5617" t="s">
        <v>55</v>
      </c>
    </row>
    <row r="5618" spans="1:14" x14ac:dyDescent="0.3">
      <c r="A5618" t="s">
        <v>6602</v>
      </c>
      <c r="B5618" t="s">
        <v>2548</v>
      </c>
      <c r="C5618">
        <v>4.3</v>
      </c>
      <c r="D5618">
        <v>34898</v>
      </c>
      <c r="E5618" t="s">
        <v>2436</v>
      </c>
      <c r="F5618" t="s">
        <v>50</v>
      </c>
      <c r="G5618" t="s">
        <v>18</v>
      </c>
      <c r="H5618">
        <v>0</v>
      </c>
      <c r="I5618" t="s">
        <v>35</v>
      </c>
      <c r="J5618" t="s">
        <v>2197</v>
      </c>
      <c r="K5618">
        <f t="shared" si="87"/>
        <v>6</v>
      </c>
      <c r="L5618" s="1">
        <v>43279</v>
      </c>
      <c r="M5618">
        <v>4.05</v>
      </c>
      <c r="N5618" t="s">
        <v>22</v>
      </c>
    </row>
    <row r="5619" spans="1:14" x14ac:dyDescent="0.3">
      <c r="A5619" t="s">
        <v>6603</v>
      </c>
      <c r="B5619" t="s">
        <v>2177</v>
      </c>
      <c r="C5619">
        <v>4.4000000000000004</v>
      </c>
      <c r="D5619">
        <v>889425</v>
      </c>
      <c r="E5619" t="s">
        <v>888</v>
      </c>
      <c r="F5619" t="s">
        <v>68</v>
      </c>
      <c r="G5619" t="s">
        <v>18</v>
      </c>
      <c r="H5619">
        <v>0</v>
      </c>
      <c r="I5619" t="s">
        <v>35</v>
      </c>
      <c r="J5619" t="s">
        <v>2195</v>
      </c>
      <c r="K5619">
        <f t="shared" si="87"/>
        <v>7</v>
      </c>
      <c r="L5619" s="1">
        <v>42211</v>
      </c>
      <c r="M5619">
        <v>1.1000000000000001</v>
      </c>
      <c r="N5619" t="s">
        <v>46</v>
      </c>
    </row>
    <row r="5620" spans="1:14" x14ac:dyDescent="0.3">
      <c r="A5620" t="s">
        <v>6604</v>
      </c>
      <c r="B5620" t="s">
        <v>2177</v>
      </c>
      <c r="C5620">
        <v>4.5</v>
      </c>
      <c r="D5620">
        <v>1041836</v>
      </c>
      <c r="E5620" t="s">
        <v>1589</v>
      </c>
      <c r="F5620" t="s">
        <v>68</v>
      </c>
      <c r="G5620" t="s">
        <v>18</v>
      </c>
      <c r="H5620">
        <v>0</v>
      </c>
      <c r="I5620" t="s">
        <v>35</v>
      </c>
      <c r="J5620" t="s">
        <v>2195</v>
      </c>
      <c r="K5620">
        <f t="shared" si="87"/>
        <v>4</v>
      </c>
      <c r="L5620" s="1">
        <v>42096</v>
      </c>
      <c r="M5620">
        <v>1.07</v>
      </c>
      <c r="N5620" t="s">
        <v>46</v>
      </c>
    </row>
    <row r="5621" spans="1:14" x14ac:dyDescent="0.3">
      <c r="A5621" t="s">
        <v>6605</v>
      </c>
      <c r="B5621" t="s">
        <v>2548</v>
      </c>
      <c r="C5621">
        <v>4.4000000000000004</v>
      </c>
      <c r="D5621">
        <v>17945</v>
      </c>
      <c r="E5621" t="s">
        <v>320</v>
      </c>
      <c r="F5621" t="s">
        <v>50</v>
      </c>
      <c r="G5621" t="s">
        <v>18</v>
      </c>
      <c r="H5621">
        <v>0</v>
      </c>
      <c r="I5621" t="s">
        <v>292</v>
      </c>
      <c r="J5621" t="s">
        <v>1225</v>
      </c>
      <c r="K5621">
        <f t="shared" si="87"/>
        <v>6</v>
      </c>
      <c r="L5621" s="1">
        <v>43257</v>
      </c>
      <c r="M5621" t="s">
        <v>770</v>
      </c>
      <c r="N5621" t="s">
        <v>42</v>
      </c>
    </row>
    <row r="5622" spans="1:14" x14ac:dyDescent="0.3">
      <c r="A5622" t="s">
        <v>3587</v>
      </c>
      <c r="B5622" t="s">
        <v>3584</v>
      </c>
      <c r="C5622">
        <v>4.2</v>
      </c>
      <c r="D5622">
        <v>82857</v>
      </c>
      <c r="E5622" t="s">
        <v>36</v>
      </c>
      <c r="F5622" t="s">
        <v>30</v>
      </c>
      <c r="G5622" t="s">
        <v>18</v>
      </c>
      <c r="H5622">
        <v>0</v>
      </c>
      <c r="I5622" t="s">
        <v>19</v>
      </c>
      <c r="J5622" t="s">
        <v>2227</v>
      </c>
      <c r="K5622">
        <f t="shared" si="87"/>
        <v>7</v>
      </c>
      <c r="L5622" s="1">
        <v>43311</v>
      </c>
      <c r="M5622" t="s">
        <v>36</v>
      </c>
      <c r="N5622" t="s">
        <v>36</v>
      </c>
    </row>
    <row r="5623" spans="1:14" x14ac:dyDescent="0.3">
      <c r="A5623" t="s">
        <v>6606</v>
      </c>
      <c r="B5623" t="s">
        <v>2177</v>
      </c>
      <c r="C5623">
        <v>4</v>
      </c>
      <c r="D5623">
        <v>47151</v>
      </c>
      <c r="E5623" t="s">
        <v>1027</v>
      </c>
      <c r="F5623" t="s">
        <v>30</v>
      </c>
      <c r="G5623" t="s">
        <v>18</v>
      </c>
      <c r="H5623">
        <v>0</v>
      </c>
      <c r="I5623" t="s">
        <v>91</v>
      </c>
      <c r="J5623" t="s">
        <v>2195</v>
      </c>
      <c r="K5623">
        <f t="shared" si="87"/>
        <v>12</v>
      </c>
      <c r="L5623" s="1">
        <v>43095</v>
      </c>
      <c r="M5623" t="s">
        <v>877</v>
      </c>
      <c r="N5623" t="s">
        <v>423</v>
      </c>
    </row>
    <row r="5624" spans="1:14" x14ac:dyDescent="0.3">
      <c r="A5624" t="s">
        <v>6607</v>
      </c>
      <c r="B5624" t="s">
        <v>2548</v>
      </c>
      <c r="C5624">
        <v>4.3</v>
      </c>
      <c r="D5624">
        <v>107765</v>
      </c>
      <c r="E5624" t="s">
        <v>1276</v>
      </c>
      <c r="F5624" t="s">
        <v>30</v>
      </c>
      <c r="G5624" t="s">
        <v>18</v>
      </c>
      <c r="H5624">
        <v>0</v>
      </c>
      <c r="I5624" t="s">
        <v>91</v>
      </c>
      <c r="J5624" t="s">
        <v>2197</v>
      </c>
      <c r="K5624">
        <f t="shared" si="87"/>
        <v>5</v>
      </c>
      <c r="L5624" s="1">
        <v>43245</v>
      </c>
      <c r="M5624" t="s">
        <v>1826</v>
      </c>
      <c r="N5624" t="s">
        <v>61</v>
      </c>
    </row>
    <row r="5625" spans="1:14" x14ac:dyDescent="0.3">
      <c r="A5625" t="s">
        <v>3842</v>
      </c>
      <c r="B5625" t="s">
        <v>3721</v>
      </c>
      <c r="C5625">
        <v>4.4000000000000004</v>
      </c>
      <c r="D5625">
        <v>57556</v>
      </c>
      <c r="E5625" t="s">
        <v>36</v>
      </c>
      <c r="F5625" t="s">
        <v>30</v>
      </c>
      <c r="G5625" t="s">
        <v>18</v>
      </c>
      <c r="H5625">
        <v>0</v>
      </c>
      <c r="I5625" t="s">
        <v>19</v>
      </c>
      <c r="J5625" t="s">
        <v>3722</v>
      </c>
      <c r="K5625">
        <f t="shared" si="87"/>
        <v>7</v>
      </c>
      <c r="L5625" s="1">
        <v>43312</v>
      </c>
      <c r="M5625" t="s">
        <v>36</v>
      </c>
      <c r="N5625" t="s">
        <v>36</v>
      </c>
    </row>
    <row r="5626" spans="1:14" x14ac:dyDescent="0.3">
      <c r="A5626" t="s">
        <v>6608</v>
      </c>
      <c r="B5626" t="s">
        <v>2548</v>
      </c>
      <c r="C5626">
        <v>4.2</v>
      </c>
      <c r="D5626">
        <v>37165</v>
      </c>
      <c r="E5626" t="s">
        <v>285</v>
      </c>
      <c r="F5626" t="s">
        <v>50</v>
      </c>
      <c r="G5626" t="s">
        <v>18</v>
      </c>
      <c r="H5626">
        <v>0</v>
      </c>
      <c r="I5626" t="s">
        <v>35</v>
      </c>
      <c r="J5626" t="s">
        <v>2304</v>
      </c>
      <c r="K5626">
        <f t="shared" si="87"/>
        <v>2</v>
      </c>
      <c r="L5626" s="1">
        <v>43145</v>
      </c>
      <c r="M5626" t="s">
        <v>5448</v>
      </c>
      <c r="N5626" t="s">
        <v>46</v>
      </c>
    </row>
    <row r="5627" spans="1:14" x14ac:dyDescent="0.3">
      <c r="A5627" t="s">
        <v>6609</v>
      </c>
      <c r="B5627" t="s">
        <v>2548</v>
      </c>
      <c r="C5627">
        <v>4</v>
      </c>
      <c r="D5627">
        <v>174127</v>
      </c>
      <c r="E5627" t="s">
        <v>498</v>
      </c>
      <c r="F5627" t="s">
        <v>30</v>
      </c>
      <c r="G5627" t="s">
        <v>18</v>
      </c>
      <c r="H5627">
        <v>0</v>
      </c>
      <c r="I5627" t="s">
        <v>35</v>
      </c>
      <c r="J5627" t="s">
        <v>2304</v>
      </c>
      <c r="K5627">
        <f t="shared" si="87"/>
        <v>10</v>
      </c>
      <c r="L5627" s="1">
        <v>42646</v>
      </c>
      <c r="M5627">
        <v>1.3</v>
      </c>
      <c r="N5627" t="s">
        <v>55</v>
      </c>
    </row>
    <row r="5628" spans="1:14" x14ac:dyDescent="0.3">
      <c r="A5628" t="s">
        <v>6610</v>
      </c>
      <c r="B5628" t="s">
        <v>4422</v>
      </c>
      <c r="C5628">
        <v>4.4000000000000004</v>
      </c>
      <c r="D5628">
        <v>4706</v>
      </c>
      <c r="E5628" t="s">
        <v>459</v>
      </c>
      <c r="F5628" t="s">
        <v>50</v>
      </c>
      <c r="G5628" t="s">
        <v>18</v>
      </c>
      <c r="H5628">
        <v>0</v>
      </c>
      <c r="I5628" t="s">
        <v>19</v>
      </c>
      <c r="J5628" t="s">
        <v>4423</v>
      </c>
      <c r="K5628">
        <f t="shared" si="87"/>
        <v>6</v>
      </c>
      <c r="L5628" s="1">
        <v>43270</v>
      </c>
      <c r="M5628" t="s">
        <v>6611</v>
      </c>
      <c r="N5628" t="s">
        <v>42</v>
      </c>
    </row>
    <row r="5629" spans="1:14" x14ac:dyDescent="0.3">
      <c r="A5629" t="s">
        <v>6612</v>
      </c>
      <c r="B5629" t="s">
        <v>2548</v>
      </c>
      <c r="C5629">
        <v>4.5999999999999996</v>
      </c>
      <c r="D5629">
        <v>73919</v>
      </c>
      <c r="E5629" t="s">
        <v>576</v>
      </c>
      <c r="F5629" t="s">
        <v>25</v>
      </c>
      <c r="G5629" t="s">
        <v>477</v>
      </c>
      <c r="H5629" s="2">
        <v>2.99</v>
      </c>
      <c r="I5629" t="s">
        <v>35</v>
      </c>
      <c r="J5629" t="s">
        <v>2197</v>
      </c>
      <c r="K5629">
        <f t="shared" si="87"/>
        <v>11</v>
      </c>
      <c r="L5629" s="1">
        <v>41958</v>
      </c>
      <c r="M5629">
        <v>1.07</v>
      </c>
      <c r="N5629" t="s">
        <v>46</v>
      </c>
    </row>
    <row r="5630" spans="1:14" x14ac:dyDescent="0.3">
      <c r="A5630" t="s">
        <v>6613</v>
      </c>
      <c r="B5630" t="s">
        <v>2548</v>
      </c>
      <c r="C5630">
        <v>4</v>
      </c>
      <c r="D5630">
        <v>532</v>
      </c>
      <c r="E5630" t="s">
        <v>452</v>
      </c>
      <c r="F5630" t="s">
        <v>40</v>
      </c>
      <c r="G5630" t="s">
        <v>18</v>
      </c>
      <c r="H5630">
        <v>0</v>
      </c>
      <c r="I5630" t="s">
        <v>19</v>
      </c>
      <c r="J5630" t="s">
        <v>5177</v>
      </c>
      <c r="K5630">
        <f t="shared" si="87"/>
        <v>6</v>
      </c>
      <c r="L5630" s="1">
        <v>42892</v>
      </c>
      <c r="M5630">
        <v>1.6</v>
      </c>
      <c r="N5630" t="s">
        <v>46</v>
      </c>
    </row>
    <row r="5631" spans="1:14" x14ac:dyDescent="0.3">
      <c r="A5631" t="s">
        <v>6614</v>
      </c>
      <c r="B5631" t="s">
        <v>2177</v>
      </c>
      <c r="C5631">
        <v>4.4000000000000004</v>
      </c>
      <c r="D5631">
        <v>344819</v>
      </c>
      <c r="E5631" t="s">
        <v>488</v>
      </c>
      <c r="F5631" t="s">
        <v>30</v>
      </c>
      <c r="G5631" t="s">
        <v>18</v>
      </c>
      <c r="H5631">
        <v>0</v>
      </c>
      <c r="I5631" t="s">
        <v>35</v>
      </c>
      <c r="J5631" t="s">
        <v>2195</v>
      </c>
      <c r="K5631">
        <f t="shared" si="87"/>
        <v>10</v>
      </c>
      <c r="L5631" s="1">
        <v>42661</v>
      </c>
      <c r="M5631">
        <v>1.4</v>
      </c>
      <c r="N5631" t="s">
        <v>55</v>
      </c>
    </row>
    <row r="5632" spans="1:14" x14ac:dyDescent="0.3">
      <c r="A5632" t="s">
        <v>6615</v>
      </c>
      <c r="B5632" t="s">
        <v>2548</v>
      </c>
      <c r="C5632">
        <v>3.5</v>
      </c>
      <c r="D5632">
        <v>9335</v>
      </c>
      <c r="E5632" t="s">
        <v>63</v>
      </c>
      <c r="F5632" t="s">
        <v>50</v>
      </c>
      <c r="G5632" t="s">
        <v>18</v>
      </c>
      <c r="H5632">
        <v>0</v>
      </c>
      <c r="I5632" t="s">
        <v>19</v>
      </c>
      <c r="J5632" t="s">
        <v>1225</v>
      </c>
      <c r="K5632">
        <f t="shared" si="87"/>
        <v>11</v>
      </c>
      <c r="L5632" s="1">
        <v>43065</v>
      </c>
      <c r="M5632">
        <v>1.2</v>
      </c>
      <c r="N5632" t="s">
        <v>22</v>
      </c>
    </row>
    <row r="5633" spans="1:14" x14ac:dyDescent="0.3">
      <c r="A5633" t="s">
        <v>6616</v>
      </c>
      <c r="B5633" t="s">
        <v>2177</v>
      </c>
      <c r="C5633">
        <v>4.5999999999999996</v>
      </c>
      <c r="D5633">
        <v>100805</v>
      </c>
      <c r="E5633" t="s">
        <v>1589</v>
      </c>
      <c r="F5633" t="s">
        <v>50</v>
      </c>
      <c r="G5633" t="s">
        <v>477</v>
      </c>
      <c r="H5633" s="2">
        <v>2.99</v>
      </c>
      <c r="I5633" t="s">
        <v>35</v>
      </c>
      <c r="J5633" t="s">
        <v>2195</v>
      </c>
      <c r="K5633">
        <f t="shared" si="87"/>
        <v>12</v>
      </c>
      <c r="L5633" s="1">
        <v>41975</v>
      </c>
      <c r="M5633">
        <v>1.85</v>
      </c>
      <c r="N5633" t="s">
        <v>46</v>
      </c>
    </row>
    <row r="5634" spans="1:14" x14ac:dyDescent="0.3">
      <c r="A5634" t="s">
        <v>6617</v>
      </c>
      <c r="B5634" t="s">
        <v>2548</v>
      </c>
      <c r="C5634">
        <v>4</v>
      </c>
      <c r="D5634">
        <v>15875</v>
      </c>
      <c r="E5634" t="s">
        <v>576</v>
      </c>
      <c r="F5634" t="s">
        <v>50</v>
      </c>
      <c r="G5634" t="s">
        <v>18</v>
      </c>
      <c r="H5634">
        <v>0</v>
      </c>
      <c r="I5634" t="s">
        <v>35</v>
      </c>
      <c r="J5634" t="s">
        <v>2304</v>
      </c>
      <c r="K5634">
        <f t="shared" ref="K5634:K5697" si="88">MONTH(L5634)</f>
        <v>3</v>
      </c>
      <c r="L5634" s="1">
        <v>42797</v>
      </c>
      <c r="M5634">
        <v>1.5</v>
      </c>
      <c r="N5634" t="s">
        <v>37</v>
      </c>
    </row>
    <row r="5635" spans="1:14" x14ac:dyDescent="0.3">
      <c r="A5635" t="s">
        <v>6618</v>
      </c>
      <c r="B5635" t="s">
        <v>2177</v>
      </c>
      <c r="C5635">
        <v>4</v>
      </c>
      <c r="D5635">
        <v>23168</v>
      </c>
      <c r="E5635" t="s">
        <v>160</v>
      </c>
      <c r="F5635" t="s">
        <v>50</v>
      </c>
      <c r="G5635" t="s">
        <v>18</v>
      </c>
      <c r="H5635">
        <v>0</v>
      </c>
      <c r="I5635" t="s">
        <v>35</v>
      </c>
      <c r="J5635" t="s">
        <v>2313</v>
      </c>
      <c r="K5635">
        <f t="shared" si="88"/>
        <v>7</v>
      </c>
      <c r="L5635" s="1">
        <v>43290</v>
      </c>
      <c r="M5635" t="s">
        <v>1115</v>
      </c>
      <c r="N5635" t="s">
        <v>42</v>
      </c>
    </row>
    <row r="5636" spans="1:14" x14ac:dyDescent="0.3">
      <c r="A5636" t="s">
        <v>6619</v>
      </c>
      <c r="B5636" t="s">
        <v>2177</v>
      </c>
      <c r="C5636">
        <v>4.0999999999999996</v>
      </c>
      <c r="D5636">
        <v>2628</v>
      </c>
      <c r="E5636" t="s">
        <v>888</v>
      </c>
      <c r="F5636" t="s">
        <v>40</v>
      </c>
      <c r="G5636" t="s">
        <v>18</v>
      </c>
      <c r="H5636">
        <v>0</v>
      </c>
      <c r="I5636" t="s">
        <v>35</v>
      </c>
      <c r="J5636" t="s">
        <v>2313</v>
      </c>
      <c r="K5636">
        <f t="shared" si="88"/>
        <v>5</v>
      </c>
      <c r="L5636" s="1">
        <v>42877</v>
      </c>
      <c r="M5636">
        <v>1.1000000000000001</v>
      </c>
      <c r="N5636" t="s">
        <v>37</v>
      </c>
    </row>
    <row r="5637" spans="1:14" x14ac:dyDescent="0.3">
      <c r="A5637" t="s">
        <v>6620</v>
      </c>
      <c r="B5637" t="s">
        <v>2548</v>
      </c>
      <c r="C5637">
        <v>4.0999999999999996</v>
      </c>
      <c r="D5637">
        <v>235486</v>
      </c>
      <c r="E5637" t="s">
        <v>897</v>
      </c>
      <c r="F5637" t="s">
        <v>68</v>
      </c>
      <c r="G5637" t="s">
        <v>18</v>
      </c>
      <c r="H5637">
        <v>0</v>
      </c>
      <c r="I5637" t="s">
        <v>35</v>
      </c>
      <c r="J5637" t="s">
        <v>1225</v>
      </c>
      <c r="K5637">
        <f t="shared" si="88"/>
        <v>6</v>
      </c>
      <c r="L5637" s="1">
        <v>43252</v>
      </c>
      <c r="M5637" t="s">
        <v>6621</v>
      </c>
      <c r="N5637" t="s">
        <v>61</v>
      </c>
    </row>
    <row r="5638" spans="1:14" x14ac:dyDescent="0.3">
      <c r="A5638" t="s">
        <v>6622</v>
      </c>
      <c r="B5638" t="s">
        <v>2177</v>
      </c>
      <c r="C5638">
        <v>3.3</v>
      </c>
      <c r="D5638">
        <v>2717</v>
      </c>
      <c r="E5638" t="s">
        <v>375</v>
      </c>
      <c r="F5638" t="s">
        <v>40</v>
      </c>
      <c r="G5638" t="s">
        <v>18</v>
      </c>
      <c r="H5638">
        <v>0</v>
      </c>
      <c r="I5638" t="s">
        <v>35</v>
      </c>
      <c r="J5638" t="s">
        <v>2195</v>
      </c>
      <c r="K5638">
        <f t="shared" si="88"/>
        <v>12</v>
      </c>
      <c r="L5638" s="1">
        <v>43076</v>
      </c>
      <c r="M5638">
        <v>0.1</v>
      </c>
      <c r="N5638" t="s">
        <v>46</v>
      </c>
    </row>
    <row r="5639" spans="1:14" x14ac:dyDescent="0.3">
      <c r="A5639" t="s">
        <v>6623</v>
      </c>
      <c r="B5639" t="s">
        <v>2548</v>
      </c>
      <c r="C5639">
        <v>3.9</v>
      </c>
      <c r="D5639">
        <v>24123</v>
      </c>
      <c r="E5639" t="s">
        <v>2209</v>
      </c>
      <c r="F5639" t="s">
        <v>50</v>
      </c>
      <c r="G5639" t="s">
        <v>18</v>
      </c>
      <c r="H5639">
        <v>0</v>
      </c>
      <c r="I5639" t="s">
        <v>35</v>
      </c>
      <c r="J5639" t="s">
        <v>1225</v>
      </c>
      <c r="K5639">
        <f t="shared" si="88"/>
        <v>6</v>
      </c>
      <c r="L5639" s="1">
        <v>43252</v>
      </c>
      <c r="M5639" t="s">
        <v>6621</v>
      </c>
      <c r="N5639" t="s">
        <v>61</v>
      </c>
    </row>
    <row r="5640" spans="1:14" x14ac:dyDescent="0.3">
      <c r="A5640" t="s">
        <v>6624</v>
      </c>
      <c r="B5640" t="s">
        <v>2177</v>
      </c>
      <c r="C5640">
        <v>4.0999999999999996</v>
      </c>
      <c r="D5640">
        <v>7728</v>
      </c>
      <c r="E5640" t="s">
        <v>82</v>
      </c>
      <c r="F5640" t="s">
        <v>25</v>
      </c>
      <c r="G5640" t="s">
        <v>18</v>
      </c>
      <c r="H5640">
        <v>0</v>
      </c>
      <c r="I5640" t="s">
        <v>35</v>
      </c>
      <c r="J5640" t="s">
        <v>2313</v>
      </c>
      <c r="K5640">
        <f t="shared" si="88"/>
        <v>7</v>
      </c>
      <c r="L5640" s="1">
        <v>43298</v>
      </c>
      <c r="M5640" t="s">
        <v>1382</v>
      </c>
      <c r="N5640" t="s">
        <v>42</v>
      </c>
    </row>
    <row r="5641" spans="1:14" x14ac:dyDescent="0.3">
      <c r="A5641" t="s">
        <v>6625</v>
      </c>
      <c r="B5641" t="s">
        <v>2177</v>
      </c>
      <c r="C5641">
        <v>4.2</v>
      </c>
      <c r="D5641">
        <v>2180</v>
      </c>
      <c r="E5641" t="s">
        <v>426</v>
      </c>
      <c r="F5641" t="s">
        <v>40</v>
      </c>
      <c r="G5641" t="s">
        <v>18</v>
      </c>
      <c r="H5641">
        <v>0</v>
      </c>
      <c r="I5641" t="s">
        <v>91</v>
      </c>
      <c r="J5641" t="s">
        <v>2195</v>
      </c>
      <c r="K5641">
        <f t="shared" si="88"/>
        <v>1</v>
      </c>
      <c r="L5641" s="1">
        <v>43126</v>
      </c>
      <c r="M5641" t="s">
        <v>116</v>
      </c>
      <c r="N5641" t="s">
        <v>37</v>
      </c>
    </row>
    <row r="5642" spans="1:14" x14ac:dyDescent="0.3">
      <c r="A5642" t="s">
        <v>6626</v>
      </c>
      <c r="B5642" t="s">
        <v>2177</v>
      </c>
      <c r="C5642">
        <v>4</v>
      </c>
      <c r="D5642">
        <v>59223</v>
      </c>
      <c r="E5642" t="s">
        <v>519</v>
      </c>
      <c r="F5642" t="s">
        <v>30</v>
      </c>
      <c r="G5642" t="s">
        <v>18</v>
      </c>
      <c r="H5642">
        <v>0</v>
      </c>
      <c r="I5642" t="s">
        <v>35</v>
      </c>
      <c r="J5642" t="s">
        <v>2195</v>
      </c>
      <c r="K5642">
        <f t="shared" si="88"/>
        <v>6</v>
      </c>
      <c r="L5642" s="1">
        <v>43277</v>
      </c>
      <c r="M5642" t="s">
        <v>830</v>
      </c>
      <c r="N5642" t="s">
        <v>61</v>
      </c>
    </row>
    <row r="5643" spans="1:14" x14ac:dyDescent="0.3">
      <c r="A5643" t="s">
        <v>6627</v>
      </c>
      <c r="B5643" t="s">
        <v>2177</v>
      </c>
      <c r="C5643">
        <v>4.5</v>
      </c>
      <c r="D5643">
        <v>16162</v>
      </c>
      <c r="E5643" t="s">
        <v>2001</v>
      </c>
      <c r="F5643" t="s">
        <v>40</v>
      </c>
      <c r="G5643" t="s">
        <v>477</v>
      </c>
      <c r="H5643" s="2">
        <v>2.99</v>
      </c>
      <c r="I5643" t="s">
        <v>35</v>
      </c>
      <c r="J5643" t="s">
        <v>2195</v>
      </c>
      <c r="K5643">
        <f t="shared" si="88"/>
        <v>4</v>
      </c>
      <c r="L5643" s="1">
        <v>42831</v>
      </c>
      <c r="M5643">
        <v>1.2</v>
      </c>
      <c r="N5643" t="s">
        <v>46</v>
      </c>
    </row>
    <row r="5644" spans="1:14" x14ac:dyDescent="0.3">
      <c r="A5644" t="s">
        <v>6628</v>
      </c>
      <c r="B5644" t="s">
        <v>2177</v>
      </c>
      <c r="C5644">
        <v>3.8</v>
      </c>
      <c r="D5644">
        <v>596</v>
      </c>
      <c r="E5644" t="s">
        <v>2366</v>
      </c>
      <c r="F5644" t="s">
        <v>40</v>
      </c>
      <c r="G5644" t="s">
        <v>18</v>
      </c>
      <c r="H5644">
        <v>0</v>
      </c>
      <c r="I5644" t="s">
        <v>35</v>
      </c>
      <c r="J5644" t="s">
        <v>2313</v>
      </c>
      <c r="K5644">
        <f t="shared" si="88"/>
        <v>8</v>
      </c>
      <c r="L5644" s="1">
        <v>42964</v>
      </c>
      <c r="M5644">
        <v>1</v>
      </c>
      <c r="N5644" t="s">
        <v>61</v>
      </c>
    </row>
    <row r="5645" spans="1:14" x14ac:dyDescent="0.3">
      <c r="A5645" t="s">
        <v>6629</v>
      </c>
      <c r="B5645" t="s">
        <v>2177</v>
      </c>
      <c r="C5645">
        <v>3.5</v>
      </c>
      <c r="D5645">
        <v>1976</v>
      </c>
      <c r="E5645" t="s">
        <v>70</v>
      </c>
      <c r="F5645" t="s">
        <v>40</v>
      </c>
      <c r="G5645" t="s">
        <v>18</v>
      </c>
      <c r="H5645">
        <v>0</v>
      </c>
      <c r="I5645" t="s">
        <v>35</v>
      </c>
      <c r="J5645" t="s">
        <v>2195</v>
      </c>
      <c r="K5645">
        <f t="shared" si="88"/>
        <v>3</v>
      </c>
      <c r="L5645" s="1">
        <v>43162</v>
      </c>
      <c r="M5645">
        <v>1.6</v>
      </c>
      <c r="N5645" t="s">
        <v>61</v>
      </c>
    </row>
    <row r="5646" spans="1:14" x14ac:dyDescent="0.3">
      <c r="A5646" t="s">
        <v>6630</v>
      </c>
      <c r="B5646" t="s">
        <v>2177</v>
      </c>
      <c r="C5646">
        <v>4.3</v>
      </c>
      <c r="D5646">
        <v>6698</v>
      </c>
      <c r="E5646" t="s">
        <v>519</v>
      </c>
      <c r="F5646" t="s">
        <v>25</v>
      </c>
      <c r="G5646" t="s">
        <v>18</v>
      </c>
      <c r="H5646">
        <v>0</v>
      </c>
      <c r="I5646" t="s">
        <v>91</v>
      </c>
      <c r="J5646" t="s">
        <v>2195</v>
      </c>
      <c r="K5646">
        <f t="shared" si="88"/>
        <v>5</v>
      </c>
      <c r="L5646" s="1">
        <v>42504</v>
      </c>
      <c r="M5646" t="s">
        <v>163</v>
      </c>
      <c r="N5646" t="s">
        <v>46</v>
      </c>
    </row>
    <row r="5647" spans="1:14" x14ac:dyDescent="0.3">
      <c r="A5647" t="s">
        <v>6631</v>
      </c>
      <c r="B5647" t="s">
        <v>2177</v>
      </c>
      <c r="C5647">
        <v>4.5999999999999996</v>
      </c>
      <c r="D5647">
        <v>21266</v>
      </c>
      <c r="E5647" t="s">
        <v>888</v>
      </c>
      <c r="F5647" t="s">
        <v>40</v>
      </c>
      <c r="G5647" t="s">
        <v>477</v>
      </c>
      <c r="H5647" s="2">
        <v>2.99</v>
      </c>
      <c r="I5647" t="s">
        <v>35</v>
      </c>
      <c r="J5647" t="s">
        <v>2195</v>
      </c>
      <c r="K5647">
        <f t="shared" si="88"/>
        <v>7</v>
      </c>
      <c r="L5647" s="1">
        <v>42211</v>
      </c>
      <c r="M5647">
        <v>1.1000000000000001</v>
      </c>
      <c r="N5647" t="s">
        <v>46</v>
      </c>
    </row>
    <row r="5648" spans="1:14" x14ac:dyDescent="0.3">
      <c r="A5648" t="s">
        <v>6632</v>
      </c>
      <c r="B5648" t="s">
        <v>2177</v>
      </c>
      <c r="C5648">
        <v>4.7</v>
      </c>
      <c r="D5648">
        <v>4041</v>
      </c>
      <c r="E5648" t="s">
        <v>120</v>
      </c>
      <c r="F5648" t="s">
        <v>17</v>
      </c>
      <c r="G5648" t="s">
        <v>18</v>
      </c>
      <c r="H5648">
        <v>0</v>
      </c>
      <c r="I5648" t="s">
        <v>19</v>
      </c>
      <c r="J5648" t="s">
        <v>2181</v>
      </c>
      <c r="K5648">
        <f t="shared" si="88"/>
        <v>6</v>
      </c>
      <c r="L5648" s="1">
        <v>42913</v>
      </c>
      <c r="M5648" t="s">
        <v>5812</v>
      </c>
      <c r="N5648" t="s">
        <v>123</v>
      </c>
    </row>
    <row r="5649" spans="1:14" x14ac:dyDescent="0.3">
      <c r="A5649" t="s">
        <v>6633</v>
      </c>
      <c r="B5649" t="s">
        <v>2177</v>
      </c>
      <c r="C5649">
        <v>3.8</v>
      </c>
      <c r="D5649">
        <v>2691</v>
      </c>
      <c r="E5649" t="s">
        <v>253</v>
      </c>
      <c r="F5649" t="s">
        <v>40</v>
      </c>
      <c r="G5649" t="s">
        <v>18</v>
      </c>
      <c r="H5649">
        <v>0</v>
      </c>
      <c r="I5649" t="s">
        <v>35</v>
      </c>
      <c r="J5649" t="s">
        <v>2313</v>
      </c>
      <c r="K5649">
        <f t="shared" si="88"/>
        <v>2</v>
      </c>
      <c r="L5649" s="1">
        <v>42788</v>
      </c>
      <c r="M5649">
        <v>1.2</v>
      </c>
      <c r="N5649" t="s">
        <v>37</v>
      </c>
    </row>
    <row r="5650" spans="1:14" x14ac:dyDescent="0.3">
      <c r="A5650" t="s">
        <v>6634</v>
      </c>
      <c r="B5650" t="s">
        <v>2177</v>
      </c>
      <c r="C5650">
        <v>4.7</v>
      </c>
      <c r="D5650">
        <v>27856</v>
      </c>
      <c r="E5650" t="s">
        <v>1589</v>
      </c>
      <c r="F5650" t="s">
        <v>40</v>
      </c>
      <c r="G5650" t="s">
        <v>477</v>
      </c>
      <c r="H5650" s="2">
        <v>2.99</v>
      </c>
      <c r="I5650" t="s">
        <v>35</v>
      </c>
      <c r="J5650" t="s">
        <v>2195</v>
      </c>
      <c r="K5650">
        <f t="shared" si="88"/>
        <v>4</v>
      </c>
      <c r="L5650" s="1">
        <v>42096</v>
      </c>
      <c r="M5650">
        <v>1.07</v>
      </c>
      <c r="N5650" t="s">
        <v>46</v>
      </c>
    </row>
    <row r="5651" spans="1:14" x14ac:dyDescent="0.3">
      <c r="A5651" t="s">
        <v>6635</v>
      </c>
      <c r="B5651" t="s">
        <v>3150</v>
      </c>
      <c r="C5651">
        <v>4.8</v>
      </c>
      <c r="D5651">
        <v>5369</v>
      </c>
      <c r="E5651" t="s">
        <v>897</v>
      </c>
      <c r="F5651" t="s">
        <v>45</v>
      </c>
      <c r="G5651" t="s">
        <v>18</v>
      </c>
      <c r="H5651">
        <v>0</v>
      </c>
      <c r="I5651" t="s">
        <v>35</v>
      </c>
      <c r="J5651" t="s">
        <v>3151</v>
      </c>
      <c r="K5651">
        <f t="shared" si="88"/>
        <v>7</v>
      </c>
      <c r="L5651" s="1">
        <v>43294</v>
      </c>
      <c r="M5651" t="s">
        <v>5065</v>
      </c>
      <c r="N5651" t="s">
        <v>22</v>
      </c>
    </row>
    <row r="5652" spans="1:14" x14ac:dyDescent="0.3">
      <c r="A5652" t="s">
        <v>6636</v>
      </c>
      <c r="B5652" t="s">
        <v>2548</v>
      </c>
      <c r="C5652">
        <v>3.2</v>
      </c>
      <c r="D5652">
        <v>9126</v>
      </c>
      <c r="E5652" t="s">
        <v>864</v>
      </c>
      <c r="F5652" t="s">
        <v>50</v>
      </c>
      <c r="G5652" t="s">
        <v>18</v>
      </c>
      <c r="H5652">
        <v>0</v>
      </c>
      <c r="I5652" t="s">
        <v>19</v>
      </c>
      <c r="J5652" t="s">
        <v>2197</v>
      </c>
      <c r="K5652">
        <f t="shared" si="88"/>
        <v>6</v>
      </c>
      <c r="L5652" s="1">
        <v>42529</v>
      </c>
      <c r="M5652" t="s">
        <v>121</v>
      </c>
      <c r="N5652" t="s">
        <v>65</v>
      </c>
    </row>
    <row r="5653" spans="1:14" x14ac:dyDescent="0.3">
      <c r="A5653" t="s">
        <v>6637</v>
      </c>
      <c r="B5653" t="s">
        <v>313</v>
      </c>
      <c r="C5653">
        <v>4.5</v>
      </c>
      <c r="D5653">
        <v>568922</v>
      </c>
      <c r="E5653" t="s">
        <v>36</v>
      </c>
      <c r="F5653" t="s">
        <v>314</v>
      </c>
      <c r="G5653" t="s">
        <v>18</v>
      </c>
      <c r="H5653">
        <v>0</v>
      </c>
      <c r="I5653" t="s">
        <v>35</v>
      </c>
      <c r="J5653" t="s">
        <v>315</v>
      </c>
      <c r="K5653">
        <f t="shared" si="88"/>
        <v>8</v>
      </c>
      <c r="L5653" s="1">
        <v>43313</v>
      </c>
      <c r="M5653" t="s">
        <v>36</v>
      </c>
      <c r="N5653" t="s">
        <v>36</v>
      </c>
    </row>
    <row r="5654" spans="1:14" x14ac:dyDescent="0.3">
      <c r="A5654" t="s">
        <v>6638</v>
      </c>
      <c r="B5654" t="s">
        <v>2177</v>
      </c>
      <c r="C5654">
        <v>3.9</v>
      </c>
      <c r="D5654">
        <v>85278</v>
      </c>
      <c r="E5654" t="s">
        <v>97</v>
      </c>
      <c r="F5654" t="s">
        <v>50</v>
      </c>
      <c r="G5654" t="s">
        <v>18</v>
      </c>
      <c r="H5654">
        <v>0</v>
      </c>
      <c r="I5654" t="s">
        <v>292</v>
      </c>
      <c r="J5654" t="s">
        <v>2230</v>
      </c>
      <c r="K5654">
        <f t="shared" si="88"/>
        <v>7</v>
      </c>
      <c r="L5654" s="1">
        <v>43298</v>
      </c>
      <c r="M5654" t="s">
        <v>6639</v>
      </c>
      <c r="N5654" t="s">
        <v>22</v>
      </c>
    </row>
    <row r="5655" spans="1:14" x14ac:dyDescent="0.3">
      <c r="A5655" t="s">
        <v>6640</v>
      </c>
      <c r="B5655" t="s">
        <v>2177</v>
      </c>
      <c r="C5655">
        <v>3.6</v>
      </c>
      <c r="D5655">
        <v>16521</v>
      </c>
      <c r="E5655" t="s">
        <v>97</v>
      </c>
      <c r="F5655" t="s">
        <v>50</v>
      </c>
      <c r="G5655" t="s">
        <v>18</v>
      </c>
      <c r="H5655">
        <v>0</v>
      </c>
      <c r="I5655" t="s">
        <v>19</v>
      </c>
      <c r="J5655" t="s">
        <v>2230</v>
      </c>
      <c r="K5655">
        <f t="shared" si="88"/>
        <v>5</v>
      </c>
      <c r="L5655" s="1">
        <v>43229</v>
      </c>
      <c r="M5655" t="s">
        <v>6641</v>
      </c>
      <c r="N5655" t="s">
        <v>46</v>
      </c>
    </row>
    <row r="5656" spans="1:14" x14ac:dyDescent="0.3">
      <c r="A5656" t="s">
        <v>6642</v>
      </c>
      <c r="B5656" t="s">
        <v>1617</v>
      </c>
      <c r="C5656">
        <v>3.7</v>
      </c>
      <c r="D5656">
        <v>70</v>
      </c>
      <c r="E5656" t="s">
        <v>139</v>
      </c>
      <c r="F5656" t="s">
        <v>17</v>
      </c>
      <c r="G5656" t="s">
        <v>18</v>
      </c>
      <c r="H5656">
        <v>0</v>
      </c>
      <c r="I5656" t="s">
        <v>19</v>
      </c>
      <c r="J5656" t="s">
        <v>1618</v>
      </c>
      <c r="K5656">
        <f t="shared" si="88"/>
        <v>7</v>
      </c>
      <c r="L5656" s="1">
        <v>43304</v>
      </c>
      <c r="M5656">
        <v>1.4</v>
      </c>
      <c r="N5656" t="s">
        <v>192</v>
      </c>
    </row>
    <row r="5657" spans="1:14" x14ac:dyDescent="0.3">
      <c r="A5657" t="s">
        <v>6643</v>
      </c>
      <c r="B5657" t="s">
        <v>2056</v>
      </c>
      <c r="C5657">
        <v>4.4000000000000004</v>
      </c>
      <c r="D5657">
        <v>28</v>
      </c>
      <c r="E5657" t="s">
        <v>610</v>
      </c>
      <c r="F5657" t="s">
        <v>586</v>
      </c>
      <c r="G5657" t="s">
        <v>18</v>
      </c>
      <c r="H5657">
        <v>0</v>
      </c>
      <c r="I5657" t="s">
        <v>19</v>
      </c>
      <c r="J5657" t="s">
        <v>2057</v>
      </c>
      <c r="K5657">
        <f t="shared" si="88"/>
        <v>7</v>
      </c>
      <c r="L5657" s="1">
        <v>43300</v>
      </c>
      <c r="M5657">
        <v>3.5</v>
      </c>
      <c r="N5657" t="s">
        <v>192</v>
      </c>
    </row>
    <row r="5658" spans="1:14" x14ac:dyDescent="0.3">
      <c r="A5658" t="s">
        <v>6644</v>
      </c>
      <c r="B5658" t="s">
        <v>2177</v>
      </c>
      <c r="C5658">
        <v>4.0999999999999996</v>
      </c>
      <c r="D5658">
        <v>91667</v>
      </c>
      <c r="E5658" t="s">
        <v>177</v>
      </c>
      <c r="F5658" t="s">
        <v>50</v>
      </c>
      <c r="G5658" t="s">
        <v>18</v>
      </c>
      <c r="H5658">
        <v>0</v>
      </c>
      <c r="I5658" t="s">
        <v>19</v>
      </c>
      <c r="J5658" t="s">
        <v>2181</v>
      </c>
      <c r="K5658">
        <f t="shared" si="88"/>
        <v>7</v>
      </c>
      <c r="L5658" s="1">
        <v>43305</v>
      </c>
      <c r="M5658">
        <v>3.3</v>
      </c>
      <c r="N5658" t="s">
        <v>46</v>
      </c>
    </row>
    <row r="5659" spans="1:14" x14ac:dyDescent="0.3">
      <c r="A5659" t="s">
        <v>6645</v>
      </c>
      <c r="B5659" t="s">
        <v>2548</v>
      </c>
      <c r="C5659">
        <v>4</v>
      </c>
      <c r="D5659">
        <v>664</v>
      </c>
      <c r="E5659" t="s">
        <v>387</v>
      </c>
      <c r="F5659" t="s">
        <v>40</v>
      </c>
      <c r="G5659" t="s">
        <v>18</v>
      </c>
      <c r="H5659">
        <v>0</v>
      </c>
      <c r="I5659" t="s">
        <v>19</v>
      </c>
      <c r="J5659" t="s">
        <v>1037</v>
      </c>
      <c r="K5659">
        <f t="shared" si="88"/>
        <v>12</v>
      </c>
      <c r="L5659" s="1">
        <v>43083</v>
      </c>
      <c r="M5659" t="s">
        <v>83</v>
      </c>
      <c r="N5659" t="s">
        <v>61</v>
      </c>
    </row>
    <row r="5660" spans="1:14" x14ac:dyDescent="0.3">
      <c r="A5660" t="s">
        <v>6646</v>
      </c>
      <c r="B5660" t="s">
        <v>2056</v>
      </c>
      <c r="C5660">
        <v>3.1</v>
      </c>
      <c r="D5660">
        <v>212</v>
      </c>
      <c r="E5660" t="s">
        <v>63</v>
      </c>
      <c r="F5660" t="s">
        <v>45</v>
      </c>
      <c r="G5660" t="s">
        <v>18</v>
      </c>
      <c r="H5660">
        <v>0</v>
      </c>
      <c r="I5660" t="s">
        <v>19</v>
      </c>
      <c r="J5660" t="s">
        <v>2057</v>
      </c>
      <c r="K5660">
        <f t="shared" si="88"/>
        <v>9</v>
      </c>
      <c r="L5660" s="1">
        <v>43004</v>
      </c>
      <c r="M5660" t="s">
        <v>1533</v>
      </c>
      <c r="N5660" t="s">
        <v>61</v>
      </c>
    </row>
    <row r="5661" spans="1:14" x14ac:dyDescent="0.3">
      <c r="A5661" t="s">
        <v>6647</v>
      </c>
      <c r="B5661" t="s">
        <v>4365</v>
      </c>
      <c r="C5661">
        <v>4</v>
      </c>
      <c r="D5661">
        <v>1185</v>
      </c>
      <c r="E5661" t="s">
        <v>333</v>
      </c>
      <c r="F5661" t="s">
        <v>40</v>
      </c>
      <c r="G5661" t="s">
        <v>18</v>
      </c>
      <c r="H5661">
        <v>0</v>
      </c>
      <c r="I5661" t="s">
        <v>19</v>
      </c>
      <c r="J5661" t="s">
        <v>4366</v>
      </c>
      <c r="K5661">
        <f t="shared" si="88"/>
        <v>6</v>
      </c>
      <c r="L5661" s="1">
        <v>43269</v>
      </c>
      <c r="M5661" t="s">
        <v>6648</v>
      </c>
      <c r="N5661" t="s">
        <v>46</v>
      </c>
    </row>
    <row r="5662" spans="1:14" x14ac:dyDescent="0.3">
      <c r="A5662" t="s">
        <v>6649</v>
      </c>
      <c r="B5662" t="s">
        <v>4601</v>
      </c>
      <c r="C5662">
        <v>2.8</v>
      </c>
      <c r="D5662">
        <v>440</v>
      </c>
      <c r="E5662" t="s">
        <v>97</v>
      </c>
      <c r="F5662" t="s">
        <v>17</v>
      </c>
      <c r="G5662" t="s">
        <v>477</v>
      </c>
      <c r="H5662" s="2">
        <v>0.99</v>
      </c>
      <c r="I5662" t="s">
        <v>19</v>
      </c>
      <c r="J5662" t="s">
        <v>4602</v>
      </c>
      <c r="K5662">
        <f t="shared" si="88"/>
        <v>5</v>
      </c>
      <c r="L5662" s="1">
        <v>43230</v>
      </c>
      <c r="M5662" t="s">
        <v>4141</v>
      </c>
      <c r="N5662" t="s">
        <v>123</v>
      </c>
    </row>
    <row r="5663" spans="1:14" x14ac:dyDescent="0.3">
      <c r="A5663" t="s">
        <v>6650</v>
      </c>
      <c r="B5663" t="s">
        <v>2548</v>
      </c>
      <c r="C5663">
        <v>3.7</v>
      </c>
      <c r="D5663">
        <v>681</v>
      </c>
      <c r="E5663" t="s">
        <v>300</v>
      </c>
      <c r="F5663" t="s">
        <v>17</v>
      </c>
      <c r="G5663" t="s">
        <v>18</v>
      </c>
      <c r="H5663">
        <v>0</v>
      </c>
      <c r="I5663" t="s">
        <v>19</v>
      </c>
      <c r="J5663" t="s">
        <v>1037</v>
      </c>
      <c r="K5663">
        <f t="shared" si="88"/>
        <v>8</v>
      </c>
      <c r="L5663" s="1">
        <v>43313</v>
      </c>
      <c r="M5663">
        <v>5.0599999999999996</v>
      </c>
      <c r="N5663" t="s">
        <v>42</v>
      </c>
    </row>
    <row r="5664" spans="1:14" x14ac:dyDescent="0.3">
      <c r="A5664" t="s">
        <v>6651</v>
      </c>
      <c r="B5664" t="s">
        <v>3584</v>
      </c>
      <c r="C5664">
        <v>2.7</v>
      </c>
      <c r="D5664">
        <v>17</v>
      </c>
      <c r="E5664" t="s">
        <v>24</v>
      </c>
      <c r="F5664" t="s">
        <v>586</v>
      </c>
      <c r="G5664" t="s">
        <v>18</v>
      </c>
      <c r="H5664">
        <v>0</v>
      </c>
      <c r="I5664" t="s">
        <v>19</v>
      </c>
      <c r="J5664" t="s">
        <v>2227</v>
      </c>
      <c r="K5664">
        <f t="shared" si="88"/>
        <v>12</v>
      </c>
      <c r="L5664" s="1">
        <v>43090</v>
      </c>
      <c r="M5664" t="s">
        <v>21</v>
      </c>
      <c r="N5664" t="s">
        <v>61</v>
      </c>
    </row>
    <row r="5665" spans="1:14" x14ac:dyDescent="0.3">
      <c r="A5665" t="s">
        <v>6652</v>
      </c>
      <c r="B5665" t="s">
        <v>2548</v>
      </c>
      <c r="C5665">
        <v>3.9</v>
      </c>
      <c r="D5665">
        <v>623</v>
      </c>
      <c r="E5665" t="s">
        <v>507</v>
      </c>
      <c r="F5665" t="s">
        <v>40</v>
      </c>
      <c r="G5665" t="s">
        <v>18</v>
      </c>
      <c r="H5665">
        <v>0</v>
      </c>
      <c r="I5665" t="s">
        <v>19</v>
      </c>
      <c r="J5665" t="s">
        <v>1037</v>
      </c>
      <c r="K5665">
        <f t="shared" si="88"/>
        <v>3</v>
      </c>
      <c r="L5665" s="1">
        <v>43185</v>
      </c>
      <c r="M5665">
        <v>3.5</v>
      </c>
      <c r="N5665" t="s">
        <v>61</v>
      </c>
    </row>
    <row r="5666" spans="1:14" x14ac:dyDescent="0.3">
      <c r="A5666" t="s">
        <v>1941</v>
      </c>
      <c r="B5666" t="s">
        <v>1913</v>
      </c>
      <c r="C5666">
        <v>3.8</v>
      </c>
      <c r="D5666">
        <v>14657</v>
      </c>
      <c r="E5666" t="s">
        <v>36</v>
      </c>
      <c r="F5666" t="s">
        <v>50</v>
      </c>
      <c r="G5666" t="s">
        <v>18</v>
      </c>
      <c r="H5666">
        <v>0</v>
      </c>
      <c r="I5666" t="s">
        <v>19</v>
      </c>
      <c r="J5666" t="s">
        <v>1914</v>
      </c>
      <c r="K5666">
        <f t="shared" si="88"/>
        <v>7</v>
      </c>
      <c r="L5666" s="1">
        <v>43297</v>
      </c>
      <c r="M5666" t="s">
        <v>36</v>
      </c>
      <c r="N5666" t="s">
        <v>36</v>
      </c>
    </row>
    <row r="5667" spans="1:14" x14ac:dyDescent="0.3">
      <c r="A5667" t="s">
        <v>6653</v>
      </c>
      <c r="B5667" t="s">
        <v>2177</v>
      </c>
      <c r="C5667">
        <v>3.6</v>
      </c>
      <c r="D5667">
        <v>2433</v>
      </c>
      <c r="E5667" t="s">
        <v>1141</v>
      </c>
      <c r="F5667" t="s">
        <v>40</v>
      </c>
      <c r="G5667" t="s">
        <v>18</v>
      </c>
      <c r="H5667">
        <v>0</v>
      </c>
      <c r="I5667" t="s">
        <v>19</v>
      </c>
      <c r="J5667" t="s">
        <v>2230</v>
      </c>
      <c r="K5667">
        <f t="shared" si="88"/>
        <v>6</v>
      </c>
      <c r="L5667" s="1">
        <v>43266</v>
      </c>
      <c r="M5667" t="s">
        <v>2618</v>
      </c>
      <c r="N5667" t="s">
        <v>423</v>
      </c>
    </row>
    <row r="5668" spans="1:14" x14ac:dyDescent="0.3">
      <c r="A5668" t="s">
        <v>6654</v>
      </c>
      <c r="B5668" t="s">
        <v>2548</v>
      </c>
      <c r="C5668">
        <v>4.5</v>
      </c>
      <c r="D5668">
        <v>1827</v>
      </c>
      <c r="E5668" t="s">
        <v>63</v>
      </c>
      <c r="F5668" t="s">
        <v>40</v>
      </c>
      <c r="G5668" t="s">
        <v>18</v>
      </c>
      <c r="H5668">
        <v>0</v>
      </c>
      <c r="I5668" t="s">
        <v>19</v>
      </c>
      <c r="J5668" t="s">
        <v>1037</v>
      </c>
      <c r="K5668">
        <f t="shared" si="88"/>
        <v>6</v>
      </c>
      <c r="L5668" s="1">
        <v>43256</v>
      </c>
      <c r="M5668">
        <v>1.3</v>
      </c>
      <c r="N5668" t="s">
        <v>61</v>
      </c>
    </row>
    <row r="5669" spans="1:14" x14ac:dyDescent="0.3">
      <c r="A5669" t="s">
        <v>6655</v>
      </c>
      <c r="B5669" t="s">
        <v>12608</v>
      </c>
      <c r="C5669">
        <v>3.5</v>
      </c>
      <c r="D5669">
        <v>30</v>
      </c>
      <c r="E5669" t="s">
        <v>80</v>
      </c>
      <c r="F5669" t="s">
        <v>586</v>
      </c>
      <c r="G5669" t="s">
        <v>18</v>
      </c>
      <c r="H5669">
        <v>0</v>
      </c>
      <c r="I5669" t="s">
        <v>19</v>
      </c>
      <c r="J5669" t="s">
        <v>12609</v>
      </c>
      <c r="K5669">
        <f t="shared" si="88"/>
        <v>5</v>
      </c>
      <c r="L5669" s="1">
        <v>43247</v>
      </c>
      <c r="M5669" t="s">
        <v>940</v>
      </c>
      <c r="N5669" t="s">
        <v>61</v>
      </c>
    </row>
    <row r="5670" spans="1:14" x14ac:dyDescent="0.3">
      <c r="A5670" t="s">
        <v>6656</v>
      </c>
      <c r="B5670" t="s">
        <v>2548</v>
      </c>
      <c r="C5670">
        <v>4</v>
      </c>
      <c r="D5670">
        <v>97</v>
      </c>
      <c r="E5670" t="s">
        <v>201</v>
      </c>
      <c r="F5670" t="s">
        <v>17</v>
      </c>
      <c r="G5670" t="s">
        <v>18</v>
      </c>
      <c r="H5670">
        <v>0</v>
      </c>
      <c r="I5670" t="s">
        <v>19</v>
      </c>
      <c r="J5670" t="s">
        <v>1037</v>
      </c>
      <c r="K5670">
        <f t="shared" si="88"/>
        <v>7</v>
      </c>
      <c r="L5670" s="1">
        <v>42552</v>
      </c>
      <c r="M5670">
        <v>1.1000000000000001</v>
      </c>
      <c r="N5670" t="s">
        <v>65</v>
      </c>
    </row>
    <row r="5671" spans="1:14" x14ac:dyDescent="0.3">
      <c r="A5671" t="s">
        <v>6657</v>
      </c>
      <c r="B5671" t="s">
        <v>3584</v>
      </c>
      <c r="C5671">
        <v>0</v>
      </c>
      <c r="D5671">
        <v>0</v>
      </c>
      <c r="E5671" t="s">
        <v>983</v>
      </c>
      <c r="F5671" t="s">
        <v>783</v>
      </c>
      <c r="G5671" t="s">
        <v>18</v>
      </c>
      <c r="H5671">
        <v>0</v>
      </c>
      <c r="I5671" t="s">
        <v>19</v>
      </c>
      <c r="J5671" t="s">
        <v>2227</v>
      </c>
      <c r="K5671">
        <f t="shared" si="88"/>
        <v>12</v>
      </c>
      <c r="L5671" s="1">
        <v>43075</v>
      </c>
      <c r="M5671">
        <v>1</v>
      </c>
      <c r="N5671" t="s">
        <v>65</v>
      </c>
    </row>
    <row r="5672" spans="1:14" x14ac:dyDescent="0.3">
      <c r="A5672" t="s">
        <v>6658</v>
      </c>
      <c r="B5672" t="s">
        <v>2548</v>
      </c>
      <c r="C5672">
        <v>3.8</v>
      </c>
      <c r="D5672">
        <v>762</v>
      </c>
      <c r="E5672" t="s">
        <v>3224</v>
      </c>
      <c r="F5672" t="s">
        <v>40</v>
      </c>
      <c r="G5672" t="s">
        <v>18</v>
      </c>
      <c r="H5672">
        <v>0</v>
      </c>
      <c r="I5672" t="s">
        <v>19</v>
      </c>
      <c r="J5672" t="s">
        <v>1037</v>
      </c>
      <c r="K5672">
        <f t="shared" si="88"/>
        <v>2</v>
      </c>
      <c r="L5672" s="1">
        <v>42767</v>
      </c>
      <c r="M5672">
        <v>2</v>
      </c>
      <c r="N5672" t="s">
        <v>65</v>
      </c>
    </row>
    <row r="5673" spans="1:14" x14ac:dyDescent="0.3">
      <c r="A5673" t="s">
        <v>6659</v>
      </c>
      <c r="B5673" t="s">
        <v>3150</v>
      </c>
      <c r="C5673">
        <v>3.6</v>
      </c>
      <c r="D5673">
        <v>58</v>
      </c>
      <c r="E5673" t="s">
        <v>128</v>
      </c>
      <c r="F5673" t="s">
        <v>17</v>
      </c>
      <c r="G5673" t="s">
        <v>18</v>
      </c>
      <c r="H5673">
        <v>0</v>
      </c>
      <c r="I5673" t="s">
        <v>19</v>
      </c>
      <c r="J5673" t="s">
        <v>3151</v>
      </c>
      <c r="K5673">
        <f t="shared" si="88"/>
        <v>8</v>
      </c>
      <c r="L5673" s="1">
        <v>42961</v>
      </c>
      <c r="M5673" t="s">
        <v>1115</v>
      </c>
      <c r="N5673" t="s">
        <v>37</v>
      </c>
    </row>
    <row r="5674" spans="1:14" x14ac:dyDescent="0.3">
      <c r="A5674" t="s">
        <v>6660</v>
      </c>
      <c r="B5674" t="s">
        <v>597</v>
      </c>
      <c r="C5674">
        <v>4.2</v>
      </c>
      <c r="D5674">
        <v>16</v>
      </c>
      <c r="E5674" t="s">
        <v>571</v>
      </c>
      <c r="F5674" t="s">
        <v>586</v>
      </c>
      <c r="G5674" t="s">
        <v>18</v>
      </c>
      <c r="H5674">
        <v>0</v>
      </c>
      <c r="I5674" t="s">
        <v>19</v>
      </c>
      <c r="J5674" t="s">
        <v>598</v>
      </c>
      <c r="K5674">
        <f t="shared" si="88"/>
        <v>4</v>
      </c>
      <c r="L5674" s="1">
        <v>43214</v>
      </c>
      <c r="M5674" t="s">
        <v>60</v>
      </c>
      <c r="N5674" t="s">
        <v>61</v>
      </c>
    </row>
    <row r="5675" spans="1:14" x14ac:dyDescent="0.3">
      <c r="A5675" t="s">
        <v>6661</v>
      </c>
      <c r="B5675" t="s">
        <v>397</v>
      </c>
      <c r="C5675">
        <v>4.4000000000000004</v>
      </c>
      <c r="D5675">
        <v>128</v>
      </c>
      <c r="E5675" t="s">
        <v>263</v>
      </c>
      <c r="F5675" t="s">
        <v>45</v>
      </c>
      <c r="G5675" t="s">
        <v>18</v>
      </c>
      <c r="H5675">
        <v>0</v>
      </c>
      <c r="I5675" t="s">
        <v>19</v>
      </c>
      <c r="J5675" t="s">
        <v>398</v>
      </c>
      <c r="K5675">
        <f t="shared" si="88"/>
        <v>6</v>
      </c>
      <c r="L5675" s="1">
        <v>43277</v>
      </c>
      <c r="M5675" t="s">
        <v>1829</v>
      </c>
      <c r="N5675" t="s">
        <v>192</v>
      </c>
    </row>
    <row r="5676" spans="1:14" x14ac:dyDescent="0.3">
      <c r="A5676" t="s">
        <v>6662</v>
      </c>
      <c r="B5676" t="s">
        <v>3865</v>
      </c>
      <c r="C5676">
        <v>4</v>
      </c>
      <c r="D5676">
        <v>498</v>
      </c>
      <c r="E5676" t="s">
        <v>114</v>
      </c>
      <c r="F5676" t="s">
        <v>17</v>
      </c>
      <c r="G5676" t="s">
        <v>18</v>
      </c>
      <c r="H5676">
        <v>0</v>
      </c>
      <c r="I5676" t="s">
        <v>19</v>
      </c>
      <c r="J5676" t="s">
        <v>3866</v>
      </c>
      <c r="K5676">
        <f t="shared" si="88"/>
        <v>7</v>
      </c>
      <c r="L5676" s="1">
        <v>43293</v>
      </c>
      <c r="M5676" t="s">
        <v>6663</v>
      </c>
      <c r="N5676" t="s">
        <v>22</v>
      </c>
    </row>
    <row r="5677" spans="1:14" x14ac:dyDescent="0.3">
      <c r="A5677" t="s">
        <v>6664</v>
      </c>
      <c r="B5677" t="s">
        <v>4485</v>
      </c>
      <c r="C5677">
        <v>4.7</v>
      </c>
      <c r="D5677">
        <v>48</v>
      </c>
      <c r="E5677" t="s">
        <v>3224</v>
      </c>
      <c r="F5677" t="s">
        <v>586</v>
      </c>
      <c r="G5677" t="s">
        <v>18</v>
      </c>
      <c r="H5677">
        <v>0</v>
      </c>
      <c r="I5677" t="s">
        <v>19</v>
      </c>
      <c r="J5677" t="s">
        <v>4486</v>
      </c>
      <c r="K5677">
        <f t="shared" si="88"/>
        <v>7</v>
      </c>
      <c r="L5677" s="1">
        <v>43289</v>
      </c>
      <c r="M5677" t="s">
        <v>6665</v>
      </c>
      <c r="N5677" t="s">
        <v>22</v>
      </c>
    </row>
    <row r="5678" spans="1:14" x14ac:dyDescent="0.3">
      <c r="A5678" t="s">
        <v>6666</v>
      </c>
      <c r="B5678" t="s">
        <v>4485</v>
      </c>
      <c r="C5678">
        <v>0</v>
      </c>
      <c r="D5678">
        <v>1</v>
      </c>
      <c r="E5678" t="s">
        <v>283</v>
      </c>
      <c r="F5678" t="s">
        <v>783</v>
      </c>
      <c r="G5678" t="s">
        <v>18</v>
      </c>
      <c r="H5678">
        <v>0</v>
      </c>
      <c r="I5678" t="s">
        <v>19</v>
      </c>
      <c r="J5678" t="s">
        <v>4486</v>
      </c>
      <c r="K5678">
        <f t="shared" si="88"/>
        <v>7</v>
      </c>
      <c r="L5678" s="1">
        <v>43304</v>
      </c>
      <c r="M5678">
        <v>1.1000000000000001</v>
      </c>
      <c r="N5678" t="s">
        <v>65</v>
      </c>
    </row>
    <row r="5679" spans="1:14" x14ac:dyDescent="0.3">
      <c r="A5679" t="s">
        <v>6667</v>
      </c>
      <c r="B5679" t="s">
        <v>3150</v>
      </c>
      <c r="C5679">
        <v>0</v>
      </c>
      <c r="D5679">
        <v>88</v>
      </c>
      <c r="E5679" t="s">
        <v>551</v>
      </c>
      <c r="F5679" t="s">
        <v>586</v>
      </c>
      <c r="G5679" t="s">
        <v>18</v>
      </c>
      <c r="H5679">
        <v>0</v>
      </c>
      <c r="I5679" t="s">
        <v>19</v>
      </c>
      <c r="J5679" t="s">
        <v>3151</v>
      </c>
      <c r="K5679">
        <f t="shared" si="88"/>
        <v>1</v>
      </c>
      <c r="L5679" s="1">
        <v>43124</v>
      </c>
      <c r="M5679">
        <v>1.2</v>
      </c>
      <c r="N5679" t="s">
        <v>364</v>
      </c>
    </row>
    <row r="5680" spans="1:14" x14ac:dyDescent="0.3">
      <c r="A5680" t="s">
        <v>6668</v>
      </c>
      <c r="B5680" t="s">
        <v>2548</v>
      </c>
      <c r="C5680">
        <v>4.0999999999999996</v>
      </c>
      <c r="D5680">
        <v>23609</v>
      </c>
      <c r="E5680" t="s">
        <v>85</v>
      </c>
      <c r="F5680" t="s">
        <v>50</v>
      </c>
      <c r="G5680" t="s">
        <v>18</v>
      </c>
      <c r="H5680">
        <v>0</v>
      </c>
      <c r="I5680" t="s">
        <v>35</v>
      </c>
      <c r="J5680" t="s">
        <v>2185</v>
      </c>
      <c r="K5680">
        <f t="shared" si="88"/>
        <v>4</v>
      </c>
      <c r="L5680" s="1">
        <v>43203</v>
      </c>
      <c r="M5680">
        <v>1.26</v>
      </c>
      <c r="N5680" t="s">
        <v>65</v>
      </c>
    </row>
    <row r="5681" spans="1:14" x14ac:dyDescent="0.3">
      <c r="A5681" t="s">
        <v>6669</v>
      </c>
      <c r="B5681" t="s">
        <v>2177</v>
      </c>
      <c r="C5681">
        <v>4</v>
      </c>
      <c r="D5681">
        <v>24312</v>
      </c>
      <c r="E5681" t="s">
        <v>33</v>
      </c>
      <c r="F5681" t="s">
        <v>25</v>
      </c>
      <c r="G5681" t="s">
        <v>18</v>
      </c>
      <c r="H5681">
        <v>0</v>
      </c>
      <c r="I5681" t="s">
        <v>19</v>
      </c>
      <c r="J5681" t="s">
        <v>2230</v>
      </c>
      <c r="K5681">
        <f t="shared" si="88"/>
        <v>7</v>
      </c>
      <c r="L5681" s="1">
        <v>43303</v>
      </c>
      <c r="M5681">
        <v>3.3</v>
      </c>
      <c r="N5681" t="s">
        <v>22</v>
      </c>
    </row>
    <row r="5682" spans="1:14" x14ac:dyDescent="0.3">
      <c r="A5682" t="s">
        <v>6670</v>
      </c>
      <c r="B5682" t="s">
        <v>2548</v>
      </c>
      <c r="C5682">
        <v>0</v>
      </c>
      <c r="D5682">
        <v>14</v>
      </c>
      <c r="E5682" t="s">
        <v>1114</v>
      </c>
      <c r="F5682" t="s">
        <v>586</v>
      </c>
      <c r="G5682" t="s">
        <v>18</v>
      </c>
      <c r="H5682">
        <v>0</v>
      </c>
      <c r="I5682" t="s">
        <v>19</v>
      </c>
      <c r="J5682" t="s">
        <v>1225</v>
      </c>
      <c r="K5682">
        <f t="shared" si="88"/>
        <v>2</v>
      </c>
      <c r="L5682" s="1">
        <v>43140</v>
      </c>
      <c r="M5682" t="s">
        <v>6200</v>
      </c>
      <c r="N5682" t="s">
        <v>65</v>
      </c>
    </row>
    <row r="5683" spans="1:14" x14ac:dyDescent="0.3">
      <c r="A5683" t="s">
        <v>6671</v>
      </c>
      <c r="B5683" t="s">
        <v>2056</v>
      </c>
      <c r="C5683">
        <v>4.7</v>
      </c>
      <c r="D5683">
        <v>57</v>
      </c>
      <c r="E5683" t="s">
        <v>864</v>
      </c>
      <c r="F5683" t="s">
        <v>17</v>
      </c>
      <c r="G5683" t="s">
        <v>18</v>
      </c>
      <c r="H5683">
        <v>0</v>
      </c>
      <c r="I5683" t="s">
        <v>19</v>
      </c>
      <c r="J5683" t="s">
        <v>2057</v>
      </c>
      <c r="K5683">
        <f t="shared" si="88"/>
        <v>9</v>
      </c>
      <c r="L5683" s="1">
        <v>42996</v>
      </c>
      <c r="M5683">
        <v>1.1000000000000001</v>
      </c>
      <c r="N5683" t="s">
        <v>65</v>
      </c>
    </row>
    <row r="5684" spans="1:14" x14ac:dyDescent="0.3">
      <c r="A5684" t="s">
        <v>6672</v>
      </c>
      <c r="B5684" t="s">
        <v>2056</v>
      </c>
      <c r="C5684">
        <v>0</v>
      </c>
      <c r="D5684">
        <v>17</v>
      </c>
      <c r="E5684" t="s">
        <v>283</v>
      </c>
      <c r="F5684" t="s">
        <v>76</v>
      </c>
      <c r="G5684" t="s">
        <v>18</v>
      </c>
      <c r="H5684">
        <v>0</v>
      </c>
      <c r="I5684" t="s">
        <v>19</v>
      </c>
      <c r="J5684" t="s">
        <v>2057</v>
      </c>
      <c r="K5684">
        <f t="shared" si="88"/>
        <v>9</v>
      </c>
      <c r="L5684" s="1">
        <v>42983</v>
      </c>
      <c r="M5684">
        <v>1.1000000000000001</v>
      </c>
      <c r="N5684" t="s">
        <v>65</v>
      </c>
    </row>
    <row r="5685" spans="1:14" x14ac:dyDescent="0.3">
      <c r="A5685" t="s">
        <v>6673</v>
      </c>
      <c r="B5685" t="s">
        <v>2548</v>
      </c>
      <c r="C5685">
        <v>0</v>
      </c>
      <c r="D5685">
        <v>17</v>
      </c>
      <c r="E5685" t="s">
        <v>2099</v>
      </c>
      <c r="F5685" t="s">
        <v>76</v>
      </c>
      <c r="G5685" t="s">
        <v>18</v>
      </c>
      <c r="H5685">
        <v>0</v>
      </c>
      <c r="I5685" t="s">
        <v>19</v>
      </c>
      <c r="J5685" t="s">
        <v>1225</v>
      </c>
      <c r="K5685">
        <f t="shared" si="88"/>
        <v>1</v>
      </c>
      <c r="L5685" s="1">
        <v>43115</v>
      </c>
      <c r="M5685" t="s">
        <v>27</v>
      </c>
      <c r="N5685" t="s">
        <v>65</v>
      </c>
    </row>
    <row r="5686" spans="1:14" x14ac:dyDescent="0.3">
      <c r="A5686" t="s">
        <v>6674</v>
      </c>
      <c r="B5686" t="s">
        <v>1913</v>
      </c>
      <c r="C5686">
        <v>3.8</v>
      </c>
      <c r="D5686">
        <v>874</v>
      </c>
      <c r="E5686" t="s">
        <v>63</v>
      </c>
      <c r="F5686" t="s">
        <v>40</v>
      </c>
      <c r="G5686" t="s">
        <v>18</v>
      </c>
      <c r="H5686">
        <v>0</v>
      </c>
      <c r="I5686" t="s">
        <v>19</v>
      </c>
      <c r="J5686" t="s">
        <v>1914</v>
      </c>
      <c r="K5686">
        <f t="shared" si="88"/>
        <v>8</v>
      </c>
      <c r="L5686" s="1">
        <v>43313</v>
      </c>
      <c r="M5686" t="s">
        <v>3414</v>
      </c>
      <c r="N5686" t="s">
        <v>423</v>
      </c>
    </row>
    <row r="5687" spans="1:14" x14ac:dyDescent="0.3">
      <c r="A5687" t="s">
        <v>6675</v>
      </c>
      <c r="B5687" t="s">
        <v>397</v>
      </c>
      <c r="C5687">
        <v>5</v>
      </c>
      <c r="D5687">
        <v>2</v>
      </c>
      <c r="E5687" t="s">
        <v>24</v>
      </c>
      <c r="F5687" t="s">
        <v>586</v>
      </c>
      <c r="G5687" t="s">
        <v>18</v>
      </c>
      <c r="H5687">
        <v>0</v>
      </c>
      <c r="I5687" t="s">
        <v>35</v>
      </c>
      <c r="J5687" t="s">
        <v>398</v>
      </c>
      <c r="K5687">
        <f t="shared" si="88"/>
        <v>8</v>
      </c>
      <c r="L5687" s="1">
        <v>43317</v>
      </c>
      <c r="M5687">
        <v>1.1000000000000001</v>
      </c>
      <c r="N5687" t="s">
        <v>37</v>
      </c>
    </row>
    <row r="5688" spans="1:14" x14ac:dyDescent="0.3">
      <c r="A5688" t="s">
        <v>6676</v>
      </c>
      <c r="B5688" t="s">
        <v>3584</v>
      </c>
      <c r="C5688">
        <v>4.4000000000000004</v>
      </c>
      <c r="D5688">
        <v>27</v>
      </c>
      <c r="E5688" t="s">
        <v>1276</v>
      </c>
      <c r="F5688" t="s">
        <v>17</v>
      </c>
      <c r="G5688" t="s">
        <v>18</v>
      </c>
      <c r="H5688">
        <v>0</v>
      </c>
      <c r="I5688" t="s">
        <v>19</v>
      </c>
      <c r="J5688" t="s">
        <v>2227</v>
      </c>
      <c r="K5688">
        <f t="shared" si="88"/>
        <v>8</v>
      </c>
      <c r="L5688" s="1">
        <v>42585</v>
      </c>
      <c r="M5688">
        <v>1</v>
      </c>
      <c r="N5688" t="s">
        <v>22</v>
      </c>
    </row>
    <row r="5689" spans="1:14" x14ac:dyDescent="0.3">
      <c r="A5689" t="s">
        <v>6677</v>
      </c>
      <c r="B5689" t="s">
        <v>2548</v>
      </c>
      <c r="C5689">
        <v>0</v>
      </c>
      <c r="D5689">
        <v>350</v>
      </c>
      <c r="E5689" t="s">
        <v>295</v>
      </c>
      <c r="F5689" t="s">
        <v>17</v>
      </c>
      <c r="G5689" t="s">
        <v>18</v>
      </c>
      <c r="H5689">
        <v>0</v>
      </c>
      <c r="I5689" t="s">
        <v>35</v>
      </c>
      <c r="J5689" t="s">
        <v>1225</v>
      </c>
      <c r="K5689">
        <f t="shared" si="88"/>
        <v>2</v>
      </c>
      <c r="L5689" s="1">
        <v>42789</v>
      </c>
      <c r="M5689" t="s">
        <v>21</v>
      </c>
      <c r="N5689" t="s">
        <v>22</v>
      </c>
    </row>
    <row r="5690" spans="1:14" x14ac:dyDescent="0.3">
      <c r="A5690" t="s">
        <v>6678</v>
      </c>
      <c r="B5690" t="s">
        <v>2056</v>
      </c>
      <c r="C5690">
        <v>0</v>
      </c>
      <c r="D5690">
        <v>0</v>
      </c>
      <c r="E5690" t="s">
        <v>131</v>
      </c>
      <c r="F5690" t="s">
        <v>783</v>
      </c>
      <c r="G5690" t="s">
        <v>18</v>
      </c>
      <c r="H5690">
        <v>0</v>
      </c>
      <c r="I5690" t="s">
        <v>19</v>
      </c>
      <c r="J5690" t="s">
        <v>2057</v>
      </c>
      <c r="K5690">
        <f t="shared" si="88"/>
        <v>7</v>
      </c>
      <c r="L5690" s="1">
        <v>43305</v>
      </c>
      <c r="M5690" t="s">
        <v>6679</v>
      </c>
      <c r="N5690" t="s">
        <v>61</v>
      </c>
    </row>
    <row r="5691" spans="1:14" x14ac:dyDescent="0.3">
      <c r="A5691" t="s">
        <v>6680</v>
      </c>
      <c r="B5691" t="s">
        <v>2177</v>
      </c>
      <c r="C5691">
        <v>4</v>
      </c>
      <c r="D5691">
        <v>29462</v>
      </c>
      <c r="E5691" t="s">
        <v>752</v>
      </c>
      <c r="F5691" t="s">
        <v>50</v>
      </c>
      <c r="G5691" t="s">
        <v>18</v>
      </c>
      <c r="H5691">
        <v>0</v>
      </c>
      <c r="I5691" t="s">
        <v>35</v>
      </c>
      <c r="J5691" t="s">
        <v>2230</v>
      </c>
      <c r="K5691">
        <f t="shared" si="88"/>
        <v>6</v>
      </c>
      <c r="L5691" s="1">
        <v>43265</v>
      </c>
      <c r="M5691" t="s">
        <v>2494</v>
      </c>
      <c r="N5691" t="s">
        <v>65</v>
      </c>
    </row>
    <row r="5692" spans="1:14" x14ac:dyDescent="0.3">
      <c r="A5692" t="s">
        <v>6681</v>
      </c>
      <c r="B5692" t="s">
        <v>12608</v>
      </c>
      <c r="C5692">
        <v>0</v>
      </c>
      <c r="D5692">
        <v>4</v>
      </c>
      <c r="E5692" t="s">
        <v>459</v>
      </c>
      <c r="F5692" t="s">
        <v>586</v>
      </c>
      <c r="G5692" t="s">
        <v>18</v>
      </c>
      <c r="H5692">
        <v>0</v>
      </c>
      <c r="I5692" t="s">
        <v>35</v>
      </c>
      <c r="J5692" t="s">
        <v>12609</v>
      </c>
      <c r="K5692">
        <f t="shared" si="88"/>
        <v>6</v>
      </c>
      <c r="L5692" s="1">
        <v>43264</v>
      </c>
      <c r="M5692">
        <v>2</v>
      </c>
      <c r="N5692" t="s">
        <v>46</v>
      </c>
    </row>
    <row r="5693" spans="1:14" x14ac:dyDescent="0.3">
      <c r="A5693" t="s">
        <v>6682</v>
      </c>
      <c r="B5693" t="s">
        <v>2177</v>
      </c>
      <c r="C5693">
        <v>3.8</v>
      </c>
      <c r="D5693">
        <v>159063</v>
      </c>
      <c r="E5693" t="s">
        <v>2250</v>
      </c>
      <c r="F5693" t="s">
        <v>50</v>
      </c>
      <c r="G5693" t="s">
        <v>18</v>
      </c>
      <c r="H5693">
        <v>0</v>
      </c>
      <c r="I5693" t="s">
        <v>19</v>
      </c>
      <c r="J5693" t="s">
        <v>2230</v>
      </c>
      <c r="K5693">
        <f t="shared" si="88"/>
        <v>2</v>
      </c>
      <c r="L5693" s="1">
        <v>43140</v>
      </c>
      <c r="M5693" t="s">
        <v>6683</v>
      </c>
      <c r="N5693" t="s">
        <v>65</v>
      </c>
    </row>
    <row r="5694" spans="1:14" x14ac:dyDescent="0.3">
      <c r="A5694" t="s">
        <v>6684</v>
      </c>
      <c r="B5694" t="s">
        <v>397</v>
      </c>
      <c r="C5694">
        <v>4.0999999999999996</v>
      </c>
      <c r="D5694">
        <v>294</v>
      </c>
      <c r="E5694" t="s">
        <v>248</v>
      </c>
      <c r="F5694" t="s">
        <v>17</v>
      </c>
      <c r="G5694" t="s">
        <v>18</v>
      </c>
      <c r="H5694">
        <v>0</v>
      </c>
      <c r="I5694" t="s">
        <v>19</v>
      </c>
      <c r="J5694" t="s">
        <v>398</v>
      </c>
      <c r="K5694">
        <f t="shared" si="88"/>
        <v>7</v>
      </c>
      <c r="L5694" s="1">
        <v>43286</v>
      </c>
      <c r="M5694" t="s">
        <v>839</v>
      </c>
      <c r="N5694" t="s">
        <v>65</v>
      </c>
    </row>
    <row r="5695" spans="1:14" x14ac:dyDescent="0.3">
      <c r="A5695" t="s">
        <v>6685</v>
      </c>
      <c r="B5695" t="s">
        <v>4485</v>
      </c>
      <c r="C5695">
        <v>4.3</v>
      </c>
      <c r="D5695">
        <v>697</v>
      </c>
      <c r="E5695" t="s">
        <v>168</v>
      </c>
      <c r="F5695" t="s">
        <v>45</v>
      </c>
      <c r="G5695" t="s">
        <v>18</v>
      </c>
      <c r="H5695">
        <v>0</v>
      </c>
      <c r="I5695" t="s">
        <v>19</v>
      </c>
      <c r="J5695" t="s">
        <v>4486</v>
      </c>
      <c r="K5695">
        <f t="shared" si="88"/>
        <v>4</v>
      </c>
      <c r="L5695" s="1">
        <v>42833</v>
      </c>
      <c r="M5695">
        <v>2.4</v>
      </c>
      <c r="N5695" t="s">
        <v>61</v>
      </c>
    </row>
    <row r="5696" spans="1:14" x14ac:dyDescent="0.3">
      <c r="A5696" t="s">
        <v>6686</v>
      </c>
      <c r="B5696" t="s">
        <v>1617</v>
      </c>
      <c r="C5696">
        <v>0</v>
      </c>
      <c r="D5696">
        <v>38</v>
      </c>
      <c r="E5696" t="s">
        <v>283</v>
      </c>
      <c r="F5696" t="s">
        <v>17</v>
      </c>
      <c r="G5696" t="s">
        <v>18</v>
      </c>
      <c r="H5696">
        <v>0</v>
      </c>
      <c r="I5696" t="s">
        <v>19</v>
      </c>
      <c r="J5696" t="s">
        <v>1618</v>
      </c>
      <c r="K5696">
        <f t="shared" si="88"/>
        <v>6</v>
      </c>
      <c r="L5696" s="1">
        <v>43260</v>
      </c>
      <c r="M5696" t="s">
        <v>2609</v>
      </c>
      <c r="N5696" t="s">
        <v>22</v>
      </c>
    </row>
    <row r="5697" spans="1:14" x14ac:dyDescent="0.3">
      <c r="A5697" t="s">
        <v>6687</v>
      </c>
      <c r="B5697" t="s">
        <v>3865</v>
      </c>
      <c r="C5697">
        <v>4.5</v>
      </c>
      <c r="D5697">
        <v>6207063</v>
      </c>
      <c r="E5697" t="s">
        <v>36</v>
      </c>
      <c r="F5697" t="s">
        <v>314</v>
      </c>
      <c r="G5697" t="s">
        <v>18</v>
      </c>
      <c r="H5697">
        <v>0</v>
      </c>
      <c r="I5697" t="s">
        <v>19</v>
      </c>
      <c r="J5697" t="s">
        <v>3866</v>
      </c>
      <c r="K5697">
        <f t="shared" si="88"/>
        <v>8</v>
      </c>
      <c r="L5697" s="1">
        <v>43315</v>
      </c>
      <c r="M5697" t="s">
        <v>36</v>
      </c>
      <c r="N5697" t="s">
        <v>36</v>
      </c>
    </row>
    <row r="5698" spans="1:14" x14ac:dyDescent="0.3">
      <c r="A5698" t="s">
        <v>6688</v>
      </c>
      <c r="B5698" t="s">
        <v>3865</v>
      </c>
      <c r="C5698">
        <v>4.4000000000000004</v>
      </c>
      <c r="D5698">
        <v>631</v>
      </c>
      <c r="E5698" t="s">
        <v>36</v>
      </c>
      <c r="F5698" t="s">
        <v>40</v>
      </c>
      <c r="G5698" t="s">
        <v>18</v>
      </c>
      <c r="H5698">
        <v>0</v>
      </c>
      <c r="I5698" t="s">
        <v>19</v>
      </c>
      <c r="J5698" t="s">
        <v>3866</v>
      </c>
      <c r="K5698">
        <f t="shared" ref="K5698:K5761" si="89">MONTH(L5698)</f>
        <v>9</v>
      </c>
      <c r="L5698" s="1">
        <v>42635</v>
      </c>
      <c r="M5698" t="s">
        <v>36</v>
      </c>
      <c r="N5698" t="s">
        <v>36</v>
      </c>
    </row>
    <row r="5699" spans="1:14" x14ac:dyDescent="0.3">
      <c r="A5699" t="s">
        <v>6689</v>
      </c>
      <c r="B5699" t="s">
        <v>4152</v>
      </c>
      <c r="C5699">
        <v>3.4</v>
      </c>
      <c r="D5699">
        <v>617</v>
      </c>
      <c r="E5699" t="s">
        <v>519</v>
      </c>
      <c r="F5699" t="s">
        <v>40</v>
      </c>
      <c r="G5699" t="s">
        <v>18</v>
      </c>
      <c r="H5699">
        <v>0</v>
      </c>
      <c r="I5699" t="s">
        <v>19</v>
      </c>
      <c r="J5699" t="s">
        <v>4153</v>
      </c>
      <c r="K5699">
        <f t="shared" si="89"/>
        <v>4</v>
      </c>
      <c r="L5699" s="1">
        <v>43207</v>
      </c>
      <c r="M5699" t="s">
        <v>2106</v>
      </c>
      <c r="N5699" t="s">
        <v>61</v>
      </c>
    </row>
    <row r="5700" spans="1:14" x14ac:dyDescent="0.3">
      <c r="A5700" t="s">
        <v>6690</v>
      </c>
      <c r="B5700" t="s">
        <v>313</v>
      </c>
      <c r="C5700">
        <v>4.0999999999999996</v>
      </c>
      <c r="D5700">
        <v>215</v>
      </c>
      <c r="E5700" t="s">
        <v>265</v>
      </c>
      <c r="F5700" t="s">
        <v>17</v>
      </c>
      <c r="G5700" t="s">
        <v>18</v>
      </c>
      <c r="H5700">
        <v>0</v>
      </c>
      <c r="I5700" t="s">
        <v>35</v>
      </c>
      <c r="J5700" t="s">
        <v>315</v>
      </c>
      <c r="K5700">
        <f t="shared" si="89"/>
        <v>3</v>
      </c>
      <c r="L5700" s="1">
        <v>43165</v>
      </c>
      <c r="M5700">
        <v>1.2</v>
      </c>
      <c r="N5700" t="s">
        <v>65</v>
      </c>
    </row>
    <row r="5701" spans="1:14" x14ac:dyDescent="0.3">
      <c r="A5701" t="s">
        <v>6691</v>
      </c>
      <c r="B5701" t="s">
        <v>2548</v>
      </c>
      <c r="C5701">
        <v>4.0999999999999996</v>
      </c>
      <c r="D5701">
        <v>25</v>
      </c>
      <c r="E5701" t="s">
        <v>1141</v>
      </c>
      <c r="F5701" t="s">
        <v>76</v>
      </c>
      <c r="G5701" t="s">
        <v>18</v>
      </c>
      <c r="H5701">
        <v>0</v>
      </c>
      <c r="I5701" t="s">
        <v>19</v>
      </c>
      <c r="J5701" t="s">
        <v>1037</v>
      </c>
      <c r="K5701">
        <f t="shared" si="89"/>
        <v>3</v>
      </c>
      <c r="L5701" s="1">
        <v>42802</v>
      </c>
      <c r="M5701">
        <v>1.2</v>
      </c>
      <c r="N5701" t="s">
        <v>61</v>
      </c>
    </row>
    <row r="5702" spans="1:14" x14ac:dyDescent="0.3">
      <c r="A5702" t="s">
        <v>6692</v>
      </c>
      <c r="B5702" t="s">
        <v>2548</v>
      </c>
      <c r="C5702">
        <v>3.8</v>
      </c>
      <c r="D5702">
        <v>6</v>
      </c>
      <c r="E5702" t="s">
        <v>97</v>
      </c>
      <c r="F5702" t="s">
        <v>586</v>
      </c>
      <c r="G5702" t="s">
        <v>18</v>
      </c>
      <c r="H5702">
        <v>0</v>
      </c>
      <c r="I5702" t="s">
        <v>19</v>
      </c>
      <c r="J5702" t="s">
        <v>1225</v>
      </c>
      <c r="K5702">
        <f t="shared" si="89"/>
        <v>1</v>
      </c>
      <c r="L5702" s="1">
        <v>43119</v>
      </c>
      <c r="M5702">
        <v>1</v>
      </c>
      <c r="N5702" t="s">
        <v>42</v>
      </c>
    </row>
    <row r="5703" spans="1:14" x14ac:dyDescent="0.3">
      <c r="A5703" t="s">
        <v>6693</v>
      </c>
      <c r="B5703" t="s">
        <v>3865</v>
      </c>
      <c r="C5703">
        <v>4.3</v>
      </c>
      <c r="D5703">
        <v>35</v>
      </c>
      <c r="E5703" t="s">
        <v>36</v>
      </c>
      <c r="F5703" t="s">
        <v>586</v>
      </c>
      <c r="G5703" t="s">
        <v>477</v>
      </c>
      <c r="H5703" s="2">
        <v>2.4900000000000002</v>
      </c>
      <c r="I5703" t="s">
        <v>19</v>
      </c>
      <c r="J5703" t="s">
        <v>3866</v>
      </c>
      <c r="K5703">
        <f t="shared" si="89"/>
        <v>9</v>
      </c>
      <c r="L5703" s="1">
        <v>42635</v>
      </c>
      <c r="M5703" t="s">
        <v>36</v>
      </c>
      <c r="N5703" t="s">
        <v>36</v>
      </c>
    </row>
    <row r="5704" spans="1:14" x14ac:dyDescent="0.3">
      <c r="A5704" t="s">
        <v>6694</v>
      </c>
      <c r="B5704" t="s">
        <v>2548</v>
      </c>
      <c r="C5704">
        <v>4.4000000000000004</v>
      </c>
      <c r="D5704">
        <v>1275373</v>
      </c>
      <c r="E5704" t="s">
        <v>2366</v>
      </c>
      <c r="F5704" t="s">
        <v>68</v>
      </c>
      <c r="G5704" t="s">
        <v>18</v>
      </c>
      <c r="H5704">
        <v>0</v>
      </c>
      <c r="I5704" t="s">
        <v>35</v>
      </c>
      <c r="J5704" t="s">
        <v>2367</v>
      </c>
      <c r="K5704">
        <f t="shared" si="89"/>
        <v>7</v>
      </c>
      <c r="L5704" s="1">
        <v>43284</v>
      </c>
      <c r="M5704" t="s">
        <v>6695</v>
      </c>
      <c r="N5704" t="s">
        <v>61</v>
      </c>
    </row>
    <row r="5705" spans="1:14" x14ac:dyDescent="0.3">
      <c r="A5705" t="s">
        <v>6696</v>
      </c>
      <c r="B5705" t="s">
        <v>4422</v>
      </c>
      <c r="C5705">
        <v>4.4000000000000004</v>
      </c>
      <c r="D5705">
        <v>43</v>
      </c>
      <c r="E5705" t="s">
        <v>752</v>
      </c>
      <c r="F5705" t="s">
        <v>586</v>
      </c>
      <c r="G5705" t="s">
        <v>18</v>
      </c>
      <c r="H5705">
        <v>0</v>
      </c>
      <c r="I5705" t="s">
        <v>19</v>
      </c>
      <c r="J5705" t="s">
        <v>4423</v>
      </c>
      <c r="K5705">
        <f t="shared" si="89"/>
        <v>4</v>
      </c>
      <c r="L5705" s="1">
        <v>43217</v>
      </c>
      <c r="M5705">
        <v>1</v>
      </c>
      <c r="N5705" t="s">
        <v>61</v>
      </c>
    </row>
    <row r="5706" spans="1:14" x14ac:dyDescent="0.3">
      <c r="A5706" t="s">
        <v>4429</v>
      </c>
      <c r="B5706" t="s">
        <v>4422</v>
      </c>
      <c r="C5706">
        <v>4.8</v>
      </c>
      <c r="D5706">
        <v>258277</v>
      </c>
      <c r="E5706" t="s">
        <v>36</v>
      </c>
      <c r="F5706" t="s">
        <v>68</v>
      </c>
      <c r="G5706" t="s">
        <v>18</v>
      </c>
      <c r="H5706">
        <v>0</v>
      </c>
      <c r="I5706" t="s">
        <v>19</v>
      </c>
      <c r="J5706" t="s">
        <v>4423</v>
      </c>
      <c r="K5706">
        <f t="shared" si="89"/>
        <v>8</v>
      </c>
      <c r="L5706" s="1">
        <v>43315</v>
      </c>
      <c r="M5706" t="s">
        <v>36</v>
      </c>
      <c r="N5706" t="s">
        <v>423</v>
      </c>
    </row>
    <row r="5707" spans="1:14" x14ac:dyDescent="0.3">
      <c r="A5707" t="s">
        <v>6697</v>
      </c>
      <c r="B5707" t="s">
        <v>4422</v>
      </c>
      <c r="C5707">
        <v>3.3</v>
      </c>
      <c r="D5707">
        <v>171</v>
      </c>
      <c r="E5707" t="s">
        <v>954</v>
      </c>
      <c r="F5707" t="s">
        <v>17</v>
      </c>
      <c r="G5707" t="s">
        <v>18</v>
      </c>
      <c r="H5707">
        <v>0</v>
      </c>
      <c r="I5707" t="s">
        <v>19</v>
      </c>
      <c r="J5707" t="s">
        <v>4423</v>
      </c>
      <c r="K5707">
        <f t="shared" si="89"/>
        <v>8</v>
      </c>
      <c r="L5707" s="1">
        <v>42957</v>
      </c>
      <c r="M5707">
        <v>1.1000000000000001</v>
      </c>
      <c r="N5707" t="s">
        <v>61</v>
      </c>
    </row>
    <row r="5708" spans="1:14" x14ac:dyDescent="0.3">
      <c r="A5708" t="s">
        <v>6698</v>
      </c>
      <c r="B5708" t="s">
        <v>597</v>
      </c>
      <c r="C5708">
        <v>3.3</v>
      </c>
      <c r="D5708">
        <v>1434</v>
      </c>
      <c r="E5708" t="s">
        <v>320</v>
      </c>
      <c r="F5708" t="s">
        <v>40</v>
      </c>
      <c r="G5708" t="s">
        <v>18</v>
      </c>
      <c r="H5708">
        <v>0</v>
      </c>
      <c r="I5708" t="s">
        <v>19</v>
      </c>
      <c r="J5708" t="s">
        <v>598</v>
      </c>
      <c r="K5708">
        <f t="shared" si="89"/>
        <v>3</v>
      </c>
      <c r="L5708" s="1">
        <v>41704</v>
      </c>
      <c r="M5708" t="s">
        <v>2369</v>
      </c>
      <c r="N5708" t="s">
        <v>46</v>
      </c>
    </row>
    <row r="5709" spans="1:14" x14ac:dyDescent="0.3">
      <c r="A5709" t="s">
        <v>6699</v>
      </c>
      <c r="B5709" t="s">
        <v>4422</v>
      </c>
      <c r="C5709">
        <v>4.4000000000000004</v>
      </c>
      <c r="D5709">
        <v>22</v>
      </c>
      <c r="E5709" t="s">
        <v>16</v>
      </c>
      <c r="F5709" t="s">
        <v>76</v>
      </c>
      <c r="G5709" t="s">
        <v>18</v>
      </c>
      <c r="H5709">
        <v>0</v>
      </c>
      <c r="I5709" t="s">
        <v>19</v>
      </c>
      <c r="J5709" t="s">
        <v>4423</v>
      </c>
      <c r="K5709">
        <f t="shared" si="89"/>
        <v>3</v>
      </c>
      <c r="L5709" s="1">
        <v>43165</v>
      </c>
      <c r="M5709" t="s">
        <v>163</v>
      </c>
      <c r="N5709" t="s">
        <v>65</v>
      </c>
    </row>
    <row r="5710" spans="1:14" x14ac:dyDescent="0.3">
      <c r="A5710" t="s">
        <v>6700</v>
      </c>
      <c r="B5710" t="s">
        <v>3865</v>
      </c>
      <c r="C5710">
        <v>3.7</v>
      </c>
      <c r="D5710">
        <v>701</v>
      </c>
      <c r="E5710" t="s">
        <v>392</v>
      </c>
      <c r="F5710" t="s">
        <v>40</v>
      </c>
      <c r="G5710" t="s">
        <v>18</v>
      </c>
      <c r="H5710">
        <v>0</v>
      </c>
      <c r="I5710" t="s">
        <v>19</v>
      </c>
      <c r="J5710" t="s">
        <v>3866</v>
      </c>
      <c r="K5710">
        <f t="shared" si="89"/>
        <v>7</v>
      </c>
      <c r="L5710" s="1">
        <v>43312</v>
      </c>
      <c r="M5710" t="s">
        <v>6701</v>
      </c>
      <c r="N5710" t="s">
        <v>423</v>
      </c>
    </row>
    <row r="5711" spans="1:14" x14ac:dyDescent="0.3">
      <c r="A5711" t="s">
        <v>6702</v>
      </c>
      <c r="B5711" t="s">
        <v>3865</v>
      </c>
      <c r="C5711">
        <v>3.4</v>
      </c>
      <c r="D5711">
        <v>2420</v>
      </c>
      <c r="E5711" t="s">
        <v>1119</v>
      </c>
      <c r="F5711" t="s">
        <v>50</v>
      </c>
      <c r="G5711" t="s">
        <v>18</v>
      </c>
      <c r="H5711">
        <v>0</v>
      </c>
      <c r="I5711" t="s">
        <v>19</v>
      </c>
      <c r="J5711" t="s">
        <v>3866</v>
      </c>
      <c r="K5711">
        <f t="shared" si="89"/>
        <v>6</v>
      </c>
      <c r="L5711" s="1">
        <v>42524</v>
      </c>
      <c r="M5711" t="s">
        <v>2460</v>
      </c>
      <c r="N5711" t="s">
        <v>123</v>
      </c>
    </row>
    <row r="5712" spans="1:14" x14ac:dyDescent="0.3">
      <c r="A5712" t="s">
        <v>6703</v>
      </c>
      <c r="B5712" t="s">
        <v>12608</v>
      </c>
      <c r="C5712">
        <v>2.2999999999999998</v>
      </c>
      <c r="D5712">
        <v>251</v>
      </c>
      <c r="E5712" t="s">
        <v>168</v>
      </c>
      <c r="F5712" t="s">
        <v>45</v>
      </c>
      <c r="G5712" t="s">
        <v>18</v>
      </c>
      <c r="H5712">
        <v>0</v>
      </c>
      <c r="I5712" t="s">
        <v>19</v>
      </c>
      <c r="J5712" t="s">
        <v>12609</v>
      </c>
      <c r="K5712">
        <f t="shared" si="89"/>
        <v>10</v>
      </c>
      <c r="L5712" s="1">
        <v>43020</v>
      </c>
      <c r="M5712" t="s">
        <v>467</v>
      </c>
      <c r="N5712" t="s">
        <v>65</v>
      </c>
    </row>
    <row r="5713" spans="1:14" x14ac:dyDescent="0.3">
      <c r="A5713" t="s">
        <v>6704</v>
      </c>
      <c r="B5713" t="s">
        <v>2548</v>
      </c>
      <c r="C5713">
        <v>3.3</v>
      </c>
      <c r="D5713">
        <v>11</v>
      </c>
      <c r="E5713" t="s">
        <v>392</v>
      </c>
      <c r="F5713" t="s">
        <v>586</v>
      </c>
      <c r="G5713" t="s">
        <v>18</v>
      </c>
      <c r="H5713">
        <v>0</v>
      </c>
      <c r="I5713" t="s">
        <v>35</v>
      </c>
      <c r="J5713" t="s">
        <v>1225</v>
      </c>
      <c r="K5713">
        <f t="shared" si="89"/>
        <v>8</v>
      </c>
      <c r="L5713" s="1">
        <v>42970</v>
      </c>
      <c r="M5713" t="s">
        <v>2631</v>
      </c>
      <c r="N5713" t="s">
        <v>61</v>
      </c>
    </row>
    <row r="5714" spans="1:14" x14ac:dyDescent="0.3">
      <c r="A5714" t="s">
        <v>6705</v>
      </c>
      <c r="B5714" t="s">
        <v>3410</v>
      </c>
      <c r="C5714">
        <v>2.7</v>
      </c>
      <c r="D5714">
        <v>90</v>
      </c>
      <c r="E5714" t="s">
        <v>375</v>
      </c>
      <c r="F5714" t="s">
        <v>76</v>
      </c>
      <c r="G5714" t="s">
        <v>477</v>
      </c>
      <c r="H5714" s="2">
        <v>2.99</v>
      </c>
      <c r="I5714" t="s">
        <v>19</v>
      </c>
      <c r="J5714" t="s">
        <v>3411</v>
      </c>
      <c r="K5714">
        <f t="shared" si="89"/>
        <v>10</v>
      </c>
      <c r="L5714" s="1">
        <v>43027</v>
      </c>
      <c r="M5714">
        <v>13</v>
      </c>
      <c r="N5714" t="s">
        <v>123</v>
      </c>
    </row>
    <row r="5715" spans="1:14" x14ac:dyDescent="0.3">
      <c r="A5715" t="s">
        <v>6706</v>
      </c>
      <c r="B5715" t="s">
        <v>597</v>
      </c>
      <c r="C5715">
        <v>0</v>
      </c>
      <c r="D5715">
        <v>4</v>
      </c>
      <c r="E5715" t="s">
        <v>283</v>
      </c>
      <c r="F5715" t="s">
        <v>586</v>
      </c>
      <c r="G5715" t="s">
        <v>18</v>
      </c>
      <c r="H5715">
        <v>0</v>
      </c>
      <c r="I5715" t="s">
        <v>19</v>
      </c>
      <c r="J5715" t="s">
        <v>598</v>
      </c>
      <c r="K5715">
        <f t="shared" si="89"/>
        <v>7</v>
      </c>
      <c r="L5715" s="1">
        <v>43290</v>
      </c>
      <c r="M5715" t="s">
        <v>3418</v>
      </c>
      <c r="N5715" t="s">
        <v>393</v>
      </c>
    </row>
    <row r="5716" spans="1:14" x14ac:dyDescent="0.3">
      <c r="A5716" t="s">
        <v>6707</v>
      </c>
      <c r="B5716" t="s">
        <v>3865</v>
      </c>
      <c r="C5716">
        <v>4.5999999999999996</v>
      </c>
      <c r="D5716">
        <v>1170641</v>
      </c>
      <c r="E5716" t="s">
        <v>139</v>
      </c>
      <c r="F5716" t="s">
        <v>68</v>
      </c>
      <c r="G5716" t="s">
        <v>18</v>
      </c>
      <c r="H5716">
        <v>0</v>
      </c>
      <c r="I5716" t="s">
        <v>19</v>
      </c>
      <c r="J5716" t="s">
        <v>3866</v>
      </c>
      <c r="K5716">
        <f t="shared" si="89"/>
        <v>7</v>
      </c>
      <c r="L5716" s="1">
        <v>43307</v>
      </c>
      <c r="M5716" t="s">
        <v>6708</v>
      </c>
      <c r="N5716" t="s">
        <v>61</v>
      </c>
    </row>
    <row r="5717" spans="1:14" x14ac:dyDescent="0.3">
      <c r="A5717" t="s">
        <v>6709</v>
      </c>
      <c r="B5717" t="s">
        <v>2548</v>
      </c>
      <c r="C5717">
        <v>3.5</v>
      </c>
      <c r="D5717">
        <v>174</v>
      </c>
      <c r="E5717" t="s">
        <v>44</v>
      </c>
      <c r="F5717" t="s">
        <v>45</v>
      </c>
      <c r="G5717" t="s">
        <v>18</v>
      </c>
      <c r="H5717">
        <v>0</v>
      </c>
      <c r="I5717" t="s">
        <v>19</v>
      </c>
      <c r="J5717" t="s">
        <v>1225</v>
      </c>
      <c r="K5717">
        <f t="shared" si="89"/>
        <v>6</v>
      </c>
      <c r="L5717" s="1">
        <v>42550</v>
      </c>
      <c r="M5717" t="s">
        <v>221</v>
      </c>
      <c r="N5717" t="s">
        <v>65</v>
      </c>
    </row>
    <row r="5718" spans="1:14" x14ac:dyDescent="0.3">
      <c r="A5718" t="s">
        <v>6710</v>
      </c>
      <c r="B5718" t="s">
        <v>3865</v>
      </c>
      <c r="C5718">
        <v>3.4</v>
      </c>
      <c r="D5718">
        <v>150</v>
      </c>
      <c r="E5718" t="s">
        <v>392</v>
      </c>
      <c r="F5718" t="s">
        <v>45</v>
      </c>
      <c r="G5718" t="s">
        <v>18</v>
      </c>
      <c r="H5718">
        <v>0</v>
      </c>
      <c r="I5718" t="s">
        <v>19</v>
      </c>
      <c r="J5718" t="s">
        <v>3866</v>
      </c>
      <c r="K5718">
        <f t="shared" si="89"/>
        <v>6</v>
      </c>
      <c r="L5718" s="1">
        <v>43252</v>
      </c>
      <c r="M5718" t="s">
        <v>6711</v>
      </c>
      <c r="N5718" t="s">
        <v>61</v>
      </c>
    </row>
    <row r="5719" spans="1:14" x14ac:dyDescent="0.3">
      <c r="A5719" t="s">
        <v>6712</v>
      </c>
      <c r="B5719" t="s">
        <v>2548</v>
      </c>
      <c r="C5719">
        <v>4.3</v>
      </c>
      <c r="D5719">
        <v>259</v>
      </c>
      <c r="E5719" t="s">
        <v>908</v>
      </c>
      <c r="F5719" t="s">
        <v>17</v>
      </c>
      <c r="G5719" t="s">
        <v>18</v>
      </c>
      <c r="H5719">
        <v>0</v>
      </c>
      <c r="I5719" t="s">
        <v>19</v>
      </c>
      <c r="J5719" t="s">
        <v>1037</v>
      </c>
      <c r="K5719">
        <f t="shared" si="89"/>
        <v>2</v>
      </c>
      <c r="L5719" s="1">
        <v>42788</v>
      </c>
      <c r="M5719" t="s">
        <v>318</v>
      </c>
      <c r="N5719" t="s">
        <v>65</v>
      </c>
    </row>
    <row r="5720" spans="1:14" x14ac:dyDescent="0.3">
      <c r="A5720" t="s">
        <v>6713</v>
      </c>
      <c r="B5720" t="s">
        <v>2056</v>
      </c>
      <c r="C5720">
        <v>4.0999999999999996</v>
      </c>
      <c r="D5720">
        <v>9</v>
      </c>
      <c r="E5720" t="s">
        <v>29</v>
      </c>
      <c r="F5720" t="s">
        <v>586</v>
      </c>
      <c r="G5720" t="s">
        <v>18</v>
      </c>
      <c r="H5720">
        <v>0</v>
      </c>
      <c r="I5720" t="s">
        <v>19</v>
      </c>
      <c r="J5720" t="s">
        <v>2057</v>
      </c>
      <c r="K5720">
        <f t="shared" si="89"/>
        <v>7</v>
      </c>
      <c r="L5720" s="1">
        <v>43299</v>
      </c>
      <c r="M5720" t="s">
        <v>6714</v>
      </c>
      <c r="N5720" t="s">
        <v>61</v>
      </c>
    </row>
    <row r="5721" spans="1:14" x14ac:dyDescent="0.3">
      <c r="A5721" t="s">
        <v>6715</v>
      </c>
      <c r="B5721" t="s">
        <v>3865</v>
      </c>
      <c r="C5721">
        <v>4.7</v>
      </c>
      <c r="D5721">
        <v>2598579</v>
      </c>
      <c r="E5721" t="s">
        <v>908</v>
      </c>
      <c r="F5721" t="s">
        <v>34</v>
      </c>
      <c r="G5721" t="s">
        <v>18</v>
      </c>
      <c r="H5721">
        <v>0</v>
      </c>
      <c r="I5721" t="s">
        <v>19</v>
      </c>
      <c r="J5721" t="s">
        <v>3866</v>
      </c>
      <c r="K5721">
        <f t="shared" si="89"/>
        <v>7</v>
      </c>
      <c r="L5721" s="1">
        <v>43305</v>
      </c>
      <c r="M5721" t="s">
        <v>6716</v>
      </c>
      <c r="N5721" t="s">
        <v>61</v>
      </c>
    </row>
    <row r="5722" spans="1:14" x14ac:dyDescent="0.3">
      <c r="A5722" t="s">
        <v>6717</v>
      </c>
      <c r="B5722" t="s">
        <v>4152</v>
      </c>
      <c r="C5722">
        <v>4.4000000000000004</v>
      </c>
      <c r="D5722">
        <v>574719</v>
      </c>
      <c r="E5722" t="s">
        <v>67</v>
      </c>
      <c r="F5722" t="s">
        <v>68</v>
      </c>
      <c r="G5722" t="s">
        <v>18</v>
      </c>
      <c r="H5722">
        <v>0</v>
      </c>
      <c r="I5722" t="s">
        <v>19</v>
      </c>
      <c r="J5722" t="s">
        <v>4153</v>
      </c>
      <c r="K5722">
        <f t="shared" si="89"/>
        <v>7</v>
      </c>
      <c r="L5722" s="1">
        <v>43297</v>
      </c>
      <c r="M5722" t="s">
        <v>6718</v>
      </c>
      <c r="N5722" t="s">
        <v>61</v>
      </c>
    </row>
    <row r="5723" spans="1:14" x14ac:dyDescent="0.3">
      <c r="A5723" t="s">
        <v>6719</v>
      </c>
      <c r="B5723" t="s">
        <v>2056</v>
      </c>
      <c r="C5723">
        <v>3.8</v>
      </c>
      <c r="D5723">
        <v>250</v>
      </c>
      <c r="E5723" t="s">
        <v>392</v>
      </c>
      <c r="F5723" t="s">
        <v>45</v>
      </c>
      <c r="G5723" t="s">
        <v>18</v>
      </c>
      <c r="H5723">
        <v>0</v>
      </c>
      <c r="I5723" t="s">
        <v>19</v>
      </c>
      <c r="J5723" t="s">
        <v>2057</v>
      </c>
      <c r="K5723">
        <f t="shared" si="89"/>
        <v>7</v>
      </c>
      <c r="L5723" s="1">
        <v>43312</v>
      </c>
      <c r="M5723" t="s">
        <v>6701</v>
      </c>
      <c r="N5723" t="s">
        <v>423</v>
      </c>
    </row>
    <row r="5724" spans="1:14" x14ac:dyDescent="0.3">
      <c r="A5724" t="s">
        <v>6720</v>
      </c>
      <c r="B5724" t="s">
        <v>4422</v>
      </c>
      <c r="C5724">
        <v>3</v>
      </c>
      <c r="D5724">
        <v>78</v>
      </c>
      <c r="E5724" t="s">
        <v>6721</v>
      </c>
      <c r="F5724" t="s">
        <v>17</v>
      </c>
      <c r="G5724" t="s">
        <v>18</v>
      </c>
      <c r="H5724">
        <v>0</v>
      </c>
      <c r="I5724" t="s">
        <v>19</v>
      </c>
      <c r="J5724" t="s">
        <v>4423</v>
      </c>
      <c r="K5724">
        <f t="shared" si="89"/>
        <v>9</v>
      </c>
      <c r="L5724" s="1">
        <v>41536</v>
      </c>
      <c r="M5724">
        <v>1.3</v>
      </c>
      <c r="N5724" t="s">
        <v>302</v>
      </c>
    </row>
    <row r="5725" spans="1:14" x14ac:dyDescent="0.3">
      <c r="A5725" t="s">
        <v>6722</v>
      </c>
      <c r="B5725" t="s">
        <v>313</v>
      </c>
      <c r="C5725">
        <v>4.4000000000000004</v>
      </c>
      <c r="D5725">
        <v>98</v>
      </c>
      <c r="E5725" t="s">
        <v>1380</v>
      </c>
      <c r="F5725" t="s">
        <v>17</v>
      </c>
      <c r="G5725" t="s">
        <v>18</v>
      </c>
      <c r="H5725">
        <v>0</v>
      </c>
      <c r="I5725" t="s">
        <v>19</v>
      </c>
      <c r="J5725" t="s">
        <v>315</v>
      </c>
      <c r="K5725">
        <f t="shared" si="89"/>
        <v>8</v>
      </c>
      <c r="L5725" s="1">
        <v>41855</v>
      </c>
      <c r="M5725">
        <v>1.5</v>
      </c>
      <c r="N5725" t="s">
        <v>164</v>
      </c>
    </row>
    <row r="5726" spans="1:14" x14ac:dyDescent="0.3">
      <c r="A5726" t="s">
        <v>6723</v>
      </c>
      <c r="B5726" t="s">
        <v>3865</v>
      </c>
      <c r="C5726">
        <v>4.2</v>
      </c>
      <c r="D5726">
        <v>27</v>
      </c>
      <c r="E5726" t="s">
        <v>196</v>
      </c>
      <c r="F5726" t="s">
        <v>76</v>
      </c>
      <c r="G5726" t="s">
        <v>18</v>
      </c>
      <c r="H5726">
        <v>0</v>
      </c>
      <c r="I5726" t="s">
        <v>19</v>
      </c>
      <c r="J5726" t="s">
        <v>3866</v>
      </c>
      <c r="K5726">
        <f t="shared" si="89"/>
        <v>5</v>
      </c>
      <c r="L5726" s="1">
        <v>42507</v>
      </c>
      <c r="M5726" t="s">
        <v>344</v>
      </c>
      <c r="N5726" t="s">
        <v>22</v>
      </c>
    </row>
    <row r="5727" spans="1:14" x14ac:dyDescent="0.3">
      <c r="A5727" t="s">
        <v>6724</v>
      </c>
      <c r="B5727" t="s">
        <v>4152</v>
      </c>
      <c r="C5727">
        <v>4.5</v>
      </c>
      <c r="D5727">
        <v>24</v>
      </c>
      <c r="E5727" t="s">
        <v>285</v>
      </c>
      <c r="F5727" t="s">
        <v>586</v>
      </c>
      <c r="G5727" t="s">
        <v>18</v>
      </c>
      <c r="H5727">
        <v>0</v>
      </c>
      <c r="I5727" t="s">
        <v>19</v>
      </c>
      <c r="J5727" t="s">
        <v>4153</v>
      </c>
      <c r="K5727">
        <f t="shared" si="89"/>
        <v>7</v>
      </c>
      <c r="L5727" s="1">
        <v>42928</v>
      </c>
      <c r="M5727" t="s">
        <v>129</v>
      </c>
      <c r="N5727" t="s">
        <v>37</v>
      </c>
    </row>
    <row r="5728" spans="1:14" x14ac:dyDescent="0.3">
      <c r="A5728" t="s">
        <v>6725</v>
      </c>
      <c r="B5728" t="s">
        <v>2548</v>
      </c>
      <c r="C5728">
        <v>3.5</v>
      </c>
      <c r="D5728">
        <v>91</v>
      </c>
      <c r="E5728" t="s">
        <v>33</v>
      </c>
      <c r="F5728" t="s">
        <v>17</v>
      </c>
      <c r="G5728" t="s">
        <v>18</v>
      </c>
      <c r="H5728">
        <v>0</v>
      </c>
      <c r="I5728" t="s">
        <v>19</v>
      </c>
      <c r="J5728" t="s">
        <v>1037</v>
      </c>
      <c r="K5728">
        <f t="shared" si="89"/>
        <v>4</v>
      </c>
      <c r="L5728" s="1">
        <v>43195</v>
      </c>
      <c r="M5728" t="s">
        <v>6726</v>
      </c>
      <c r="N5728" t="s">
        <v>61</v>
      </c>
    </row>
    <row r="5729" spans="1:14" x14ac:dyDescent="0.3">
      <c r="A5729" t="s">
        <v>6727</v>
      </c>
      <c r="B5729" t="s">
        <v>3865</v>
      </c>
      <c r="C5729">
        <v>4.5</v>
      </c>
      <c r="D5729">
        <v>78629</v>
      </c>
      <c r="E5729" t="s">
        <v>1380</v>
      </c>
      <c r="F5729" t="s">
        <v>50</v>
      </c>
      <c r="G5729" t="s">
        <v>18</v>
      </c>
      <c r="H5729">
        <v>0</v>
      </c>
      <c r="I5729" t="s">
        <v>19</v>
      </c>
      <c r="J5729" t="s">
        <v>3866</v>
      </c>
      <c r="K5729">
        <f t="shared" si="89"/>
        <v>7</v>
      </c>
      <c r="L5729" s="1">
        <v>43301</v>
      </c>
      <c r="M5729" t="s">
        <v>6728</v>
      </c>
      <c r="N5729" t="s">
        <v>22</v>
      </c>
    </row>
    <row r="5730" spans="1:14" x14ac:dyDescent="0.3">
      <c r="A5730" t="s">
        <v>2478</v>
      </c>
      <c r="B5730" t="s">
        <v>2177</v>
      </c>
      <c r="C5730">
        <v>4.3</v>
      </c>
      <c r="D5730">
        <v>955614</v>
      </c>
      <c r="E5730" t="s">
        <v>2273</v>
      </c>
      <c r="F5730" t="s">
        <v>68</v>
      </c>
      <c r="G5730" t="s">
        <v>18</v>
      </c>
      <c r="H5730">
        <v>0</v>
      </c>
      <c r="I5730" t="s">
        <v>35</v>
      </c>
      <c r="J5730" t="s">
        <v>2195</v>
      </c>
      <c r="K5730">
        <f t="shared" si="89"/>
        <v>6</v>
      </c>
      <c r="L5730" s="1">
        <v>43277</v>
      </c>
      <c r="M5730" t="s">
        <v>2054</v>
      </c>
      <c r="N5730" t="s">
        <v>55</v>
      </c>
    </row>
    <row r="5731" spans="1:14" x14ac:dyDescent="0.3">
      <c r="A5731" t="s">
        <v>6729</v>
      </c>
      <c r="B5731" t="s">
        <v>2056</v>
      </c>
      <c r="C5731">
        <v>4.5</v>
      </c>
      <c r="D5731">
        <v>82</v>
      </c>
      <c r="E5731" t="s">
        <v>29</v>
      </c>
      <c r="F5731" t="s">
        <v>76</v>
      </c>
      <c r="G5731" t="s">
        <v>18</v>
      </c>
      <c r="H5731">
        <v>0</v>
      </c>
      <c r="I5731" t="s">
        <v>19</v>
      </c>
      <c r="J5731" t="s">
        <v>2057</v>
      </c>
      <c r="K5731">
        <f t="shared" si="89"/>
        <v>7</v>
      </c>
      <c r="L5731" s="1">
        <v>42211</v>
      </c>
      <c r="M5731">
        <v>2.1</v>
      </c>
      <c r="N5731" t="s">
        <v>123</v>
      </c>
    </row>
    <row r="5732" spans="1:14" x14ac:dyDescent="0.3">
      <c r="A5732" t="s">
        <v>6730</v>
      </c>
      <c r="B5732" t="s">
        <v>1617</v>
      </c>
      <c r="C5732">
        <v>0</v>
      </c>
      <c r="D5732">
        <v>0</v>
      </c>
      <c r="E5732" t="s">
        <v>131</v>
      </c>
      <c r="F5732" t="s">
        <v>780</v>
      </c>
      <c r="G5732" t="s">
        <v>18</v>
      </c>
      <c r="H5732">
        <v>0</v>
      </c>
      <c r="I5732" t="s">
        <v>19</v>
      </c>
      <c r="J5732" t="s">
        <v>1618</v>
      </c>
      <c r="K5732">
        <f t="shared" si="89"/>
        <v>7</v>
      </c>
      <c r="L5732" s="1">
        <v>43292</v>
      </c>
      <c r="M5732" t="s">
        <v>6731</v>
      </c>
      <c r="N5732" t="s">
        <v>209</v>
      </c>
    </row>
    <row r="5733" spans="1:14" x14ac:dyDescent="0.3">
      <c r="A5733" t="s">
        <v>6732</v>
      </c>
      <c r="B5733" t="s">
        <v>3865</v>
      </c>
      <c r="C5733">
        <v>4.5</v>
      </c>
      <c r="D5733">
        <v>648380</v>
      </c>
      <c r="E5733" t="s">
        <v>120</v>
      </c>
      <c r="F5733" t="s">
        <v>68</v>
      </c>
      <c r="G5733" t="s">
        <v>18</v>
      </c>
      <c r="H5733">
        <v>0</v>
      </c>
      <c r="I5733" t="s">
        <v>19</v>
      </c>
      <c r="J5733" t="s">
        <v>3866</v>
      </c>
      <c r="K5733">
        <f t="shared" si="89"/>
        <v>8</v>
      </c>
      <c r="L5733" s="1">
        <v>43313</v>
      </c>
      <c r="M5733" t="s">
        <v>4158</v>
      </c>
      <c r="N5733" t="s">
        <v>61</v>
      </c>
    </row>
    <row r="5734" spans="1:14" x14ac:dyDescent="0.3">
      <c r="A5734" t="s">
        <v>6733</v>
      </c>
      <c r="B5734" t="s">
        <v>597</v>
      </c>
      <c r="C5734">
        <v>4</v>
      </c>
      <c r="D5734">
        <v>7317</v>
      </c>
      <c r="E5734" t="s">
        <v>36</v>
      </c>
      <c r="F5734" t="s">
        <v>50</v>
      </c>
      <c r="G5734" t="s">
        <v>18</v>
      </c>
      <c r="H5734">
        <v>0</v>
      </c>
      <c r="I5734" t="s">
        <v>35</v>
      </c>
      <c r="J5734" t="s">
        <v>598</v>
      </c>
      <c r="K5734">
        <f t="shared" si="89"/>
        <v>7</v>
      </c>
      <c r="L5734" s="1">
        <v>43285</v>
      </c>
      <c r="M5734" t="s">
        <v>6734</v>
      </c>
      <c r="N5734" t="s">
        <v>22</v>
      </c>
    </row>
    <row r="5735" spans="1:14" x14ac:dyDescent="0.3">
      <c r="A5735" t="s">
        <v>6735</v>
      </c>
      <c r="B5735" t="s">
        <v>2548</v>
      </c>
      <c r="C5735">
        <v>4.8</v>
      </c>
      <c r="D5735">
        <v>4</v>
      </c>
      <c r="E5735" t="s">
        <v>1360</v>
      </c>
      <c r="F5735" t="s">
        <v>783</v>
      </c>
      <c r="G5735" t="s">
        <v>18</v>
      </c>
      <c r="H5735">
        <v>0</v>
      </c>
      <c r="I5735" t="s">
        <v>19</v>
      </c>
      <c r="J5735" t="s">
        <v>2185</v>
      </c>
      <c r="K5735">
        <f t="shared" si="89"/>
        <v>2</v>
      </c>
      <c r="L5735" s="1">
        <v>43137</v>
      </c>
      <c r="M5735">
        <v>1</v>
      </c>
      <c r="N5735" t="s">
        <v>65</v>
      </c>
    </row>
    <row r="5736" spans="1:14" x14ac:dyDescent="0.3">
      <c r="A5736" t="s">
        <v>6736</v>
      </c>
      <c r="B5736" t="s">
        <v>4028</v>
      </c>
      <c r="C5736">
        <v>0</v>
      </c>
      <c r="D5736">
        <v>0</v>
      </c>
      <c r="E5736" t="s">
        <v>36</v>
      </c>
      <c r="F5736" t="s">
        <v>40</v>
      </c>
      <c r="G5736" t="s">
        <v>18</v>
      </c>
      <c r="H5736">
        <v>0</v>
      </c>
      <c r="I5736" t="s">
        <v>19</v>
      </c>
      <c r="J5736" t="s">
        <v>4029</v>
      </c>
      <c r="K5736">
        <f t="shared" si="89"/>
        <v>3</v>
      </c>
      <c r="L5736" s="1">
        <v>42811</v>
      </c>
      <c r="M5736" t="s">
        <v>36</v>
      </c>
      <c r="N5736" t="s">
        <v>36</v>
      </c>
    </row>
    <row r="5737" spans="1:14" x14ac:dyDescent="0.3">
      <c r="A5737" t="s">
        <v>6737</v>
      </c>
      <c r="B5737" t="s">
        <v>4422</v>
      </c>
      <c r="C5737">
        <v>4.3</v>
      </c>
      <c r="D5737">
        <v>1659</v>
      </c>
      <c r="E5737" t="s">
        <v>283</v>
      </c>
      <c r="F5737" t="s">
        <v>40</v>
      </c>
      <c r="G5737" t="s">
        <v>18</v>
      </c>
      <c r="H5737">
        <v>0</v>
      </c>
      <c r="I5737" t="s">
        <v>19</v>
      </c>
      <c r="J5737" t="s">
        <v>4423</v>
      </c>
      <c r="K5737">
        <f t="shared" si="89"/>
        <v>7</v>
      </c>
      <c r="L5737" s="1">
        <v>42922</v>
      </c>
      <c r="M5737">
        <v>1.1000000000000001</v>
      </c>
      <c r="N5737" t="s">
        <v>192</v>
      </c>
    </row>
    <row r="5738" spans="1:14" x14ac:dyDescent="0.3">
      <c r="A5738" t="s">
        <v>6738</v>
      </c>
      <c r="B5738" t="s">
        <v>1617</v>
      </c>
      <c r="C5738">
        <v>1.7</v>
      </c>
      <c r="D5738">
        <v>14</v>
      </c>
      <c r="E5738" t="s">
        <v>340</v>
      </c>
      <c r="F5738" t="s">
        <v>586</v>
      </c>
      <c r="G5738" t="s">
        <v>18</v>
      </c>
      <c r="H5738">
        <v>0</v>
      </c>
      <c r="I5738" t="s">
        <v>19</v>
      </c>
      <c r="J5738" t="s">
        <v>1618</v>
      </c>
      <c r="K5738">
        <f t="shared" si="89"/>
        <v>6</v>
      </c>
      <c r="L5738" s="1">
        <v>43257</v>
      </c>
      <c r="M5738" t="s">
        <v>3623</v>
      </c>
      <c r="N5738" t="s">
        <v>61</v>
      </c>
    </row>
    <row r="5739" spans="1:14" x14ac:dyDescent="0.3">
      <c r="A5739" t="s">
        <v>6739</v>
      </c>
      <c r="B5739" t="s">
        <v>3410</v>
      </c>
      <c r="C5739">
        <v>4.3</v>
      </c>
      <c r="D5739">
        <v>18325</v>
      </c>
      <c r="E5739" t="s">
        <v>36</v>
      </c>
      <c r="F5739" t="s">
        <v>50</v>
      </c>
      <c r="G5739" t="s">
        <v>18</v>
      </c>
      <c r="H5739">
        <v>0</v>
      </c>
      <c r="I5739" t="s">
        <v>19</v>
      </c>
      <c r="J5739" t="s">
        <v>3411</v>
      </c>
      <c r="K5739">
        <f t="shared" si="89"/>
        <v>9</v>
      </c>
      <c r="L5739" s="1">
        <v>42981</v>
      </c>
      <c r="M5739" t="s">
        <v>36</v>
      </c>
      <c r="N5739" t="s">
        <v>36</v>
      </c>
    </row>
    <row r="5740" spans="1:14" x14ac:dyDescent="0.3">
      <c r="A5740" t="s">
        <v>6740</v>
      </c>
      <c r="B5740" t="s">
        <v>313</v>
      </c>
      <c r="C5740">
        <v>4.2</v>
      </c>
      <c r="D5740">
        <v>8</v>
      </c>
      <c r="E5740" t="s">
        <v>201</v>
      </c>
      <c r="F5740" t="s">
        <v>76</v>
      </c>
      <c r="G5740" t="s">
        <v>18</v>
      </c>
      <c r="H5740">
        <v>0</v>
      </c>
      <c r="I5740" t="s">
        <v>19</v>
      </c>
      <c r="J5740" t="s">
        <v>315</v>
      </c>
      <c r="K5740">
        <f t="shared" si="89"/>
        <v>10</v>
      </c>
      <c r="L5740" s="1">
        <v>42650</v>
      </c>
      <c r="M5740">
        <v>1</v>
      </c>
      <c r="N5740" t="s">
        <v>46</v>
      </c>
    </row>
    <row r="5741" spans="1:14" x14ac:dyDescent="0.3">
      <c r="A5741" t="s">
        <v>6741</v>
      </c>
      <c r="B5741" t="s">
        <v>397</v>
      </c>
      <c r="C5741">
        <v>0</v>
      </c>
      <c r="D5741">
        <v>3</v>
      </c>
      <c r="E5741" t="s">
        <v>340</v>
      </c>
      <c r="F5741" t="s">
        <v>783</v>
      </c>
      <c r="G5741" t="s">
        <v>477</v>
      </c>
      <c r="H5741" s="2">
        <v>19.899999999999999</v>
      </c>
      <c r="I5741" t="s">
        <v>19</v>
      </c>
      <c r="J5741" t="s">
        <v>398</v>
      </c>
      <c r="K5741">
        <f t="shared" si="89"/>
        <v>12</v>
      </c>
      <c r="L5741" s="1">
        <v>42726</v>
      </c>
      <c r="M5741" t="s">
        <v>2146</v>
      </c>
      <c r="N5741" t="s">
        <v>65</v>
      </c>
    </row>
    <row r="5742" spans="1:14" x14ac:dyDescent="0.3">
      <c r="A5742" t="s">
        <v>6742</v>
      </c>
      <c r="B5742" t="s">
        <v>3865</v>
      </c>
      <c r="C5742">
        <v>4.2</v>
      </c>
      <c r="D5742">
        <v>725</v>
      </c>
      <c r="E5742" t="s">
        <v>849</v>
      </c>
      <c r="F5742" t="s">
        <v>40</v>
      </c>
      <c r="G5742" t="s">
        <v>18</v>
      </c>
      <c r="H5742">
        <v>0</v>
      </c>
      <c r="I5742" t="s">
        <v>19</v>
      </c>
      <c r="J5742" t="s">
        <v>3866</v>
      </c>
      <c r="K5742">
        <f t="shared" si="89"/>
        <v>3</v>
      </c>
      <c r="L5742" s="1">
        <v>43173</v>
      </c>
      <c r="M5742">
        <v>2</v>
      </c>
      <c r="N5742" t="s">
        <v>423</v>
      </c>
    </row>
    <row r="5743" spans="1:14" x14ac:dyDescent="0.3">
      <c r="A5743" t="s">
        <v>6743</v>
      </c>
      <c r="B5743" t="s">
        <v>3865</v>
      </c>
      <c r="C5743">
        <v>4.3</v>
      </c>
      <c r="D5743">
        <v>2158</v>
      </c>
      <c r="E5743" t="s">
        <v>849</v>
      </c>
      <c r="F5743" t="s">
        <v>40</v>
      </c>
      <c r="G5743" t="s">
        <v>18</v>
      </c>
      <c r="H5743">
        <v>0</v>
      </c>
      <c r="I5743" t="s">
        <v>19</v>
      </c>
      <c r="J5743" t="s">
        <v>3866</v>
      </c>
      <c r="K5743">
        <f t="shared" si="89"/>
        <v>3</v>
      </c>
      <c r="L5743" s="1">
        <v>43166</v>
      </c>
      <c r="M5743">
        <v>2</v>
      </c>
      <c r="N5743" t="s">
        <v>423</v>
      </c>
    </row>
    <row r="5744" spans="1:14" x14ac:dyDescent="0.3">
      <c r="A5744" t="s">
        <v>6744</v>
      </c>
      <c r="B5744" t="s">
        <v>1731</v>
      </c>
      <c r="C5744">
        <v>0</v>
      </c>
      <c r="D5744">
        <v>2</v>
      </c>
      <c r="E5744" t="s">
        <v>36</v>
      </c>
      <c r="F5744" t="s">
        <v>944</v>
      </c>
      <c r="G5744" t="s">
        <v>18</v>
      </c>
      <c r="H5744">
        <v>0</v>
      </c>
      <c r="I5744" t="s">
        <v>19</v>
      </c>
      <c r="J5744" t="s">
        <v>1732</v>
      </c>
      <c r="K5744">
        <f t="shared" si="89"/>
        <v>10</v>
      </c>
      <c r="L5744" s="1">
        <v>43032</v>
      </c>
      <c r="M5744" t="s">
        <v>6745</v>
      </c>
      <c r="N5744" t="s">
        <v>36</v>
      </c>
    </row>
    <row r="5745" spans="1:14" x14ac:dyDescent="0.3">
      <c r="A5745" t="s">
        <v>6746</v>
      </c>
      <c r="B5745" t="s">
        <v>2177</v>
      </c>
      <c r="C5745">
        <v>4</v>
      </c>
      <c r="D5745">
        <v>7718</v>
      </c>
      <c r="E5745" t="s">
        <v>519</v>
      </c>
      <c r="F5745" t="s">
        <v>40</v>
      </c>
      <c r="G5745" t="s">
        <v>18</v>
      </c>
      <c r="H5745">
        <v>0</v>
      </c>
      <c r="I5745" t="s">
        <v>19</v>
      </c>
      <c r="J5745" t="s">
        <v>2195</v>
      </c>
      <c r="K5745">
        <f t="shared" si="89"/>
        <v>8</v>
      </c>
      <c r="L5745" s="1">
        <v>43314</v>
      </c>
      <c r="M5745" t="s">
        <v>6747</v>
      </c>
      <c r="N5745" t="s">
        <v>192</v>
      </c>
    </row>
    <row r="5746" spans="1:14" x14ac:dyDescent="0.3">
      <c r="A5746" t="s">
        <v>6748</v>
      </c>
      <c r="B5746" t="s">
        <v>3865</v>
      </c>
      <c r="C5746">
        <v>4.2</v>
      </c>
      <c r="D5746">
        <v>249</v>
      </c>
      <c r="E5746" t="s">
        <v>849</v>
      </c>
      <c r="F5746" t="s">
        <v>45</v>
      </c>
      <c r="G5746" t="s">
        <v>18</v>
      </c>
      <c r="H5746">
        <v>0</v>
      </c>
      <c r="I5746" t="s">
        <v>19</v>
      </c>
      <c r="J5746" t="s">
        <v>3866</v>
      </c>
      <c r="K5746">
        <f t="shared" si="89"/>
        <v>3</v>
      </c>
      <c r="L5746" s="1">
        <v>43176</v>
      </c>
      <c r="M5746">
        <v>2</v>
      </c>
      <c r="N5746" t="s">
        <v>423</v>
      </c>
    </row>
    <row r="5747" spans="1:14" x14ac:dyDescent="0.3">
      <c r="A5747" t="s">
        <v>6749</v>
      </c>
      <c r="B5747" t="s">
        <v>4485</v>
      </c>
      <c r="C5747">
        <v>4.5999999999999996</v>
      </c>
      <c r="D5747">
        <v>9</v>
      </c>
      <c r="E5747" t="s">
        <v>80</v>
      </c>
      <c r="F5747" t="s">
        <v>944</v>
      </c>
      <c r="G5747" t="s">
        <v>18</v>
      </c>
      <c r="H5747">
        <v>0</v>
      </c>
      <c r="I5747" t="s">
        <v>19</v>
      </c>
      <c r="J5747" t="s">
        <v>4486</v>
      </c>
      <c r="K5747">
        <f t="shared" si="89"/>
        <v>6</v>
      </c>
      <c r="L5747" s="1">
        <v>43255</v>
      </c>
      <c r="M5747" t="s">
        <v>221</v>
      </c>
      <c r="N5747" t="s">
        <v>61</v>
      </c>
    </row>
    <row r="5748" spans="1:14" x14ac:dyDescent="0.3">
      <c r="A5748" t="s">
        <v>6750</v>
      </c>
      <c r="B5748" t="s">
        <v>2177</v>
      </c>
      <c r="C5748">
        <v>4.0999999999999996</v>
      </c>
      <c r="D5748">
        <v>29062</v>
      </c>
      <c r="E5748" t="s">
        <v>897</v>
      </c>
      <c r="F5748" t="s">
        <v>50</v>
      </c>
      <c r="G5748" t="s">
        <v>18</v>
      </c>
      <c r="H5748">
        <v>0</v>
      </c>
      <c r="I5748" t="s">
        <v>19</v>
      </c>
      <c r="J5748" t="s">
        <v>5196</v>
      </c>
      <c r="K5748">
        <f t="shared" si="89"/>
        <v>9</v>
      </c>
      <c r="L5748" s="1">
        <v>42993</v>
      </c>
      <c r="M5748">
        <v>2.1</v>
      </c>
      <c r="N5748" t="s">
        <v>46</v>
      </c>
    </row>
    <row r="5749" spans="1:14" x14ac:dyDescent="0.3">
      <c r="A5749" t="s">
        <v>6751</v>
      </c>
      <c r="B5749" t="s">
        <v>2548</v>
      </c>
      <c r="C5749">
        <v>4.5999999999999996</v>
      </c>
      <c r="D5749">
        <v>11</v>
      </c>
      <c r="E5749" t="s">
        <v>80</v>
      </c>
      <c r="F5749" t="s">
        <v>586</v>
      </c>
      <c r="G5749" t="s">
        <v>18</v>
      </c>
      <c r="H5749">
        <v>0</v>
      </c>
      <c r="I5749" t="s">
        <v>19</v>
      </c>
      <c r="J5749" t="s">
        <v>1037</v>
      </c>
      <c r="K5749">
        <f t="shared" si="89"/>
        <v>7</v>
      </c>
      <c r="L5749" s="1">
        <v>43286</v>
      </c>
      <c r="M5749" t="s">
        <v>6752</v>
      </c>
      <c r="N5749" t="s">
        <v>22</v>
      </c>
    </row>
    <row r="5750" spans="1:14" x14ac:dyDescent="0.3">
      <c r="A5750" t="s">
        <v>6753</v>
      </c>
      <c r="B5750" t="s">
        <v>3865</v>
      </c>
      <c r="C5750">
        <v>4.0999999999999996</v>
      </c>
      <c r="D5750">
        <v>484</v>
      </c>
      <c r="E5750" t="s">
        <v>203</v>
      </c>
      <c r="F5750" t="s">
        <v>40</v>
      </c>
      <c r="G5750" t="s">
        <v>18</v>
      </c>
      <c r="H5750">
        <v>0</v>
      </c>
      <c r="I5750" t="s">
        <v>19</v>
      </c>
      <c r="J5750" t="s">
        <v>3866</v>
      </c>
      <c r="K5750">
        <f t="shared" si="89"/>
        <v>3</v>
      </c>
      <c r="L5750" s="1">
        <v>43165</v>
      </c>
      <c r="M5750">
        <v>2</v>
      </c>
      <c r="N5750" t="s">
        <v>423</v>
      </c>
    </row>
    <row r="5751" spans="1:14" x14ac:dyDescent="0.3">
      <c r="A5751" t="s">
        <v>6754</v>
      </c>
      <c r="B5751" t="s">
        <v>3865</v>
      </c>
      <c r="C5751">
        <v>4</v>
      </c>
      <c r="D5751">
        <v>202</v>
      </c>
      <c r="E5751" t="s">
        <v>203</v>
      </c>
      <c r="F5751" t="s">
        <v>45</v>
      </c>
      <c r="G5751" t="s">
        <v>18</v>
      </c>
      <c r="H5751">
        <v>0</v>
      </c>
      <c r="I5751" t="s">
        <v>19</v>
      </c>
      <c r="J5751" t="s">
        <v>3866</v>
      </c>
      <c r="K5751">
        <f t="shared" si="89"/>
        <v>3</v>
      </c>
      <c r="L5751" s="1">
        <v>43174</v>
      </c>
      <c r="M5751">
        <v>2</v>
      </c>
      <c r="N5751" t="s">
        <v>423</v>
      </c>
    </row>
    <row r="5752" spans="1:14" x14ac:dyDescent="0.3">
      <c r="A5752" t="s">
        <v>6755</v>
      </c>
      <c r="B5752" t="s">
        <v>2548</v>
      </c>
      <c r="C5752">
        <v>0</v>
      </c>
      <c r="D5752">
        <v>0</v>
      </c>
      <c r="E5752" t="s">
        <v>139</v>
      </c>
      <c r="F5752" t="s">
        <v>969</v>
      </c>
      <c r="G5752" t="s">
        <v>18</v>
      </c>
      <c r="H5752">
        <v>0</v>
      </c>
      <c r="I5752" t="s">
        <v>19</v>
      </c>
      <c r="J5752" t="s">
        <v>1037</v>
      </c>
      <c r="K5752">
        <f t="shared" si="89"/>
        <v>6</v>
      </c>
      <c r="L5752" s="1">
        <v>43277</v>
      </c>
      <c r="M5752" t="s">
        <v>6756</v>
      </c>
      <c r="N5752" t="s">
        <v>22</v>
      </c>
    </row>
    <row r="5753" spans="1:14" x14ac:dyDescent="0.3">
      <c r="A5753" t="s">
        <v>6757</v>
      </c>
      <c r="B5753" t="s">
        <v>3865</v>
      </c>
      <c r="C5753">
        <v>3.3</v>
      </c>
      <c r="D5753">
        <v>40</v>
      </c>
      <c r="E5753" t="s">
        <v>75</v>
      </c>
      <c r="F5753" t="s">
        <v>586</v>
      </c>
      <c r="G5753" t="s">
        <v>477</v>
      </c>
      <c r="H5753" s="2">
        <v>1.99</v>
      </c>
      <c r="I5753" t="s">
        <v>19</v>
      </c>
      <c r="J5753" t="s">
        <v>3866</v>
      </c>
      <c r="K5753">
        <f t="shared" si="89"/>
        <v>3</v>
      </c>
      <c r="L5753" s="1">
        <v>43166</v>
      </c>
      <c r="M5753">
        <v>2</v>
      </c>
      <c r="N5753" t="s">
        <v>423</v>
      </c>
    </row>
    <row r="5754" spans="1:14" x14ac:dyDescent="0.3">
      <c r="A5754" t="s">
        <v>6758</v>
      </c>
      <c r="B5754" t="s">
        <v>4485</v>
      </c>
      <c r="C5754">
        <v>4.0999999999999996</v>
      </c>
      <c r="D5754">
        <v>1948</v>
      </c>
      <c r="E5754" t="s">
        <v>36</v>
      </c>
      <c r="F5754" t="s">
        <v>40</v>
      </c>
      <c r="G5754" t="s">
        <v>18</v>
      </c>
      <c r="H5754">
        <v>0</v>
      </c>
      <c r="I5754" t="s">
        <v>19</v>
      </c>
      <c r="J5754" t="s">
        <v>4486</v>
      </c>
      <c r="K5754">
        <f t="shared" si="89"/>
        <v>2</v>
      </c>
      <c r="L5754" s="1">
        <v>43153</v>
      </c>
      <c r="M5754" t="s">
        <v>36</v>
      </c>
      <c r="N5754" t="s">
        <v>36</v>
      </c>
    </row>
    <row r="5755" spans="1:14" x14ac:dyDescent="0.3">
      <c r="A5755" t="s">
        <v>6759</v>
      </c>
      <c r="B5755" t="s">
        <v>2548</v>
      </c>
      <c r="C5755">
        <v>0</v>
      </c>
      <c r="D5755">
        <v>0</v>
      </c>
      <c r="E5755" t="s">
        <v>36</v>
      </c>
      <c r="F5755" t="s">
        <v>1015</v>
      </c>
      <c r="G5755" t="s">
        <v>18</v>
      </c>
      <c r="H5755">
        <v>0</v>
      </c>
      <c r="I5755" t="s">
        <v>91</v>
      </c>
      <c r="J5755" t="s">
        <v>2197</v>
      </c>
      <c r="K5755">
        <f t="shared" si="89"/>
        <v>8</v>
      </c>
      <c r="L5755" s="1">
        <v>42244</v>
      </c>
      <c r="M5755" t="s">
        <v>36</v>
      </c>
      <c r="N5755" t="s">
        <v>36</v>
      </c>
    </row>
    <row r="5756" spans="1:14" x14ac:dyDescent="0.3">
      <c r="A5756" t="s">
        <v>6760</v>
      </c>
      <c r="B5756" t="s">
        <v>3865</v>
      </c>
      <c r="C5756">
        <v>0</v>
      </c>
      <c r="D5756">
        <v>2</v>
      </c>
      <c r="E5756" t="s">
        <v>120</v>
      </c>
      <c r="F5756" t="s">
        <v>783</v>
      </c>
      <c r="G5756" t="s">
        <v>18</v>
      </c>
      <c r="H5756">
        <v>0</v>
      </c>
      <c r="I5756" t="s">
        <v>19</v>
      </c>
      <c r="J5756" t="s">
        <v>3866</v>
      </c>
      <c r="K5756">
        <f t="shared" si="89"/>
        <v>1</v>
      </c>
      <c r="L5756" s="1">
        <v>43130</v>
      </c>
      <c r="M5756" t="s">
        <v>2490</v>
      </c>
      <c r="N5756" t="s">
        <v>46</v>
      </c>
    </row>
    <row r="5757" spans="1:14" x14ac:dyDescent="0.3">
      <c r="A5757" t="s">
        <v>6761</v>
      </c>
      <c r="B5757" t="s">
        <v>3865</v>
      </c>
      <c r="C5757">
        <v>4</v>
      </c>
      <c r="D5757">
        <v>9</v>
      </c>
      <c r="E5757" t="s">
        <v>553</v>
      </c>
      <c r="F5757" t="s">
        <v>944</v>
      </c>
      <c r="G5757" t="s">
        <v>18</v>
      </c>
      <c r="H5757">
        <v>0</v>
      </c>
      <c r="I5757" t="s">
        <v>19</v>
      </c>
      <c r="J5757" t="s">
        <v>3866</v>
      </c>
      <c r="K5757">
        <f t="shared" si="89"/>
        <v>5</v>
      </c>
      <c r="L5757" s="1">
        <v>43237</v>
      </c>
      <c r="M5757">
        <v>2.7</v>
      </c>
      <c r="N5757" t="s">
        <v>209</v>
      </c>
    </row>
    <row r="5758" spans="1:14" x14ac:dyDescent="0.3">
      <c r="A5758" t="s">
        <v>6762</v>
      </c>
      <c r="B5758" t="s">
        <v>3865</v>
      </c>
      <c r="C5758">
        <v>0</v>
      </c>
      <c r="D5758">
        <v>4</v>
      </c>
      <c r="E5758" t="s">
        <v>75</v>
      </c>
      <c r="F5758" t="s">
        <v>783</v>
      </c>
      <c r="G5758" t="s">
        <v>477</v>
      </c>
      <c r="H5758" s="2">
        <v>1.99</v>
      </c>
      <c r="I5758" t="s">
        <v>19</v>
      </c>
      <c r="J5758" t="s">
        <v>3866</v>
      </c>
      <c r="K5758">
        <f t="shared" si="89"/>
        <v>3</v>
      </c>
      <c r="L5758" s="1">
        <v>43174</v>
      </c>
      <c r="M5758">
        <v>2</v>
      </c>
      <c r="N5758" t="s">
        <v>423</v>
      </c>
    </row>
    <row r="5759" spans="1:14" x14ac:dyDescent="0.3">
      <c r="A5759" t="s">
        <v>6763</v>
      </c>
      <c r="B5759" t="s">
        <v>2548</v>
      </c>
      <c r="C5759">
        <v>0</v>
      </c>
      <c r="D5759">
        <v>1</v>
      </c>
      <c r="E5759" t="s">
        <v>2099</v>
      </c>
      <c r="F5759" t="s">
        <v>783</v>
      </c>
      <c r="G5759" t="s">
        <v>18</v>
      </c>
      <c r="H5759">
        <v>0</v>
      </c>
      <c r="I5759" t="s">
        <v>35</v>
      </c>
      <c r="J5759" t="s">
        <v>1225</v>
      </c>
      <c r="K5759">
        <f t="shared" si="89"/>
        <v>6</v>
      </c>
      <c r="L5759" s="1">
        <v>42179</v>
      </c>
      <c r="M5759">
        <v>2</v>
      </c>
      <c r="N5759" t="s">
        <v>164</v>
      </c>
    </row>
    <row r="5760" spans="1:14" x14ac:dyDescent="0.3">
      <c r="A5760" t="s">
        <v>6764</v>
      </c>
      <c r="B5760" t="s">
        <v>3865</v>
      </c>
      <c r="C5760">
        <v>4.4000000000000004</v>
      </c>
      <c r="D5760">
        <v>52</v>
      </c>
      <c r="E5760" t="s">
        <v>849</v>
      </c>
      <c r="F5760" t="s">
        <v>76</v>
      </c>
      <c r="G5760" t="s">
        <v>18</v>
      </c>
      <c r="H5760">
        <v>0</v>
      </c>
      <c r="I5760" t="s">
        <v>19</v>
      </c>
      <c r="J5760" t="s">
        <v>3866</v>
      </c>
      <c r="K5760">
        <f t="shared" si="89"/>
        <v>3</v>
      </c>
      <c r="L5760" s="1">
        <v>43176</v>
      </c>
      <c r="M5760">
        <v>2</v>
      </c>
      <c r="N5760" t="s">
        <v>423</v>
      </c>
    </row>
    <row r="5761" spans="1:14" x14ac:dyDescent="0.3">
      <c r="A5761" t="s">
        <v>6765</v>
      </c>
      <c r="B5761" t="s">
        <v>3865</v>
      </c>
      <c r="C5761">
        <v>4.2</v>
      </c>
      <c r="D5761">
        <v>294</v>
      </c>
      <c r="E5761" t="s">
        <v>849</v>
      </c>
      <c r="F5761" t="s">
        <v>45</v>
      </c>
      <c r="G5761" t="s">
        <v>18</v>
      </c>
      <c r="H5761">
        <v>0</v>
      </c>
      <c r="I5761" t="s">
        <v>19</v>
      </c>
      <c r="J5761" t="s">
        <v>3866</v>
      </c>
      <c r="K5761">
        <f t="shared" si="89"/>
        <v>3</v>
      </c>
      <c r="L5761" s="1">
        <v>43169</v>
      </c>
      <c r="M5761">
        <v>2</v>
      </c>
      <c r="N5761" t="s">
        <v>423</v>
      </c>
    </row>
    <row r="5762" spans="1:14" x14ac:dyDescent="0.3">
      <c r="A5762" t="s">
        <v>6766</v>
      </c>
      <c r="B5762" t="s">
        <v>2177</v>
      </c>
      <c r="C5762">
        <v>3.8</v>
      </c>
      <c r="D5762">
        <v>35572</v>
      </c>
      <c r="E5762" t="s">
        <v>36</v>
      </c>
      <c r="F5762" t="s">
        <v>50</v>
      </c>
      <c r="G5762" t="s">
        <v>18</v>
      </c>
      <c r="H5762">
        <v>0</v>
      </c>
      <c r="I5762" t="s">
        <v>35</v>
      </c>
      <c r="J5762" t="s">
        <v>2181</v>
      </c>
      <c r="K5762">
        <f t="shared" ref="K5762:K5825" si="90">MONTH(L5762)</f>
        <v>9</v>
      </c>
      <c r="L5762" s="1">
        <v>41521</v>
      </c>
      <c r="M5762" t="s">
        <v>36</v>
      </c>
      <c r="N5762" t="s">
        <v>36</v>
      </c>
    </row>
    <row r="5763" spans="1:14" x14ac:dyDescent="0.3">
      <c r="A5763" t="s">
        <v>6767</v>
      </c>
      <c r="B5763" t="s">
        <v>397</v>
      </c>
      <c r="C5763">
        <v>3.1</v>
      </c>
      <c r="D5763">
        <v>20973</v>
      </c>
      <c r="E5763" t="s">
        <v>85</v>
      </c>
      <c r="F5763" t="s">
        <v>30</v>
      </c>
      <c r="G5763" t="s">
        <v>18</v>
      </c>
      <c r="H5763">
        <v>0</v>
      </c>
      <c r="I5763" t="s">
        <v>19</v>
      </c>
      <c r="J5763" t="s">
        <v>398</v>
      </c>
      <c r="K5763">
        <f t="shared" si="90"/>
        <v>8</v>
      </c>
      <c r="L5763" s="1">
        <v>43313</v>
      </c>
      <c r="M5763" t="s">
        <v>6768</v>
      </c>
      <c r="N5763" t="s">
        <v>65</v>
      </c>
    </row>
    <row r="5764" spans="1:14" x14ac:dyDescent="0.3">
      <c r="A5764" t="s">
        <v>6769</v>
      </c>
      <c r="B5764" t="s">
        <v>4485</v>
      </c>
      <c r="C5764">
        <v>0</v>
      </c>
      <c r="D5764">
        <v>21</v>
      </c>
      <c r="E5764" t="s">
        <v>1027</v>
      </c>
      <c r="F5764" t="s">
        <v>586</v>
      </c>
      <c r="G5764" t="s">
        <v>18</v>
      </c>
      <c r="H5764">
        <v>0</v>
      </c>
      <c r="I5764" t="s">
        <v>19</v>
      </c>
      <c r="J5764" t="s">
        <v>4486</v>
      </c>
      <c r="K5764">
        <f t="shared" si="90"/>
        <v>5</v>
      </c>
      <c r="L5764" s="1">
        <v>42886</v>
      </c>
      <c r="M5764" t="s">
        <v>6770</v>
      </c>
      <c r="N5764" t="s">
        <v>22</v>
      </c>
    </row>
    <row r="5765" spans="1:14" x14ac:dyDescent="0.3">
      <c r="A5765" t="s">
        <v>6771</v>
      </c>
      <c r="B5765" t="s">
        <v>313</v>
      </c>
      <c r="C5765">
        <v>5</v>
      </c>
      <c r="D5765">
        <v>5</v>
      </c>
      <c r="E5765" t="s">
        <v>551</v>
      </c>
      <c r="F5765" t="s">
        <v>586</v>
      </c>
      <c r="G5765" t="s">
        <v>18</v>
      </c>
      <c r="H5765">
        <v>0</v>
      </c>
      <c r="I5765" t="s">
        <v>19</v>
      </c>
      <c r="J5765" t="s">
        <v>315</v>
      </c>
      <c r="K5765">
        <f t="shared" si="90"/>
        <v>10</v>
      </c>
      <c r="L5765" s="1">
        <v>42651</v>
      </c>
      <c r="M5765">
        <v>1</v>
      </c>
      <c r="N5765" t="s">
        <v>46</v>
      </c>
    </row>
    <row r="5766" spans="1:14" x14ac:dyDescent="0.3">
      <c r="A5766" t="s">
        <v>6772</v>
      </c>
      <c r="B5766" t="s">
        <v>2177</v>
      </c>
      <c r="C5766">
        <v>4.2</v>
      </c>
      <c r="D5766">
        <v>492</v>
      </c>
      <c r="E5766" t="s">
        <v>897</v>
      </c>
      <c r="F5766" t="s">
        <v>40</v>
      </c>
      <c r="G5766" t="s">
        <v>18</v>
      </c>
      <c r="H5766">
        <v>0</v>
      </c>
      <c r="I5766" t="s">
        <v>35</v>
      </c>
      <c r="J5766" t="s">
        <v>2195</v>
      </c>
      <c r="K5766">
        <f t="shared" si="90"/>
        <v>4</v>
      </c>
      <c r="L5766" s="1">
        <v>42831</v>
      </c>
      <c r="M5766">
        <v>1</v>
      </c>
      <c r="N5766" t="s">
        <v>22</v>
      </c>
    </row>
    <row r="5767" spans="1:14" x14ac:dyDescent="0.3">
      <c r="A5767" t="s">
        <v>6773</v>
      </c>
      <c r="B5767" t="s">
        <v>397</v>
      </c>
      <c r="C5767">
        <v>4.7</v>
      </c>
      <c r="D5767">
        <v>114</v>
      </c>
      <c r="E5767" t="s">
        <v>172</v>
      </c>
      <c r="F5767" t="s">
        <v>76</v>
      </c>
      <c r="G5767" t="s">
        <v>18</v>
      </c>
      <c r="H5767">
        <v>0</v>
      </c>
      <c r="I5767" t="s">
        <v>19</v>
      </c>
      <c r="J5767" t="s">
        <v>398</v>
      </c>
      <c r="K5767">
        <f t="shared" si="90"/>
        <v>3</v>
      </c>
      <c r="L5767" s="1">
        <v>43189</v>
      </c>
      <c r="M5767" t="s">
        <v>6774</v>
      </c>
      <c r="N5767" t="s">
        <v>423</v>
      </c>
    </row>
    <row r="5768" spans="1:14" x14ac:dyDescent="0.3">
      <c r="A5768" t="s">
        <v>6775</v>
      </c>
      <c r="B5768" t="s">
        <v>2177</v>
      </c>
      <c r="C5768">
        <v>4.4000000000000004</v>
      </c>
      <c r="D5768">
        <v>1604146</v>
      </c>
      <c r="E5768" t="s">
        <v>150</v>
      </c>
      <c r="F5768" t="s">
        <v>68</v>
      </c>
      <c r="G5768" t="s">
        <v>18</v>
      </c>
      <c r="H5768">
        <v>0</v>
      </c>
      <c r="I5768" t="s">
        <v>35</v>
      </c>
      <c r="J5768" t="s">
        <v>2195</v>
      </c>
      <c r="K5768">
        <f t="shared" si="90"/>
        <v>6</v>
      </c>
      <c r="L5768" s="1">
        <v>43278</v>
      </c>
      <c r="M5768" t="s">
        <v>1902</v>
      </c>
      <c r="N5768" t="s">
        <v>61</v>
      </c>
    </row>
    <row r="5769" spans="1:14" x14ac:dyDescent="0.3">
      <c r="A5769" t="s">
        <v>6776</v>
      </c>
      <c r="B5769" t="s">
        <v>4028</v>
      </c>
      <c r="C5769">
        <v>4.5999999999999996</v>
      </c>
      <c r="D5769">
        <v>285</v>
      </c>
      <c r="E5769" t="s">
        <v>36</v>
      </c>
      <c r="F5769" t="s">
        <v>17</v>
      </c>
      <c r="G5769" t="s">
        <v>477</v>
      </c>
      <c r="H5769" s="2">
        <v>0.99</v>
      </c>
      <c r="I5769" t="s">
        <v>19</v>
      </c>
      <c r="J5769" t="s">
        <v>4029</v>
      </c>
      <c r="K5769">
        <f t="shared" si="90"/>
        <v>6</v>
      </c>
      <c r="L5769" s="1">
        <v>43255</v>
      </c>
      <c r="M5769" t="s">
        <v>6777</v>
      </c>
      <c r="N5769" t="s">
        <v>36</v>
      </c>
    </row>
    <row r="5770" spans="1:14" x14ac:dyDescent="0.3">
      <c r="A5770" t="s">
        <v>6778</v>
      </c>
      <c r="B5770" t="s">
        <v>4365</v>
      </c>
      <c r="C5770">
        <v>4.4000000000000004</v>
      </c>
      <c r="D5770">
        <v>260137</v>
      </c>
      <c r="E5770" t="s">
        <v>340</v>
      </c>
      <c r="F5770" t="s">
        <v>68</v>
      </c>
      <c r="G5770" t="s">
        <v>18</v>
      </c>
      <c r="H5770">
        <v>0</v>
      </c>
      <c r="I5770" t="s">
        <v>91</v>
      </c>
      <c r="J5770" t="s">
        <v>4366</v>
      </c>
      <c r="K5770">
        <f t="shared" si="90"/>
        <v>7</v>
      </c>
      <c r="L5770" s="1">
        <v>43297</v>
      </c>
      <c r="M5770" t="s">
        <v>3213</v>
      </c>
      <c r="N5770" t="s">
        <v>61</v>
      </c>
    </row>
    <row r="5771" spans="1:14" x14ac:dyDescent="0.3">
      <c r="A5771" t="s">
        <v>6779</v>
      </c>
      <c r="B5771" t="s">
        <v>2548</v>
      </c>
      <c r="C5771">
        <v>2.9</v>
      </c>
      <c r="D5771">
        <v>2079</v>
      </c>
      <c r="E5771" t="s">
        <v>44</v>
      </c>
      <c r="F5771" t="s">
        <v>40</v>
      </c>
      <c r="G5771" t="s">
        <v>18</v>
      </c>
      <c r="H5771">
        <v>0</v>
      </c>
      <c r="I5771" t="s">
        <v>19</v>
      </c>
      <c r="J5771" t="s">
        <v>1225</v>
      </c>
      <c r="K5771">
        <f t="shared" si="90"/>
        <v>6</v>
      </c>
      <c r="L5771" s="1">
        <v>42161</v>
      </c>
      <c r="M5771" t="s">
        <v>1677</v>
      </c>
      <c r="N5771" t="s">
        <v>55</v>
      </c>
    </row>
    <row r="5772" spans="1:14" x14ac:dyDescent="0.3">
      <c r="A5772" t="s">
        <v>6780</v>
      </c>
      <c r="B5772" t="s">
        <v>397</v>
      </c>
      <c r="C5772">
        <v>2.7</v>
      </c>
      <c r="D5772">
        <v>8346</v>
      </c>
      <c r="E5772" t="s">
        <v>36</v>
      </c>
      <c r="F5772" t="s">
        <v>50</v>
      </c>
      <c r="G5772" t="s">
        <v>18</v>
      </c>
      <c r="H5772">
        <v>0</v>
      </c>
      <c r="I5772" t="s">
        <v>19</v>
      </c>
      <c r="J5772" t="s">
        <v>398</v>
      </c>
      <c r="K5772">
        <f t="shared" si="90"/>
        <v>9</v>
      </c>
      <c r="L5772" s="1">
        <v>42998</v>
      </c>
      <c r="M5772" t="s">
        <v>36</v>
      </c>
      <c r="N5772" t="s">
        <v>65</v>
      </c>
    </row>
    <row r="5773" spans="1:14" x14ac:dyDescent="0.3">
      <c r="A5773" t="s">
        <v>6781</v>
      </c>
      <c r="B5773" t="s">
        <v>4485</v>
      </c>
      <c r="C5773">
        <v>0</v>
      </c>
      <c r="D5773">
        <v>1</v>
      </c>
      <c r="E5773" t="s">
        <v>6782</v>
      </c>
      <c r="F5773" t="s">
        <v>969</v>
      </c>
      <c r="G5773" t="s">
        <v>18</v>
      </c>
      <c r="H5773">
        <v>0</v>
      </c>
      <c r="I5773" t="s">
        <v>19</v>
      </c>
      <c r="J5773" t="s">
        <v>4486</v>
      </c>
      <c r="K5773">
        <f t="shared" si="90"/>
        <v>7</v>
      </c>
      <c r="L5773" s="1">
        <v>42200</v>
      </c>
      <c r="M5773">
        <v>1</v>
      </c>
      <c r="N5773" t="s">
        <v>164</v>
      </c>
    </row>
    <row r="5774" spans="1:14" x14ac:dyDescent="0.3">
      <c r="A5774" t="s">
        <v>6783</v>
      </c>
      <c r="B5774" t="s">
        <v>4028</v>
      </c>
      <c r="C5774">
        <v>4.5999999999999996</v>
      </c>
      <c r="D5774">
        <v>7264</v>
      </c>
      <c r="E5774" t="s">
        <v>36</v>
      </c>
      <c r="F5774" t="s">
        <v>40</v>
      </c>
      <c r="G5774" t="s">
        <v>477</v>
      </c>
      <c r="H5774" s="2">
        <v>1.99</v>
      </c>
      <c r="I5774" t="s">
        <v>19</v>
      </c>
      <c r="J5774" t="s">
        <v>4029</v>
      </c>
      <c r="K5774">
        <f t="shared" si="90"/>
        <v>11</v>
      </c>
      <c r="L5774" s="1">
        <v>43055</v>
      </c>
      <c r="M5774" t="s">
        <v>6784</v>
      </c>
      <c r="N5774" t="s">
        <v>36</v>
      </c>
    </row>
    <row r="5775" spans="1:14" x14ac:dyDescent="0.3">
      <c r="A5775" t="s">
        <v>6785</v>
      </c>
      <c r="B5775" t="s">
        <v>4152</v>
      </c>
      <c r="C5775">
        <v>4</v>
      </c>
      <c r="D5775">
        <v>6205</v>
      </c>
      <c r="E5775" t="s">
        <v>36</v>
      </c>
      <c r="F5775" t="s">
        <v>40</v>
      </c>
      <c r="G5775" t="s">
        <v>18</v>
      </c>
      <c r="H5775">
        <v>0</v>
      </c>
      <c r="I5775" t="s">
        <v>19</v>
      </c>
      <c r="J5775" t="s">
        <v>4153</v>
      </c>
      <c r="K5775">
        <f t="shared" si="90"/>
        <v>2</v>
      </c>
      <c r="L5775" s="1">
        <v>43136</v>
      </c>
      <c r="M5775" t="s">
        <v>36</v>
      </c>
      <c r="N5775" t="s">
        <v>36</v>
      </c>
    </row>
    <row r="5776" spans="1:14" x14ac:dyDescent="0.3">
      <c r="A5776" t="s">
        <v>2798</v>
      </c>
      <c r="B5776" t="s">
        <v>4422</v>
      </c>
      <c r="C5776">
        <v>3.8</v>
      </c>
      <c r="D5776">
        <v>1156</v>
      </c>
      <c r="E5776" t="s">
        <v>97</v>
      </c>
      <c r="F5776" t="s">
        <v>40</v>
      </c>
      <c r="G5776" t="s">
        <v>18</v>
      </c>
      <c r="H5776">
        <v>0</v>
      </c>
      <c r="I5776" t="s">
        <v>19</v>
      </c>
      <c r="J5776" t="s">
        <v>4423</v>
      </c>
      <c r="K5776">
        <f t="shared" si="90"/>
        <v>10</v>
      </c>
      <c r="L5776" s="1">
        <v>42297</v>
      </c>
      <c r="M5776" t="s">
        <v>6786</v>
      </c>
      <c r="N5776" t="s">
        <v>423</v>
      </c>
    </row>
    <row r="5777" spans="1:14" x14ac:dyDescent="0.3">
      <c r="A5777" t="s">
        <v>6787</v>
      </c>
      <c r="B5777" t="s">
        <v>313</v>
      </c>
      <c r="C5777">
        <v>4.8</v>
      </c>
      <c r="D5777">
        <v>6</v>
      </c>
      <c r="E5777" t="s">
        <v>763</v>
      </c>
      <c r="F5777" t="s">
        <v>586</v>
      </c>
      <c r="G5777" t="s">
        <v>18</v>
      </c>
      <c r="H5777">
        <v>0</v>
      </c>
      <c r="I5777" t="s">
        <v>19</v>
      </c>
      <c r="J5777" t="s">
        <v>315</v>
      </c>
      <c r="K5777">
        <f t="shared" si="90"/>
        <v>2</v>
      </c>
      <c r="L5777" s="1">
        <v>42780</v>
      </c>
      <c r="M5777">
        <v>5</v>
      </c>
      <c r="N5777" t="s">
        <v>55</v>
      </c>
    </row>
    <row r="5778" spans="1:14" x14ac:dyDescent="0.3">
      <c r="A5778" t="s">
        <v>6788</v>
      </c>
      <c r="B5778" t="s">
        <v>1617</v>
      </c>
      <c r="C5778">
        <v>5</v>
      </c>
      <c r="D5778">
        <v>1</v>
      </c>
      <c r="E5778" t="s">
        <v>120</v>
      </c>
      <c r="F5778" t="s">
        <v>783</v>
      </c>
      <c r="G5778" t="s">
        <v>18</v>
      </c>
      <c r="H5778">
        <v>0</v>
      </c>
      <c r="I5778" t="s">
        <v>19</v>
      </c>
      <c r="J5778" t="s">
        <v>1618</v>
      </c>
      <c r="K5778">
        <f t="shared" si="90"/>
        <v>4</v>
      </c>
      <c r="L5778" s="1">
        <v>43195</v>
      </c>
      <c r="M5778">
        <v>10</v>
      </c>
      <c r="N5778" t="s">
        <v>61</v>
      </c>
    </row>
    <row r="5779" spans="1:14" x14ac:dyDescent="0.3">
      <c r="A5779" t="s">
        <v>6789</v>
      </c>
      <c r="B5779" t="s">
        <v>4152</v>
      </c>
      <c r="C5779">
        <v>3.9</v>
      </c>
      <c r="D5779">
        <v>127</v>
      </c>
      <c r="E5779" t="s">
        <v>338</v>
      </c>
      <c r="F5779" t="s">
        <v>586</v>
      </c>
      <c r="G5779" t="s">
        <v>477</v>
      </c>
      <c r="H5779" s="2">
        <v>0.99</v>
      </c>
      <c r="I5779" t="s">
        <v>19</v>
      </c>
      <c r="J5779" t="s">
        <v>4153</v>
      </c>
      <c r="K5779">
        <f t="shared" si="90"/>
        <v>12</v>
      </c>
      <c r="L5779" s="1">
        <v>43093</v>
      </c>
      <c r="M5779" t="s">
        <v>2812</v>
      </c>
      <c r="N5779" t="s">
        <v>423</v>
      </c>
    </row>
    <row r="5780" spans="1:14" x14ac:dyDescent="0.3">
      <c r="A5780" t="s">
        <v>6790</v>
      </c>
      <c r="B5780" t="s">
        <v>4365</v>
      </c>
      <c r="C5780">
        <v>4.2</v>
      </c>
      <c r="D5780">
        <v>19666</v>
      </c>
      <c r="E5780" t="s">
        <v>36</v>
      </c>
      <c r="F5780" t="s">
        <v>50</v>
      </c>
      <c r="G5780" t="s">
        <v>18</v>
      </c>
      <c r="H5780">
        <v>0</v>
      </c>
      <c r="I5780" t="s">
        <v>19</v>
      </c>
      <c r="J5780" t="s">
        <v>4366</v>
      </c>
      <c r="K5780">
        <f t="shared" si="90"/>
        <v>4</v>
      </c>
      <c r="L5780" s="1">
        <v>43201</v>
      </c>
      <c r="M5780" t="s">
        <v>36</v>
      </c>
      <c r="N5780" t="s">
        <v>36</v>
      </c>
    </row>
    <row r="5781" spans="1:14" x14ac:dyDescent="0.3">
      <c r="A5781" t="s">
        <v>6791</v>
      </c>
      <c r="B5781" t="s">
        <v>4485</v>
      </c>
      <c r="C5781">
        <v>4.0999999999999996</v>
      </c>
      <c r="D5781">
        <v>2808</v>
      </c>
      <c r="E5781" t="s">
        <v>36</v>
      </c>
      <c r="F5781" t="s">
        <v>40</v>
      </c>
      <c r="G5781" t="s">
        <v>18</v>
      </c>
      <c r="H5781">
        <v>0</v>
      </c>
      <c r="I5781" t="s">
        <v>19</v>
      </c>
      <c r="J5781" t="s">
        <v>4486</v>
      </c>
      <c r="K5781">
        <f t="shared" si="90"/>
        <v>2</v>
      </c>
      <c r="L5781" s="1">
        <v>42408</v>
      </c>
      <c r="M5781" t="s">
        <v>36</v>
      </c>
      <c r="N5781" t="s">
        <v>36</v>
      </c>
    </row>
    <row r="5782" spans="1:14" x14ac:dyDescent="0.3">
      <c r="A5782" t="s">
        <v>6792</v>
      </c>
      <c r="B5782" t="s">
        <v>2548</v>
      </c>
      <c r="C5782">
        <v>4.7</v>
      </c>
      <c r="D5782">
        <v>54</v>
      </c>
      <c r="E5782" t="s">
        <v>752</v>
      </c>
      <c r="F5782" t="s">
        <v>17</v>
      </c>
      <c r="G5782" t="s">
        <v>18</v>
      </c>
      <c r="H5782">
        <v>0</v>
      </c>
      <c r="I5782" t="s">
        <v>19</v>
      </c>
      <c r="J5782" t="s">
        <v>1225</v>
      </c>
      <c r="K5782">
        <f t="shared" si="90"/>
        <v>6</v>
      </c>
      <c r="L5782" s="1">
        <v>43259</v>
      </c>
      <c r="M5782">
        <v>2.1</v>
      </c>
      <c r="N5782" t="s">
        <v>192</v>
      </c>
    </row>
    <row r="5783" spans="1:14" x14ac:dyDescent="0.3">
      <c r="A5783" t="s">
        <v>6793</v>
      </c>
      <c r="B5783" t="s">
        <v>2548</v>
      </c>
      <c r="C5783">
        <v>4.2</v>
      </c>
      <c r="D5783">
        <v>24775</v>
      </c>
      <c r="E5783" t="s">
        <v>265</v>
      </c>
      <c r="F5783" t="s">
        <v>40</v>
      </c>
      <c r="G5783" t="s">
        <v>18</v>
      </c>
      <c r="H5783">
        <v>0</v>
      </c>
      <c r="I5783" t="s">
        <v>91</v>
      </c>
      <c r="J5783" t="s">
        <v>2205</v>
      </c>
      <c r="K5783">
        <f t="shared" si="90"/>
        <v>10</v>
      </c>
      <c r="L5783" s="1">
        <v>42289</v>
      </c>
      <c r="M5783" t="s">
        <v>825</v>
      </c>
      <c r="N5783" t="s">
        <v>123</v>
      </c>
    </row>
    <row r="5784" spans="1:14" x14ac:dyDescent="0.3">
      <c r="A5784" t="s">
        <v>6794</v>
      </c>
      <c r="B5784" t="s">
        <v>2177</v>
      </c>
      <c r="C5784">
        <v>4.2</v>
      </c>
      <c r="D5784">
        <v>3845</v>
      </c>
      <c r="E5784" t="s">
        <v>1161</v>
      </c>
      <c r="F5784" t="s">
        <v>25</v>
      </c>
      <c r="G5784" t="s">
        <v>18</v>
      </c>
      <c r="H5784">
        <v>0</v>
      </c>
      <c r="I5784" t="s">
        <v>91</v>
      </c>
      <c r="J5784" t="s">
        <v>2181</v>
      </c>
      <c r="K5784">
        <f t="shared" si="90"/>
        <v>8</v>
      </c>
      <c r="L5784" s="1">
        <v>43315</v>
      </c>
      <c r="M5784" t="s">
        <v>137</v>
      </c>
      <c r="N5784" t="s">
        <v>61</v>
      </c>
    </row>
    <row r="5785" spans="1:14" x14ac:dyDescent="0.3">
      <c r="A5785" t="s">
        <v>6795</v>
      </c>
      <c r="B5785" t="s">
        <v>397</v>
      </c>
      <c r="C5785">
        <v>3.7</v>
      </c>
      <c r="D5785">
        <v>244</v>
      </c>
      <c r="E5785" t="s">
        <v>6796</v>
      </c>
      <c r="F5785" t="s">
        <v>17</v>
      </c>
      <c r="G5785" t="s">
        <v>18</v>
      </c>
      <c r="H5785">
        <v>0</v>
      </c>
      <c r="I5785" t="s">
        <v>19</v>
      </c>
      <c r="J5785" t="s">
        <v>398</v>
      </c>
      <c r="K5785">
        <f t="shared" si="90"/>
        <v>10</v>
      </c>
      <c r="L5785" s="1">
        <v>42303</v>
      </c>
      <c r="M5785">
        <v>3.3</v>
      </c>
      <c r="N5785" t="s">
        <v>123</v>
      </c>
    </row>
    <row r="5786" spans="1:14" x14ac:dyDescent="0.3">
      <c r="A5786" t="s">
        <v>6797</v>
      </c>
      <c r="B5786" t="s">
        <v>4422</v>
      </c>
      <c r="C5786">
        <v>4.0999999999999996</v>
      </c>
      <c r="D5786">
        <v>15765</v>
      </c>
      <c r="E5786" t="s">
        <v>131</v>
      </c>
      <c r="F5786" t="s">
        <v>50</v>
      </c>
      <c r="G5786" t="s">
        <v>18</v>
      </c>
      <c r="H5786">
        <v>0</v>
      </c>
      <c r="I5786" t="s">
        <v>19</v>
      </c>
      <c r="J5786" t="s">
        <v>4423</v>
      </c>
      <c r="K5786">
        <f t="shared" si="90"/>
        <v>9</v>
      </c>
      <c r="L5786" s="1">
        <v>41894</v>
      </c>
      <c r="M5786">
        <v>2</v>
      </c>
      <c r="N5786" t="s">
        <v>164</v>
      </c>
    </row>
    <row r="5787" spans="1:14" x14ac:dyDescent="0.3">
      <c r="A5787" t="s">
        <v>6798</v>
      </c>
      <c r="B5787" t="s">
        <v>2056</v>
      </c>
      <c r="C5787">
        <v>4.0999999999999996</v>
      </c>
      <c r="D5787">
        <v>305</v>
      </c>
      <c r="E5787" t="s">
        <v>752</v>
      </c>
      <c r="F5787" t="s">
        <v>17</v>
      </c>
      <c r="G5787" t="s">
        <v>18</v>
      </c>
      <c r="H5787">
        <v>0</v>
      </c>
      <c r="I5787" t="s">
        <v>19</v>
      </c>
      <c r="J5787" t="s">
        <v>2057</v>
      </c>
      <c r="K5787">
        <f t="shared" si="90"/>
        <v>7</v>
      </c>
      <c r="L5787" s="1">
        <v>42920</v>
      </c>
      <c r="M5787" t="s">
        <v>1382</v>
      </c>
      <c r="N5787" t="s">
        <v>42</v>
      </c>
    </row>
    <row r="5788" spans="1:14" x14ac:dyDescent="0.3">
      <c r="A5788" t="s">
        <v>6799</v>
      </c>
      <c r="B5788" t="s">
        <v>2177</v>
      </c>
      <c r="C5788">
        <v>3.8</v>
      </c>
      <c r="D5788">
        <v>141</v>
      </c>
      <c r="E5788" t="s">
        <v>16</v>
      </c>
      <c r="F5788" t="s">
        <v>17</v>
      </c>
      <c r="G5788" t="s">
        <v>18</v>
      </c>
      <c r="H5788">
        <v>0</v>
      </c>
      <c r="I5788" t="s">
        <v>19</v>
      </c>
      <c r="J5788" t="s">
        <v>2181</v>
      </c>
      <c r="K5788">
        <f t="shared" si="90"/>
        <v>5</v>
      </c>
      <c r="L5788" s="1">
        <v>43246</v>
      </c>
      <c r="M5788" t="s">
        <v>250</v>
      </c>
      <c r="N5788" t="s">
        <v>61</v>
      </c>
    </row>
    <row r="5789" spans="1:14" x14ac:dyDescent="0.3">
      <c r="A5789" t="s">
        <v>6800</v>
      </c>
      <c r="B5789" t="s">
        <v>12608</v>
      </c>
      <c r="C5789">
        <v>4.5999999999999996</v>
      </c>
      <c r="D5789">
        <v>4546</v>
      </c>
      <c r="E5789" t="s">
        <v>849</v>
      </c>
      <c r="F5789" t="s">
        <v>40</v>
      </c>
      <c r="G5789" t="s">
        <v>18</v>
      </c>
      <c r="H5789">
        <v>0</v>
      </c>
      <c r="I5789" t="s">
        <v>19</v>
      </c>
      <c r="J5789" t="s">
        <v>12609</v>
      </c>
      <c r="K5789">
        <f t="shared" si="90"/>
        <v>2</v>
      </c>
      <c r="L5789" s="1">
        <v>43139</v>
      </c>
      <c r="M5789" t="s">
        <v>73</v>
      </c>
      <c r="N5789" t="s">
        <v>65</v>
      </c>
    </row>
    <row r="5790" spans="1:14" x14ac:dyDescent="0.3">
      <c r="A5790" t="s">
        <v>6801</v>
      </c>
      <c r="B5790" t="s">
        <v>2177</v>
      </c>
      <c r="C5790">
        <v>0</v>
      </c>
      <c r="D5790">
        <v>1</v>
      </c>
      <c r="E5790" t="s">
        <v>128</v>
      </c>
      <c r="F5790" t="s">
        <v>783</v>
      </c>
      <c r="G5790" t="s">
        <v>18</v>
      </c>
      <c r="H5790">
        <v>0</v>
      </c>
      <c r="I5790" t="s">
        <v>19</v>
      </c>
      <c r="J5790" t="s">
        <v>2181</v>
      </c>
      <c r="K5790">
        <f t="shared" si="90"/>
        <v>5</v>
      </c>
      <c r="L5790" s="1">
        <v>43245</v>
      </c>
      <c r="M5790">
        <v>0.1</v>
      </c>
      <c r="N5790" t="s">
        <v>61</v>
      </c>
    </row>
    <row r="5791" spans="1:14" x14ac:dyDescent="0.3">
      <c r="A5791" t="s">
        <v>6802</v>
      </c>
      <c r="B5791" t="s">
        <v>2177</v>
      </c>
      <c r="C5791">
        <v>4.4000000000000004</v>
      </c>
      <c r="D5791">
        <v>21</v>
      </c>
      <c r="E5791" t="s">
        <v>128</v>
      </c>
      <c r="F5791" t="s">
        <v>76</v>
      </c>
      <c r="G5791" t="s">
        <v>18</v>
      </c>
      <c r="H5791">
        <v>0</v>
      </c>
      <c r="I5791" t="s">
        <v>19</v>
      </c>
      <c r="J5791" t="s">
        <v>2181</v>
      </c>
      <c r="K5791">
        <f t="shared" si="90"/>
        <v>5</v>
      </c>
      <c r="L5791" s="1">
        <v>43248</v>
      </c>
      <c r="M5791">
        <v>0.1</v>
      </c>
      <c r="N5791" t="s">
        <v>61</v>
      </c>
    </row>
    <row r="5792" spans="1:14" x14ac:dyDescent="0.3">
      <c r="A5792" t="s">
        <v>6803</v>
      </c>
      <c r="B5792" t="s">
        <v>2177</v>
      </c>
      <c r="C5792">
        <v>4.2</v>
      </c>
      <c r="D5792">
        <v>924</v>
      </c>
      <c r="E5792" t="s">
        <v>1360</v>
      </c>
      <c r="F5792" t="s">
        <v>40</v>
      </c>
      <c r="G5792" t="s">
        <v>18</v>
      </c>
      <c r="H5792">
        <v>0</v>
      </c>
      <c r="I5792" t="s">
        <v>19</v>
      </c>
      <c r="J5792" t="s">
        <v>2181</v>
      </c>
      <c r="K5792">
        <f t="shared" si="90"/>
        <v>10</v>
      </c>
      <c r="L5792" s="1">
        <v>43029</v>
      </c>
      <c r="M5792" t="s">
        <v>478</v>
      </c>
      <c r="N5792" t="s">
        <v>55</v>
      </c>
    </row>
    <row r="5793" spans="1:14" x14ac:dyDescent="0.3">
      <c r="A5793" t="s">
        <v>6804</v>
      </c>
      <c r="B5793" t="s">
        <v>4422</v>
      </c>
      <c r="C5793">
        <v>4.4000000000000004</v>
      </c>
      <c r="D5793">
        <v>569</v>
      </c>
      <c r="E5793" t="s">
        <v>276</v>
      </c>
      <c r="F5793" t="s">
        <v>45</v>
      </c>
      <c r="G5793" t="s">
        <v>18</v>
      </c>
      <c r="H5793">
        <v>0</v>
      </c>
      <c r="I5793" t="s">
        <v>19</v>
      </c>
      <c r="J5793" t="s">
        <v>4423</v>
      </c>
      <c r="K5793">
        <f t="shared" si="90"/>
        <v>11</v>
      </c>
      <c r="L5793" s="1">
        <v>42319</v>
      </c>
      <c r="M5793" t="s">
        <v>121</v>
      </c>
      <c r="N5793" t="s">
        <v>55</v>
      </c>
    </row>
    <row r="5794" spans="1:14" x14ac:dyDescent="0.3">
      <c r="A5794" t="s">
        <v>6805</v>
      </c>
      <c r="B5794" t="s">
        <v>597</v>
      </c>
      <c r="C5794">
        <v>0</v>
      </c>
      <c r="D5794">
        <v>1</v>
      </c>
      <c r="E5794" t="s">
        <v>6806</v>
      </c>
      <c r="F5794" t="s">
        <v>783</v>
      </c>
      <c r="G5794" t="s">
        <v>18</v>
      </c>
      <c r="H5794">
        <v>0</v>
      </c>
      <c r="I5794" t="s">
        <v>19</v>
      </c>
      <c r="J5794" t="s">
        <v>598</v>
      </c>
      <c r="K5794">
        <f t="shared" si="90"/>
        <v>10</v>
      </c>
      <c r="L5794" s="1">
        <v>41914</v>
      </c>
      <c r="M5794" t="s">
        <v>21</v>
      </c>
      <c r="N5794" t="s">
        <v>164</v>
      </c>
    </row>
    <row r="5795" spans="1:14" x14ac:dyDescent="0.3">
      <c r="A5795" t="s">
        <v>6807</v>
      </c>
      <c r="B5795" t="s">
        <v>2548</v>
      </c>
      <c r="C5795">
        <v>0</v>
      </c>
      <c r="D5795">
        <v>18</v>
      </c>
      <c r="E5795" t="s">
        <v>120</v>
      </c>
      <c r="F5795" t="s">
        <v>586</v>
      </c>
      <c r="G5795" t="s">
        <v>18</v>
      </c>
      <c r="H5795">
        <v>0</v>
      </c>
      <c r="I5795" t="s">
        <v>19</v>
      </c>
      <c r="J5795" t="s">
        <v>2304</v>
      </c>
      <c r="K5795">
        <f t="shared" si="90"/>
        <v>12</v>
      </c>
      <c r="L5795" s="1">
        <v>43070</v>
      </c>
      <c r="M5795">
        <v>1</v>
      </c>
      <c r="N5795" t="s">
        <v>61</v>
      </c>
    </row>
    <row r="5796" spans="1:14" x14ac:dyDescent="0.3">
      <c r="A5796" t="s">
        <v>6808</v>
      </c>
      <c r="B5796" t="s">
        <v>2177</v>
      </c>
      <c r="C5796">
        <v>4.5999999999999996</v>
      </c>
      <c r="D5796">
        <v>29</v>
      </c>
      <c r="E5796" t="s">
        <v>85</v>
      </c>
      <c r="F5796" t="s">
        <v>586</v>
      </c>
      <c r="G5796" t="s">
        <v>18</v>
      </c>
      <c r="H5796">
        <v>0</v>
      </c>
      <c r="I5796" t="s">
        <v>91</v>
      </c>
      <c r="J5796" t="s">
        <v>2181</v>
      </c>
      <c r="K5796">
        <f t="shared" si="90"/>
        <v>10</v>
      </c>
      <c r="L5796" s="1">
        <v>43030</v>
      </c>
      <c r="M5796" t="s">
        <v>2340</v>
      </c>
      <c r="N5796" t="s">
        <v>37</v>
      </c>
    </row>
    <row r="5797" spans="1:14" x14ac:dyDescent="0.3">
      <c r="A5797" t="s">
        <v>6809</v>
      </c>
      <c r="B5797" t="s">
        <v>2177</v>
      </c>
      <c r="C5797">
        <v>5</v>
      </c>
      <c r="D5797">
        <v>8</v>
      </c>
      <c r="E5797" t="s">
        <v>33</v>
      </c>
      <c r="F5797" t="s">
        <v>780</v>
      </c>
      <c r="G5797" t="s">
        <v>18</v>
      </c>
      <c r="H5797">
        <v>0</v>
      </c>
      <c r="I5797" t="s">
        <v>19</v>
      </c>
      <c r="J5797" t="s">
        <v>2181</v>
      </c>
      <c r="K5797">
        <f t="shared" si="90"/>
        <v>6</v>
      </c>
      <c r="L5797" s="1">
        <v>43277</v>
      </c>
      <c r="M5797">
        <v>1.1000000000000001</v>
      </c>
      <c r="N5797" t="s">
        <v>61</v>
      </c>
    </row>
    <row r="5798" spans="1:14" x14ac:dyDescent="0.3">
      <c r="A5798" t="s">
        <v>6810</v>
      </c>
      <c r="B5798" t="s">
        <v>4152</v>
      </c>
      <c r="C5798">
        <v>0</v>
      </c>
      <c r="D5798">
        <v>1</v>
      </c>
      <c r="E5798" t="s">
        <v>378</v>
      </c>
      <c r="F5798" t="s">
        <v>944</v>
      </c>
      <c r="G5798" t="s">
        <v>18</v>
      </c>
      <c r="H5798">
        <v>0</v>
      </c>
      <c r="I5798" t="s">
        <v>19</v>
      </c>
      <c r="J5798" t="s">
        <v>4153</v>
      </c>
      <c r="K5798">
        <f t="shared" si="90"/>
        <v>7</v>
      </c>
      <c r="L5798" s="1">
        <v>42924</v>
      </c>
      <c r="M5798">
        <v>1</v>
      </c>
      <c r="N5798" t="s">
        <v>61</v>
      </c>
    </row>
    <row r="5799" spans="1:14" x14ac:dyDescent="0.3">
      <c r="A5799" t="s">
        <v>6811</v>
      </c>
      <c r="B5799" t="s">
        <v>2177</v>
      </c>
      <c r="C5799">
        <v>4.5</v>
      </c>
      <c r="D5799">
        <v>52</v>
      </c>
      <c r="E5799" t="s">
        <v>53</v>
      </c>
      <c r="F5799" t="s">
        <v>76</v>
      </c>
      <c r="G5799" t="s">
        <v>18</v>
      </c>
      <c r="H5799">
        <v>0</v>
      </c>
      <c r="I5799" t="s">
        <v>19</v>
      </c>
      <c r="J5799" t="s">
        <v>2195</v>
      </c>
      <c r="K5799">
        <f t="shared" si="90"/>
        <v>6</v>
      </c>
      <c r="L5799" s="1">
        <v>43277</v>
      </c>
      <c r="M5799" t="s">
        <v>467</v>
      </c>
      <c r="N5799" t="s">
        <v>61</v>
      </c>
    </row>
    <row r="5800" spans="1:14" x14ac:dyDescent="0.3">
      <c r="A5800" t="s">
        <v>6812</v>
      </c>
      <c r="B5800" t="s">
        <v>397</v>
      </c>
      <c r="C5800">
        <v>0</v>
      </c>
      <c r="D5800">
        <v>0</v>
      </c>
      <c r="E5800" t="s">
        <v>257</v>
      </c>
      <c r="F5800" t="s">
        <v>969</v>
      </c>
      <c r="G5800" t="s">
        <v>18</v>
      </c>
      <c r="H5800">
        <v>0</v>
      </c>
      <c r="I5800" t="s">
        <v>19</v>
      </c>
      <c r="J5800" t="s">
        <v>398</v>
      </c>
      <c r="K5800">
        <f t="shared" si="90"/>
        <v>2</v>
      </c>
      <c r="L5800" s="1">
        <v>43146</v>
      </c>
      <c r="M5800" t="s">
        <v>467</v>
      </c>
      <c r="N5800" t="s">
        <v>42</v>
      </c>
    </row>
    <row r="5801" spans="1:14" x14ac:dyDescent="0.3">
      <c r="A5801" t="s">
        <v>6813</v>
      </c>
      <c r="B5801" t="s">
        <v>3865</v>
      </c>
      <c r="C5801">
        <v>3.5</v>
      </c>
      <c r="D5801">
        <v>17</v>
      </c>
      <c r="E5801" t="s">
        <v>288</v>
      </c>
      <c r="F5801" t="s">
        <v>76</v>
      </c>
      <c r="G5801" t="s">
        <v>18</v>
      </c>
      <c r="H5801">
        <v>0</v>
      </c>
      <c r="I5801" t="s">
        <v>19</v>
      </c>
      <c r="J5801" t="s">
        <v>3866</v>
      </c>
      <c r="K5801">
        <f t="shared" si="90"/>
        <v>6</v>
      </c>
      <c r="L5801" s="1">
        <v>43255</v>
      </c>
      <c r="M5801" t="s">
        <v>6814</v>
      </c>
      <c r="N5801" t="s">
        <v>42</v>
      </c>
    </row>
    <row r="5802" spans="1:14" x14ac:dyDescent="0.3">
      <c r="A5802" t="s">
        <v>6815</v>
      </c>
      <c r="B5802" t="s">
        <v>3865</v>
      </c>
      <c r="C5802">
        <v>0</v>
      </c>
      <c r="D5802">
        <v>0</v>
      </c>
      <c r="E5802" t="s">
        <v>16</v>
      </c>
      <c r="F5802" t="s">
        <v>1015</v>
      </c>
      <c r="G5802" t="s">
        <v>18</v>
      </c>
      <c r="H5802">
        <v>0</v>
      </c>
      <c r="I5802" t="s">
        <v>19</v>
      </c>
      <c r="J5802" t="s">
        <v>3866</v>
      </c>
      <c r="K5802">
        <f t="shared" si="90"/>
        <v>10</v>
      </c>
      <c r="L5802" s="1">
        <v>43018</v>
      </c>
      <c r="M5802" t="s">
        <v>1019</v>
      </c>
      <c r="N5802" t="s">
        <v>423</v>
      </c>
    </row>
    <row r="5803" spans="1:14" x14ac:dyDescent="0.3">
      <c r="A5803" t="s">
        <v>6816</v>
      </c>
      <c r="B5803" t="s">
        <v>3865</v>
      </c>
      <c r="C5803">
        <v>3.9</v>
      </c>
      <c r="D5803">
        <v>56</v>
      </c>
      <c r="E5803" t="s">
        <v>378</v>
      </c>
      <c r="F5803" t="s">
        <v>17</v>
      </c>
      <c r="G5803" t="s">
        <v>18</v>
      </c>
      <c r="H5803">
        <v>0</v>
      </c>
      <c r="I5803" t="s">
        <v>19</v>
      </c>
      <c r="J5803" t="s">
        <v>3866</v>
      </c>
      <c r="K5803">
        <f t="shared" si="90"/>
        <v>12</v>
      </c>
      <c r="L5803" s="1">
        <v>42723</v>
      </c>
      <c r="M5803" t="s">
        <v>318</v>
      </c>
      <c r="N5803" t="s">
        <v>3547</v>
      </c>
    </row>
    <row r="5804" spans="1:14" x14ac:dyDescent="0.3">
      <c r="A5804" t="s">
        <v>6817</v>
      </c>
      <c r="B5804" t="s">
        <v>2177</v>
      </c>
      <c r="C5804">
        <v>4.4000000000000004</v>
      </c>
      <c r="D5804">
        <v>15806</v>
      </c>
      <c r="E5804" t="s">
        <v>389</v>
      </c>
      <c r="F5804" t="s">
        <v>50</v>
      </c>
      <c r="G5804" t="s">
        <v>18</v>
      </c>
      <c r="H5804">
        <v>0</v>
      </c>
      <c r="I5804" t="s">
        <v>35</v>
      </c>
      <c r="J5804" t="s">
        <v>2181</v>
      </c>
      <c r="K5804">
        <f t="shared" si="90"/>
        <v>6</v>
      </c>
      <c r="L5804" s="1">
        <v>43257</v>
      </c>
      <c r="M5804" t="s">
        <v>992</v>
      </c>
      <c r="N5804" t="s">
        <v>61</v>
      </c>
    </row>
    <row r="5805" spans="1:14" x14ac:dyDescent="0.3">
      <c r="A5805" t="s">
        <v>6818</v>
      </c>
      <c r="B5805" t="s">
        <v>2548</v>
      </c>
      <c r="C5805">
        <v>3</v>
      </c>
      <c r="D5805">
        <v>2</v>
      </c>
      <c r="E5805" t="s">
        <v>36</v>
      </c>
      <c r="F5805" t="s">
        <v>969</v>
      </c>
      <c r="G5805" t="s">
        <v>18</v>
      </c>
      <c r="H5805">
        <v>0</v>
      </c>
      <c r="I5805" t="s">
        <v>19</v>
      </c>
      <c r="J5805" t="s">
        <v>2185</v>
      </c>
      <c r="K5805">
        <f t="shared" si="90"/>
        <v>1</v>
      </c>
      <c r="L5805" s="1">
        <v>43104</v>
      </c>
      <c r="M5805" t="s">
        <v>21</v>
      </c>
      <c r="N5805" t="s">
        <v>61</v>
      </c>
    </row>
    <row r="5806" spans="1:14" x14ac:dyDescent="0.3">
      <c r="A5806" t="s">
        <v>6819</v>
      </c>
      <c r="B5806" t="s">
        <v>2548</v>
      </c>
      <c r="C5806">
        <v>0</v>
      </c>
      <c r="D5806">
        <v>0</v>
      </c>
      <c r="E5806" t="s">
        <v>571</v>
      </c>
      <c r="F5806" t="s">
        <v>969</v>
      </c>
      <c r="G5806" t="s">
        <v>477</v>
      </c>
      <c r="H5806" s="2">
        <v>0.99</v>
      </c>
      <c r="I5806" t="s">
        <v>19</v>
      </c>
      <c r="J5806" t="s">
        <v>1037</v>
      </c>
      <c r="K5806">
        <f t="shared" si="90"/>
        <v>2</v>
      </c>
      <c r="L5806" s="1">
        <v>43153</v>
      </c>
      <c r="M5806">
        <v>1.2</v>
      </c>
      <c r="N5806" t="s">
        <v>22</v>
      </c>
    </row>
    <row r="5807" spans="1:14" x14ac:dyDescent="0.3">
      <c r="A5807" t="s">
        <v>6820</v>
      </c>
      <c r="B5807" t="s">
        <v>2177</v>
      </c>
      <c r="C5807">
        <v>3.1</v>
      </c>
      <c r="D5807">
        <v>440</v>
      </c>
      <c r="E5807" t="s">
        <v>410</v>
      </c>
      <c r="F5807" t="s">
        <v>45</v>
      </c>
      <c r="G5807" t="s">
        <v>18</v>
      </c>
      <c r="H5807">
        <v>0</v>
      </c>
      <c r="I5807" t="s">
        <v>19</v>
      </c>
      <c r="J5807" t="s">
        <v>2181</v>
      </c>
      <c r="K5807">
        <f t="shared" si="90"/>
        <v>11</v>
      </c>
      <c r="L5807" s="1">
        <v>41239</v>
      </c>
      <c r="M5807" t="s">
        <v>250</v>
      </c>
      <c r="N5807" t="s">
        <v>364</v>
      </c>
    </row>
    <row r="5808" spans="1:14" x14ac:dyDescent="0.3">
      <c r="A5808" t="s">
        <v>6821</v>
      </c>
      <c r="B5808" t="s">
        <v>2177</v>
      </c>
      <c r="C5808">
        <v>4.4000000000000004</v>
      </c>
      <c r="D5808">
        <v>69</v>
      </c>
      <c r="E5808" t="s">
        <v>39</v>
      </c>
      <c r="F5808" t="s">
        <v>45</v>
      </c>
      <c r="G5808" t="s">
        <v>18</v>
      </c>
      <c r="H5808">
        <v>0</v>
      </c>
      <c r="I5808" t="s">
        <v>35</v>
      </c>
      <c r="J5808" t="s">
        <v>2195</v>
      </c>
      <c r="K5808">
        <f t="shared" si="90"/>
        <v>11</v>
      </c>
      <c r="L5808" s="1">
        <v>43064</v>
      </c>
      <c r="M5808">
        <v>1</v>
      </c>
      <c r="N5808" t="s">
        <v>22</v>
      </c>
    </row>
    <row r="5809" spans="1:14" x14ac:dyDescent="0.3">
      <c r="A5809" t="s">
        <v>6822</v>
      </c>
      <c r="B5809" t="s">
        <v>2177</v>
      </c>
      <c r="C5809">
        <v>0</v>
      </c>
      <c r="D5809">
        <v>1</v>
      </c>
      <c r="E5809" t="s">
        <v>340</v>
      </c>
      <c r="F5809" t="s">
        <v>780</v>
      </c>
      <c r="G5809" t="s">
        <v>18</v>
      </c>
      <c r="H5809">
        <v>0</v>
      </c>
      <c r="I5809" t="s">
        <v>19</v>
      </c>
      <c r="J5809" t="s">
        <v>2181</v>
      </c>
      <c r="K5809">
        <f t="shared" si="90"/>
        <v>5</v>
      </c>
      <c r="L5809" s="1">
        <v>43251</v>
      </c>
      <c r="M5809" t="s">
        <v>21</v>
      </c>
      <c r="N5809" t="s">
        <v>65</v>
      </c>
    </row>
    <row r="5810" spans="1:14" x14ac:dyDescent="0.3">
      <c r="A5810" t="s">
        <v>6823</v>
      </c>
      <c r="B5810" t="s">
        <v>1731</v>
      </c>
      <c r="C5810">
        <v>3</v>
      </c>
      <c r="D5810">
        <v>94</v>
      </c>
      <c r="E5810" t="s">
        <v>265</v>
      </c>
      <c r="F5810" t="s">
        <v>17</v>
      </c>
      <c r="G5810" t="s">
        <v>18</v>
      </c>
      <c r="H5810">
        <v>0</v>
      </c>
      <c r="I5810" t="s">
        <v>19</v>
      </c>
      <c r="J5810" t="s">
        <v>1732</v>
      </c>
      <c r="K5810">
        <f t="shared" si="90"/>
        <v>7</v>
      </c>
      <c r="L5810" s="1">
        <v>43290</v>
      </c>
      <c r="M5810" t="s">
        <v>1019</v>
      </c>
      <c r="N5810" t="s">
        <v>423</v>
      </c>
    </row>
    <row r="5811" spans="1:14" x14ac:dyDescent="0.3">
      <c r="A5811" t="s">
        <v>6824</v>
      </c>
      <c r="B5811" t="s">
        <v>397</v>
      </c>
      <c r="C5811">
        <v>0</v>
      </c>
      <c r="D5811">
        <v>2</v>
      </c>
      <c r="E5811" t="s">
        <v>849</v>
      </c>
      <c r="F5811" t="s">
        <v>783</v>
      </c>
      <c r="G5811" t="s">
        <v>18</v>
      </c>
      <c r="H5811">
        <v>0</v>
      </c>
      <c r="I5811" t="s">
        <v>19</v>
      </c>
      <c r="J5811" t="s">
        <v>398</v>
      </c>
      <c r="K5811">
        <f t="shared" si="90"/>
        <v>7</v>
      </c>
      <c r="L5811" s="1">
        <v>43293</v>
      </c>
      <c r="M5811" t="s">
        <v>6825</v>
      </c>
      <c r="N5811" t="s">
        <v>22</v>
      </c>
    </row>
    <row r="5812" spans="1:14" x14ac:dyDescent="0.3">
      <c r="A5812" t="s">
        <v>6826</v>
      </c>
      <c r="B5812" t="s">
        <v>4152</v>
      </c>
      <c r="C5812">
        <v>0</v>
      </c>
      <c r="D5812">
        <v>1</v>
      </c>
      <c r="E5812" t="s">
        <v>238</v>
      </c>
      <c r="F5812" t="s">
        <v>783</v>
      </c>
      <c r="G5812" t="s">
        <v>18</v>
      </c>
      <c r="H5812">
        <v>0</v>
      </c>
      <c r="I5812" t="s">
        <v>19</v>
      </c>
      <c r="J5812" t="s">
        <v>4153</v>
      </c>
      <c r="K5812">
        <f t="shared" si="90"/>
        <v>7</v>
      </c>
      <c r="L5812" s="1">
        <v>42930</v>
      </c>
      <c r="M5812">
        <v>1</v>
      </c>
      <c r="N5812" t="s">
        <v>22</v>
      </c>
    </row>
    <row r="5813" spans="1:14" x14ac:dyDescent="0.3">
      <c r="A5813" t="s">
        <v>6827</v>
      </c>
      <c r="B5813" t="s">
        <v>2177</v>
      </c>
      <c r="C5813">
        <v>3.7</v>
      </c>
      <c r="D5813">
        <v>53</v>
      </c>
      <c r="E5813" t="s">
        <v>24</v>
      </c>
      <c r="F5813" t="s">
        <v>586</v>
      </c>
      <c r="G5813" t="s">
        <v>18</v>
      </c>
      <c r="H5813">
        <v>0</v>
      </c>
      <c r="I5813" t="s">
        <v>19</v>
      </c>
      <c r="J5813" t="s">
        <v>2313</v>
      </c>
      <c r="K5813">
        <f t="shared" si="90"/>
        <v>2</v>
      </c>
      <c r="L5813" s="1">
        <v>42058</v>
      </c>
      <c r="M5813">
        <v>3</v>
      </c>
      <c r="N5813" t="s">
        <v>123</v>
      </c>
    </row>
    <row r="5814" spans="1:14" x14ac:dyDescent="0.3">
      <c r="A5814" t="s">
        <v>6828</v>
      </c>
      <c r="B5814" t="s">
        <v>4028</v>
      </c>
      <c r="C5814">
        <v>0</v>
      </c>
      <c r="D5814">
        <v>2</v>
      </c>
      <c r="E5814" t="s">
        <v>6829</v>
      </c>
      <c r="F5814" t="s">
        <v>999</v>
      </c>
      <c r="G5814" t="s">
        <v>477</v>
      </c>
      <c r="H5814" s="2">
        <v>0.99</v>
      </c>
      <c r="I5814" t="s">
        <v>19</v>
      </c>
      <c r="J5814" t="s">
        <v>4029</v>
      </c>
      <c r="K5814">
        <f t="shared" si="90"/>
        <v>8</v>
      </c>
      <c r="L5814" s="1">
        <v>42965</v>
      </c>
      <c r="M5814">
        <v>1</v>
      </c>
      <c r="N5814" t="s">
        <v>46</v>
      </c>
    </row>
    <row r="5815" spans="1:14" x14ac:dyDescent="0.3">
      <c r="A5815" t="s">
        <v>6830</v>
      </c>
      <c r="B5815" t="s">
        <v>2548</v>
      </c>
      <c r="C5815">
        <v>3.7</v>
      </c>
      <c r="D5815">
        <v>291</v>
      </c>
      <c r="E5815" t="s">
        <v>72</v>
      </c>
      <c r="F5815" t="s">
        <v>40</v>
      </c>
      <c r="G5815" t="s">
        <v>18</v>
      </c>
      <c r="H5815">
        <v>0</v>
      </c>
      <c r="I5815" t="s">
        <v>19</v>
      </c>
      <c r="J5815" t="s">
        <v>2304</v>
      </c>
      <c r="K5815">
        <f t="shared" si="90"/>
        <v>9</v>
      </c>
      <c r="L5815" s="1">
        <v>42992</v>
      </c>
      <c r="M5815">
        <v>2.04</v>
      </c>
      <c r="N5815" t="s">
        <v>61</v>
      </c>
    </row>
    <row r="5816" spans="1:14" x14ac:dyDescent="0.3">
      <c r="A5816" t="s">
        <v>6831</v>
      </c>
      <c r="B5816" t="s">
        <v>2177</v>
      </c>
      <c r="C5816">
        <v>3.9</v>
      </c>
      <c r="D5816">
        <v>71</v>
      </c>
      <c r="E5816" t="s">
        <v>253</v>
      </c>
      <c r="F5816" t="s">
        <v>17</v>
      </c>
      <c r="G5816" t="s">
        <v>18</v>
      </c>
      <c r="H5816">
        <v>0</v>
      </c>
      <c r="I5816" t="s">
        <v>35</v>
      </c>
      <c r="J5816" t="s">
        <v>2195</v>
      </c>
      <c r="K5816">
        <f t="shared" si="90"/>
        <v>12</v>
      </c>
      <c r="L5816" s="1">
        <v>42705</v>
      </c>
      <c r="M5816">
        <v>1.1000000000000001</v>
      </c>
      <c r="N5816" t="s">
        <v>46</v>
      </c>
    </row>
    <row r="5817" spans="1:14" x14ac:dyDescent="0.3">
      <c r="A5817" t="s">
        <v>6832</v>
      </c>
      <c r="B5817" t="s">
        <v>2548</v>
      </c>
      <c r="C5817">
        <v>4.8</v>
      </c>
      <c r="D5817">
        <v>53</v>
      </c>
      <c r="E5817" t="s">
        <v>952</v>
      </c>
      <c r="F5817" t="s">
        <v>586</v>
      </c>
      <c r="G5817" t="s">
        <v>18</v>
      </c>
      <c r="H5817">
        <v>0</v>
      </c>
      <c r="I5817" t="s">
        <v>19</v>
      </c>
      <c r="J5817" t="s">
        <v>1037</v>
      </c>
      <c r="K5817">
        <f t="shared" si="90"/>
        <v>2</v>
      </c>
      <c r="L5817" s="1">
        <v>43159</v>
      </c>
      <c r="M5817">
        <v>1.3</v>
      </c>
      <c r="N5817" t="s">
        <v>22</v>
      </c>
    </row>
    <row r="5818" spans="1:14" x14ac:dyDescent="0.3">
      <c r="A5818" t="s">
        <v>6833</v>
      </c>
      <c r="B5818" t="s">
        <v>3865</v>
      </c>
      <c r="C5818">
        <v>0</v>
      </c>
      <c r="D5818">
        <v>1</v>
      </c>
      <c r="E5818" t="s">
        <v>36</v>
      </c>
      <c r="F5818" t="s">
        <v>586</v>
      </c>
      <c r="G5818" t="s">
        <v>18</v>
      </c>
      <c r="H5818">
        <v>0</v>
      </c>
      <c r="I5818" t="s">
        <v>19</v>
      </c>
      <c r="J5818" t="s">
        <v>3866</v>
      </c>
      <c r="K5818">
        <f t="shared" si="90"/>
        <v>8</v>
      </c>
      <c r="L5818" s="1">
        <v>43314</v>
      </c>
      <c r="M5818" t="s">
        <v>36</v>
      </c>
      <c r="N5818" t="s">
        <v>36</v>
      </c>
    </row>
    <row r="5819" spans="1:14" x14ac:dyDescent="0.3">
      <c r="A5819" t="s">
        <v>6834</v>
      </c>
      <c r="B5819" t="s">
        <v>2056</v>
      </c>
      <c r="C5819">
        <v>0</v>
      </c>
      <c r="D5819">
        <v>5</v>
      </c>
      <c r="E5819" t="s">
        <v>59</v>
      </c>
      <c r="F5819" t="s">
        <v>780</v>
      </c>
      <c r="G5819" t="s">
        <v>18</v>
      </c>
      <c r="H5819">
        <v>0</v>
      </c>
      <c r="I5819" t="s">
        <v>19</v>
      </c>
      <c r="J5819" t="s">
        <v>2057</v>
      </c>
      <c r="K5819">
        <f t="shared" si="90"/>
        <v>2</v>
      </c>
      <c r="L5819" s="1">
        <v>42782</v>
      </c>
      <c r="M5819">
        <v>1.3</v>
      </c>
      <c r="N5819" t="s">
        <v>61</v>
      </c>
    </row>
    <row r="5820" spans="1:14" x14ac:dyDescent="0.3">
      <c r="A5820" t="s">
        <v>6835</v>
      </c>
      <c r="B5820" t="s">
        <v>2177</v>
      </c>
      <c r="C5820">
        <v>4.5999999999999996</v>
      </c>
      <c r="D5820">
        <v>6344</v>
      </c>
      <c r="E5820" t="s">
        <v>207</v>
      </c>
      <c r="F5820" t="s">
        <v>25</v>
      </c>
      <c r="G5820" t="s">
        <v>18</v>
      </c>
      <c r="H5820">
        <v>0</v>
      </c>
      <c r="I5820" t="s">
        <v>19</v>
      </c>
      <c r="J5820" t="s">
        <v>2195</v>
      </c>
      <c r="K5820">
        <f t="shared" si="90"/>
        <v>4</v>
      </c>
      <c r="L5820" s="1">
        <v>43194</v>
      </c>
      <c r="M5820">
        <v>1.7</v>
      </c>
      <c r="N5820" t="s">
        <v>61</v>
      </c>
    </row>
    <row r="5821" spans="1:14" x14ac:dyDescent="0.3">
      <c r="A5821" t="s">
        <v>6836</v>
      </c>
      <c r="B5821" t="s">
        <v>2056</v>
      </c>
      <c r="C5821">
        <v>4.5999999999999996</v>
      </c>
      <c r="D5821">
        <v>10</v>
      </c>
      <c r="E5821" t="s">
        <v>196</v>
      </c>
      <c r="F5821" t="s">
        <v>944</v>
      </c>
      <c r="G5821" t="s">
        <v>18</v>
      </c>
      <c r="H5821">
        <v>0</v>
      </c>
      <c r="I5821" t="s">
        <v>19</v>
      </c>
      <c r="J5821" t="s">
        <v>2057</v>
      </c>
      <c r="K5821">
        <f t="shared" si="90"/>
        <v>8</v>
      </c>
      <c r="L5821" s="1">
        <v>42247</v>
      </c>
      <c r="M5821" t="s">
        <v>21</v>
      </c>
      <c r="N5821" t="s">
        <v>65</v>
      </c>
    </row>
    <row r="5822" spans="1:14" x14ac:dyDescent="0.3">
      <c r="A5822" t="s">
        <v>6837</v>
      </c>
      <c r="B5822" t="s">
        <v>3584</v>
      </c>
      <c r="C5822">
        <v>4.5</v>
      </c>
      <c r="D5822">
        <v>12</v>
      </c>
      <c r="E5822" t="s">
        <v>97</v>
      </c>
      <c r="F5822" t="s">
        <v>586</v>
      </c>
      <c r="G5822" t="s">
        <v>18</v>
      </c>
      <c r="H5822">
        <v>0</v>
      </c>
      <c r="I5822" t="s">
        <v>19</v>
      </c>
      <c r="J5822" t="s">
        <v>2227</v>
      </c>
      <c r="K5822">
        <f t="shared" si="90"/>
        <v>1</v>
      </c>
      <c r="L5822" s="1">
        <v>43126</v>
      </c>
      <c r="M5822" t="s">
        <v>6838</v>
      </c>
      <c r="N5822" t="s">
        <v>37</v>
      </c>
    </row>
    <row r="5823" spans="1:14" x14ac:dyDescent="0.3">
      <c r="A5823" t="s">
        <v>6839</v>
      </c>
      <c r="B5823" t="s">
        <v>2177</v>
      </c>
      <c r="C5823">
        <v>4.3</v>
      </c>
      <c r="D5823">
        <v>6</v>
      </c>
      <c r="E5823" t="s">
        <v>671</v>
      </c>
      <c r="F5823" t="s">
        <v>586</v>
      </c>
      <c r="G5823" t="s">
        <v>18</v>
      </c>
      <c r="H5823">
        <v>0</v>
      </c>
      <c r="I5823" t="s">
        <v>19</v>
      </c>
      <c r="J5823" t="s">
        <v>2195</v>
      </c>
      <c r="K5823">
        <f t="shared" si="90"/>
        <v>9</v>
      </c>
      <c r="L5823" s="1">
        <v>42992</v>
      </c>
      <c r="M5823">
        <v>1.2</v>
      </c>
      <c r="N5823" t="s">
        <v>65</v>
      </c>
    </row>
    <row r="5824" spans="1:14" x14ac:dyDescent="0.3">
      <c r="A5824" t="s">
        <v>6840</v>
      </c>
      <c r="B5824" t="s">
        <v>2177</v>
      </c>
      <c r="C5824">
        <v>5</v>
      </c>
      <c r="D5824">
        <v>7</v>
      </c>
      <c r="E5824" t="s">
        <v>128</v>
      </c>
      <c r="F5824" t="s">
        <v>783</v>
      </c>
      <c r="G5824" t="s">
        <v>18</v>
      </c>
      <c r="H5824">
        <v>0</v>
      </c>
      <c r="I5824" t="s">
        <v>19</v>
      </c>
      <c r="J5824" t="s">
        <v>2181</v>
      </c>
      <c r="K5824">
        <f t="shared" si="90"/>
        <v>9</v>
      </c>
      <c r="L5824" s="1">
        <v>43005</v>
      </c>
      <c r="M5824">
        <v>1.1000000000000001</v>
      </c>
      <c r="N5824" t="s">
        <v>37</v>
      </c>
    </row>
    <row r="5825" spans="1:14" x14ac:dyDescent="0.3">
      <c r="A5825" t="s">
        <v>6841</v>
      </c>
      <c r="B5825" t="s">
        <v>2548</v>
      </c>
      <c r="C5825">
        <v>4.3</v>
      </c>
      <c r="D5825">
        <v>10446</v>
      </c>
      <c r="E5825" t="s">
        <v>1633</v>
      </c>
      <c r="F5825" t="s">
        <v>25</v>
      </c>
      <c r="G5825" t="s">
        <v>18</v>
      </c>
      <c r="H5825">
        <v>0</v>
      </c>
      <c r="I5825" t="s">
        <v>19</v>
      </c>
      <c r="J5825" t="s">
        <v>2185</v>
      </c>
      <c r="K5825">
        <f t="shared" si="90"/>
        <v>7</v>
      </c>
      <c r="L5825" s="1">
        <v>43294</v>
      </c>
      <c r="M5825" t="s">
        <v>6842</v>
      </c>
      <c r="N5825" t="s">
        <v>22</v>
      </c>
    </row>
    <row r="5826" spans="1:14" x14ac:dyDescent="0.3">
      <c r="A5826" t="s">
        <v>6843</v>
      </c>
      <c r="B5826" t="s">
        <v>2177</v>
      </c>
      <c r="C5826">
        <v>0</v>
      </c>
      <c r="D5826">
        <v>0</v>
      </c>
      <c r="E5826" t="s">
        <v>36</v>
      </c>
      <c r="F5826" t="s">
        <v>780</v>
      </c>
      <c r="G5826" t="s">
        <v>18</v>
      </c>
      <c r="H5826">
        <v>0</v>
      </c>
      <c r="I5826" t="s">
        <v>91</v>
      </c>
      <c r="J5826" t="s">
        <v>2195</v>
      </c>
      <c r="K5826">
        <f t="shared" ref="K5826:K5889" si="91">MONTH(L5826)</f>
        <v>6</v>
      </c>
      <c r="L5826" s="1">
        <v>43276</v>
      </c>
      <c r="M5826" t="s">
        <v>36</v>
      </c>
      <c r="N5826" t="s">
        <v>36</v>
      </c>
    </row>
    <row r="5827" spans="1:14" x14ac:dyDescent="0.3">
      <c r="A5827" t="s">
        <v>6844</v>
      </c>
      <c r="B5827" t="s">
        <v>4028</v>
      </c>
      <c r="C5827">
        <v>4.7</v>
      </c>
      <c r="D5827">
        <v>9</v>
      </c>
      <c r="E5827" t="s">
        <v>63</v>
      </c>
      <c r="F5827" t="s">
        <v>783</v>
      </c>
      <c r="G5827" t="s">
        <v>18</v>
      </c>
      <c r="H5827">
        <v>0</v>
      </c>
      <c r="I5827" t="s">
        <v>35</v>
      </c>
      <c r="J5827" t="s">
        <v>4029</v>
      </c>
      <c r="K5827">
        <f t="shared" si="91"/>
        <v>2</v>
      </c>
      <c r="L5827" s="1">
        <v>42769</v>
      </c>
      <c r="M5827">
        <v>2.6</v>
      </c>
      <c r="N5827" t="s">
        <v>65</v>
      </c>
    </row>
    <row r="5828" spans="1:14" x14ac:dyDescent="0.3">
      <c r="A5828" t="s">
        <v>6845</v>
      </c>
      <c r="B5828" t="s">
        <v>2177</v>
      </c>
      <c r="C5828">
        <v>4</v>
      </c>
      <c r="D5828">
        <v>82</v>
      </c>
      <c r="E5828" t="s">
        <v>952</v>
      </c>
      <c r="F5828" t="s">
        <v>76</v>
      </c>
      <c r="G5828" t="s">
        <v>18</v>
      </c>
      <c r="H5828">
        <v>0</v>
      </c>
      <c r="I5828" t="s">
        <v>19</v>
      </c>
      <c r="J5828" t="s">
        <v>2195</v>
      </c>
      <c r="K5828">
        <f t="shared" si="91"/>
        <v>7</v>
      </c>
      <c r="L5828" s="1">
        <v>42191</v>
      </c>
      <c r="M5828" t="s">
        <v>1019</v>
      </c>
      <c r="N5828" t="s">
        <v>46</v>
      </c>
    </row>
    <row r="5829" spans="1:14" x14ac:dyDescent="0.3">
      <c r="A5829" t="s">
        <v>6846</v>
      </c>
      <c r="B5829" t="s">
        <v>4422</v>
      </c>
      <c r="C5829">
        <v>3.8</v>
      </c>
      <c r="D5829">
        <v>11</v>
      </c>
      <c r="E5829" t="s">
        <v>166</v>
      </c>
      <c r="F5829" t="s">
        <v>76</v>
      </c>
      <c r="G5829" t="s">
        <v>18</v>
      </c>
      <c r="H5829">
        <v>0</v>
      </c>
      <c r="I5829" t="s">
        <v>35</v>
      </c>
      <c r="J5829" t="s">
        <v>4423</v>
      </c>
      <c r="K5829">
        <f t="shared" si="91"/>
        <v>5</v>
      </c>
      <c r="L5829" s="1">
        <v>43224</v>
      </c>
      <c r="M5829" t="s">
        <v>6847</v>
      </c>
      <c r="N5829" t="s">
        <v>46</v>
      </c>
    </row>
    <row r="5830" spans="1:14" x14ac:dyDescent="0.3">
      <c r="A5830" t="s">
        <v>6848</v>
      </c>
      <c r="B5830" t="s">
        <v>3257</v>
      </c>
      <c r="C5830">
        <v>5</v>
      </c>
      <c r="D5830">
        <v>2</v>
      </c>
      <c r="E5830" t="s">
        <v>203</v>
      </c>
      <c r="F5830" t="s">
        <v>783</v>
      </c>
      <c r="G5830" t="s">
        <v>18</v>
      </c>
      <c r="H5830">
        <v>0</v>
      </c>
      <c r="I5830" t="s">
        <v>35</v>
      </c>
      <c r="J5830" t="s">
        <v>3258</v>
      </c>
      <c r="K5830">
        <f t="shared" si="91"/>
        <v>2</v>
      </c>
      <c r="L5830" s="1">
        <v>43147</v>
      </c>
      <c r="M5830">
        <v>1.2</v>
      </c>
      <c r="N5830" t="s">
        <v>61</v>
      </c>
    </row>
    <row r="5831" spans="1:14" x14ac:dyDescent="0.3">
      <c r="A5831" t="s">
        <v>6849</v>
      </c>
      <c r="B5831" t="s">
        <v>313</v>
      </c>
      <c r="C5831">
        <v>4.8</v>
      </c>
      <c r="D5831">
        <v>111</v>
      </c>
      <c r="E5831" t="s">
        <v>131</v>
      </c>
      <c r="F5831" t="s">
        <v>76</v>
      </c>
      <c r="G5831" t="s">
        <v>18</v>
      </c>
      <c r="H5831">
        <v>0</v>
      </c>
      <c r="I5831" t="s">
        <v>19</v>
      </c>
      <c r="J5831" t="s">
        <v>315</v>
      </c>
      <c r="K5831">
        <f t="shared" si="91"/>
        <v>5</v>
      </c>
      <c r="L5831" s="1">
        <v>43241</v>
      </c>
      <c r="M5831" t="s">
        <v>2146</v>
      </c>
      <c r="N5831" t="s">
        <v>61</v>
      </c>
    </row>
    <row r="5832" spans="1:14" x14ac:dyDescent="0.3">
      <c r="A5832" t="s">
        <v>6850</v>
      </c>
      <c r="B5832" t="s">
        <v>2548</v>
      </c>
      <c r="C5832">
        <v>4.5</v>
      </c>
      <c r="D5832">
        <v>11</v>
      </c>
      <c r="E5832" t="s">
        <v>381</v>
      </c>
      <c r="F5832" t="s">
        <v>783</v>
      </c>
      <c r="G5832" t="s">
        <v>18</v>
      </c>
      <c r="H5832">
        <v>0</v>
      </c>
      <c r="I5832" t="s">
        <v>19</v>
      </c>
      <c r="J5832" t="s">
        <v>1225</v>
      </c>
      <c r="K5832">
        <f t="shared" si="91"/>
        <v>10</v>
      </c>
      <c r="L5832" s="1">
        <v>42304</v>
      </c>
      <c r="M5832" t="s">
        <v>858</v>
      </c>
      <c r="N5832" t="s">
        <v>364</v>
      </c>
    </row>
    <row r="5833" spans="1:14" x14ac:dyDescent="0.3">
      <c r="A5833" t="s">
        <v>6851</v>
      </c>
      <c r="B5833" t="s">
        <v>3865</v>
      </c>
      <c r="C5833">
        <v>4.3</v>
      </c>
      <c r="D5833">
        <v>12</v>
      </c>
      <c r="E5833" t="s">
        <v>868</v>
      </c>
      <c r="F5833" t="s">
        <v>944</v>
      </c>
      <c r="G5833" t="s">
        <v>18</v>
      </c>
      <c r="H5833">
        <v>0</v>
      </c>
      <c r="I5833" t="s">
        <v>19</v>
      </c>
      <c r="J5833" t="s">
        <v>3866</v>
      </c>
      <c r="K5833">
        <f t="shared" si="91"/>
        <v>5</v>
      </c>
      <c r="L5833" s="1">
        <v>42870</v>
      </c>
      <c r="M5833">
        <v>2.2000000000000002</v>
      </c>
      <c r="N5833" t="s">
        <v>192</v>
      </c>
    </row>
    <row r="5834" spans="1:14" x14ac:dyDescent="0.3">
      <c r="A5834" t="s">
        <v>6852</v>
      </c>
      <c r="B5834" t="s">
        <v>2548</v>
      </c>
      <c r="C5834">
        <v>0</v>
      </c>
      <c r="D5834">
        <v>0</v>
      </c>
      <c r="E5834" t="s">
        <v>6853</v>
      </c>
      <c r="F5834" t="s">
        <v>999</v>
      </c>
      <c r="G5834" t="s">
        <v>477</v>
      </c>
      <c r="H5834" s="2">
        <v>1.99</v>
      </c>
      <c r="I5834" t="s">
        <v>19</v>
      </c>
      <c r="J5834" t="s">
        <v>1037</v>
      </c>
      <c r="K5834">
        <f t="shared" si="91"/>
        <v>6</v>
      </c>
      <c r="L5834" s="1">
        <v>41803</v>
      </c>
      <c r="M5834">
        <v>1.2</v>
      </c>
      <c r="N5834" t="s">
        <v>55</v>
      </c>
    </row>
    <row r="5835" spans="1:14" x14ac:dyDescent="0.3">
      <c r="A5835" t="s">
        <v>6854</v>
      </c>
      <c r="B5835" t="s">
        <v>4422</v>
      </c>
      <c r="C5835">
        <v>0</v>
      </c>
      <c r="D5835">
        <v>4</v>
      </c>
      <c r="E5835" t="s">
        <v>201</v>
      </c>
      <c r="F5835" t="s">
        <v>586</v>
      </c>
      <c r="G5835" t="s">
        <v>18</v>
      </c>
      <c r="H5835">
        <v>0</v>
      </c>
      <c r="I5835" t="s">
        <v>19</v>
      </c>
      <c r="J5835" t="s">
        <v>4423</v>
      </c>
      <c r="K5835">
        <f t="shared" si="91"/>
        <v>9</v>
      </c>
      <c r="L5835" s="1">
        <v>42989</v>
      </c>
      <c r="M5835">
        <v>1.1000000000000001</v>
      </c>
      <c r="N5835" t="s">
        <v>65</v>
      </c>
    </row>
    <row r="5836" spans="1:14" x14ac:dyDescent="0.3">
      <c r="A5836" t="s">
        <v>6855</v>
      </c>
      <c r="B5836" t="s">
        <v>4028</v>
      </c>
      <c r="C5836">
        <v>0</v>
      </c>
      <c r="D5836">
        <v>0</v>
      </c>
      <c r="E5836" t="s">
        <v>203</v>
      </c>
      <c r="F5836" t="s">
        <v>969</v>
      </c>
      <c r="G5836" t="s">
        <v>477</v>
      </c>
      <c r="H5836" s="2">
        <v>0.99</v>
      </c>
      <c r="I5836" t="s">
        <v>19</v>
      </c>
      <c r="J5836" t="s">
        <v>4029</v>
      </c>
      <c r="K5836">
        <f t="shared" si="91"/>
        <v>12</v>
      </c>
      <c r="L5836" s="1">
        <v>43095</v>
      </c>
      <c r="M5836" t="s">
        <v>21</v>
      </c>
      <c r="N5836" t="s">
        <v>42</v>
      </c>
    </row>
    <row r="5837" spans="1:14" x14ac:dyDescent="0.3">
      <c r="A5837" t="s">
        <v>6856</v>
      </c>
      <c r="B5837" t="s">
        <v>2548</v>
      </c>
      <c r="C5837">
        <v>0</v>
      </c>
      <c r="D5837">
        <v>0</v>
      </c>
      <c r="E5837" t="s">
        <v>389</v>
      </c>
      <c r="F5837" t="s">
        <v>969</v>
      </c>
      <c r="G5837" t="s">
        <v>18</v>
      </c>
      <c r="H5837">
        <v>0</v>
      </c>
      <c r="I5837" t="s">
        <v>292</v>
      </c>
      <c r="J5837" t="s">
        <v>1225</v>
      </c>
      <c r="K5837">
        <f t="shared" si="91"/>
        <v>7</v>
      </c>
      <c r="L5837" s="1">
        <v>43310</v>
      </c>
      <c r="M5837">
        <v>3</v>
      </c>
      <c r="N5837" t="s">
        <v>46</v>
      </c>
    </row>
    <row r="5838" spans="1:14" x14ac:dyDescent="0.3">
      <c r="A5838" t="s">
        <v>6857</v>
      </c>
      <c r="B5838" t="s">
        <v>3410</v>
      </c>
      <c r="C5838">
        <v>3.7</v>
      </c>
      <c r="D5838">
        <v>1213</v>
      </c>
      <c r="E5838" t="s">
        <v>223</v>
      </c>
      <c r="F5838" t="s">
        <v>25</v>
      </c>
      <c r="G5838" t="s">
        <v>18</v>
      </c>
      <c r="H5838">
        <v>0</v>
      </c>
      <c r="I5838" t="s">
        <v>19</v>
      </c>
      <c r="J5838" t="s">
        <v>3411</v>
      </c>
      <c r="K5838">
        <f t="shared" si="91"/>
        <v>1</v>
      </c>
      <c r="L5838" s="1">
        <v>43123</v>
      </c>
      <c r="M5838">
        <v>1.06</v>
      </c>
      <c r="N5838" t="s">
        <v>46</v>
      </c>
    </row>
    <row r="5839" spans="1:14" x14ac:dyDescent="0.3">
      <c r="A5839" t="s">
        <v>6858</v>
      </c>
      <c r="B5839" t="s">
        <v>2548</v>
      </c>
      <c r="C5839">
        <v>0</v>
      </c>
      <c r="D5839">
        <v>0</v>
      </c>
      <c r="E5839" t="s">
        <v>1249</v>
      </c>
      <c r="F5839" t="s">
        <v>999</v>
      </c>
      <c r="G5839" t="s">
        <v>18</v>
      </c>
      <c r="H5839">
        <v>0</v>
      </c>
      <c r="I5839" t="s">
        <v>292</v>
      </c>
      <c r="J5839" t="s">
        <v>1225</v>
      </c>
      <c r="K5839">
        <f t="shared" si="91"/>
        <v>7</v>
      </c>
      <c r="L5839" s="1">
        <v>43311</v>
      </c>
      <c r="M5839">
        <v>3</v>
      </c>
      <c r="N5839" t="s">
        <v>46</v>
      </c>
    </row>
    <row r="5840" spans="1:14" x14ac:dyDescent="0.3">
      <c r="A5840" t="s">
        <v>6859</v>
      </c>
      <c r="B5840" t="s">
        <v>4028</v>
      </c>
      <c r="C5840">
        <v>0</v>
      </c>
      <c r="D5840">
        <v>37</v>
      </c>
      <c r="E5840" t="s">
        <v>2099</v>
      </c>
      <c r="F5840" t="s">
        <v>586</v>
      </c>
      <c r="G5840" t="s">
        <v>18</v>
      </c>
      <c r="H5840">
        <v>0</v>
      </c>
      <c r="I5840" t="s">
        <v>19</v>
      </c>
      <c r="J5840" t="s">
        <v>4029</v>
      </c>
      <c r="K5840">
        <f t="shared" si="91"/>
        <v>7</v>
      </c>
      <c r="L5840" s="1">
        <v>42572</v>
      </c>
      <c r="M5840">
        <v>1</v>
      </c>
      <c r="N5840" t="s">
        <v>61</v>
      </c>
    </row>
    <row r="5841" spans="1:14" x14ac:dyDescent="0.3">
      <c r="A5841" t="s">
        <v>6860</v>
      </c>
      <c r="B5841" t="s">
        <v>2056</v>
      </c>
      <c r="C5841">
        <v>0</v>
      </c>
      <c r="D5841">
        <v>6</v>
      </c>
      <c r="E5841" t="s">
        <v>340</v>
      </c>
      <c r="F5841" t="s">
        <v>783</v>
      </c>
      <c r="G5841" t="s">
        <v>18</v>
      </c>
      <c r="H5841">
        <v>0</v>
      </c>
      <c r="I5841" t="s">
        <v>19</v>
      </c>
      <c r="J5841" t="s">
        <v>2057</v>
      </c>
      <c r="K5841">
        <f t="shared" si="91"/>
        <v>2</v>
      </c>
      <c r="L5841" s="1">
        <v>43148</v>
      </c>
      <c r="M5841" t="s">
        <v>1019</v>
      </c>
      <c r="N5841" t="s">
        <v>61</v>
      </c>
    </row>
    <row r="5842" spans="1:14" x14ac:dyDescent="0.3">
      <c r="A5842" t="s">
        <v>6861</v>
      </c>
      <c r="B5842" t="s">
        <v>2056</v>
      </c>
      <c r="C5842">
        <v>0</v>
      </c>
      <c r="D5842">
        <v>649</v>
      </c>
      <c r="E5842" t="s">
        <v>426</v>
      </c>
      <c r="F5842" t="s">
        <v>17</v>
      </c>
      <c r="G5842" t="s">
        <v>18</v>
      </c>
      <c r="H5842">
        <v>0</v>
      </c>
      <c r="I5842" t="s">
        <v>19</v>
      </c>
      <c r="J5842" t="s">
        <v>2057</v>
      </c>
      <c r="K5842">
        <f t="shared" si="91"/>
        <v>3</v>
      </c>
      <c r="L5842" s="1">
        <v>42808</v>
      </c>
      <c r="M5842" t="s">
        <v>2353</v>
      </c>
      <c r="N5842" t="s">
        <v>22</v>
      </c>
    </row>
    <row r="5843" spans="1:14" x14ac:dyDescent="0.3">
      <c r="A5843" t="s">
        <v>6862</v>
      </c>
      <c r="B5843" t="s">
        <v>4028</v>
      </c>
      <c r="C5843">
        <v>0</v>
      </c>
      <c r="D5843">
        <v>3</v>
      </c>
      <c r="E5843" t="s">
        <v>452</v>
      </c>
      <c r="F5843" t="s">
        <v>783</v>
      </c>
      <c r="G5843" t="s">
        <v>18</v>
      </c>
      <c r="H5843">
        <v>0</v>
      </c>
      <c r="I5843" t="s">
        <v>19</v>
      </c>
      <c r="J5843" t="s">
        <v>4029</v>
      </c>
      <c r="K5843">
        <f t="shared" si="91"/>
        <v>12</v>
      </c>
      <c r="L5843" s="1">
        <v>43079</v>
      </c>
      <c r="M5843" t="s">
        <v>21</v>
      </c>
      <c r="N5843" t="s">
        <v>423</v>
      </c>
    </row>
    <row r="5844" spans="1:14" x14ac:dyDescent="0.3">
      <c r="A5844" t="s">
        <v>12632</v>
      </c>
      <c r="B5844" t="s">
        <v>313</v>
      </c>
      <c r="C5844">
        <v>4.3</v>
      </c>
      <c r="D5844">
        <v>72</v>
      </c>
      <c r="E5844" t="s">
        <v>1117</v>
      </c>
      <c r="F5844" t="s">
        <v>17</v>
      </c>
      <c r="G5844" t="s">
        <v>18</v>
      </c>
      <c r="H5844">
        <v>0</v>
      </c>
      <c r="I5844" t="s">
        <v>19</v>
      </c>
      <c r="J5844" t="s">
        <v>315</v>
      </c>
      <c r="K5844">
        <f t="shared" si="91"/>
        <v>12</v>
      </c>
      <c r="L5844" s="1">
        <v>42359</v>
      </c>
      <c r="M5844">
        <v>1</v>
      </c>
      <c r="N5844" t="s">
        <v>46</v>
      </c>
    </row>
    <row r="5845" spans="1:14" x14ac:dyDescent="0.3">
      <c r="A5845" t="s">
        <v>6863</v>
      </c>
      <c r="B5845" t="s">
        <v>2548</v>
      </c>
      <c r="C5845">
        <v>0</v>
      </c>
      <c r="D5845">
        <v>0</v>
      </c>
      <c r="E5845" t="s">
        <v>633</v>
      </c>
      <c r="F5845" t="s">
        <v>969</v>
      </c>
      <c r="G5845" t="s">
        <v>18</v>
      </c>
      <c r="H5845">
        <v>0</v>
      </c>
      <c r="I5845" t="s">
        <v>19</v>
      </c>
      <c r="J5845" t="s">
        <v>1225</v>
      </c>
      <c r="K5845">
        <f t="shared" si="91"/>
        <v>7</v>
      </c>
      <c r="L5845" s="1">
        <v>43294</v>
      </c>
      <c r="M5845">
        <v>1</v>
      </c>
      <c r="N5845" t="s">
        <v>61</v>
      </c>
    </row>
    <row r="5846" spans="1:14" x14ac:dyDescent="0.3">
      <c r="A5846" t="s">
        <v>6864</v>
      </c>
      <c r="B5846" t="s">
        <v>2177</v>
      </c>
      <c r="C5846">
        <v>3.8</v>
      </c>
      <c r="D5846">
        <v>489</v>
      </c>
      <c r="E5846" t="s">
        <v>1027</v>
      </c>
      <c r="F5846" t="s">
        <v>17</v>
      </c>
      <c r="G5846" t="s">
        <v>18</v>
      </c>
      <c r="H5846">
        <v>0</v>
      </c>
      <c r="I5846" t="s">
        <v>91</v>
      </c>
      <c r="J5846" t="s">
        <v>2181</v>
      </c>
      <c r="K5846">
        <f t="shared" si="91"/>
        <v>3</v>
      </c>
      <c r="L5846" s="1">
        <v>42080</v>
      </c>
      <c r="M5846" t="s">
        <v>6865</v>
      </c>
      <c r="N5846" t="s">
        <v>65</v>
      </c>
    </row>
    <row r="5847" spans="1:14" x14ac:dyDescent="0.3">
      <c r="A5847" t="s">
        <v>6866</v>
      </c>
      <c r="B5847" t="s">
        <v>1731</v>
      </c>
      <c r="C5847">
        <v>0</v>
      </c>
      <c r="D5847">
        <v>0</v>
      </c>
      <c r="E5847" t="s">
        <v>114</v>
      </c>
      <c r="F5847" t="s">
        <v>969</v>
      </c>
      <c r="G5847" t="s">
        <v>18</v>
      </c>
      <c r="H5847">
        <v>0</v>
      </c>
      <c r="I5847" t="s">
        <v>19</v>
      </c>
      <c r="J5847" t="s">
        <v>1732</v>
      </c>
      <c r="K5847">
        <f t="shared" si="91"/>
        <v>7</v>
      </c>
      <c r="L5847" s="1">
        <v>43290</v>
      </c>
      <c r="M5847" t="s">
        <v>2050</v>
      </c>
      <c r="N5847" t="s">
        <v>61</v>
      </c>
    </row>
    <row r="5848" spans="1:14" x14ac:dyDescent="0.3">
      <c r="A5848" t="s">
        <v>6867</v>
      </c>
      <c r="B5848" t="s">
        <v>2177</v>
      </c>
      <c r="C5848">
        <v>0</v>
      </c>
      <c r="D5848">
        <v>0</v>
      </c>
      <c r="E5848" t="s">
        <v>24</v>
      </c>
      <c r="F5848" t="s">
        <v>999</v>
      </c>
      <c r="G5848" t="s">
        <v>477</v>
      </c>
      <c r="H5848" s="2">
        <v>0.99</v>
      </c>
      <c r="I5848" t="s">
        <v>19</v>
      </c>
      <c r="J5848" t="s">
        <v>2181</v>
      </c>
      <c r="K5848">
        <f t="shared" si="91"/>
        <v>7</v>
      </c>
      <c r="L5848" s="1">
        <v>43288</v>
      </c>
      <c r="M5848">
        <v>1</v>
      </c>
      <c r="N5848" t="s">
        <v>61</v>
      </c>
    </row>
    <row r="5849" spans="1:14" x14ac:dyDescent="0.3">
      <c r="A5849" t="s">
        <v>6868</v>
      </c>
      <c r="B5849" t="s">
        <v>2056</v>
      </c>
      <c r="C5849">
        <v>4.5</v>
      </c>
      <c r="D5849">
        <v>484</v>
      </c>
      <c r="E5849" t="s">
        <v>36</v>
      </c>
      <c r="F5849" t="s">
        <v>586</v>
      </c>
      <c r="G5849" t="s">
        <v>477</v>
      </c>
      <c r="H5849" s="2">
        <v>4.99</v>
      </c>
      <c r="I5849" t="s">
        <v>292</v>
      </c>
      <c r="J5849" t="s">
        <v>2057</v>
      </c>
      <c r="K5849">
        <f t="shared" si="91"/>
        <v>7</v>
      </c>
      <c r="L5849" s="1">
        <v>43298</v>
      </c>
      <c r="M5849" t="s">
        <v>36</v>
      </c>
      <c r="N5849" t="s">
        <v>36</v>
      </c>
    </row>
    <row r="5850" spans="1:14" x14ac:dyDescent="0.3">
      <c r="A5850" t="s">
        <v>6869</v>
      </c>
      <c r="B5850" t="s">
        <v>2548</v>
      </c>
      <c r="C5850">
        <v>4.5999999999999996</v>
      </c>
      <c r="D5850">
        <v>23</v>
      </c>
      <c r="E5850" t="s">
        <v>80</v>
      </c>
      <c r="F5850" t="s">
        <v>17</v>
      </c>
      <c r="G5850" t="s">
        <v>18</v>
      </c>
      <c r="H5850">
        <v>0</v>
      </c>
      <c r="I5850" t="s">
        <v>19</v>
      </c>
      <c r="J5850" t="s">
        <v>1037</v>
      </c>
      <c r="K5850">
        <f t="shared" si="91"/>
        <v>9</v>
      </c>
      <c r="L5850" s="1">
        <v>42625</v>
      </c>
      <c r="M5850">
        <v>1</v>
      </c>
      <c r="N5850" t="s">
        <v>164</v>
      </c>
    </row>
    <row r="5851" spans="1:14" x14ac:dyDescent="0.3">
      <c r="A5851" t="s">
        <v>6870</v>
      </c>
      <c r="B5851" t="s">
        <v>2056</v>
      </c>
      <c r="C5851">
        <v>4.0999999999999996</v>
      </c>
      <c r="D5851">
        <v>2954</v>
      </c>
      <c r="E5851" t="s">
        <v>36</v>
      </c>
      <c r="F5851" t="s">
        <v>40</v>
      </c>
      <c r="G5851" t="s">
        <v>18</v>
      </c>
      <c r="H5851">
        <v>0</v>
      </c>
      <c r="I5851" t="s">
        <v>292</v>
      </c>
      <c r="J5851" t="s">
        <v>2057</v>
      </c>
      <c r="K5851">
        <f t="shared" si="91"/>
        <v>7</v>
      </c>
      <c r="L5851" s="1">
        <v>43298</v>
      </c>
      <c r="M5851" t="s">
        <v>36</v>
      </c>
      <c r="N5851" t="s">
        <v>36</v>
      </c>
    </row>
    <row r="5852" spans="1:14" x14ac:dyDescent="0.3">
      <c r="A5852" t="s">
        <v>6871</v>
      </c>
      <c r="B5852" t="s">
        <v>313</v>
      </c>
      <c r="C5852">
        <v>4.2</v>
      </c>
      <c r="D5852">
        <v>27</v>
      </c>
      <c r="E5852" t="s">
        <v>551</v>
      </c>
      <c r="F5852" t="s">
        <v>17</v>
      </c>
      <c r="G5852" t="s">
        <v>18</v>
      </c>
      <c r="H5852">
        <v>0</v>
      </c>
      <c r="I5852" t="s">
        <v>19</v>
      </c>
      <c r="J5852" t="s">
        <v>315</v>
      </c>
      <c r="K5852">
        <f t="shared" si="91"/>
        <v>1</v>
      </c>
      <c r="L5852" s="1">
        <v>43130</v>
      </c>
      <c r="M5852">
        <v>1</v>
      </c>
      <c r="N5852" t="s">
        <v>65</v>
      </c>
    </row>
    <row r="5853" spans="1:14" x14ac:dyDescent="0.3">
      <c r="A5853" t="s">
        <v>6872</v>
      </c>
      <c r="B5853" t="s">
        <v>397</v>
      </c>
      <c r="C5853">
        <v>0</v>
      </c>
      <c r="D5853">
        <v>1</v>
      </c>
      <c r="E5853" t="s">
        <v>375</v>
      </c>
      <c r="F5853" t="s">
        <v>969</v>
      </c>
      <c r="G5853" t="s">
        <v>18</v>
      </c>
      <c r="H5853">
        <v>0</v>
      </c>
      <c r="I5853" t="s">
        <v>19</v>
      </c>
      <c r="J5853" t="s">
        <v>398</v>
      </c>
      <c r="K5853">
        <f t="shared" si="91"/>
        <v>5</v>
      </c>
      <c r="L5853" s="1">
        <v>43242</v>
      </c>
      <c r="M5853" t="s">
        <v>1004</v>
      </c>
      <c r="N5853" t="s">
        <v>42</v>
      </c>
    </row>
    <row r="5854" spans="1:14" x14ac:dyDescent="0.3">
      <c r="A5854" t="s">
        <v>6873</v>
      </c>
      <c r="B5854" t="s">
        <v>2548</v>
      </c>
      <c r="C5854">
        <v>5</v>
      </c>
      <c r="D5854">
        <v>41</v>
      </c>
      <c r="E5854" t="s">
        <v>375</v>
      </c>
      <c r="F5854" t="s">
        <v>586</v>
      </c>
      <c r="G5854" t="s">
        <v>18</v>
      </c>
      <c r="H5854">
        <v>0</v>
      </c>
      <c r="I5854" t="s">
        <v>19</v>
      </c>
      <c r="J5854" t="s">
        <v>1037</v>
      </c>
      <c r="K5854">
        <f t="shared" si="91"/>
        <v>12</v>
      </c>
      <c r="L5854" s="1">
        <v>43082</v>
      </c>
      <c r="M5854">
        <v>10.6</v>
      </c>
      <c r="N5854" t="s">
        <v>37</v>
      </c>
    </row>
    <row r="5855" spans="1:14" x14ac:dyDescent="0.3">
      <c r="A5855" t="s">
        <v>6874</v>
      </c>
      <c r="B5855" t="s">
        <v>3865</v>
      </c>
      <c r="C5855">
        <v>0</v>
      </c>
      <c r="D5855">
        <v>26</v>
      </c>
      <c r="E5855" t="s">
        <v>849</v>
      </c>
      <c r="F5855" t="s">
        <v>586</v>
      </c>
      <c r="G5855" t="s">
        <v>18</v>
      </c>
      <c r="H5855">
        <v>0</v>
      </c>
      <c r="I5855" t="s">
        <v>19</v>
      </c>
      <c r="J5855" t="s">
        <v>3866</v>
      </c>
      <c r="K5855">
        <f t="shared" si="91"/>
        <v>5</v>
      </c>
      <c r="L5855" s="1">
        <v>43243</v>
      </c>
      <c r="M5855">
        <v>1.2</v>
      </c>
      <c r="N5855" t="s">
        <v>42</v>
      </c>
    </row>
    <row r="5856" spans="1:14" x14ac:dyDescent="0.3">
      <c r="A5856" t="s">
        <v>6875</v>
      </c>
      <c r="B5856" t="s">
        <v>397</v>
      </c>
      <c r="C5856">
        <v>0</v>
      </c>
      <c r="D5856">
        <v>8</v>
      </c>
      <c r="E5856" t="s">
        <v>134</v>
      </c>
      <c r="F5856" t="s">
        <v>969</v>
      </c>
      <c r="G5856" t="s">
        <v>18</v>
      </c>
      <c r="H5856">
        <v>0</v>
      </c>
      <c r="I5856" t="s">
        <v>35</v>
      </c>
      <c r="J5856" t="s">
        <v>398</v>
      </c>
      <c r="K5856">
        <f t="shared" si="91"/>
        <v>7</v>
      </c>
      <c r="L5856" s="1">
        <v>43292</v>
      </c>
      <c r="M5856">
        <v>1</v>
      </c>
      <c r="N5856" t="s">
        <v>22</v>
      </c>
    </row>
    <row r="5857" spans="1:14" x14ac:dyDescent="0.3">
      <c r="A5857" t="s">
        <v>6876</v>
      </c>
      <c r="B5857" t="s">
        <v>2177</v>
      </c>
      <c r="C5857">
        <v>0</v>
      </c>
      <c r="D5857">
        <v>0</v>
      </c>
      <c r="E5857" t="s">
        <v>49</v>
      </c>
      <c r="F5857" t="s">
        <v>1015</v>
      </c>
      <c r="G5857" t="s">
        <v>18</v>
      </c>
      <c r="H5857">
        <v>0</v>
      </c>
      <c r="I5857" t="s">
        <v>19</v>
      </c>
      <c r="J5857" t="s">
        <v>2181</v>
      </c>
      <c r="K5857">
        <f t="shared" si="91"/>
        <v>7</v>
      </c>
      <c r="L5857" s="1">
        <v>43290</v>
      </c>
      <c r="M5857">
        <v>1</v>
      </c>
      <c r="N5857" t="s">
        <v>61</v>
      </c>
    </row>
    <row r="5858" spans="1:14" x14ac:dyDescent="0.3">
      <c r="A5858" t="s">
        <v>1241</v>
      </c>
      <c r="B5858" t="s">
        <v>2548</v>
      </c>
      <c r="C5858">
        <v>4.3</v>
      </c>
      <c r="D5858">
        <v>7168735</v>
      </c>
      <c r="E5858" t="s">
        <v>36</v>
      </c>
      <c r="F5858" t="s">
        <v>336</v>
      </c>
      <c r="G5858" t="s">
        <v>18</v>
      </c>
      <c r="H5858">
        <v>0</v>
      </c>
      <c r="I5858" t="s">
        <v>35</v>
      </c>
      <c r="J5858" t="s">
        <v>1225</v>
      </c>
      <c r="K5858">
        <f t="shared" si="91"/>
        <v>7</v>
      </c>
      <c r="L5858" s="1">
        <v>43297</v>
      </c>
      <c r="M5858" t="s">
        <v>36</v>
      </c>
      <c r="N5858" t="s">
        <v>36</v>
      </c>
    </row>
    <row r="5859" spans="1:14" x14ac:dyDescent="0.3">
      <c r="A5859" t="s">
        <v>6877</v>
      </c>
      <c r="B5859" t="s">
        <v>397</v>
      </c>
      <c r="C5859">
        <v>0</v>
      </c>
      <c r="D5859">
        <v>0</v>
      </c>
      <c r="E5859" t="s">
        <v>196</v>
      </c>
      <c r="F5859" t="s">
        <v>999</v>
      </c>
      <c r="G5859" t="s">
        <v>18</v>
      </c>
      <c r="H5859">
        <v>0</v>
      </c>
      <c r="I5859" t="s">
        <v>19</v>
      </c>
      <c r="J5859" t="s">
        <v>398</v>
      </c>
      <c r="K5859">
        <f t="shared" si="91"/>
        <v>10</v>
      </c>
      <c r="L5859" s="1">
        <v>43039</v>
      </c>
      <c r="M5859" t="s">
        <v>116</v>
      </c>
      <c r="N5859" t="s">
        <v>65</v>
      </c>
    </row>
    <row r="5860" spans="1:14" x14ac:dyDescent="0.3">
      <c r="A5860" t="s">
        <v>6878</v>
      </c>
      <c r="B5860" t="s">
        <v>4365</v>
      </c>
      <c r="C5860">
        <v>3.3</v>
      </c>
      <c r="D5860">
        <v>115</v>
      </c>
      <c r="E5860" t="s">
        <v>633</v>
      </c>
      <c r="F5860" t="s">
        <v>17</v>
      </c>
      <c r="G5860" t="s">
        <v>18</v>
      </c>
      <c r="H5860">
        <v>0</v>
      </c>
      <c r="I5860" t="s">
        <v>19</v>
      </c>
      <c r="J5860" t="s">
        <v>4366</v>
      </c>
      <c r="K5860">
        <f t="shared" si="91"/>
        <v>2</v>
      </c>
      <c r="L5860" s="1">
        <v>42789</v>
      </c>
      <c r="M5860">
        <v>1.4</v>
      </c>
      <c r="N5860" t="s">
        <v>61</v>
      </c>
    </row>
    <row r="5861" spans="1:14" x14ac:dyDescent="0.3">
      <c r="A5861" t="s">
        <v>6879</v>
      </c>
      <c r="B5861" t="s">
        <v>3865</v>
      </c>
      <c r="C5861">
        <v>3.6</v>
      </c>
      <c r="D5861">
        <v>9895</v>
      </c>
      <c r="E5861" t="s">
        <v>75</v>
      </c>
      <c r="F5861" t="s">
        <v>50</v>
      </c>
      <c r="G5861" t="s">
        <v>18</v>
      </c>
      <c r="H5861">
        <v>0</v>
      </c>
      <c r="I5861" t="s">
        <v>19</v>
      </c>
      <c r="J5861" t="s">
        <v>3866</v>
      </c>
      <c r="K5861">
        <f t="shared" si="91"/>
        <v>2</v>
      </c>
      <c r="L5861" s="1">
        <v>42769</v>
      </c>
      <c r="M5861">
        <v>2</v>
      </c>
      <c r="N5861" t="s">
        <v>37</v>
      </c>
    </row>
    <row r="5862" spans="1:14" x14ac:dyDescent="0.3">
      <c r="A5862" t="s">
        <v>6880</v>
      </c>
      <c r="B5862" t="s">
        <v>2177</v>
      </c>
      <c r="C5862">
        <v>4</v>
      </c>
      <c r="D5862">
        <v>162530</v>
      </c>
      <c r="E5862" t="s">
        <v>1108</v>
      </c>
      <c r="F5862" t="s">
        <v>68</v>
      </c>
      <c r="G5862" t="s">
        <v>18</v>
      </c>
      <c r="H5862">
        <v>0</v>
      </c>
      <c r="I5862" t="s">
        <v>292</v>
      </c>
      <c r="J5862" t="s">
        <v>2242</v>
      </c>
      <c r="K5862">
        <f t="shared" si="91"/>
        <v>7</v>
      </c>
      <c r="L5862" s="1">
        <v>43283</v>
      </c>
      <c r="M5862" t="s">
        <v>6200</v>
      </c>
      <c r="N5862" t="s">
        <v>61</v>
      </c>
    </row>
    <row r="5863" spans="1:14" x14ac:dyDescent="0.3">
      <c r="A5863" t="s">
        <v>6881</v>
      </c>
      <c r="B5863" t="s">
        <v>2548</v>
      </c>
      <c r="C5863">
        <v>4</v>
      </c>
      <c r="D5863">
        <v>39779</v>
      </c>
      <c r="E5863" t="s">
        <v>16</v>
      </c>
      <c r="F5863" t="s">
        <v>30</v>
      </c>
      <c r="G5863" t="s">
        <v>18</v>
      </c>
      <c r="H5863">
        <v>0</v>
      </c>
      <c r="I5863" t="s">
        <v>19</v>
      </c>
      <c r="J5863" t="s">
        <v>4471</v>
      </c>
      <c r="K5863">
        <f t="shared" si="91"/>
        <v>8</v>
      </c>
      <c r="L5863" s="1">
        <v>42587</v>
      </c>
      <c r="M5863" t="s">
        <v>1758</v>
      </c>
      <c r="N5863" t="s">
        <v>22</v>
      </c>
    </row>
    <row r="5864" spans="1:14" x14ac:dyDescent="0.3">
      <c r="A5864" t="s">
        <v>6882</v>
      </c>
      <c r="B5864" t="s">
        <v>2177</v>
      </c>
      <c r="C5864">
        <v>4</v>
      </c>
      <c r="D5864">
        <v>254518</v>
      </c>
      <c r="E5864" t="s">
        <v>1490</v>
      </c>
      <c r="F5864" t="s">
        <v>68</v>
      </c>
      <c r="G5864" t="s">
        <v>18</v>
      </c>
      <c r="H5864">
        <v>0</v>
      </c>
      <c r="I5864" t="s">
        <v>292</v>
      </c>
      <c r="J5864" t="s">
        <v>2195</v>
      </c>
      <c r="K5864">
        <f t="shared" si="91"/>
        <v>7</v>
      </c>
      <c r="L5864" s="1">
        <v>43290</v>
      </c>
      <c r="M5864">
        <v>2</v>
      </c>
      <c r="N5864" t="s">
        <v>65</v>
      </c>
    </row>
    <row r="5865" spans="1:14" x14ac:dyDescent="0.3">
      <c r="A5865" t="s">
        <v>4146</v>
      </c>
      <c r="B5865" t="s">
        <v>4028</v>
      </c>
      <c r="C5865">
        <v>4.3</v>
      </c>
      <c r="D5865">
        <v>647721</v>
      </c>
      <c r="E5865" t="s">
        <v>36</v>
      </c>
      <c r="F5865" t="s">
        <v>68</v>
      </c>
      <c r="G5865" t="s">
        <v>18</v>
      </c>
      <c r="H5865">
        <v>0</v>
      </c>
      <c r="I5865" t="s">
        <v>19</v>
      </c>
      <c r="J5865" t="s">
        <v>4029</v>
      </c>
      <c r="K5865">
        <f t="shared" si="91"/>
        <v>7</v>
      </c>
      <c r="L5865" s="1">
        <v>43305</v>
      </c>
      <c r="M5865" t="s">
        <v>36</v>
      </c>
      <c r="N5865" t="s">
        <v>36</v>
      </c>
    </row>
    <row r="5866" spans="1:14" x14ac:dyDescent="0.3">
      <c r="A5866" t="s">
        <v>6883</v>
      </c>
      <c r="B5866" t="s">
        <v>2177</v>
      </c>
      <c r="C5866">
        <v>4.2</v>
      </c>
      <c r="D5866">
        <v>88901</v>
      </c>
      <c r="E5866" t="s">
        <v>361</v>
      </c>
      <c r="F5866" t="s">
        <v>68</v>
      </c>
      <c r="G5866" t="s">
        <v>18</v>
      </c>
      <c r="H5866">
        <v>0</v>
      </c>
      <c r="I5866" t="s">
        <v>35</v>
      </c>
      <c r="J5866" t="s">
        <v>2195</v>
      </c>
      <c r="K5866">
        <f t="shared" si="91"/>
        <v>5</v>
      </c>
      <c r="L5866" s="1">
        <v>43244</v>
      </c>
      <c r="M5866" t="s">
        <v>5913</v>
      </c>
      <c r="N5866" t="s">
        <v>65</v>
      </c>
    </row>
    <row r="5867" spans="1:14" x14ac:dyDescent="0.3">
      <c r="A5867" t="s">
        <v>6884</v>
      </c>
      <c r="B5867" t="s">
        <v>2548</v>
      </c>
      <c r="C5867">
        <v>4.3</v>
      </c>
      <c r="D5867">
        <v>65146</v>
      </c>
      <c r="E5867" t="s">
        <v>1490</v>
      </c>
      <c r="F5867" t="s">
        <v>68</v>
      </c>
      <c r="G5867" t="s">
        <v>18</v>
      </c>
      <c r="H5867">
        <v>0</v>
      </c>
      <c r="I5867" t="s">
        <v>292</v>
      </c>
      <c r="J5867" t="s">
        <v>2304</v>
      </c>
      <c r="K5867">
        <f t="shared" si="91"/>
        <v>5</v>
      </c>
      <c r="L5867" s="1">
        <v>43251</v>
      </c>
      <c r="M5867">
        <v>2.1</v>
      </c>
      <c r="N5867" t="s">
        <v>65</v>
      </c>
    </row>
    <row r="5868" spans="1:14" x14ac:dyDescent="0.3">
      <c r="A5868" t="s">
        <v>6885</v>
      </c>
      <c r="B5868" t="s">
        <v>4422</v>
      </c>
      <c r="C5868">
        <v>4.2</v>
      </c>
      <c r="D5868">
        <v>104551</v>
      </c>
      <c r="E5868" t="s">
        <v>217</v>
      </c>
      <c r="F5868" t="s">
        <v>68</v>
      </c>
      <c r="G5868" t="s">
        <v>18</v>
      </c>
      <c r="H5868">
        <v>0</v>
      </c>
      <c r="I5868" t="s">
        <v>19</v>
      </c>
      <c r="J5868" t="s">
        <v>4423</v>
      </c>
      <c r="K5868">
        <f t="shared" si="91"/>
        <v>12</v>
      </c>
      <c r="L5868" s="1">
        <v>43088</v>
      </c>
      <c r="M5868" t="s">
        <v>3038</v>
      </c>
      <c r="N5868" t="s">
        <v>164</v>
      </c>
    </row>
    <row r="5869" spans="1:14" x14ac:dyDescent="0.3">
      <c r="A5869" t="s">
        <v>6886</v>
      </c>
      <c r="B5869" t="s">
        <v>4028</v>
      </c>
      <c r="C5869">
        <v>4.5</v>
      </c>
      <c r="D5869">
        <v>66321</v>
      </c>
      <c r="E5869" t="s">
        <v>217</v>
      </c>
      <c r="F5869" t="s">
        <v>30</v>
      </c>
      <c r="G5869" t="s">
        <v>18</v>
      </c>
      <c r="H5869">
        <v>0</v>
      </c>
      <c r="I5869" t="s">
        <v>19</v>
      </c>
      <c r="J5869" t="s">
        <v>4029</v>
      </c>
      <c r="K5869">
        <f t="shared" si="91"/>
        <v>6</v>
      </c>
      <c r="L5869" s="1">
        <v>43262</v>
      </c>
      <c r="M5869">
        <v>2.4</v>
      </c>
      <c r="N5869" t="s">
        <v>61</v>
      </c>
    </row>
    <row r="5870" spans="1:14" x14ac:dyDescent="0.3">
      <c r="A5870" t="s">
        <v>6887</v>
      </c>
      <c r="B5870" t="s">
        <v>2177</v>
      </c>
      <c r="C5870">
        <v>4.3</v>
      </c>
      <c r="D5870">
        <v>29270</v>
      </c>
      <c r="E5870" t="s">
        <v>752</v>
      </c>
      <c r="F5870" t="s">
        <v>30</v>
      </c>
      <c r="G5870" t="s">
        <v>18</v>
      </c>
      <c r="H5870">
        <v>0</v>
      </c>
      <c r="I5870" t="s">
        <v>19</v>
      </c>
      <c r="J5870" t="s">
        <v>2195</v>
      </c>
      <c r="K5870">
        <f t="shared" si="91"/>
        <v>7</v>
      </c>
      <c r="L5870" s="1">
        <v>43306</v>
      </c>
      <c r="M5870" t="s">
        <v>2659</v>
      </c>
      <c r="N5870" t="s">
        <v>22</v>
      </c>
    </row>
    <row r="5871" spans="1:14" x14ac:dyDescent="0.3">
      <c r="A5871" t="s">
        <v>6888</v>
      </c>
      <c r="B5871" t="s">
        <v>4422</v>
      </c>
      <c r="C5871">
        <v>4.5999999999999996</v>
      </c>
      <c r="D5871">
        <v>751911</v>
      </c>
      <c r="E5871" t="s">
        <v>36</v>
      </c>
      <c r="F5871" t="s">
        <v>68</v>
      </c>
      <c r="G5871" t="s">
        <v>18</v>
      </c>
      <c r="H5871">
        <v>0</v>
      </c>
      <c r="I5871" t="s">
        <v>19</v>
      </c>
      <c r="J5871" t="s">
        <v>4423</v>
      </c>
      <c r="K5871">
        <f t="shared" si="91"/>
        <v>8</v>
      </c>
      <c r="L5871" s="1">
        <v>43314</v>
      </c>
      <c r="M5871" t="s">
        <v>36</v>
      </c>
      <c r="N5871" t="s">
        <v>192</v>
      </c>
    </row>
    <row r="5872" spans="1:14" x14ac:dyDescent="0.3">
      <c r="A5872" t="s">
        <v>6889</v>
      </c>
      <c r="B5872" t="s">
        <v>597</v>
      </c>
      <c r="C5872">
        <v>4.4000000000000004</v>
      </c>
      <c r="D5872">
        <v>1520</v>
      </c>
      <c r="E5872" t="s">
        <v>112</v>
      </c>
      <c r="F5872" t="s">
        <v>40</v>
      </c>
      <c r="G5872" t="s">
        <v>18</v>
      </c>
      <c r="H5872">
        <v>0</v>
      </c>
      <c r="I5872" t="s">
        <v>19</v>
      </c>
      <c r="J5872" t="s">
        <v>598</v>
      </c>
      <c r="K5872">
        <f t="shared" si="91"/>
        <v>12</v>
      </c>
      <c r="L5872" s="1">
        <v>42735</v>
      </c>
      <c r="M5872">
        <v>1.4</v>
      </c>
      <c r="N5872" t="s">
        <v>42</v>
      </c>
    </row>
    <row r="5873" spans="1:14" x14ac:dyDescent="0.3">
      <c r="A5873" t="s">
        <v>6890</v>
      </c>
      <c r="B5873" t="s">
        <v>2548</v>
      </c>
      <c r="C5873">
        <v>4.2</v>
      </c>
      <c r="D5873">
        <v>97</v>
      </c>
      <c r="E5873" t="s">
        <v>198</v>
      </c>
      <c r="F5873" t="s">
        <v>17</v>
      </c>
      <c r="G5873" t="s">
        <v>18</v>
      </c>
      <c r="H5873">
        <v>0</v>
      </c>
      <c r="I5873" t="s">
        <v>19</v>
      </c>
      <c r="J5873" t="s">
        <v>1225</v>
      </c>
      <c r="K5873">
        <f t="shared" si="91"/>
        <v>7</v>
      </c>
      <c r="L5873" s="1">
        <v>43290</v>
      </c>
      <c r="M5873" t="s">
        <v>6891</v>
      </c>
      <c r="N5873" t="s">
        <v>22</v>
      </c>
    </row>
    <row r="5874" spans="1:14" x14ac:dyDescent="0.3">
      <c r="A5874" t="s">
        <v>6892</v>
      </c>
      <c r="B5874" t="s">
        <v>1989</v>
      </c>
      <c r="C5874">
        <v>4.2</v>
      </c>
      <c r="D5874">
        <v>11087</v>
      </c>
      <c r="E5874" t="s">
        <v>1436</v>
      </c>
      <c r="F5874" t="s">
        <v>50</v>
      </c>
      <c r="G5874" t="s">
        <v>18</v>
      </c>
      <c r="H5874">
        <v>0</v>
      </c>
      <c r="I5874" t="s">
        <v>19</v>
      </c>
      <c r="J5874" t="s">
        <v>1990</v>
      </c>
      <c r="K5874">
        <f t="shared" si="91"/>
        <v>3</v>
      </c>
      <c r="L5874" s="1">
        <v>42810</v>
      </c>
      <c r="M5874" t="s">
        <v>4179</v>
      </c>
      <c r="N5874" t="s">
        <v>192</v>
      </c>
    </row>
    <row r="5875" spans="1:14" x14ac:dyDescent="0.3">
      <c r="A5875" t="s">
        <v>6893</v>
      </c>
      <c r="B5875" t="s">
        <v>2548</v>
      </c>
      <c r="C5875">
        <v>4.2</v>
      </c>
      <c r="D5875">
        <v>26426</v>
      </c>
      <c r="E5875" t="s">
        <v>265</v>
      </c>
      <c r="F5875" t="s">
        <v>50</v>
      </c>
      <c r="G5875" t="s">
        <v>18</v>
      </c>
      <c r="H5875">
        <v>0</v>
      </c>
      <c r="I5875" t="s">
        <v>19</v>
      </c>
      <c r="J5875" t="s">
        <v>1035</v>
      </c>
      <c r="K5875">
        <f t="shared" si="91"/>
        <v>8</v>
      </c>
      <c r="L5875" s="1">
        <v>43314</v>
      </c>
      <c r="M5875" t="s">
        <v>569</v>
      </c>
      <c r="N5875" t="s">
        <v>42</v>
      </c>
    </row>
    <row r="5876" spans="1:14" x14ac:dyDescent="0.3">
      <c r="A5876" t="s">
        <v>6894</v>
      </c>
      <c r="B5876" t="s">
        <v>3410</v>
      </c>
      <c r="C5876">
        <v>3.4</v>
      </c>
      <c r="D5876">
        <v>2332</v>
      </c>
      <c r="E5876" t="s">
        <v>763</v>
      </c>
      <c r="F5876" t="s">
        <v>40</v>
      </c>
      <c r="G5876" t="s">
        <v>18</v>
      </c>
      <c r="H5876">
        <v>0</v>
      </c>
      <c r="I5876" t="s">
        <v>19</v>
      </c>
      <c r="J5876" t="s">
        <v>3411</v>
      </c>
      <c r="K5876">
        <f t="shared" si="91"/>
        <v>8</v>
      </c>
      <c r="L5876" s="1">
        <v>42244</v>
      </c>
      <c r="M5876">
        <v>2.2000000000000002</v>
      </c>
      <c r="N5876" t="s">
        <v>192</v>
      </c>
    </row>
    <row r="5877" spans="1:14" x14ac:dyDescent="0.3">
      <c r="A5877" t="s">
        <v>6895</v>
      </c>
      <c r="B5877" t="s">
        <v>4152</v>
      </c>
      <c r="C5877">
        <v>3.2</v>
      </c>
      <c r="D5877">
        <v>2728</v>
      </c>
      <c r="E5877" t="s">
        <v>952</v>
      </c>
      <c r="F5877" t="s">
        <v>25</v>
      </c>
      <c r="G5877" t="s">
        <v>18</v>
      </c>
      <c r="H5877">
        <v>0</v>
      </c>
      <c r="I5877" t="s">
        <v>19</v>
      </c>
      <c r="J5877" t="s">
        <v>4153</v>
      </c>
      <c r="K5877">
        <f t="shared" si="91"/>
        <v>10</v>
      </c>
      <c r="L5877" s="1">
        <v>42648</v>
      </c>
      <c r="M5877" t="s">
        <v>467</v>
      </c>
      <c r="N5877" t="s">
        <v>61</v>
      </c>
    </row>
    <row r="5878" spans="1:14" x14ac:dyDescent="0.3">
      <c r="A5878" t="s">
        <v>6896</v>
      </c>
      <c r="B5878" t="s">
        <v>3865</v>
      </c>
      <c r="C5878">
        <v>4</v>
      </c>
      <c r="D5878">
        <v>60</v>
      </c>
      <c r="E5878" t="s">
        <v>283</v>
      </c>
      <c r="F5878" t="s">
        <v>76</v>
      </c>
      <c r="G5878" t="s">
        <v>18</v>
      </c>
      <c r="H5878">
        <v>0</v>
      </c>
      <c r="I5878" t="s">
        <v>19</v>
      </c>
      <c r="J5878" t="s">
        <v>3866</v>
      </c>
      <c r="K5878">
        <f t="shared" si="91"/>
        <v>3</v>
      </c>
      <c r="L5878" s="1">
        <v>43178</v>
      </c>
      <c r="M5878">
        <v>1</v>
      </c>
      <c r="N5878" t="s">
        <v>192</v>
      </c>
    </row>
    <row r="5879" spans="1:14" x14ac:dyDescent="0.3">
      <c r="A5879" t="s">
        <v>6897</v>
      </c>
      <c r="B5879" t="s">
        <v>2548</v>
      </c>
      <c r="C5879">
        <v>4.5999999999999996</v>
      </c>
      <c r="D5879">
        <v>227</v>
      </c>
      <c r="E5879" t="s">
        <v>114</v>
      </c>
      <c r="F5879" t="s">
        <v>17</v>
      </c>
      <c r="G5879" t="s">
        <v>18</v>
      </c>
      <c r="H5879">
        <v>0</v>
      </c>
      <c r="I5879" t="s">
        <v>19</v>
      </c>
      <c r="J5879" t="s">
        <v>1037</v>
      </c>
      <c r="K5879">
        <f t="shared" si="91"/>
        <v>10</v>
      </c>
      <c r="L5879" s="1">
        <v>43020</v>
      </c>
      <c r="M5879" t="s">
        <v>1055</v>
      </c>
      <c r="N5879" t="s">
        <v>61</v>
      </c>
    </row>
    <row r="5880" spans="1:14" x14ac:dyDescent="0.3">
      <c r="A5880" t="s">
        <v>6898</v>
      </c>
      <c r="B5880" t="s">
        <v>3865</v>
      </c>
      <c r="C5880">
        <v>3.2</v>
      </c>
      <c r="D5880">
        <v>24</v>
      </c>
      <c r="E5880" t="s">
        <v>553</v>
      </c>
      <c r="F5880" t="s">
        <v>17</v>
      </c>
      <c r="G5880" t="s">
        <v>18</v>
      </c>
      <c r="H5880">
        <v>0</v>
      </c>
      <c r="I5880" t="s">
        <v>19</v>
      </c>
      <c r="J5880" t="s">
        <v>3866</v>
      </c>
      <c r="K5880">
        <f t="shared" si="91"/>
        <v>4</v>
      </c>
      <c r="L5880" s="1">
        <v>42471</v>
      </c>
      <c r="M5880">
        <v>1</v>
      </c>
      <c r="N5880" t="s">
        <v>164</v>
      </c>
    </row>
    <row r="5881" spans="1:14" x14ac:dyDescent="0.3">
      <c r="A5881" t="s">
        <v>6899</v>
      </c>
      <c r="B5881" t="s">
        <v>2056</v>
      </c>
      <c r="C5881">
        <v>4.4000000000000004</v>
      </c>
      <c r="D5881">
        <v>132</v>
      </c>
      <c r="E5881" t="s">
        <v>53</v>
      </c>
      <c r="F5881" t="s">
        <v>17</v>
      </c>
      <c r="G5881" t="s">
        <v>18</v>
      </c>
      <c r="H5881">
        <v>0</v>
      </c>
      <c r="I5881" t="s">
        <v>19</v>
      </c>
      <c r="J5881" t="s">
        <v>2057</v>
      </c>
      <c r="K5881">
        <f t="shared" si="91"/>
        <v>3</v>
      </c>
      <c r="L5881" s="1">
        <v>43165</v>
      </c>
      <c r="M5881" t="s">
        <v>6900</v>
      </c>
      <c r="N5881" t="s">
        <v>61</v>
      </c>
    </row>
    <row r="5882" spans="1:14" x14ac:dyDescent="0.3">
      <c r="A5882" t="s">
        <v>6901</v>
      </c>
      <c r="B5882" t="s">
        <v>12608</v>
      </c>
      <c r="C5882">
        <v>4</v>
      </c>
      <c r="D5882">
        <v>463</v>
      </c>
      <c r="E5882" t="s">
        <v>340</v>
      </c>
      <c r="F5882" t="s">
        <v>17</v>
      </c>
      <c r="G5882" t="s">
        <v>18</v>
      </c>
      <c r="H5882">
        <v>0</v>
      </c>
      <c r="I5882" t="s">
        <v>19</v>
      </c>
      <c r="J5882" t="s">
        <v>12609</v>
      </c>
      <c r="K5882">
        <f t="shared" si="91"/>
        <v>4</v>
      </c>
      <c r="L5882" s="1">
        <v>43195</v>
      </c>
      <c r="M5882" t="s">
        <v>6902</v>
      </c>
      <c r="N5882" t="s">
        <v>37</v>
      </c>
    </row>
    <row r="5883" spans="1:14" x14ac:dyDescent="0.3">
      <c r="A5883" t="s">
        <v>6903</v>
      </c>
      <c r="B5883" t="s">
        <v>4422</v>
      </c>
      <c r="C5883">
        <v>4.7</v>
      </c>
      <c r="D5883">
        <v>70</v>
      </c>
      <c r="E5883" t="s">
        <v>24</v>
      </c>
      <c r="F5883" t="s">
        <v>586</v>
      </c>
      <c r="G5883" t="s">
        <v>18</v>
      </c>
      <c r="H5883">
        <v>0</v>
      </c>
      <c r="I5883" t="s">
        <v>19</v>
      </c>
      <c r="J5883" t="s">
        <v>4423</v>
      </c>
      <c r="K5883">
        <f t="shared" si="91"/>
        <v>7</v>
      </c>
      <c r="L5883" s="1">
        <v>43288</v>
      </c>
      <c r="M5883">
        <v>1.9</v>
      </c>
      <c r="N5883" t="s">
        <v>61</v>
      </c>
    </row>
    <row r="5884" spans="1:14" x14ac:dyDescent="0.3">
      <c r="A5884" t="s">
        <v>6904</v>
      </c>
      <c r="B5884" t="s">
        <v>4422</v>
      </c>
      <c r="C5884">
        <v>0</v>
      </c>
      <c r="D5884">
        <v>17</v>
      </c>
      <c r="E5884" t="s">
        <v>283</v>
      </c>
      <c r="F5884" t="s">
        <v>944</v>
      </c>
      <c r="G5884" t="s">
        <v>18</v>
      </c>
      <c r="H5884">
        <v>0</v>
      </c>
      <c r="I5884" t="s">
        <v>19</v>
      </c>
      <c r="J5884" t="s">
        <v>4423</v>
      </c>
      <c r="K5884">
        <f t="shared" si="91"/>
        <v>7</v>
      </c>
      <c r="L5884" s="1">
        <v>43304</v>
      </c>
      <c r="M5884">
        <v>1</v>
      </c>
      <c r="N5884" t="s">
        <v>42</v>
      </c>
    </row>
    <row r="5885" spans="1:14" x14ac:dyDescent="0.3">
      <c r="A5885" t="s">
        <v>6905</v>
      </c>
      <c r="B5885" t="s">
        <v>2808</v>
      </c>
      <c r="C5885">
        <v>3.7</v>
      </c>
      <c r="D5885">
        <v>3</v>
      </c>
      <c r="E5885" t="s">
        <v>392</v>
      </c>
      <c r="F5885" t="s">
        <v>944</v>
      </c>
      <c r="G5885" t="s">
        <v>18</v>
      </c>
      <c r="H5885">
        <v>0</v>
      </c>
      <c r="I5885" t="s">
        <v>19</v>
      </c>
      <c r="J5885" t="s">
        <v>2809</v>
      </c>
      <c r="K5885">
        <f t="shared" si="91"/>
        <v>5</v>
      </c>
      <c r="L5885" s="1">
        <v>43244</v>
      </c>
      <c r="M5885">
        <v>1.4</v>
      </c>
      <c r="N5885" t="s">
        <v>1196</v>
      </c>
    </row>
    <row r="5886" spans="1:14" x14ac:dyDescent="0.3">
      <c r="A5886" t="s">
        <v>6906</v>
      </c>
      <c r="B5886" t="s">
        <v>2548</v>
      </c>
      <c r="C5886">
        <v>3.9</v>
      </c>
      <c r="D5886">
        <v>306</v>
      </c>
      <c r="E5886" t="s">
        <v>36</v>
      </c>
      <c r="F5886" t="s">
        <v>40</v>
      </c>
      <c r="G5886" t="s">
        <v>18</v>
      </c>
      <c r="H5886">
        <v>0</v>
      </c>
      <c r="I5886" t="s">
        <v>19</v>
      </c>
      <c r="J5886" t="s">
        <v>2185</v>
      </c>
      <c r="K5886">
        <f t="shared" si="91"/>
        <v>4</v>
      </c>
      <c r="L5886" s="1">
        <v>41746</v>
      </c>
      <c r="M5886" t="s">
        <v>36</v>
      </c>
      <c r="N5886" t="s">
        <v>36</v>
      </c>
    </row>
    <row r="5887" spans="1:14" x14ac:dyDescent="0.3">
      <c r="A5887" t="s">
        <v>6907</v>
      </c>
      <c r="B5887" t="s">
        <v>2177</v>
      </c>
      <c r="C5887">
        <v>4.2</v>
      </c>
      <c r="D5887">
        <v>162</v>
      </c>
      <c r="E5887" t="s">
        <v>72</v>
      </c>
      <c r="F5887" t="s">
        <v>17</v>
      </c>
      <c r="G5887" t="s">
        <v>18</v>
      </c>
      <c r="H5887">
        <v>0</v>
      </c>
      <c r="I5887" t="s">
        <v>19</v>
      </c>
      <c r="J5887" t="s">
        <v>2181</v>
      </c>
      <c r="K5887">
        <f t="shared" si="91"/>
        <v>5</v>
      </c>
      <c r="L5887" s="1">
        <v>43245</v>
      </c>
      <c r="M5887" t="s">
        <v>825</v>
      </c>
      <c r="N5887" t="s">
        <v>61</v>
      </c>
    </row>
    <row r="5888" spans="1:14" x14ac:dyDescent="0.3">
      <c r="A5888" t="s">
        <v>6908</v>
      </c>
      <c r="B5888" t="s">
        <v>12608</v>
      </c>
      <c r="C5888">
        <v>4.0999999999999996</v>
      </c>
      <c r="D5888">
        <v>44</v>
      </c>
      <c r="E5888" t="s">
        <v>340</v>
      </c>
      <c r="F5888" t="s">
        <v>586</v>
      </c>
      <c r="G5888" t="s">
        <v>18</v>
      </c>
      <c r="H5888">
        <v>0</v>
      </c>
      <c r="I5888" t="s">
        <v>19</v>
      </c>
      <c r="J5888" t="s">
        <v>12609</v>
      </c>
      <c r="K5888">
        <f t="shared" si="91"/>
        <v>4</v>
      </c>
      <c r="L5888" s="1">
        <v>43195</v>
      </c>
      <c r="M5888" t="s">
        <v>6902</v>
      </c>
      <c r="N5888" t="s">
        <v>37</v>
      </c>
    </row>
    <row r="5889" spans="1:14" x14ac:dyDescent="0.3">
      <c r="A5889" t="s">
        <v>6909</v>
      </c>
      <c r="B5889" t="s">
        <v>2548</v>
      </c>
      <c r="C5889">
        <v>3.5</v>
      </c>
      <c r="D5889">
        <v>24</v>
      </c>
      <c r="E5889" t="s">
        <v>340</v>
      </c>
      <c r="F5889" t="s">
        <v>17</v>
      </c>
      <c r="G5889" t="s">
        <v>18</v>
      </c>
      <c r="H5889">
        <v>0</v>
      </c>
      <c r="I5889" t="s">
        <v>19</v>
      </c>
      <c r="J5889" t="s">
        <v>1225</v>
      </c>
      <c r="K5889">
        <f t="shared" si="91"/>
        <v>6</v>
      </c>
      <c r="L5889" s="1">
        <v>43256</v>
      </c>
      <c r="M5889" t="s">
        <v>64</v>
      </c>
      <c r="N5889" t="s">
        <v>61</v>
      </c>
    </row>
    <row r="5890" spans="1:14" x14ac:dyDescent="0.3">
      <c r="A5890" t="s">
        <v>6910</v>
      </c>
      <c r="B5890" t="s">
        <v>2548</v>
      </c>
      <c r="C5890">
        <v>4.8</v>
      </c>
      <c r="D5890">
        <v>12</v>
      </c>
      <c r="E5890" t="s">
        <v>695</v>
      </c>
      <c r="F5890" t="s">
        <v>944</v>
      </c>
      <c r="G5890" t="s">
        <v>18</v>
      </c>
      <c r="H5890">
        <v>0</v>
      </c>
      <c r="I5890" t="s">
        <v>35</v>
      </c>
      <c r="J5890" t="s">
        <v>1037</v>
      </c>
      <c r="K5890">
        <f t="shared" ref="K5890:K5953" si="92">MONTH(L5890)</f>
        <v>6</v>
      </c>
      <c r="L5890" s="1">
        <v>43278</v>
      </c>
      <c r="M5890" t="s">
        <v>2958</v>
      </c>
      <c r="N5890" t="s">
        <v>61</v>
      </c>
    </row>
    <row r="5891" spans="1:14" x14ac:dyDescent="0.3">
      <c r="A5891" t="s">
        <v>6911</v>
      </c>
      <c r="B5891" t="s">
        <v>3721</v>
      </c>
      <c r="C5891">
        <v>4.3</v>
      </c>
      <c r="D5891">
        <v>201</v>
      </c>
      <c r="E5891" t="s">
        <v>888</v>
      </c>
      <c r="F5891" t="s">
        <v>17</v>
      </c>
      <c r="G5891" t="s">
        <v>18</v>
      </c>
      <c r="H5891">
        <v>0</v>
      </c>
      <c r="I5891" t="s">
        <v>19</v>
      </c>
      <c r="J5891" t="s">
        <v>3722</v>
      </c>
      <c r="K5891">
        <f t="shared" si="92"/>
        <v>7</v>
      </c>
      <c r="L5891" s="1">
        <v>43297</v>
      </c>
      <c r="M5891" t="s">
        <v>6912</v>
      </c>
      <c r="N5891" t="s">
        <v>42</v>
      </c>
    </row>
    <row r="5892" spans="1:14" x14ac:dyDescent="0.3">
      <c r="A5892" t="s">
        <v>6913</v>
      </c>
      <c r="B5892" t="s">
        <v>2056</v>
      </c>
      <c r="C5892">
        <v>3.9</v>
      </c>
      <c r="D5892">
        <v>386</v>
      </c>
      <c r="E5892" t="s">
        <v>143</v>
      </c>
      <c r="F5892" t="s">
        <v>45</v>
      </c>
      <c r="G5892" t="s">
        <v>18</v>
      </c>
      <c r="H5892">
        <v>0</v>
      </c>
      <c r="I5892" t="s">
        <v>19</v>
      </c>
      <c r="J5892" t="s">
        <v>2057</v>
      </c>
      <c r="K5892">
        <f t="shared" si="92"/>
        <v>2</v>
      </c>
      <c r="L5892" s="1">
        <v>42784</v>
      </c>
      <c r="M5892" t="s">
        <v>4185</v>
      </c>
      <c r="N5892" t="s">
        <v>65</v>
      </c>
    </row>
    <row r="5893" spans="1:14" x14ac:dyDescent="0.3">
      <c r="A5893" t="s">
        <v>6914</v>
      </c>
      <c r="B5893" t="s">
        <v>4601</v>
      </c>
      <c r="C5893">
        <v>0</v>
      </c>
      <c r="D5893">
        <v>30</v>
      </c>
      <c r="E5893" t="s">
        <v>90</v>
      </c>
      <c r="F5893" t="s">
        <v>586</v>
      </c>
      <c r="G5893" t="s">
        <v>18</v>
      </c>
      <c r="H5893">
        <v>0</v>
      </c>
      <c r="I5893" t="s">
        <v>19</v>
      </c>
      <c r="J5893" t="s">
        <v>4602</v>
      </c>
      <c r="K5893">
        <f t="shared" si="92"/>
        <v>4</v>
      </c>
      <c r="L5893" s="1">
        <v>42096</v>
      </c>
      <c r="M5893" t="s">
        <v>3038</v>
      </c>
      <c r="N5893" t="s">
        <v>65</v>
      </c>
    </row>
    <row r="5894" spans="1:14" x14ac:dyDescent="0.3">
      <c r="A5894" t="s">
        <v>6915</v>
      </c>
      <c r="B5894" t="s">
        <v>12608</v>
      </c>
      <c r="C5894">
        <v>3.5</v>
      </c>
      <c r="D5894">
        <v>100</v>
      </c>
      <c r="E5894" t="s">
        <v>114</v>
      </c>
      <c r="F5894" t="s">
        <v>17</v>
      </c>
      <c r="G5894" t="s">
        <v>18</v>
      </c>
      <c r="H5894">
        <v>0</v>
      </c>
      <c r="I5894" t="s">
        <v>19</v>
      </c>
      <c r="J5894" t="s">
        <v>12609</v>
      </c>
      <c r="K5894">
        <f t="shared" si="92"/>
        <v>6</v>
      </c>
      <c r="L5894" s="1">
        <v>42899</v>
      </c>
      <c r="M5894" t="s">
        <v>6916</v>
      </c>
      <c r="N5894" t="s">
        <v>65</v>
      </c>
    </row>
    <row r="5895" spans="1:14" x14ac:dyDescent="0.3">
      <c r="A5895" t="s">
        <v>6917</v>
      </c>
      <c r="B5895" t="s">
        <v>2548</v>
      </c>
      <c r="C5895">
        <v>4.3</v>
      </c>
      <c r="D5895">
        <v>285</v>
      </c>
      <c r="E5895" t="s">
        <v>778</v>
      </c>
      <c r="F5895" t="s">
        <v>17</v>
      </c>
      <c r="G5895" t="s">
        <v>18</v>
      </c>
      <c r="H5895">
        <v>0</v>
      </c>
      <c r="I5895" t="s">
        <v>19</v>
      </c>
      <c r="J5895" t="s">
        <v>1037</v>
      </c>
      <c r="K5895">
        <f t="shared" si="92"/>
        <v>11</v>
      </c>
      <c r="L5895" s="1">
        <v>43046</v>
      </c>
      <c r="M5895">
        <v>4.7</v>
      </c>
      <c r="N5895" t="s">
        <v>61</v>
      </c>
    </row>
    <row r="5896" spans="1:14" x14ac:dyDescent="0.3">
      <c r="A5896" t="s">
        <v>6918</v>
      </c>
      <c r="B5896" t="s">
        <v>397</v>
      </c>
      <c r="C5896">
        <v>4.4000000000000004</v>
      </c>
      <c r="D5896">
        <v>16</v>
      </c>
      <c r="E5896" t="s">
        <v>283</v>
      </c>
      <c r="F5896" t="s">
        <v>586</v>
      </c>
      <c r="G5896" t="s">
        <v>18</v>
      </c>
      <c r="H5896">
        <v>0</v>
      </c>
      <c r="I5896" t="s">
        <v>19</v>
      </c>
      <c r="J5896" t="s">
        <v>398</v>
      </c>
      <c r="K5896">
        <f t="shared" si="92"/>
        <v>4</v>
      </c>
      <c r="L5896" s="1">
        <v>43192</v>
      </c>
      <c r="M5896" t="s">
        <v>4574</v>
      </c>
      <c r="N5896" t="s">
        <v>37</v>
      </c>
    </row>
    <row r="5897" spans="1:14" x14ac:dyDescent="0.3">
      <c r="A5897" t="s">
        <v>6919</v>
      </c>
      <c r="B5897" t="s">
        <v>2548</v>
      </c>
      <c r="C5897">
        <v>4.8</v>
      </c>
      <c r="D5897">
        <v>13</v>
      </c>
      <c r="E5897" t="s">
        <v>100</v>
      </c>
      <c r="F5897" t="s">
        <v>783</v>
      </c>
      <c r="G5897" t="s">
        <v>18</v>
      </c>
      <c r="H5897">
        <v>0</v>
      </c>
      <c r="I5897" t="s">
        <v>19</v>
      </c>
      <c r="J5897" t="s">
        <v>1225</v>
      </c>
      <c r="K5897">
        <f t="shared" si="92"/>
        <v>8</v>
      </c>
      <c r="L5897" s="1">
        <v>43314</v>
      </c>
      <c r="M5897" t="s">
        <v>60</v>
      </c>
      <c r="N5897" t="s">
        <v>61</v>
      </c>
    </row>
    <row r="5898" spans="1:14" x14ac:dyDescent="0.3">
      <c r="A5898" t="s">
        <v>6920</v>
      </c>
      <c r="B5898" t="s">
        <v>313</v>
      </c>
      <c r="C5898">
        <v>3.9</v>
      </c>
      <c r="D5898">
        <v>9</v>
      </c>
      <c r="E5898" t="s">
        <v>610</v>
      </c>
      <c r="F5898" t="s">
        <v>586</v>
      </c>
      <c r="G5898" t="s">
        <v>18</v>
      </c>
      <c r="H5898">
        <v>0</v>
      </c>
      <c r="I5898" t="s">
        <v>19</v>
      </c>
      <c r="J5898" t="s">
        <v>315</v>
      </c>
      <c r="K5898">
        <f t="shared" si="92"/>
        <v>10</v>
      </c>
      <c r="L5898" s="1">
        <v>43026</v>
      </c>
      <c r="M5898">
        <v>1.6</v>
      </c>
      <c r="N5898" t="s">
        <v>42</v>
      </c>
    </row>
    <row r="5899" spans="1:14" x14ac:dyDescent="0.3">
      <c r="A5899" t="s">
        <v>6921</v>
      </c>
      <c r="B5899" t="s">
        <v>3721</v>
      </c>
      <c r="C5899">
        <v>3.8</v>
      </c>
      <c r="D5899">
        <v>43</v>
      </c>
      <c r="E5899" t="s">
        <v>285</v>
      </c>
      <c r="F5899" t="s">
        <v>17</v>
      </c>
      <c r="G5899" t="s">
        <v>18</v>
      </c>
      <c r="H5899">
        <v>0</v>
      </c>
      <c r="I5899" t="s">
        <v>19</v>
      </c>
      <c r="J5899" t="s">
        <v>3722</v>
      </c>
      <c r="K5899">
        <f t="shared" si="92"/>
        <v>3</v>
      </c>
      <c r="L5899" s="1">
        <v>42801</v>
      </c>
      <c r="M5899" t="s">
        <v>6922</v>
      </c>
      <c r="N5899" t="s">
        <v>46</v>
      </c>
    </row>
    <row r="5900" spans="1:14" x14ac:dyDescent="0.3">
      <c r="A5900" t="s">
        <v>6923</v>
      </c>
      <c r="B5900" t="s">
        <v>2548</v>
      </c>
      <c r="C5900">
        <v>4.2</v>
      </c>
      <c r="D5900">
        <v>109</v>
      </c>
      <c r="E5900" t="s">
        <v>265</v>
      </c>
      <c r="F5900" t="s">
        <v>17</v>
      </c>
      <c r="G5900" t="s">
        <v>18</v>
      </c>
      <c r="H5900">
        <v>0</v>
      </c>
      <c r="I5900" t="s">
        <v>19</v>
      </c>
      <c r="J5900" t="s">
        <v>1037</v>
      </c>
      <c r="K5900">
        <f t="shared" si="92"/>
        <v>2</v>
      </c>
      <c r="L5900" s="1">
        <v>43146</v>
      </c>
      <c r="M5900" t="s">
        <v>6260</v>
      </c>
      <c r="N5900" t="s">
        <v>42</v>
      </c>
    </row>
    <row r="5901" spans="1:14" x14ac:dyDescent="0.3">
      <c r="A5901" t="s">
        <v>6924</v>
      </c>
      <c r="B5901" t="s">
        <v>313</v>
      </c>
      <c r="C5901">
        <v>4</v>
      </c>
      <c r="D5901">
        <v>5300</v>
      </c>
      <c r="E5901" t="s">
        <v>114</v>
      </c>
      <c r="F5901" t="s">
        <v>50</v>
      </c>
      <c r="G5901" t="s">
        <v>18</v>
      </c>
      <c r="H5901">
        <v>0</v>
      </c>
      <c r="I5901" t="s">
        <v>19</v>
      </c>
      <c r="J5901" t="s">
        <v>315</v>
      </c>
      <c r="K5901">
        <f t="shared" si="92"/>
        <v>11</v>
      </c>
      <c r="L5901" s="1">
        <v>43067</v>
      </c>
      <c r="M5901" t="s">
        <v>6925</v>
      </c>
      <c r="N5901" t="s">
        <v>61</v>
      </c>
    </row>
    <row r="5902" spans="1:14" x14ac:dyDescent="0.3">
      <c r="A5902" t="s">
        <v>6926</v>
      </c>
      <c r="B5902" t="s">
        <v>1731</v>
      </c>
      <c r="C5902">
        <v>4</v>
      </c>
      <c r="D5902">
        <v>265</v>
      </c>
      <c r="E5902" t="s">
        <v>3224</v>
      </c>
      <c r="F5902" t="s">
        <v>40</v>
      </c>
      <c r="G5902" t="s">
        <v>18</v>
      </c>
      <c r="H5902">
        <v>0</v>
      </c>
      <c r="I5902" t="s">
        <v>19</v>
      </c>
      <c r="J5902" t="s">
        <v>1732</v>
      </c>
      <c r="K5902">
        <f t="shared" si="92"/>
        <v>8</v>
      </c>
      <c r="L5902" s="1">
        <v>42229</v>
      </c>
      <c r="M5902">
        <v>2.1</v>
      </c>
      <c r="N5902" t="s">
        <v>55</v>
      </c>
    </row>
    <row r="5903" spans="1:14" x14ac:dyDescent="0.3">
      <c r="A5903" t="s">
        <v>6927</v>
      </c>
      <c r="B5903" t="s">
        <v>2548</v>
      </c>
      <c r="C5903">
        <v>4.4000000000000004</v>
      </c>
      <c r="D5903">
        <v>13</v>
      </c>
      <c r="E5903" t="s">
        <v>196</v>
      </c>
      <c r="F5903" t="s">
        <v>586</v>
      </c>
      <c r="G5903" t="s">
        <v>18</v>
      </c>
      <c r="H5903">
        <v>0</v>
      </c>
      <c r="I5903" t="s">
        <v>19</v>
      </c>
      <c r="J5903" t="s">
        <v>1037</v>
      </c>
      <c r="K5903">
        <f t="shared" si="92"/>
        <v>3</v>
      </c>
      <c r="L5903" s="1">
        <v>42817</v>
      </c>
      <c r="M5903">
        <v>1</v>
      </c>
      <c r="N5903" t="s">
        <v>123</v>
      </c>
    </row>
    <row r="5904" spans="1:14" x14ac:dyDescent="0.3">
      <c r="A5904" t="s">
        <v>6928</v>
      </c>
      <c r="B5904" t="s">
        <v>3721</v>
      </c>
      <c r="C5904">
        <v>4.7</v>
      </c>
      <c r="D5904">
        <v>65</v>
      </c>
      <c r="E5904" t="s">
        <v>340</v>
      </c>
      <c r="F5904" t="s">
        <v>76</v>
      </c>
      <c r="G5904" t="s">
        <v>18</v>
      </c>
      <c r="H5904">
        <v>0</v>
      </c>
      <c r="I5904" t="s">
        <v>19</v>
      </c>
      <c r="J5904" t="s">
        <v>3722</v>
      </c>
      <c r="K5904">
        <f t="shared" si="92"/>
        <v>4</v>
      </c>
      <c r="L5904" s="1">
        <v>42831</v>
      </c>
      <c r="M5904" t="s">
        <v>6929</v>
      </c>
      <c r="N5904" t="s">
        <v>61</v>
      </c>
    </row>
    <row r="5905" spans="1:14" x14ac:dyDescent="0.3">
      <c r="A5905" t="s">
        <v>6930</v>
      </c>
      <c r="B5905" t="s">
        <v>2548</v>
      </c>
      <c r="C5905">
        <v>4.5</v>
      </c>
      <c r="D5905">
        <v>112</v>
      </c>
      <c r="E5905" t="s">
        <v>82</v>
      </c>
      <c r="F5905" t="s">
        <v>17</v>
      </c>
      <c r="G5905" t="s">
        <v>18</v>
      </c>
      <c r="H5905">
        <v>0</v>
      </c>
      <c r="I5905" t="s">
        <v>19</v>
      </c>
      <c r="J5905" t="s">
        <v>1037</v>
      </c>
      <c r="K5905">
        <f t="shared" si="92"/>
        <v>6</v>
      </c>
      <c r="L5905" s="1">
        <v>43256</v>
      </c>
      <c r="M5905">
        <v>1.5</v>
      </c>
      <c r="N5905" t="s">
        <v>65</v>
      </c>
    </row>
    <row r="5906" spans="1:14" x14ac:dyDescent="0.3">
      <c r="A5906" t="s">
        <v>6931</v>
      </c>
      <c r="B5906" t="s">
        <v>2548</v>
      </c>
      <c r="C5906">
        <v>4.3</v>
      </c>
      <c r="D5906">
        <v>367</v>
      </c>
      <c r="E5906" t="s">
        <v>633</v>
      </c>
      <c r="F5906" t="s">
        <v>40</v>
      </c>
      <c r="G5906" t="s">
        <v>18</v>
      </c>
      <c r="H5906">
        <v>0</v>
      </c>
      <c r="I5906" t="s">
        <v>19</v>
      </c>
      <c r="J5906" t="s">
        <v>1225</v>
      </c>
      <c r="K5906">
        <f t="shared" si="92"/>
        <v>5</v>
      </c>
      <c r="L5906" s="1">
        <v>43237</v>
      </c>
      <c r="M5906" t="s">
        <v>4010</v>
      </c>
      <c r="N5906" t="s">
        <v>61</v>
      </c>
    </row>
    <row r="5907" spans="1:14" x14ac:dyDescent="0.3">
      <c r="A5907" t="s">
        <v>580</v>
      </c>
      <c r="B5907" t="s">
        <v>532</v>
      </c>
      <c r="C5907">
        <v>3.3</v>
      </c>
      <c r="D5907">
        <v>126</v>
      </c>
      <c r="E5907" t="s">
        <v>553</v>
      </c>
      <c r="F5907" t="s">
        <v>76</v>
      </c>
      <c r="G5907" t="s">
        <v>18</v>
      </c>
      <c r="H5907">
        <v>0</v>
      </c>
      <c r="I5907" t="s">
        <v>35</v>
      </c>
      <c r="J5907" t="s">
        <v>533</v>
      </c>
      <c r="K5907">
        <f t="shared" si="92"/>
        <v>7</v>
      </c>
      <c r="L5907" s="1">
        <v>43305</v>
      </c>
      <c r="M5907" t="s">
        <v>60</v>
      </c>
      <c r="N5907" t="s">
        <v>22</v>
      </c>
    </row>
    <row r="5908" spans="1:14" x14ac:dyDescent="0.3">
      <c r="A5908" t="s">
        <v>6932</v>
      </c>
      <c r="B5908" t="s">
        <v>2056</v>
      </c>
      <c r="C5908">
        <v>4.3</v>
      </c>
      <c r="D5908">
        <v>127</v>
      </c>
      <c r="E5908" t="s">
        <v>78</v>
      </c>
      <c r="F5908" t="s">
        <v>17</v>
      </c>
      <c r="G5908" t="s">
        <v>18</v>
      </c>
      <c r="H5908">
        <v>0</v>
      </c>
      <c r="I5908" t="s">
        <v>19</v>
      </c>
      <c r="J5908" t="s">
        <v>2057</v>
      </c>
      <c r="K5908">
        <f t="shared" si="92"/>
        <v>6</v>
      </c>
      <c r="L5908" s="1">
        <v>42524</v>
      </c>
      <c r="M5908" t="s">
        <v>858</v>
      </c>
      <c r="N5908" t="s">
        <v>61</v>
      </c>
    </row>
    <row r="5909" spans="1:14" x14ac:dyDescent="0.3">
      <c r="A5909" t="s">
        <v>6933</v>
      </c>
      <c r="B5909" t="s">
        <v>3721</v>
      </c>
      <c r="C5909">
        <v>4.0999999999999996</v>
      </c>
      <c r="D5909">
        <v>134</v>
      </c>
      <c r="E5909" t="s">
        <v>1124</v>
      </c>
      <c r="F5909" t="s">
        <v>17</v>
      </c>
      <c r="G5909" t="s">
        <v>18</v>
      </c>
      <c r="H5909">
        <v>0</v>
      </c>
      <c r="I5909" t="s">
        <v>19</v>
      </c>
      <c r="J5909" t="s">
        <v>3722</v>
      </c>
      <c r="K5909">
        <f t="shared" si="92"/>
        <v>6</v>
      </c>
      <c r="L5909" s="1">
        <v>43271</v>
      </c>
      <c r="M5909" t="s">
        <v>6934</v>
      </c>
      <c r="N5909" t="s">
        <v>22</v>
      </c>
    </row>
    <row r="5910" spans="1:14" x14ac:dyDescent="0.3">
      <c r="A5910" t="s">
        <v>6935</v>
      </c>
      <c r="B5910" t="s">
        <v>3865</v>
      </c>
      <c r="C5910">
        <v>2.1</v>
      </c>
      <c r="D5910">
        <v>149</v>
      </c>
      <c r="E5910" t="s">
        <v>39</v>
      </c>
      <c r="F5910" t="s">
        <v>45</v>
      </c>
      <c r="G5910" t="s">
        <v>18</v>
      </c>
      <c r="H5910">
        <v>0</v>
      </c>
      <c r="I5910" t="s">
        <v>19</v>
      </c>
      <c r="J5910" t="s">
        <v>3866</v>
      </c>
      <c r="K5910">
        <f t="shared" si="92"/>
        <v>3</v>
      </c>
      <c r="L5910" s="1">
        <v>42457</v>
      </c>
      <c r="M5910">
        <v>1.9</v>
      </c>
      <c r="N5910" t="s">
        <v>1196</v>
      </c>
    </row>
    <row r="5911" spans="1:14" x14ac:dyDescent="0.3">
      <c r="A5911" t="s">
        <v>6936</v>
      </c>
      <c r="B5911" t="s">
        <v>3721</v>
      </c>
      <c r="C5911">
        <v>3.7</v>
      </c>
      <c r="D5911">
        <v>40</v>
      </c>
      <c r="E5911" t="s">
        <v>257</v>
      </c>
      <c r="F5911" t="s">
        <v>586</v>
      </c>
      <c r="G5911" t="s">
        <v>477</v>
      </c>
      <c r="H5911" s="2">
        <v>8.49</v>
      </c>
      <c r="I5911" t="s">
        <v>19</v>
      </c>
      <c r="J5911" t="s">
        <v>3722</v>
      </c>
      <c r="K5911">
        <f t="shared" si="92"/>
        <v>8</v>
      </c>
      <c r="L5911" s="1">
        <v>42600</v>
      </c>
      <c r="M5911" t="s">
        <v>163</v>
      </c>
      <c r="N5911" t="s">
        <v>61</v>
      </c>
    </row>
    <row r="5912" spans="1:14" x14ac:dyDescent="0.3">
      <c r="A5912" t="s">
        <v>3816</v>
      </c>
      <c r="B5912" t="s">
        <v>3721</v>
      </c>
      <c r="C5912">
        <v>4.2</v>
      </c>
      <c r="D5912">
        <v>25726</v>
      </c>
      <c r="E5912" t="s">
        <v>488</v>
      </c>
      <c r="F5912" t="s">
        <v>50</v>
      </c>
      <c r="G5912" t="s">
        <v>18</v>
      </c>
      <c r="H5912">
        <v>0</v>
      </c>
      <c r="I5912" t="s">
        <v>19</v>
      </c>
      <c r="J5912" t="s">
        <v>3722</v>
      </c>
      <c r="K5912">
        <f t="shared" si="92"/>
        <v>7</v>
      </c>
      <c r="L5912" s="1">
        <v>43305</v>
      </c>
      <c r="M5912">
        <v>4.2</v>
      </c>
      <c r="N5912" t="s">
        <v>42</v>
      </c>
    </row>
    <row r="5913" spans="1:14" x14ac:dyDescent="0.3">
      <c r="A5913" t="s">
        <v>12633</v>
      </c>
      <c r="B5913" t="s">
        <v>12608</v>
      </c>
      <c r="C5913">
        <v>4.4000000000000004</v>
      </c>
      <c r="D5913">
        <v>31</v>
      </c>
      <c r="E5913" t="s">
        <v>6937</v>
      </c>
      <c r="F5913" t="s">
        <v>586</v>
      </c>
      <c r="G5913" t="s">
        <v>477</v>
      </c>
      <c r="H5913" s="2">
        <v>3.99</v>
      </c>
      <c r="I5913" t="s">
        <v>19</v>
      </c>
      <c r="J5913" t="s">
        <v>12609</v>
      </c>
      <c r="K5913">
        <f t="shared" si="92"/>
        <v>7</v>
      </c>
      <c r="L5913" s="1">
        <v>43296</v>
      </c>
      <c r="M5913" t="s">
        <v>6279</v>
      </c>
      <c r="N5913" t="s">
        <v>364</v>
      </c>
    </row>
    <row r="5914" spans="1:14" x14ac:dyDescent="0.3">
      <c r="A5914" t="s">
        <v>12634</v>
      </c>
      <c r="B5914" t="s">
        <v>12608</v>
      </c>
      <c r="C5914">
        <v>4.2</v>
      </c>
      <c r="D5914">
        <v>23</v>
      </c>
      <c r="E5914" t="s">
        <v>6938</v>
      </c>
      <c r="F5914" t="s">
        <v>944</v>
      </c>
      <c r="G5914" t="s">
        <v>477</v>
      </c>
      <c r="H5914" s="2">
        <v>3.99</v>
      </c>
      <c r="I5914" t="s">
        <v>19</v>
      </c>
      <c r="J5914" t="s">
        <v>12609</v>
      </c>
      <c r="K5914">
        <f t="shared" si="92"/>
        <v>12</v>
      </c>
      <c r="L5914" s="1">
        <v>42718</v>
      </c>
      <c r="M5914" t="s">
        <v>6939</v>
      </c>
      <c r="N5914" t="s">
        <v>55</v>
      </c>
    </row>
    <row r="5915" spans="1:14" x14ac:dyDescent="0.3">
      <c r="A5915" t="s">
        <v>6940</v>
      </c>
      <c r="B5915" t="s">
        <v>397</v>
      </c>
      <c r="C5915">
        <v>2.1</v>
      </c>
      <c r="D5915">
        <v>87</v>
      </c>
      <c r="E5915" t="s">
        <v>139</v>
      </c>
      <c r="F5915" t="s">
        <v>76</v>
      </c>
      <c r="G5915" t="s">
        <v>18</v>
      </c>
      <c r="H5915">
        <v>0</v>
      </c>
      <c r="I5915" t="s">
        <v>19</v>
      </c>
      <c r="J5915" t="s">
        <v>398</v>
      </c>
      <c r="K5915">
        <f t="shared" si="92"/>
        <v>4</v>
      </c>
      <c r="L5915" s="1">
        <v>43216</v>
      </c>
      <c r="M5915" t="s">
        <v>6941</v>
      </c>
      <c r="N5915" t="s">
        <v>65</v>
      </c>
    </row>
    <row r="5916" spans="1:14" x14ac:dyDescent="0.3">
      <c r="A5916" t="s">
        <v>12635</v>
      </c>
      <c r="B5916" t="s">
        <v>12608</v>
      </c>
      <c r="C5916">
        <v>2.4</v>
      </c>
      <c r="D5916">
        <v>36</v>
      </c>
      <c r="E5916" t="s">
        <v>126</v>
      </c>
      <c r="F5916" t="s">
        <v>586</v>
      </c>
      <c r="G5916" t="s">
        <v>477</v>
      </c>
      <c r="H5916" s="2">
        <v>1.99</v>
      </c>
      <c r="I5916" t="s">
        <v>19</v>
      </c>
      <c r="J5916" t="s">
        <v>12609</v>
      </c>
      <c r="K5916">
        <f t="shared" si="92"/>
        <v>11</v>
      </c>
      <c r="L5916" s="1">
        <v>42324</v>
      </c>
      <c r="M5916" t="s">
        <v>2340</v>
      </c>
      <c r="N5916" t="s">
        <v>46</v>
      </c>
    </row>
    <row r="5917" spans="1:14" x14ac:dyDescent="0.3">
      <c r="A5917" t="s">
        <v>6942</v>
      </c>
      <c r="B5917" t="s">
        <v>4152</v>
      </c>
      <c r="C5917">
        <v>4.0999999999999996</v>
      </c>
      <c r="D5917">
        <v>22</v>
      </c>
      <c r="E5917" t="s">
        <v>175</v>
      </c>
      <c r="F5917" t="s">
        <v>76</v>
      </c>
      <c r="G5917" t="s">
        <v>18</v>
      </c>
      <c r="H5917">
        <v>0</v>
      </c>
      <c r="I5917" t="s">
        <v>19</v>
      </c>
      <c r="J5917" t="s">
        <v>4153</v>
      </c>
      <c r="K5917">
        <f t="shared" si="92"/>
        <v>7</v>
      </c>
      <c r="L5917" s="1">
        <v>43303</v>
      </c>
      <c r="M5917" t="s">
        <v>825</v>
      </c>
      <c r="N5917" t="s">
        <v>22</v>
      </c>
    </row>
    <row r="5918" spans="1:14" x14ac:dyDescent="0.3">
      <c r="A5918" t="s">
        <v>6943</v>
      </c>
      <c r="B5918" t="s">
        <v>2548</v>
      </c>
      <c r="C5918">
        <v>3.1</v>
      </c>
      <c r="D5918">
        <v>1734</v>
      </c>
      <c r="E5918" t="s">
        <v>864</v>
      </c>
      <c r="F5918" t="s">
        <v>25</v>
      </c>
      <c r="G5918" t="s">
        <v>18</v>
      </c>
      <c r="H5918">
        <v>0</v>
      </c>
      <c r="I5918" t="s">
        <v>19</v>
      </c>
      <c r="J5918" t="s">
        <v>2197</v>
      </c>
      <c r="K5918">
        <f t="shared" si="92"/>
        <v>6</v>
      </c>
      <c r="L5918" s="1">
        <v>42529</v>
      </c>
      <c r="M5918" t="s">
        <v>221</v>
      </c>
      <c r="N5918" t="s">
        <v>65</v>
      </c>
    </row>
    <row r="5919" spans="1:14" x14ac:dyDescent="0.3">
      <c r="A5919" t="s">
        <v>6944</v>
      </c>
      <c r="B5919" t="s">
        <v>2177</v>
      </c>
      <c r="C5919">
        <v>5</v>
      </c>
      <c r="D5919">
        <v>2</v>
      </c>
      <c r="E5919" t="s">
        <v>67</v>
      </c>
      <c r="F5919" t="s">
        <v>999</v>
      </c>
      <c r="G5919" t="s">
        <v>477</v>
      </c>
      <c r="H5919" s="2">
        <v>1.49</v>
      </c>
      <c r="I5919" t="s">
        <v>19</v>
      </c>
      <c r="J5919" t="s">
        <v>2181</v>
      </c>
      <c r="K5919">
        <f t="shared" si="92"/>
        <v>2</v>
      </c>
      <c r="L5919" s="1">
        <v>42774</v>
      </c>
      <c r="M5919" t="s">
        <v>60</v>
      </c>
      <c r="N5919" t="s">
        <v>46</v>
      </c>
    </row>
    <row r="5920" spans="1:14" x14ac:dyDescent="0.3">
      <c r="A5920" t="s">
        <v>6945</v>
      </c>
      <c r="B5920" t="s">
        <v>3721</v>
      </c>
      <c r="C5920">
        <v>0</v>
      </c>
      <c r="D5920">
        <v>6</v>
      </c>
      <c r="E5920" t="s">
        <v>80</v>
      </c>
      <c r="F5920" t="s">
        <v>783</v>
      </c>
      <c r="G5920" t="s">
        <v>18</v>
      </c>
      <c r="H5920">
        <v>0</v>
      </c>
      <c r="I5920" t="s">
        <v>19</v>
      </c>
      <c r="J5920" t="s">
        <v>3722</v>
      </c>
      <c r="K5920">
        <f t="shared" si="92"/>
        <v>6</v>
      </c>
      <c r="L5920" s="1">
        <v>43278</v>
      </c>
      <c r="M5920" t="s">
        <v>308</v>
      </c>
      <c r="N5920" t="s">
        <v>61</v>
      </c>
    </row>
    <row r="5921" spans="1:14" x14ac:dyDescent="0.3">
      <c r="A5921" t="s">
        <v>6946</v>
      </c>
      <c r="B5921" t="s">
        <v>2177</v>
      </c>
      <c r="C5921">
        <v>3.5</v>
      </c>
      <c r="D5921">
        <v>196</v>
      </c>
      <c r="E5921" t="s">
        <v>153</v>
      </c>
      <c r="F5921" t="s">
        <v>17</v>
      </c>
      <c r="G5921" t="s">
        <v>18</v>
      </c>
      <c r="H5921">
        <v>0</v>
      </c>
      <c r="I5921" t="s">
        <v>19</v>
      </c>
      <c r="J5921" t="s">
        <v>2313</v>
      </c>
      <c r="K5921">
        <f t="shared" si="92"/>
        <v>3</v>
      </c>
      <c r="L5921" s="1">
        <v>42451</v>
      </c>
      <c r="M5921" t="s">
        <v>60</v>
      </c>
      <c r="N5921" t="s">
        <v>46</v>
      </c>
    </row>
    <row r="5922" spans="1:14" x14ac:dyDescent="0.3">
      <c r="A5922" t="s">
        <v>6947</v>
      </c>
      <c r="B5922" t="s">
        <v>4298</v>
      </c>
      <c r="C5922">
        <v>4.2</v>
      </c>
      <c r="D5922">
        <v>20</v>
      </c>
      <c r="E5922" t="s">
        <v>80</v>
      </c>
      <c r="F5922" t="s">
        <v>17</v>
      </c>
      <c r="G5922" t="s">
        <v>18</v>
      </c>
      <c r="H5922">
        <v>0</v>
      </c>
      <c r="I5922" t="s">
        <v>19</v>
      </c>
      <c r="J5922" t="s">
        <v>4299</v>
      </c>
      <c r="K5922">
        <f t="shared" si="92"/>
        <v>7</v>
      </c>
      <c r="L5922" s="1">
        <v>42918</v>
      </c>
      <c r="M5922">
        <v>1.1000000000000001</v>
      </c>
      <c r="N5922" t="s">
        <v>22</v>
      </c>
    </row>
    <row r="5923" spans="1:14" x14ac:dyDescent="0.3">
      <c r="A5923" t="s">
        <v>6948</v>
      </c>
      <c r="B5923" t="s">
        <v>597</v>
      </c>
      <c r="C5923">
        <v>0</v>
      </c>
      <c r="D5923">
        <v>0</v>
      </c>
      <c r="E5923" t="s">
        <v>203</v>
      </c>
      <c r="F5923" t="s">
        <v>999</v>
      </c>
      <c r="G5923" t="s">
        <v>18</v>
      </c>
      <c r="H5923">
        <v>0</v>
      </c>
      <c r="I5923" t="s">
        <v>19</v>
      </c>
      <c r="J5923" t="s">
        <v>598</v>
      </c>
      <c r="K5923">
        <f t="shared" si="92"/>
        <v>1</v>
      </c>
      <c r="L5923" s="1">
        <v>43131</v>
      </c>
      <c r="M5923">
        <v>1</v>
      </c>
      <c r="N5923" t="s">
        <v>22</v>
      </c>
    </row>
    <row r="5924" spans="1:14" x14ac:dyDescent="0.3">
      <c r="A5924" t="s">
        <v>6949</v>
      </c>
      <c r="B5924" t="s">
        <v>2548</v>
      </c>
      <c r="C5924">
        <v>4.7</v>
      </c>
      <c r="D5924">
        <v>303</v>
      </c>
      <c r="E5924" t="s">
        <v>389</v>
      </c>
      <c r="F5924" t="s">
        <v>17</v>
      </c>
      <c r="G5924" t="s">
        <v>18</v>
      </c>
      <c r="H5924">
        <v>0</v>
      </c>
      <c r="I5924" t="s">
        <v>19</v>
      </c>
      <c r="J5924" t="s">
        <v>1225</v>
      </c>
      <c r="K5924">
        <f t="shared" si="92"/>
        <v>7</v>
      </c>
      <c r="L5924" s="1">
        <v>43303</v>
      </c>
      <c r="M5924" t="s">
        <v>870</v>
      </c>
      <c r="N5924" t="s">
        <v>61</v>
      </c>
    </row>
    <row r="5925" spans="1:14" x14ac:dyDescent="0.3">
      <c r="A5925" t="s">
        <v>6950</v>
      </c>
      <c r="B5925" t="s">
        <v>3721</v>
      </c>
      <c r="C5925">
        <v>0</v>
      </c>
      <c r="D5925">
        <v>0</v>
      </c>
      <c r="E5925" t="s">
        <v>633</v>
      </c>
      <c r="F5925" t="s">
        <v>783</v>
      </c>
      <c r="G5925" t="s">
        <v>18</v>
      </c>
      <c r="H5925">
        <v>0</v>
      </c>
      <c r="I5925" t="s">
        <v>19</v>
      </c>
      <c r="J5925" t="s">
        <v>3722</v>
      </c>
      <c r="K5925">
        <f t="shared" si="92"/>
        <v>8</v>
      </c>
      <c r="L5925" s="1">
        <v>42595</v>
      </c>
      <c r="M5925">
        <v>1</v>
      </c>
      <c r="N5925" t="s">
        <v>22</v>
      </c>
    </row>
    <row r="5926" spans="1:14" x14ac:dyDescent="0.3">
      <c r="A5926" t="s">
        <v>6951</v>
      </c>
      <c r="B5926" t="s">
        <v>2548</v>
      </c>
      <c r="C5926">
        <v>0</v>
      </c>
      <c r="D5926">
        <v>1</v>
      </c>
      <c r="E5926" t="s">
        <v>189</v>
      </c>
      <c r="F5926" t="s">
        <v>1015</v>
      </c>
      <c r="G5926" t="s">
        <v>477</v>
      </c>
      <c r="H5926" s="2">
        <v>1.99</v>
      </c>
      <c r="I5926" t="s">
        <v>19</v>
      </c>
      <c r="J5926" t="s">
        <v>5177</v>
      </c>
      <c r="K5926">
        <f t="shared" si="92"/>
        <v>5</v>
      </c>
      <c r="L5926" s="1">
        <v>42520</v>
      </c>
      <c r="M5926">
        <v>1.1000000000000001</v>
      </c>
      <c r="N5926" t="s">
        <v>164</v>
      </c>
    </row>
    <row r="5927" spans="1:14" x14ac:dyDescent="0.3">
      <c r="A5927" t="s">
        <v>6952</v>
      </c>
      <c r="B5927" t="s">
        <v>1731</v>
      </c>
      <c r="C5927">
        <v>0</v>
      </c>
      <c r="D5927">
        <v>31</v>
      </c>
      <c r="E5927" t="s">
        <v>553</v>
      </c>
      <c r="F5927" t="s">
        <v>586</v>
      </c>
      <c r="G5927" t="s">
        <v>18</v>
      </c>
      <c r="H5927">
        <v>0</v>
      </c>
      <c r="I5927" t="s">
        <v>19</v>
      </c>
      <c r="J5927" t="s">
        <v>1732</v>
      </c>
      <c r="K5927">
        <f t="shared" si="92"/>
        <v>7</v>
      </c>
      <c r="L5927" s="1">
        <v>42570</v>
      </c>
      <c r="M5927" t="s">
        <v>3139</v>
      </c>
      <c r="N5927" t="s">
        <v>61</v>
      </c>
    </row>
    <row r="5928" spans="1:14" x14ac:dyDescent="0.3">
      <c r="A5928" t="s">
        <v>6953</v>
      </c>
      <c r="B5928" t="s">
        <v>2548</v>
      </c>
      <c r="C5928">
        <v>4.8</v>
      </c>
      <c r="D5928">
        <v>23</v>
      </c>
      <c r="E5928" t="s">
        <v>153</v>
      </c>
      <c r="F5928" t="s">
        <v>17</v>
      </c>
      <c r="G5928" t="s">
        <v>18</v>
      </c>
      <c r="H5928">
        <v>0</v>
      </c>
      <c r="I5928" t="s">
        <v>19</v>
      </c>
      <c r="J5928" t="s">
        <v>2557</v>
      </c>
      <c r="K5928">
        <f t="shared" si="92"/>
        <v>11</v>
      </c>
      <c r="L5928" s="1">
        <v>43067</v>
      </c>
      <c r="M5928" t="s">
        <v>1019</v>
      </c>
      <c r="N5928" t="s">
        <v>46</v>
      </c>
    </row>
    <row r="5929" spans="1:14" x14ac:dyDescent="0.3">
      <c r="A5929" t="s">
        <v>6954</v>
      </c>
      <c r="B5929" t="s">
        <v>2548</v>
      </c>
      <c r="C5929">
        <v>0</v>
      </c>
      <c r="D5929">
        <v>3</v>
      </c>
      <c r="E5929" t="s">
        <v>63</v>
      </c>
      <c r="F5929" t="s">
        <v>783</v>
      </c>
      <c r="G5929" t="s">
        <v>477</v>
      </c>
      <c r="H5929" s="2">
        <v>1.49</v>
      </c>
      <c r="I5929" t="s">
        <v>19</v>
      </c>
      <c r="J5929" t="s">
        <v>1037</v>
      </c>
      <c r="K5929">
        <f t="shared" si="92"/>
        <v>3</v>
      </c>
      <c r="L5929" s="1">
        <v>42797</v>
      </c>
      <c r="M5929">
        <v>1.2</v>
      </c>
      <c r="N5929" t="s">
        <v>46</v>
      </c>
    </row>
    <row r="5930" spans="1:14" x14ac:dyDescent="0.3">
      <c r="A5930" t="s">
        <v>6955</v>
      </c>
      <c r="B5930" t="s">
        <v>2548</v>
      </c>
      <c r="C5930">
        <v>4.5</v>
      </c>
      <c r="D5930">
        <v>226</v>
      </c>
      <c r="E5930" t="s">
        <v>139</v>
      </c>
      <c r="F5930" t="s">
        <v>40</v>
      </c>
      <c r="G5930" t="s">
        <v>18</v>
      </c>
      <c r="H5930">
        <v>0</v>
      </c>
      <c r="I5930" t="s">
        <v>19</v>
      </c>
      <c r="J5930" t="s">
        <v>1035</v>
      </c>
      <c r="K5930">
        <f t="shared" si="92"/>
        <v>5</v>
      </c>
      <c r="L5930" s="1">
        <v>42885</v>
      </c>
      <c r="M5930" t="s">
        <v>21</v>
      </c>
      <c r="N5930" t="s">
        <v>46</v>
      </c>
    </row>
    <row r="5931" spans="1:14" x14ac:dyDescent="0.3">
      <c r="A5931" t="s">
        <v>6956</v>
      </c>
      <c r="B5931" t="s">
        <v>2548</v>
      </c>
      <c r="C5931">
        <v>4.5999999999999996</v>
      </c>
      <c r="D5931">
        <v>66</v>
      </c>
      <c r="E5931" t="s">
        <v>80</v>
      </c>
      <c r="F5931" t="s">
        <v>17</v>
      </c>
      <c r="G5931" t="s">
        <v>18</v>
      </c>
      <c r="H5931">
        <v>0</v>
      </c>
      <c r="I5931" t="s">
        <v>19</v>
      </c>
      <c r="J5931" t="s">
        <v>2557</v>
      </c>
      <c r="K5931">
        <f t="shared" si="92"/>
        <v>2</v>
      </c>
      <c r="L5931" s="1">
        <v>43156</v>
      </c>
      <c r="M5931" t="s">
        <v>21</v>
      </c>
      <c r="N5931" t="s">
        <v>46</v>
      </c>
    </row>
    <row r="5932" spans="1:14" x14ac:dyDescent="0.3">
      <c r="A5932" t="s">
        <v>6957</v>
      </c>
      <c r="B5932" t="s">
        <v>2548</v>
      </c>
      <c r="C5932">
        <v>4.5999999999999996</v>
      </c>
      <c r="D5932">
        <v>32</v>
      </c>
      <c r="E5932" t="s">
        <v>1805</v>
      </c>
      <c r="F5932" t="s">
        <v>17</v>
      </c>
      <c r="G5932" t="s">
        <v>18</v>
      </c>
      <c r="H5932">
        <v>0</v>
      </c>
      <c r="I5932" t="s">
        <v>19</v>
      </c>
      <c r="J5932" t="s">
        <v>1037</v>
      </c>
      <c r="K5932">
        <f t="shared" si="92"/>
        <v>11</v>
      </c>
      <c r="L5932" s="1">
        <v>43068</v>
      </c>
      <c r="M5932">
        <v>6</v>
      </c>
      <c r="N5932" t="s">
        <v>22</v>
      </c>
    </row>
    <row r="5933" spans="1:14" x14ac:dyDescent="0.3">
      <c r="A5933" t="s">
        <v>6958</v>
      </c>
      <c r="B5933" t="s">
        <v>2548</v>
      </c>
      <c r="C5933">
        <v>4.9000000000000004</v>
      </c>
      <c r="D5933">
        <v>285</v>
      </c>
      <c r="E5933" t="s">
        <v>33</v>
      </c>
      <c r="F5933" t="s">
        <v>17</v>
      </c>
      <c r="G5933" t="s">
        <v>18</v>
      </c>
      <c r="H5933">
        <v>0</v>
      </c>
      <c r="I5933" t="s">
        <v>19</v>
      </c>
      <c r="J5933" t="s">
        <v>1037</v>
      </c>
      <c r="K5933">
        <f t="shared" si="92"/>
        <v>1</v>
      </c>
      <c r="L5933" s="1">
        <v>43105</v>
      </c>
      <c r="M5933" t="s">
        <v>467</v>
      </c>
      <c r="N5933" t="s">
        <v>42</v>
      </c>
    </row>
    <row r="5934" spans="1:14" x14ac:dyDescent="0.3">
      <c r="A5934" t="s">
        <v>6959</v>
      </c>
      <c r="B5934" t="s">
        <v>2548</v>
      </c>
      <c r="C5934">
        <v>4.8</v>
      </c>
      <c r="D5934">
        <v>1491</v>
      </c>
      <c r="E5934" t="s">
        <v>205</v>
      </c>
      <c r="F5934" t="s">
        <v>45</v>
      </c>
      <c r="G5934" t="s">
        <v>18</v>
      </c>
      <c r="H5934">
        <v>0</v>
      </c>
      <c r="I5934" t="s">
        <v>19</v>
      </c>
      <c r="J5934" t="s">
        <v>1037</v>
      </c>
      <c r="K5934">
        <f t="shared" si="92"/>
        <v>10</v>
      </c>
      <c r="L5934" s="1">
        <v>43039</v>
      </c>
      <c r="M5934">
        <v>1.3</v>
      </c>
      <c r="N5934" t="s">
        <v>61</v>
      </c>
    </row>
    <row r="5935" spans="1:14" x14ac:dyDescent="0.3">
      <c r="A5935" t="s">
        <v>6960</v>
      </c>
      <c r="B5935" t="s">
        <v>2548</v>
      </c>
      <c r="C5935">
        <v>4</v>
      </c>
      <c r="D5935">
        <v>13</v>
      </c>
      <c r="E5935" t="s">
        <v>1114</v>
      </c>
      <c r="F5935" t="s">
        <v>586</v>
      </c>
      <c r="G5935" t="s">
        <v>18</v>
      </c>
      <c r="H5935">
        <v>0</v>
      </c>
      <c r="I5935" t="s">
        <v>19</v>
      </c>
      <c r="J5935" t="s">
        <v>1225</v>
      </c>
      <c r="K5935">
        <f t="shared" si="92"/>
        <v>9</v>
      </c>
      <c r="L5935" s="1">
        <v>42270</v>
      </c>
      <c r="M5935">
        <v>1</v>
      </c>
      <c r="N5935" t="s">
        <v>302</v>
      </c>
    </row>
    <row r="5936" spans="1:14" x14ac:dyDescent="0.3">
      <c r="A5936" t="s">
        <v>6961</v>
      </c>
      <c r="B5936" t="s">
        <v>2056</v>
      </c>
      <c r="C5936">
        <v>3.9</v>
      </c>
      <c r="D5936">
        <v>592</v>
      </c>
      <c r="E5936" t="s">
        <v>181</v>
      </c>
      <c r="F5936" t="s">
        <v>40</v>
      </c>
      <c r="G5936" t="s">
        <v>18</v>
      </c>
      <c r="H5936">
        <v>0</v>
      </c>
      <c r="I5936" t="s">
        <v>19</v>
      </c>
      <c r="J5936" t="s">
        <v>2057</v>
      </c>
      <c r="K5936">
        <f t="shared" si="92"/>
        <v>1</v>
      </c>
      <c r="L5936" s="1">
        <v>43102</v>
      </c>
      <c r="M5936" t="s">
        <v>6962</v>
      </c>
      <c r="N5936" t="s">
        <v>46</v>
      </c>
    </row>
    <row r="5937" spans="1:14" x14ac:dyDescent="0.3">
      <c r="A5937" t="s">
        <v>6963</v>
      </c>
      <c r="B5937" t="s">
        <v>2548</v>
      </c>
      <c r="C5937">
        <v>4.0999999999999996</v>
      </c>
      <c r="D5937">
        <v>181</v>
      </c>
      <c r="E5937" t="s">
        <v>109</v>
      </c>
      <c r="F5937" t="s">
        <v>17</v>
      </c>
      <c r="G5937" t="s">
        <v>18</v>
      </c>
      <c r="H5937">
        <v>0</v>
      </c>
      <c r="I5937" t="s">
        <v>19</v>
      </c>
      <c r="J5937" t="s">
        <v>1225</v>
      </c>
      <c r="K5937">
        <f t="shared" si="92"/>
        <v>6</v>
      </c>
      <c r="L5937" s="1">
        <v>43265</v>
      </c>
      <c r="M5937" t="s">
        <v>825</v>
      </c>
      <c r="N5937" t="s">
        <v>192</v>
      </c>
    </row>
    <row r="5938" spans="1:14" x14ac:dyDescent="0.3">
      <c r="A5938" t="s">
        <v>6964</v>
      </c>
      <c r="B5938" t="s">
        <v>532</v>
      </c>
      <c r="C5938">
        <v>4.0999999999999996</v>
      </c>
      <c r="D5938">
        <v>690</v>
      </c>
      <c r="E5938" t="s">
        <v>6965</v>
      </c>
      <c r="F5938" t="s">
        <v>45</v>
      </c>
      <c r="G5938" t="s">
        <v>18</v>
      </c>
      <c r="H5938">
        <v>0</v>
      </c>
      <c r="I5938" t="s">
        <v>19</v>
      </c>
      <c r="J5938" t="s">
        <v>533</v>
      </c>
      <c r="K5938">
        <f t="shared" si="92"/>
        <v>9</v>
      </c>
      <c r="L5938" s="1">
        <v>42276</v>
      </c>
      <c r="M5938" t="s">
        <v>73</v>
      </c>
      <c r="N5938" t="s">
        <v>164</v>
      </c>
    </row>
    <row r="5939" spans="1:14" x14ac:dyDescent="0.3">
      <c r="A5939" t="s">
        <v>6966</v>
      </c>
      <c r="B5939" t="s">
        <v>2548</v>
      </c>
      <c r="C5939">
        <v>4.5</v>
      </c>
      <c r="D5939">
        <v>227</v>
      </c>
      <c r="E5939" t="s">
        <v>128</v>
      </c>
      <c r="F5939" t="s">
        <v>45</v>
      </c>
      <c r="G5939" t="s">
        <v>18</v>
      </c>
      <c r="H5939">
        <v>0</v>
      </c>
      <c r="I5939" t="s">
        <v>19</v>
      </c>
      <c r="J5939" t="s">
        <v>2557</v>
      </c>
      <c r="K5939">
        <f t="shared" si="92"/>
        <v>2</v>
      </c>
      <c r="L5939" s="1">
        <v>43155</v>
      </c>
      <c r="M5939">
        <v>1</v>
      </c>
      <c r="N5939" t="s">
        <v>46</v>
      </c>
    </row>
    <row r="5940" spans="1:14" x14ac:dyDescent="0.3">
      <c r="A5940" t="s">
        <v>6967</v>
      </c>
      <c r="B5940" t="s">
        <v>1731</v>
      </c>
      <c r="C5940">
        <v>4.2</v>
      </c>
      <c r="D5940">
        <v>287</v>
      </c>
      <c r="E5940" t="s">
        <v>63</v>
      </c>
      <c r="F5940" t="s">
        <v>45</v>
      </c>
      <c r="G5940" t="s">
        <v>18</v>
      </c>
      <c r="H5940">
        <v>0</v>
      </c>
      <c r="I5940" t="s">
        <v>19</v>
      </c>
      <c r="J5940" t="s">
        <v>1732</v>
      </c>
      <c r="K5940">
        <f t="shared" si="92"/>
        <v>7</v>
      </c>
      <c r="L5940" s="1">
        <v>43311</v>
      </c>
      <c r="M5940">
        <v>1.8</v>
      </c>
      <c r="N5940" t="s">
        <v>37</v>
      </c>
    </row>
    <row r="5941" spans="1:14" x14ac:dyDescent="0.3">
      <c r="A5941" t="s">
        <v>6968</v>
      </c>
      <c r="B5941" t="s">
        <v>4485</v>
      </c>
      <c r="C5941">
        <v>4</v>
      </c>
      <c r="D5941">
        <v>677</v>
      </c>
      <c r="E5941" t="s">
        <v>952</v>
      </c>
      <c r="F5941" t="s">
        <v>17</v>
      </c>
      <c r="G5941" t="s">
        <v>18</v>
      </c>
      <c r="H5941">
        <v>0</v>
      </c>
      <c r="I5941" t="s">
        <v>19</v>
      </c>
      <c r="J5941" t="s">
        <v>4486</v>
      </c>
      <c r="K5941">
        <f t="shared" si="92"/>
        <v>6</v>
      </c>
      <c r="L5941" s="1">
        <v>42893</v>
      </c>
      <c r="M5941" t="s">
        <v>1132</v>
      </c>
      <c r="N5941" t="s">
        <v>65</v>
      </c>
    </row>
    <row r="5942" spans="1:14" x14ac:dyDescent="0.3">
      <c r="A5942" t="s">
        <v>6969</v>
      </c>
      <c r="B5942" t="s">
        <v>4485</v>
      </c>
      <c r="C5942">
        <v>4.4000000000000004</v>
      </c>
      <c r="D5942">
        <v>27</v>
      </c>
      <c r="E5942" t="s">
        <v>24</v>
      </c>
      <c r="F5942" t="s">
        <v>783</v>
      </c>
      <c r="G5942" t="s">
        <v>18</v>
      </c>
      <c r="H5942">
        <v>0</v>
      </c>
      <c r="I5942" t="s">
        <v>19</v>
      </c>
      <c r="J5942" t="s">
        <v>4486</v>
      </c>
      <c r="K5942">
        <f t="shared" si="92"/>
        <v>7</v>
      </c>
      <c r="L5942" s="1">
        <v>43287</v>
      </c>
      <c r="M5942">
        <v>1</v>
      </c>
      <c r="N5942" t="s">
        <v>37</v>
      </c>
    </row>
    <row r="5943" spans="1:14" x14ac:dyDescent="0.3">
      <c r="A5943" t="s">
        <v>6970</v>
      </c>
      <c r="B5943" t="s">
        <v>3865</v>
      </c>
      <c r="C5943">
        <v>1.9</v>
      </c>
      <c r="D5943">
        <v>8</v>
      </c>
      <c r="E5943" t="s">
        <v>263</v>
      </c>
      <c r="F5943" t="s">
        <v>586</v>
      </c>
      <c r="G5943" t="s">
        <v>18</v>
      </c>
      <c r="H5943">
        <v>0</v>
      </c>
      <c r="I5943" t="s">
        <v>19</v>
      </c>
      <c r="J5943" t="s">
        <v>3866</v>
      </c>
      <c r="K5943">
        <f t="shared" si="92"/>
        <v>4</v>
      </c>
      <c r="L5943" s="1">
        <v>43208</v>
      </c>
      <c r="M5943" t="s">
        <v>1004</v>
      </c>
      <c r="N5943" t="s">
        <v>22</v>
      </c>
    </row>
    <row r="5944" spans="1:14" x14ac:dyDescent="0.3">
      <c r="A5944" t="s">
        <v>6971</v>
      </c>
      <c r="B5944" t="s">
        <v>4152</v>
      </c>
      <c r="C5944">
        <v>0</v>
      </c>
      <c r="D5944">
        <v>0</v>
      </c>
      <c r="E5944" t="s">
        <v>283</v>
      </c>
      <c r="F5944" t="s">
        <v>969</v>
      </c>
      <c r="G5944" t="s">
        <v>477</v>
      </c>
      <c r="H5944" s="2">
        <v>2.99</v>
      </c>
      <c r="I5944" t="s">
        <v>19</v>
      </c>
      <c r="J5944" t="s">
        <v>4153</v>
      </c>
      <c r="K5944">
        <f t="shared" si="92"/>
        <v>12</v>
      </c>
      <c r="L5944" s="1">
        <v>43070</v>
      </c>
      <c r="M5944">
        <v>1</v>
      </c>
      <c r="N5944" t="s">
        <v>65</v>
      </c>
    </row>
    <row r="5945" spans="1:14" x14ac:dyDescent="0.3">
      <c r="A5945" t="s">
        <v>6972</v>
      </c>
      <c r="B5945" t="s">
        <v>2548</v>
      </c>
      <c r="C5945">
        <v>0</v>
      </c>
      <c r="D5945">
        <v>3</v>
      </c>
      <c r="E5945" t="s">
        <v>375</v>
      </c>
      <c r="F5945" t="s">
        <v>944</v>
      </c>
      <c r="G5945" t="s">
        <v>18</v>
      </c>
      <c r="H5945">
        <v>0</v>
      </c>
      <c r="I5945" t="s">
        <v>19</v>
      </c>
      <c r="J5945" t="s">
        <v>1037</v>
      </c>
      <c r="K5945">
        <f t="shared" si="92"/>
        <v>7</v>
      </c>
      <c r="L5945" s="1">
        <v>42932</v>
      </c>
      <c r="M5945" t="s">
        <v>1019</v>
      </c>
      <c r="N5945" t="s">
        <v>192</v>
      </c>
    </row>
    <row r="5946" spans="1:14" x14ac:dyDescent="0.3">
      <c r="A5946" t="s">
        <v>6973</v>
      </c>
      <c r="B5946" t="s">
        <v>3865</v>
      </c>
      <c r="C5946">
        <v>3.7</v>
      </c>
      <c r="D5946">
        <v>26</v>
      </c>
      <c r="E5946" t="s">
        <v>238</v>
      </c>
      <c r="F5946" t="s">
        <v>76</v>
      </c>
      <c r="G5946" t="s">
        <v>18</v>
      </c>
      <c r="H5946">
        <v>0</v>
      </c>
      <c r="I5946" t="s">
        <v>19</v>
      </c>
      <c r="J5946" t="s">
        <v>3866</v>
      </c>
      <c r="K5946">
        <f t="shared" si="92"/>
        <v>11</v>
      </c>
      <c r="L5946" s="1">
        <v>42310</v>
      </c>
      <c r="M5946">
        <v>1.1000000000000001</v>
      </c>
      <c r="N5946" t="s">
        <v>46</v>
      </c>
    </row>
    <row r="5947" spans="1:14" x14ac:dyDescent="0.3">
      <c r="A5947" t="s">
        <v>6974</v>
      </c>
      <c r="B5947" t="s">
        <v>2548</v>
      </c>
      <c r="C5947">
        <v>0</v>
      </c>
      <c r="D5947">
        <v>0</v>
      </c>
      <c r="E5947" t="s">
        <v>53</v>
      </c>
      <c r="F5947" t="s">
        <v>5266</v>
      </c>
      <c r="G5947" t="s">
        <v>477</v>
      </c>
      <c r="H5947" s="2">
        <v>2.99</v>
      </c>
      <c r="I5947" t="s">
        <v>19</v>
      </c>
      <c r="J5947" t="s">
        <v>1037</v>
      </c>
      <c r="K5947">
        <f t="shared" si="92"/>
        <v>4</v>
      </c>
      <c r="L5947" s="1">
        <v>42475</v>
      </c>
      <c r="M5947">
        <v>1</v>
      </c>
      <c r="N5947" t="s">
        <v>55</v>
      </c>
    </row>
    <row r="5948" spans="1:14" x14ac:dyDescent="0.3">
      <c r="A5948" t="s">
        <v>6975</v>
      </c>
      <c r="B5948" t="s">
        <v>2548</v>
      </c>
      <c r="C5948">
        <v>4.2</v>
      </c>
      <c r="D5948">
        <v>79826</v>
      </c>
      <c r="E5948" t="s">
        <v>36</v>
      </c>
      <c r="F5948" t="s">
        <v>50</v>
      </c>
      <c r="G5948" t="s">
        <v>18</v>
      </c>
      <c r="H5948">
        <v>0</v>
      </c>
      <c r="I5948" t="s">
        <v>91</v>
      </c>
      <c r="J5948" t="s">
        <v>2197</v>
      </c>
      <c r="K5948">
        <f t="shared" si="92"/>
        <v>7</v>
      </c>
      <c r="L5948" s="1">
        <v>43307</v>
      </c>
      <c r="M5948" t="s">
        <v>4685</v>
      </c>
      <c r="N5948" t="s">
        <v>61</v>
      </c>
    </row>
    <row r="5949" spans="1:14" x14ac:dyDescent="0.3">
      <c r="A5949" t="s">
        <v>6976</v>
      </c>
      <c r="B5949" t="s">
        <v>4485</v>
      </c>
      <c r="C5949">
        <v>4</v>
      </c>
      <c r="D5949">
        <v>3647</v>
      </c>
      <c r="E5949" t="s">
        <v>168</v>
      </c>
      <c r="F5949" t="s">
        <v>40</v>
      </c>
      <c r="G5949" t="s">
        <v>18</v>
      </c>
      <c r="H5949">
        <v>0</v>
      </c>
      <c r="I5949" t="s">
        <v>19</v>
      </c>
      <c r="J5949" t="s">
        <v>4486</v>
      </c>
      <c r="K5949">
        <f t="shared" si="92"/>
        <v>2</v>
      </c>
      <c r="L5949" s="1">
        <v>42791</v>
      </c>
      <c r="M5949" t="s">
        <v>2515</v>
      </c>
      <c r="N5949" t="s">
        <v>65</v>
      </c>
    </row>
    <row r="5950" spans="1:14" x14ac:dyDescent="0.3">
      <c r="A5950" t="s">
        <v>6977</v>
      </c>
      <c r="B5950" t="s">
        <v>3584</v>
      </c>
      <c r="C5950">
        <v>4.3</v>
      </c>
      <c r="D5950">
        <v>242096</v>
      </c>
      <c r="E5950" t="s">
        <v>2280</v>
      </c>
      <c r="F5950" t="s">
        <v>68</v>
      </c>
      <c r="G5950" t="s">
        <v>18</v>
      </c>
      <c r="H5950">
        <v>0</v>
      </c>
      <c r="I5950" t="s">
        <v>19</v>
      </c>
      <c r="J5950" t="s">
        <v>2227</v>
      </c>
      <c r="K5950">
        <f t="shared" si="92"/>
        <v>8</v>
      </c>
      <c r="L5950" s="1">
        <v>43314</v>
      </c>
      <c r="M5950" t="s">
        <v>4574</v>
      </c>
      <c r="N5950" t="s">
        <v>61</v>
      </c>
    </row>
    <row r="5951" spans="1:14" x14ac:dyDescent="0.3">
      <c r="A5951" t="s">
        <v>6978</v>
      </c>
      <c r="B5951" t="s">
        <v>3721</v>
      </c>
      <c r="C5951">
        <v>2.5</v>
      </c>
      <c r="D5951">
        <v>862</v>
      </c>
      <c r="E5951" t="s">
        <v>265</v>
      </c>
      <c r="F5951" t="s">
        <v>40</v>
      </c>
      <c r="G5951" t="s">
        <v>18</v>
      </c>
      <c r="H5951">
        <v>0</v>
      </c>
      <c r="I5951" t="s">
        <v>19</v>
      </c>
      <c r="J5951" t="s">
        <v>3722</v>
      </c>
      <c r="K5951">
        <f t="shared" si="92"/>
        <v>4</v>
      </c>
      <c r="L5951" s="1">
        <v>43200</v>
      </c>
      <c r="M5951" t="s">
        <v>3693</v>
      </c>
      <c r="N5951" t="s">
        <v>192</v>
      </c>
    </row>
    <row r="5952" spans="1:14" x14ac:dyDescent="0.3">
      <c r="A5952" t="s">
        <v>12636</v>
      </c>
      <c r="B5952" t="s">
        <v>2177</v>
      </c>
      <c r="C5952">
        <v>4.4000000000000004</v>
      </c>
      <c r="D5952">
        <v>3452530</v>
      </c>
      <c r="E5952" t="s">
        <v>1606</v>
      </c>
      <c r="F5952" t="s">
        <v>314</v>
      </c>
      <c r="G5952" t="s">
        <v>18</v>
      </c>
      <c r="H5952">
        <v>0</v>
      </c>
      <c r="I5952" t="s">
        <v>19</v>
      </c>
      <c r="J5952" t="s">
        <v>2195</v>
      </c>
      <c r="K5952">
        <f t="shared" si="92"/>
        <v>2</v>
      </c>
      <c r="L5952" s="1">
        <v>43138</v>
      </c>
      <c r="M5952" t="s">
        <v>6979</v>
      </c>
      <c r="N5952" t="s">
        <v>22</v>
      </c>
    </row>
    <row r="5953" spans="1:14" x14ac:dyDescent="0.3">
      <c r="A5953" t="s">
        <v>6980</v>
      </c>
      <c r="B5953" t="s">
        <v>3150</v>
      </c>
      <c r="C5953">
        <v>0</v>
      </c>
      <c r="D5953">
        <v>2</v>
      </c>
      <c r="E5953" t="s">
        <v>338</v>
      </c>
      <c r="F5953" t="s">
        <v>969</v>
      </c>
      <c r="G5953" t="s">
        <v>18</v>
      </c>
      <c r="H5953">
        <v>0</v>
      </c>
      <c r="I5953" t="s">
        <v>35</v>
      </c>
      <c r="J5953" t="s">
        <v>3151</v>
      </c>
      <c r="K5953">
        <f t="shared" si="92"/>
        <v>7</v>
      </c>
      <c r="L5953" s="1">
        <v>43309</v>
      </c>
      <c r="M5953" t="s">
        <v>163</v>
      </c>
      <c r="N5953" t="s">
        <v>42</v>
      </c>
    </row>
    <row r="5954" spans="1:14" x14ac:dyDescent="0.3">
      <c r="A5954" t="s">
        <v>3794</v>
      </c>
      <c r="B5954" t="s">
        <v>3721</v>
      </c>
      <c r="C5954">
        <v>3.7</v>
      </c>
      <c r="D5954">
        <v>16973</v>
      </c>
      <c r="E5954" t="s">
        <v>36</v>
      </c>
      <c r="F5954" t="s">
        <v>30</v>
      </c>
      <c r="G5954" t="s">
        <v>18</v>
      </c>
      <c r="H5954">
        <v>0</v>
      </c>
      <c r="I5954" t="s">
        <v>19</v>
      </c>
      <c r="J5954" t="s">
        <v>3722</v>
      </c>
      <c r="K5954">
        <f t="shared" ref="K5954:K6017" si="93">MONTH(L5954)</f>
        <v>7</v>
      </c>
      <c r="L5954" s="1">
        <v>43299</v>
      </c>
      <c r="M5954" t="s">
        <v>36</v>
      </c>
      <c r="N5954" t="s">
        <v>36</v>
      </c>
    </row>
    <row r="5955" spans="1:14" x14ac:dyDescent="0.3">
      <c r="A5955" t="s">
        <v>6981</v>
      </c>
      <c r="B5955" t="s">
        <v>2548</v>
      </c>
      <c r="C5955">
        <v>4.7</v>
      </c>
      <c r="D5955">
        <v>1424</v>
      </c>
      <c r="E5955" t="s">
        <v>16</v>
      </c>
      <c r="F5955" t="s">
        <v>40</v>
      </c>
      <c r="G5955" t="s">
        <v>18</v>
      </c>
      <c r="H5955">
        <v>0</v>
      </c>
      <c r="I5955" t="s">
        <v>19</v>
      </c>
      <c r="J5955" t="s">
        <v>5177</v>
      </c>
      <c r="K5955">
        <f t="shared" si="93"/>
        <v>6</v>
      </c>
      <c r="L5955" s="1">
        <v>43258</v>
      </c>
      <c r="M5955">
        <v>2.2000000000000002</v>
      </c>
      <c r="N5955" t="s">
        <v>61</v>
      </c>
    </row>
    <row r="5956" spans="1:14" x14ac:dyDescent="0.3">
      <c r="A5956" t="s">
        <v>6982</v>
      </c>
      <c r="B5956" t="s">
        <v>2177</v>
      </c>
      <c r="C5956">
        <v>4.5999999999999996</v>
      </c>
      <c r="D5956">
        <v>169661</v>
      </c>
      <c r="E5956" t="s">
        <v>576</v>
      </c>
      <c r="F5956" t="s">
        <v>68</v>
      </c>
      <c r="G5956" t="s">
        <v>18</v>
      </c>
      <c r="H5956">
        <v>0</v>
      </c>
      <c r="I5956" t="s">
        <v>19</v>
      </c>
      <c r="J5956" t="s">
        <v>2181</v>
      </c>
      <c r="K5956">
        <f t="shared" si="93"/>
        <v>8</v>
      </c>
      <c r="L5956" s="1">
        <v>43313</v>
      </c>
      <c r="M5956">
        <v>1.246</v>
      </c>
      <c r="N5956" t="s">
        <v>61</v>
      </c>
    </row>
    <row r="5957" spans="1:14" x14ac:dyDescent="0.3">
      <c r="A5957" t="s">
        <v>6983</v>
      </c>
      <c r="B5957" t="s">
        <v>3584</v>
      </c>
      <c r="C5957">
        <v>4.4000000000000004</v>
      </c>
      <c r="D5957">
        <v>172</v>
      </c>
      <c r="E5957" t="s">
        <v>908</v>
      </c>
      <c r="F5957" t="s">
        <v>76</v>
      </c>
      <c r="G5957" t="s">
        <v>477</v>
      </c>
      <c r="H5957" s="2">
        <v>2.99</v>
      </c>
      <c r="I5957" t="s">
        <v>19</v>
      </c>
      <c r="J5957" t="s">
        <v>2227</v>
      </c>
      <c r="K5957">
        <f t="shared" si="93"/>
        <v>7</v>
      </c>
      <c r="L5957" s="1">
        <v>43291</v>
      </c>
      <c r="M5957">
        <v>1.5</v>
      </c>
      <c r="N5957" t="s">
        <v>22</v>
      </c>
    </row>
    <row r="5958" spans="1:14" x14ac:dyDescent="0.3">
      <c r="A5958" t="s">
        <v>6984</v>
      </c>
      <c r="B5958" t="s">
        <v>2548</v>
      </c>
      <c r="C5958">
        <v>4.3</v>
      </c>
      <c r="D5958">
        <v>7441</v>
      </c>
      <c r="E5958" t="s">
        <v>253</v>
      </c>
      <c r="F5958" t="s">
        <v>25</v>
      </c>
      <c r="G5958" t="s">
        <v>18</v>
      </c>
      <c r="H5958">
        <v>0</v>
      </c>
      <c r="I5958" t="s">
        <v>91</v>
      </c>
      <c r="J5958" t="s">
        <v>2197</v>
      </c>
      <c r="K5958">
        <f t="shared" si="93"/>
        <v>8</v>
      </c>
      <c r="L5958" s="1">
        <v>43314</v>
      </c>
      <c r="M5958" t="s">
        <v>6985</v>
      </c>
      <c r="N5958" t="s">
        <v>46</v>
      </c>
    </row>
    <row r="5959" spans="1:14" x14ac:dyDescent="0.3">
      <c r="A5959" t="s">
        <v>6986</v>
      </c>
      <c r="B5959" t="s">
        <v>3584</v>
      </c>
      <c r="C5959">
        <v>4.4000000000000004</v>
      </c>
      <c r="D5959">
        <v>55</v>
      </c>
      <c r="E5959" t="s">
        <v>897</v>
      </c>
      <c r="F5959" t="s">
        <v>586</v>
      </c>
      <c r="G5959" t="s">
        <v>477</v>
      </c>
      <c r="H5959" s="2">
        <v>4.49</v>
      </c>
      <c r="I5959" t="s">
        <v>19</v>
      </c>
      <c r="J5959" t="s">
        <v>2227</v>
      </c>
      <c r="K5959">
        <f t="shared" si="93"/>
        <v>8</v>
      </c>
      <c r="L5959" s="1">
        <v>43315</v>
      </c>
      <c r="M5959" t="s">
        <v>6987</v>
      </c>
      <c r="N5959" t="s">
        <v>22</v>
      </c>
    </row>
    <row r="5960" spans="1:14" x14ac:dyDescent="0.3">
      <c r="A5960" t="s">
        <v>3096</v>
      </c>
      <c r="B5960" t="s">
        <v>2808</v>
      </c>
      <c r="C5960">
        <v>2.6</v>
      </c>
      <c r="D5960">
        <v>496</v>
      </c>
      <c r="E5960" t="s">
        <v>120</v>
      </c>
      <c r="F5960" t="s">
        <v>40</v>
      </c>
      <c r="G5960" t="s">
        <v>18</v>
      </c>
      <c r="H5960">
        <v>0</v>
      </c>
      <c r="I5960" t="s">
        <v>19</v>
      </c>
      <c r="J5960" t="s">
        <v>2809</v>
      </c>
      <c r="K5960">
        <f t="shared" si="93"/>
        <v>7</v>
      </c>
      <c r="L5960" s="1">
        <v>43308</v>
      </c>
      <c r="M5960" t="s">
        <v>2904</v>
      </c>
      <c r="N5960" t="s">
        <v>42</v>
      </c>
    </row>
    <row r="5961" spans="1:14" x14ac:dyDescent="0.3">
      <c r="A5961" t="s">
        <v>6988</v>
      </c>
      <c r="B5961" t="s">
        <v>3584</v>
      </c>
      <c r="C5961">
        <v>3.6</v>
      </c>
      <c r="D5961">
        <v>25</v>
      </c>
      <c r="E5961" t="s">
        <v>100</v>
      </c>
      <c r="F5961" t="s">
        <v>586</v>
      </c>
      <c r="G5961" t="s">
        <v>477</v>
      </c>
      <c r="H5961" s="2">
        <v>3.99</v>
      </c>
      <c r="I5961" t="s">
        <v>19</v>
      </c>
      <c r="J5961" t="s">
        <v>2227</v>
      </c>
      <c r="K5961">
        <f t="shared" si="93"/>
        <v>2</v>
      </c>
      <c r="L5961" s="1">
        <v>42053</v>
      </c>
      <c r="M5961">
        <v>2.1</v>
      </c>
      <c r="N5961" t="s">
        <v>46</v>
      </c>
    </row>
    <row r="5962" spans="1:14" x14ac:dyDescent="0.3">
      <c r="A5962" t="s">
        <v>6989</v>
      </c>
      <c r="B5962" t="s">
        <v>2548</v>
      </c>
      <c r="C5962">
        <v>3.8</v>
      </c>
      <c r="D5962">
        <v>11</v>
      </c>
      <c r="E5962" t="s">
        <v>80</v>
      </c>
      <c r="F5962" t="s">
        <v>586</v>
      </c>
      <c r="G5962" t="s">
        <v>18</v>
      </c>
      <c r="H5962">
        <v>0</v>
      </c>
      <c r="I5962" t="s">
        <v>19</v>
      </c>
      <c r="J5962" t="s">
        <v>1037</v>
      </c>
      <c r="K5962">
        <f t="shared" si="93"/>
        <v>3</v>
      </c>
      <c r="L5962" s="1">
        <v>43173</v>
      </c>
      <c r="M5962" t="s">
        <v>6990</v>
      </c>
      <c r="N5962" t="s">
        <v>61</v>
      </c>
    </row>
    <row r="5963" spans="1:14" x14ac:dyDescent="0.3">
      <c r="A5963" t="s">
        <v>6991</v>
      </c>
      <c r="B5963" t="s">
        <v>2548</v>
      </c>
      <c r="C5963">
        <v>4.4000000000000004</v>
      </c>
      <c r="D5963">
        <v>31</v>
      </c>
      <c r="E5963" t="s">
        <v>90</v>
      </c>
      <c r="F5963" t="s">
        <v>783</v>
      </c>
      <c r="G5963" t="s">
        <v>477</v>
      </c>
      <c r="H5963" s="2">
        <v>0.99</v>
      </c>
      <c r="I5963" t="s">
        <v>19</v>
      </c>
      <c r="J5963" t="s">
        <v>2185</v>
      </c>
      <c r="K5963">
        <f t="shared" si="93"/>
        <v>8</v>
      </c>
      <c r="L5963" s="1">
        <v>41501</v>
      </c>
      <c r="M5963">
        <v>1.48</v>
      </c>
      <c r="N5963" t="s">
        <v>760</v>
      </c>
    </row>
    <row r="5964" spans="1:14" x14ac:dyDescent="0.3">
      <c r="A5964" t="s">
        <v>6992</v>
      </c>
      <c r="B5964" t="s">
        <v>2548</v>
      </c>
      <c r="C5964">
        <v>4.4000000000000004</v>
      </c>
      <c r="D5964">
        <v>21</v>
      </c>
      <c r="E5964" t="s">
        <v>207</v>
      </c>
      <c r="F5964" t="s">
        <v>586</v>
      </c>
      <c r="G5964" t="s">
        <v>18</v>
      </c>
      <c r="H5964">
        <v>0</v>
      </c>
      <c r="I5964" t="s">
        <v>19</v>
      </c>
      <c r="J5964" t="s">
        <v>1037</v>
      </c>
      <c r="K5964">
        <f t="shared" si="93"/>
        <v>5</v>
      </c>
      <c r="L5964" s="1">
        <v>43230</v>
      </c>
      <c r="M5964">
        <v>3.2</v>
      </c>
      <c r="N5964" t="s">
        <v>22</v>
      </c>
    </row>
    <row r="5965" spans="1:14" x14ac:dyDescent="0.3">
      <c r="A5965" t="s">
        <v>6993</v>
      </c>
      <c r="B5965" t="s">
        <v>2548</v>
      </c>
      <c r="C5965">
        <v>3</v>
      </c>
      <c r="D5965">
        <v>10</v>
      </c>
      <c r="E5965" t="s">
        <v>6994</v>
      </c>
      <c r="F5965" t="s">
        <v>76</v>
      </c>
      <c r="G5965" t="s">
        <v>18</v>
      </c>
      <c r="H5965">
        <v>0</v>
      </c>
      <c r="I5965" t="s">
        <v>19</v>
      </c>
      <c r="J5965" t="s">
        <v>1225</v>
      </c>
      <c r="K5965">
        <f t="shared" si="93"/>
        <v>6</v>
      </c>
      <c r="L5965" s="1">
        <v>42543</v>
      </c>
      <c r="M5965" t="s">
        <v>6995</v>
      </c>
      <c r="N5965" t="s">
        <v>22</v>
      </c>
    </row>
    <row r="5966" spans="1:14" x14ac:dyDescent="0.3">
      <c r="A5966" t="s">
        <v>4607</v>
      </c>
      <c r="B5966" t="s">
        <v>4601</v>
      </c>
      <c r="C5966">
        <v>4.2</v>
      </c>
      <c r="D5966">
        <v>43252</v>
      </c>
      <c r="E5966" t="s">
        <v>36</v>
      </c>
      <c r="F5966" t="s">
        <v>30</v>
      </c>
      <c r="G5966" t="s">
        <v>18</v>
      </c>
      <c r="H5966">
        <v>0</v>
      </c>
      <c r="I5966" t="s">
        <v>19</v>
      </c>
      <c r="J5966" t="s">
        <v>4602</v>
      </c>
      <c r="K5966">
        <f t="shared" si="93"/>
        <v>7</v>
      </c>
      <c r="L5966" s="1">
        <v>43299</v>
      </c>
      <c r="M5966" t="s">
        <v>2964</v>
      </c>
      <c r="N5966" t="s">
        <v>36</v>
      </c>
    </row>
    <row r="5967" spans="1:14" x14ac:dyDescent="0.3">
      <c r="A5967" t="s">
        <v>6996</v>
      </c>
      <c r="B5967" t="s">
        <v>2056</v>
      </c>
      <c r="C5967">
        <v>3.7</v>
      </c>
      <c r="D5967">
        <v>492</v>
      </c>
      <c r="E5967" t="s">
        <v>551</v>
      </c>
      <c r="F5967" t="s">
        <v>45</v>
      </c>
      <c r="G5967" t="s">
        <v>18</v>
      </c>
      <c r="H5967">
        <v>0</v>
      </c>
      <c r="I5967" t="s">
        <v>19</v>
      </c>
      <c r="J5967" t="s">
        <v>2057</v>
      </c>
      <c r="K5967">
        <f t="shared" si="93"/>
        <v>10</v>
      </c>
      <c r="L5967" s="1">
        <v>42282</v>
      </c>
      <c r="M5967">
        <v>3.6</v>
      </c>
      <c r="N5967" t="s">
        <v>164</v>
      </c>
    </row>
    <row r="5968" spans="1:14" x14ac:dyDescent="0.3">
      <c r="A5968" t="s">
        <v>6997</v>
      </c>
      <c r="B5968" t="s">
        <v>313</v>
      </c>
      <c r="C5968">
        <v>5</v>
      </c>
      <c r="D5968">
        <v>5</v>
      </c>
      <c r="E5968" t="s">
        <v>381</v>
      </c>
      <c r="F5968" t="s">
        <v>780</v>
      </c>
      <c r="G5968" t="s">
        <v>477</v>
      </c>
      <c r="H5968" s="2">
        <v>1.75</v>
      </c>
      <c r="I5968" t="s">
        <v>19</v>
      </c>
      <c r="J5968" t="s">
        <v>315</v>
      </c>
      <c r="K5968">
        <f t="shared" si="93"/>
        <v>10</v>
      </c>
      <c r="L5968" s="1">
        <v>42285</v>
      </c>
      <c r="M5968">
        <v>1</v>
      </c>
      <c r="N5968" t="s">
        <v>61</v>
      </c>
    </row>
    <row r="5969" spans="1:14" x14ac:dyDescent="0.3">
      <c r="A5969" t="s">
        <v>6998</v>
      </c>
      <c r="B5969" t="s">
        <v>4601</v>
      </c>
      <c r="C5969">
        <v>0</v>
      </c>
      <c r="D5969">
        <v>0</v>
      </c>
      <c r="E5969" t="s">
        <v>333</v>
      </c>
      <c r="F5969" t="s">
        <v>783</v>
      </c>
      <c r="G5969" t="s">
        <v>18</v>
      </c>
      <c r="H5969">
        <v>0</v>
      </c>
      <c r="I5969" t="s">
        <v>91</v>
      </c>
      <c r="J5969" t="s">
        <v>4602</v>
      </c>
      <c r="K5969">
        <f t="shared" si="93"/>
        <v>2</v>
      </c>
      <c r="L5969" s="1">
        <v>42419</v>
      </c>
      <c r="M5969">
        <v>3</v>
      </c>
      <c r="N5969" t="s">
        <v>164</v>
      </c>
    </row>
    <row r="5970" spans="1:14" x14ac:dyDescent="0.3">
      <c r="A5970" t="s">
        <v>6999</v>
      </c>
      <c r="B5970" t="s">
        <v>2808</v>
      </c>
      <c r="C5970">
        <v>4.2</v>
      </c>
      <c r="D5970">
        <v>8</v>
      </c>
      <c r="E5970" t="s">
        <v>134</v>
      </c>
      <c r="F5970" t="s">
        <v>944</v>
      </c>
      <c r="G5970" t="s">
        <v>18</v>
      </c>
      <c r="H5970">
        <v>0</v>
      </c>
      <c r="I5970" t="s">
        <v>19</v>
      </c>
      <c r="J5970" t="s">
        <v>2809</v>
      </c>
      <c r="K5970">
        <f t="shared" si="93"/>
        <v>1</v>
      </c>
      <c r="L5970" s="1">
        <v>42388</v>
      </c>
      <c r="M5970">
        <v>1.2</v>
      </c>
      <c r="N5970" t="s">
        <v>61</v>
      </c>
    </row>
    <row r="5971" spans="1:14" x14ac:dyDescent="0.3">
      <c r="A5971" t="s">
        <v>7000</v>
      </c>
      <c r="B5971" t="s">
        <v>4152</v>
      </c>
      <c r="C5971">
        <v>4.8</v>
      </c>
      <c r="D5971">
        <v>4</v>
      </c>
      <c r="E5971" t="s">
        <v>85</v>
      </c>
      <c r="F5971" t="s">
        <v>783</v>
      </c>
      <c r="G5971" t="s">
        <v>18</v>
      </c>
      <c r="H5971">
        <v>0</v>
      </c>
      <c r="I5971" t="s">
        <v>19</v>
      </c>
      <c r="J5971" t="s">
        <v>4153</v>
      </c>
      <c r="K5971">
        <f t="shared" si="93"/>
        <v>6</v>
      </c>
      <c r="L5971" s="1">
        <v>43276</v>
      </c>
      <c r="M5971" t="s">
        <v>3546</v>
      </c>
      <c r="N5971" t="s">
        <v>65</v>
      </c>
    </row>
    <row r="5972" spans="1:14" x14ac:dyDescent="0.3">
      <c r="A5972" t="s">
        <v>7001</v>
      </c>
      <c r="B5972" t="s">
        <v>3721</v>
      </c>
      <c r="C5972">
        <v>4.4000000000000004</v>
      </c>
      <c r="D5972">
        <v>7</v>
      </c>
      <c r="E5972" t="s">
        <v>80</v>
      </c>
      <c r="F5972" t="s">
        <v>944</v>
      </c>
      <c r="G5972" t="s">
        <v>18</v>
      </c>
      <c r="H5972">
        <v>0</v>
      </c>
      <c r="I5972" t="s">
        <v>19</v>
      </c>
      <c r="J5972" t="s">
        <v>3722</v>
      </c>
      <c r="K5972">
        <f t="shared" si="93"/>
        <v>10</v>
      </c>
      <c r="L5972" s="1">
        <v>43017</v>
      </c>
      <c r="M5972" t="s">
        <v>27</v>
      </c>
      <c r="N5972" t="s">
        <v>1406</v>
      </c>
    </row>
    <row r="5973" spans="1:14" x14ac:dyDescent="0.3">
      <c r="A5973" t="s">
        <v>7002</v>
      </c>
      <c r="B5973" t="s">
        <v>2548</v>
      </c>
      <c r="C5973">
        <v>4.0999999999999996</v>
      </c>
      <c r="D5973">
        <v>36151</v>
      </c>
      <c r="E5973" t="s">
        <v>519</v>
      </c>
      <c r="F5973" t="s">
        <v>50</v>
      </c>
      <c r="G5973" t="s">
        <v>18</v>
      </c>
      <c r="H5973">
        <v>0</v>
      </c>
      <c r="I5973" t="s">
        <v>19</v>
      </c>
      <c r="J5973" t="s">
        <v>2304</v>
      </c>
      <c r="K5973">
        <f t="shared" si="93"/>
        <v>4</v>
      </c>
      <c r="L5973" s="1">
        <v>42847</v>
      </c>
      <c r="M5973">
        <v>2.7</v>
      </c>
      <c r="N5973" t="s">
        <v>1196</v>
      </c>
    </row>
    <row r="5974" spans="1:14" x14ac:dyDescent="0.3">
      <c r="A5974" t="s">
        <v>7003</v>
      </c>
      <c r="B5974" t="s">
        <v>2056</v>
      </c>
      <c r="C5974">
        <v>4.7</v>
      </c>
      <c r="D5974">
        <v>113</v>
      </c>
      <c r="E5974" t="s">
        <v>67</v>
      </c>
      <c r="F5974" t="s">
        <v>586</v>
      </c>
      <c r="G5974" t="s">
        <v>18</v>
      </c>
      <c r="H5974">
        <v>0</v>
      </c>
      <c r="I5974" t="s">
        <v>19</v>
      </c>
      <c r="J5974" t="s">
        <v>2057</v>
      </c>
      <c r="K5974">
        <f t="shared" si="93"/>
        <v>9</v>
      </c>
      <c r="L5974" s="1">
        <v>42643</v>
      </c>
      <c r="M5974" t="s">
        <v>858</v>
      </c>
      <c r="N5974" t="s">
        <v>65</v>
      </c>
    </row>
    <row r="5975" spans="1:14" x14ac:dyDescent="0.3">
      <c r="A5975" t="s">
        <v>7004</v>
      </c>
      <c r="B5975" t="s">
        <v>4298</v>
      </c>
      <c r="C5975">
        <v>4.7</v>
      </c>
      <c r="D5975">
        <v>8343</v>
      </c>
      <c r="E5975" t="s">
        <v>549</v>
      </c>
      <c r="F5975" t="s">
        <v>45</v>
      </c>
      <c r="G5975" t="s">
        <v>477</v>
      </c>
      <c r="H5975" s="2">
        <v>4.99</v>
      </c>
      <c r="I5975" t="s">
        <v>19</v>
      </c>
      <c r="J5975" t="s">
        <v>4299</v>
      </c>
      <c r="K5975">
        <f t="shared" si="93"/>
        <v>7</v>
      </c>
      <c r="L5975" s="1">
        <v>43291</v>
      </c>
      <c r="M5975" t="s">
        <v>7005</v>
      </c>
      <c r="N5975" t="s">
        <v>22</v>
      </c>
    </row>
    <row r="5976" spans="1:14" x14ac:dyDescent="0.3">
      <c r="A5976" t="s">
        <v>7006</v>
      </c>
      <c r="B5976" t="s">
        <v>3865</v>
      </c>
      <c r="C5976">
        <v>3.3</v>
      </c>
      <c r="D5976">
        <v>27</v>
      </c>
      <c r="E5976" t="s">
        <v>333</v>
      </c>
      <c r="F5976" t="s">
        <v>76</v>
      </c>
      <c r="G5976" t="s">
        <v>18</v>
      </c>
      <c r="H5976">
        <v>0</v>
      </c>
      <c r="I5976" t="s">
        <v>19</v>
      </c>
      <c r="J5976" t="s">
        <v>3866</v>
      </c>
      <c r="K5976">
        <f t="shared" si="93"/>
        <v>5</v>
      </c>
      <c r="L5976" s="1">
        <v>43251</v>
      </c>
      <c r="M5976" t="s">
        <v>7007</v>
      </c>
      <c r="N5976" t="s">
        <v>192</v>
      </c>
    </row>
    <row r="5977" spans="1:14" x14ac:dyDescent="0.3">
      <c r="A5977" t="s">
        <v>7008</v>
      </c>
      <c r="B5977" t="s">
        <v>2177</v>
      </c>
      <c r="C5977">
        <v>4</v>
      </c>
      <c r="D5977">
        <v>209</v>
      </c>
      <c r="E5977" t="s">
        <v>285</v>
      </c>
      <c r="F5977" t="s">
        <v>17</v>
      </c>
      <c r="G5977" t="s">
        <v>18</v>
      </c>
      <c r="H5977">
        <v>0</v>
      </c>
      <c r="I5977" t="s">
        <v>35</v>
      </c>
      <c r="J5977" t="s">
        <v>5196</v>
      </c>
      <c r="K5977">
        <f t="shared" si="93"/>
        <v>7</v>
      </c>
      <c r="L5977" s="1">
        <v>43294</v>
      </c>
      <c r="M5977">
        <v>7</v>
      </c>
      <c r="N5977" t="s">
        <v>65</v>
      </c>
    </row>
    <row r="5978" spans="1:14" x14ac:dyDescent="0.3">
      <c r="A5978" t="s">
        <v>7009</v>
      </c>
      <c r="B5978" t="s">
        <v>2056</v>
      </c>
      <c r="C5978">
        <v>0</v>
      </c>
      <c r="D5978">
        <v>0</v>
      </c>
      <c r="E5978" t="s">
        <v>57</v>
      </c>
      <c r="F5978" t="s">
        <v>780</v>
      </c>
      <c r="G5978" t="s">
        <v>18</v>
      </c>
      <c r="H5978">
        <v>0</v>
      </c>
      <c r="I5978" t="s">
        <v>19</v>
      </c>
      <c r="J5978" t="s">
        <v>2057</v>
      </c>
      <c r="K5978">
        <f t="shared" si="93"/>
        <v>6</v>
      </c>
      <c r="L5978" s="1">
        <v>43272</v>
      </c>
      <c r="M5978" t="s">
        <v>569</v>
      </c>
      <c r="N5978" t="s">
        <v>22</v>
      </c>
    </row>
    <row r="5979" spans="1:14" x14ac:dyDescent="0.3">
      <c r="A5979" t="s">
        <v>7010</v>
      </c>
      <c r="B5979" t="s">
        <v>2548</v>
      </c>
      <c r="C5979">
        <v>0</v>
      </c>
      <c r="D5979">
        <v>0</v>
      </c>
      <c r="E5979" t="s">
        <v>238</v>
      </c>
      <c r="F5979" t="s">
        <v>969</v>
      </c>
      <c r="G5979" t="s">
        <v>477</v>
      </c>
      <c r="H5979" s="2">
        <v>1.49</v>
      </c>
      <c r="I5979" t="s">
        <v>19</v>
      </c>
      <c r="J5979" t="s">
        <v>1037</v>
      </c>
      <c r="K5979">
        <f t="shared" si="93"/>
        <v>4</v>
      </c>
      <c r="L5979" s="1">
        <v>41008</v>
      </c>
      <c r="M5979">
        <v>1</v>
      </c>
      <c r="N5979" t="s">
        <v>364</v>
      </c>
    </row>
    <row r="5980" spans="1:14" x14ac:dyDescent="0.3">
      <c r="A5980" t="s">
        <v>7011</v>
      </c>
      <c r="B5980" t="s">
        <v>2548</v>
      </c>
      <c r="C5980">
        <v>1</v>
      </c>
      <c r="D5980">
        <v>1</v>
      </c>
      <c r="E5980" t="s">
        <v>1114</v>
      </c>
      <c r="F5980" t="s">
        <v>780</v>
      </c>
      <c r="G5980" t="s">
        <v>477</v>
      </c>
      <c r="H5980" s="2">
        <v>1.49</v>
      </c>
      <c r="I5980" t="s">
        <v>19</v>
      </c>
      <c r="J5980" t="s">
        <v>1037</v>
      </c>
      <c r="K5980">
        <f t="shared" si="93"/>
        <v>4</v>
      </c>
      <c r="L5980" s="1">
        <v>41008</v>
      </c>
      <c r="M5980">
        <v>1</v>
      </c>
      <c r="N5980" t="s">
        <v>364</v>
      </c>
    </row>
    <row r="5981" spans="1:14" x14ac:dyDescent="0.3">
      <c r="A5981" t="s">
        <v>7012</v>
      </c>
      <c r="B5981" t="s">
        <v>3721</v>
      </c>
      <c r="C5981">
        <v>4.4000000000000004</v>
      </c>
      <c r="D5981">
        <v>382</v>
      </c>
      <c r="E5981" t="s">
        <v>63</v>
      </c>
      <c r="F5981" t="s">
        <v>17</v>
      </c>
      <c r="G5981" t="s">
        <v>18</v>
      </c>
      <c r="H5981">
        <v>0</v>
      </c>
      <c r="I5981" t="s">
        <v>19</v>
      </c>
      <c r="J5981" t="s">
        <v>3722</v>
      </c>
      <c r="K5981">
        <f t="shared" si="93"/>
        <v>2</v>
      </c>
      <c r="L5981" s="1">
        <v>43132</v>
      </c>
      <c r="M5981" t="s">
        <v>2928</v>
      </c>
      <c r="N5981" t="s">
        <v>192</v>
      </c>
    </row>
    <row r="5982" spans="1:14" x14ac:dyDescent="0.3">
      <c r="A5982" t="s">
        <v>7013</v>
      </c>
      <c r="B5982" t="s">
        <v>3410</v>
      </c>
      <c r="C5982">
        <v>4.2</v>
      </c>
      <c r="D5982">
        <v>5</v>
      </c>
      <c r="E5982" t="s">
        <v>78</v>
      </c>
      <c r="F5982" t="s">
        <v>944</v>
      </c>
      <c r="G5982" t="s">
        <v>18</v>
      </c>
      <c r="H5982">
        <v>0</v>
      </c>
      <c r="I5982" t="s">
        <v>19</v>
      </c>
      <c r="J5982" t="s">
        <v>3411</v>
      </c>
      <c r="K5982">
        <f t="shared" si="93"/>
        <v>1</v>
      </c>
      <c r="L5982" s="1">
        <v>43110</v>
      </c>
      <c r="M5982">
        <v>1</v>
      </c>
      <c r="N5982" t="s">
        <v>22</v>
      </c>
    </row>
    <row r="5983" spans="1:14" x14ac:dyDescent="0.3">
      <c r="A5983" t="s">
        <v>7014</v>
      </c>
      <c r="B5983" t="s">
        <v>4422</v>
      </c>
      <c r="C5983">
        <v>4.4000000000000004</v>
      </c>
      <c r="D5983">
        <v>8</v>
      </c>
      <c r="E5983" t="s">
        <v>24</v>
      </c>
      <c r="F5983" t="s">
        <v>586</v>
      </c>
      <c r="G5983" t="s">
        <v>18</v>
      </c>
      <c r="H5983">
        <v>0</v>
      </c>
      <c r="I5983" t="s">
        <v>19</v>
      </c>
      <c r="J5983" t="s">
        <v>4423</v>
      </c>
      <c r="K5983">
        <f t="shared" si="93"/>
        <v>10</v>
      </c>
      <c r="L5983" s="1">
        <v>43020</v>
      </c>
      <c r="M5983" t="s">
        <v>7015</v>
      </c>
      <c r="N5983" t="s">
        <v>65</v>
      </c>
    </row>
    <row r="5984" spans="1:14" x14ac:dyDescent="0.3">
      <c r="A5984" t="s">
        <v>7016</v>
      </c>
      <c r="B5984" t="s">
        <v>4152</v>
      </c>
      <c r="C5984">
        <v>4.5999999999999996</v>
      </c>
      <c r="D5984">
        <v>27135</v>
      </c>
      <c r="E5984" t="s">
        <v>36</v>
      </c>
      <c r="F5984" t="s">
        <v>40</v>
      </c>
      <c r="G5984" t="s">
        <v>477</v>
      </c>
      <c r="H5984" s="2">
        <v>4.99</v>
      </c>
      <c r="I5984" t="s">
        <v>19</v>
      </c>
      <c r="J5984" t="s">
        <v>4153</v>
      </c>
      <c r="K5984">
        <f t="shared" si="93"/>
        <v>5</v>
      </c>
      <c r="L5984" s="1">
        <v>43244</v>
      </c>
      <c r="M5984" t="s">
        <v>36</v>
      </c>
      <c r="N5984" t="s">
        <v>36</v>
      </c>
    </row>
    <row r="5985" spans="1:14" x14ac:dyDescent="0.3">
      <c r="A5985" t="s">
        <v>7017</v>
      </c>
      <c r="B5985" t="s">
        <v>3721</v>
      </c>
      <c r="C5985">
        <v>4.3</v>
      </c>
      <c r="D5985">
        <v>20</v>
      </c>
      <c r="E5985" t="s">
        <v>128</v>
      </c>
      <c r="F5985" t="s">
        <v>586</v>
      </c>
      <c r="G5985" t="s">
        <v>18</v>
      </c>
      <c r="H5985">
        <v>0</v>
      </c>
      <c r="I5985" t="s">
        <v>19</v>
      </c>
      <c r="J5985" t="s">
        <v>3722</v>
      </c>
      <c r="K5985">
        <f t="shared" si="93"/>
        <v>8</v>
      </c>
      <c r="L5985" s="1">
        <v>42584</v>
      </c>
      <c r="M5985">
        <v>1.7</v>
      </c>
      <c r="N5985" t="s">
        <v>65</v>
      </c>
    </row>
    <row r="5986" spans="1:14" x14ac:dyDescent="0.3">
      <c r="A5986" t="s">
        <v>7018</v>
      </c>
      <c r="B5986" t="s">
        <v>2548</v>
      </c>
      <c r="C5986">
        <v>4.4000000000000004</v>
      </c>
      <c r="D5986">
        <v>7</v>
      </c>
      <c r="E5986" t="s">
        <v>2399</v>
      </c>
      <c r="F5986" t="s">
        <v>586</v>
      </c>
      <c r="G5986" t="s">
        <v>18</v>
      </c>
      <c r="H5986">
        <v>0</v>
      </c>
      <c r="I5986" t="s">
        <v>19</v>
      </c>
      <c r="J5986" t="s">
        <v>1037</v>
      </c>
      <c r="K5986">
        <f t="shared" si="93"/>
        <v>7</v>
      </c>
      <c r="L5986" s="1">
        <v>42926</v>
      </c>
      <c r="M5986">
        <v>3.5</v>
      </c>
      <c r="N5986" t="s">
        <v>61</v>
      </c>
    </row>
    <row r="5987" spans="1:14" x14ac:dyDescent="0.3">
      <c r="A5987" t="s">
        <v>7019</v>
      </c>
      <c r="B5987" t="s">
        <v>4422</v>
      </c>
      <c r="C5987">
        <v>0</v>
      </c>
      <c r="D5987">
        <v>1</v>
      </c>
      <c r="E5987" t="s">
        <v>2199</v>
      </c>
      <c r="F5987" t="s">
        <v>783</v>
      </c>
      <c r="G5987" t="s">
        <v>18</v>
      </c>
      <c r="H5987">
        <v>0</v>
      </c>
      <c r="I5987" t="s">
        <v>19</v>
      </c>
      <c r="J5987" t="s">
        <v>4423</v>
      </c>
      <c r="K5987">
        <f t="shared" si="93"/>
        <v>4</v>
      </c>
      <c r="L5987" s="1">
        <v>43207</v>
      </c>
      <c r="M5987">
        <v>1.2</v>
      </c>
      <c r="N5987" t="s">
        <v>37</v>
      </c>
    </row>
    <row r="5988" spans="1:14" x14ac:dyDescent="0.3">
      <c r="A5988" t="s">
        <v>7020</v>
      </c>
      <c r="B5988" t="s">
        <v>3584</v>
      </c>
      <c r="C5988">
        <v>3.7</v>
      </c>
      <c r="D5988">
        <v>20</v>
      </c>
      <c r="E5988" t="s">
        <v>198</v>
      </c>
      <c r="F5988" t="s">
        <v>586</v>
      </c>
      <c r="G5988" t="s">
        <v>18</v>
      </c>
      <c r="H5988">
        <v>0</v>
      </c>
      <c r="I5988" t="s">
        <v>19</v>
      </c>
      <c r="J5988" t="s">
        <v>2227</v>
      </c>
      <c r="K5988">
        <f t="shared" si="93"/>
        <v>12</v>
      </c>
      <c r="L5988" s="1">
        <v>43077</v>
      </c>
      <c r="M5988">
        <v>3.1</v>
      </c>
      <c r="N5988" t="s">
        <v>42</v>
      </c>
    </row>
    <row r="5989" spans="1:14" x14ac:dyDescent="0.3">
      <c r="A5989" t="s">
        <v>7021</v>
      </c>
      <c r="B5989" t="s">
        <v>1376</v>
      </c>
      <c r="C5989">
        <v>2.9</v>
      </c>
      <c r="D5989">
        <v>7</v>
      </c>
      <c r="E5989" t="s">
        <v>36</v>
      </c>
      <c r="F5989" t="s">
        <v>944</v>
      </c>
      <c r="G5989" t="s">
        <v>18</v>
      </c>
      <c r="H5989">
        <v>0</v>
      </c>
      <c r="I5989" t="s">
        <v>19</v>
      </c>
      <c r="J5989" t="s">
        <v>1377</v>
      </c>
      <c r="K5989">
        <f t="shared" si="93"/>
        <v>6</v>
      </c>
      <c r="L5989" s="1">
        <v>43273</v>
      </c>
      <c r="M5989" t="s">
        <v>36</v>
      </c>
      <c r="N5989" t="s">
        <v>42</v>
      </c>
    </row>
    <row r="5990" spans="1:14" x14ac:dyDescent="0.3">
      <c r="A5990" t="s">
        <v>7022</v>
      </c>
      <c r="B5990" t="s">
        <v>3721</v>
      </c>
      <c r="C5990">
        <v>4</v>
      </c>
      <c r="D5990">
        <v>1</v>
      </c>
      <c r="E5990" t="s">
        <v>849</v>
      </c>
      <c r="F5990" t="s">
        <v>783</v>
      </c>
      <c r="G5990" t="s">
        <v>18</v>
      </c>
      <c r="H5990">
        <v>0</v>
      </c>
      <c r="I5990" t="s">
        <v>19</v>
      </c>
      <c r="J5990" t="s">
        <v>3722</v>
      </c>
      <c r="K5990">
        <f t="shared" si="93"/>
        <v>11</v>
      </c>
      <c r="L5990" s="1">
        <v>43047</v>
      </c>
      <c r="M5990">
        <v>1</v>
      </c>
      <c r="N5990" t="s">
        <v>61</v>
      </c>
    </row>
    <row r="5991" spans="1:14" x14ac:dyDescent="0.3">
      <c r="A5991" t="s">
        <v>3005</v>
      </c>
      <c r="B5991" t="s">
        <v>2808</v>
      </c>
      <c r="C5991">
        <v>4.4000000000000004</v>
      </c>
      <c r="D5991">
        <v>112</v>
      </c>
      <c r="E5991" t="s">
        <v>340</v>
      </c>
      <c r="F5991" t="s">
        <v>586</v>
      </c>
      <c r="G5991" t="s">
        <v>18</v>
      </c>
      <c r="H5991">
        <v>0</v>
      </c>
      <c r="I5991" t="s">
        <v>19</v>
      </c>
      <c r="J5991" t="s">
        <v>2809</v>
      </c>
      <c r="K5991">
        <f t="shared" si="93"/>
        <v>7</v>
      </c>
      <c r="L5991" s="1">
        <v>43293</v>
      </c>
      <c r="M5991" t="s">
        <v>1125</v>
      </c>
      <c r="N5991" t="s">
        <v>42</v>
      </c>
    </row>
    <row r="5992" spans="1:14" x14ac:dyDescent="0.3">
      <c r="A5992" t="s">
        <v>7023</v>
      </c>
      <c r="B5992" t="s">
        <v>2548</v>
      </c>
      <c r="C5992">
        <v>3.3</v>
      </c>
      <c r="D5992">
        <v>14</v>
      </c>
      <c r="E5992" t="s">
        <v>114</v>
      </c>
      <c r="F5992" t="s">
        <v>586</v>
      </c>
      <c r="G5992" t="s">
        <v>18</v>
      </c>
      <c r="H5992">
        <v>0</v>
      </c>
      <c r="I5992" t="s">
        <v>19</v>
      </c>
      <c r="J5992" t="s">
        <v>1037</v>
      </c>
      <c r="K5992">
        <f t="shared" si="93"/>
        <v>1</v>
      </c>
      <c r="L5992" s="1">
        <v>42023</v>
      </c>
      <c r="M5992">
        <v>1.2</v>
      </c>
      <c r="N5992" t="s">
        <v>65</v>
      </c>
    </row>
    <row r="5993" spans="1:14" x14ac:dyDescent="0.3">
      <c r="A5993" t="s">
        <v>7024</v>
      </c>
      <c r="B5993" t="s">
        <v>397</v>
      </c>
      <c r="C5993">
        <v>0</v>
      </c>
      <c r="D5993">
        <v>1</v>
      </c>
      <c r="E5993" t="s">
        <v>196</v>
      </c>
      <c r="F5993" t="s">
        <v>783</v>
      </c>
      <c r="G5993" t="s">
        <v>18</v>
      </c>
      <c r="H5993">
        <v>0</v>
      </c>
      <c r="I5993" t="s">
        <v>19</v>
      </c>
      <c r="J5993" t="s">
        <v>398</v>
      </c>
      <c r="K5993">
        <f t="shared" si="93"/>
        <v>1</v>
      </c>
      <c r="L5993" s="1">
        <v>43117</v>
      </c>
      <c r="M5993" t="s">
        <v>116</v>
      </c>
      <c r="N5993" t="s">
        <v>65</v>
      </c>
    </row>
    <row r="5994" spans="1:14" x14ac:dyDescent="0.3">
      <c r="A5994" t="s">
        <v>7025</v>
      </c>
      <c r="B5994" t="s">
        <v>2808</v>
      </c>
      <c r="C5994">
        <v>0</v>
      </c>
      <c r="D5994">
        <v>3</v>
      </c>
      <c r="E5994" t="s">
        <v>63</v>
      </c>
      <c r="F5994" t="s">
        <v>780</v>
      </c>
      <c r="G5994" t="s">
        <v>18</v>
      </c>
      <c r="H5994">
        <v>0</v>
      </c>
      <c r="I5994" t="s">
        <v>19</v>
      </c>
      <c r="J5994" t="s">
        <v>2809</v>
      </c>
      <c r="K5994">
        <f t="shared" si="93"/>
        <v>7</v>
      </c>
      <c r="L5994" s="1">
        <v>43293</v>
      </c>
      <c r="M5994" t="s">
        <v>1125</v>
      </c>
      <c r="N5994" t="s">
        <v>42</v>
      </c>
    </row>
    <row r="5995" spans="1:14" x14ac:dyDescent="0.3">
      <c r="A5995" t="s">
        <v>7026</v>
      </c>
      <c r="B5995" t="s">
        <v>2548</v>
      </c>
      <c r="C5995">
        <v>4.2</v>
      </c>
      <c r="D5995">
        <v>4</v>
      </c>
      <c r="E5995" t="s">
        <v>49</v>
      </c>
      <c r="F5995" t="s">
        <v>944</v>
      </c>
      <c r="G5995" t="s">
        <v>18</v>
      </c>
      <c r="H5995">
        <v>0</v>
      </c>
      <c r="I5995" t="s">
        <v>19</v>
      </c>
      <c r="J5995" t="s">
        <v>1037</v>
      </c>
      <c r="K5995">
        <f t="shared" si="93"/>
        <v>1</v>
      </c>
      <c r="L5995" s="1">
        <v>43125</v>
      </c>
      <c r="M5995" t="s">
        <v>1590</v>
      </c>
      <c r="N5995" t="s">
        <v>42</v>
      </c>
    </row>
    <row r="5996" spans="1:14" x14ac:dyDescent="0.3">
      <c r="A5996" t="s">
        <v>7027</v>
      </c>
      <c r="B5996" t="s">
        <v>4601</v>
      </c>
      <c r="C5996">
        <v>4.5</v>
      </c>
      <c r="D5996">
        <v>6230</v>
      </c>
      <c r="E5996" t="s">
        <v>36</v>
      </c>
      <c r="F5996" t="s">
        <v>40</v>
      </c>
      <c r="G5996" t="s">
        <v>477</v>
      </c>
      <c r="H5996" s="2">
        <v>11.99</v>
      </c>
      <c r="I5996" t="s">
        <v>19</v>
      </c>
      <c r="J5996" t="s">
        <v>4602</v>
      </c>
      <c r="K5996">
        <f t="shared" si="93"/>
        <v>8</v>
      </c>
      <c r="L5996" s="1">
        <v>43315</v>
      </c>
      <c r="M5996" t="s">
        <v>36</v>
      </c>
      <c r="N5996" t="s">
        <v>36</v>
      </c>
    </row>
    <row r="5997" spans="1:14" x14ac:dyDescent="0.3">
      <c r="A5997" t="s">
        <v>7028</v>
      </c>
      <c r="B5997" t="s">
        <v>2056</v>
      </c>
      <c r="C5997">
        <v>2.2999999999999998</v>
      </c>
      <c r="D5997">
        <v>3</v>
      </c>
      <c r="E5997" t="s">
        <v>276</v>
      </c>
      <c r="F5997" t="s">
        <v>944</v>
      </c>
      <c r="G5997" t="s">
        <v>18</v>
      </c>
      <c r="H5997">
        <v>0</v>
      </c>
      <c r="I5997" t="s">
        <v>19</v>
      </c>
      <c r="J5997" t="s">
        <v>2057</v>
      </c>
      <c r="K5997">
        <f t="shared" si="93"/>
        <v>1</v>
      </c>
      <c r="L5997" s="1">
        <v>42381</v>
      </c>
      <c r="M5997">
        <v>1</v>
      </c>
      <c r="N5997" t="s">
        <v>37</v>
      </c>
    </row>
    <row r="5998" spans="1:14" x14ac:dyDescent="0.3">
      <c r="A5998" t="s">
        <v>7029</v>
      </c>
      <c r="B5998" t="s">
        <v>2548</v>
      </c>
      <c r="C5998">
        <v>5</v>
      </c>
      <c r="D5998">
        <v>4</v>
      </c>
      <c r="E5998" t="s">
        <v>2099</v>
      </c>
      <c r="F5998" t="s">
        <v>783</v>
      </c>
      <c r="G5998" t="s">
        <v>18</v>
      </c>
      <c r="H5998">
        <v>0</v>
      </c>
      <c r="I5998" t="s">
        <v>35</v>
      </c>
      <c r="J5998" t="s">
        <v>1225</v>
      </c>
      <c r="K5998">
        <f t="shared" si="93"/>
        <v>6</v>
      </c>
      <c r="L5998" s="1">
        <v>42183</v>
      </c>
      <c r="M5998">
        <v>1</v>
      </c>
      <c r="N5998" t="s">
        <v>164</v>
      </c>
    </row>
    <row r="5999" spans="1:14" x14ac:dyDescent="0.3">
      <c r="A5999" t="s">
        <v>7030</v>
      </c>
      <c r="B5999" t="s">
        <v>2548</v>
      </c>
      <c r="C5999">
        <v>3.6</v>
      </c>
      <c r="D5999">
        <v>5</v>
      </c>
      <c r="E5999" t="s">
        <v>215</v>
      </c>
      <c r="F5999" t="s">
        <v>586</v>
      </c>
      <c r="G5999" t="s">
        <v>18</v>
      </c>
      <c r="H5999">
        <v>0</v>
      </c>
      <c r="I5999" t="s">
        <v>19</v>
      </c>
      <c r="J5999" t="s">
        <v>1037</v>
      </c>
      <c r="K5999">
        <f t="shared" si="93"/>
        <v>7</v>
      </c>
      <c r="L5999" s="1">
        <v>43284</v>
      </c>
      <c r="M5999" t="s">
        <v>6421</v>
      </c>
      <c r="N5999" t="s">
        <v>61</v>
      </c>
    </row>
    <row r="6000" spans="1:14" x14ac:dyDescent="0.3">
      <c r="A6000" t="s">
        <v>7031</v>
      </c>
      <c r="B6000" t="s">
        <v>242</v>
      </c>
      <c r="C6000">
        <v>0</v>
      </c>
      <c r="D6000">
        <v>0</v>
      </c>
      <c r="E6000" t="s">
        <v>36</v>
      </c>
      <c r="F6000" t="s">
        <v>783</v>
      </c>
      <c r="G6000" t="s">
        <v>18</v>
      </c>
      <c r="H6000">
        <v>0</v>
      </c>
      <c r="I6000" t="s">
        <v>19</v>
      </c>
      <c r="J6000" t="s">
        <v>243</v>
      </c>
      <c r="K6000">
        <f t="shared" si="93"/>
        <v>4</v>
      </c>
      <c r="L6000" s="1">
        <v>43213</v>
      </c>
      <c r="M6000" t="s">
        <v>36</v>
      </c>
      <c r="N6000" t="s">
        <v>22</v>
      </c>
    </row>
    <row r="6001" spans="1:14" x14ac:dyDescent="0.3">
      <c r="A6001" t="s">
        <v>7032</v>
      </c>
      <c r="B6001" t="s">
        <v>2548</v>
      </c>
      <c r="C6001">
        <v>3.9</v>
      </c>
      <c r="D6001">
        <v>137377</v>
      </c>
      <c r="E6001" t="s">
        <v>265</v>
      </c>
      <c r="F6001" t="s">
        <v>30</v>
      </c>
      <c r="G6001" t="s">
        <v>18</v>
      </c>
      <c r="H6001">
        <v>0</v>
      </c>
      <c r="I6001" t="s">
        <v>19</v>
      </c>
      <c r="J6001" t="s">
        <v>2304</v>
      </c>
      <c r="K6001">
        <f t="shared" si="93"/>
        <v>4</v>
      </c>
      <c r="L6001" s="1">
        <v>42837</v>
      </c>
      <c r="M6001">
        <v>2.2000000000000002</v>
      </c>
      <c r="N6001" t="s">
        <v>22</v>
      </c>
    </row>
    <row r="6002" spans="1:14" x14ac:dyDescent="0.3">
      <c r="A6002" t="s">
        <v>7033</v>
      </c>
      <c r="B6002" t="s">
        <v>2548</v>
      </c>
      <c r="C6002">
        <v>4.4000000000000004</v>
      </c>
      <c r="D6002">
        <v>7461</v>
      </c>
      <c r="E6002" t="s">
        <v>85</v>
      </c>
      <c r="F6002" t="s">
        <v>50</v>
      </c>
      <c r="G6002" t="s">
        <v>18</v>
      </c>
      <c r="H6002">
        <v>0</v>
      </c>
      <c r="I6002" t="s">
        <v>19</v>
      </c>
      <c r="J6002" t="s">
        <v>1225</v>
      </c>
      <c r="K6002">
        <f t="shared" si="93"/>
        <v>5</v>
      </c>
      <c r="L6002" s="1">
        <v>43240</v>
      </c>
      <c r="M6002" t="s">
        <v>1384</v>
      </c>
      <c r="N6002" t="s">
        <v>61</v>
      </c>
    </row>
    <row r="6003" spans="1:14" x14ac:dyDescent="0.3">
      <c r="A6003" t="s">
        <v>7034</v>
      </c>
      <c r="B6003" t="s">
        <v>2056</v>
      </c>
      <c r="C6003">
        <v>4.2</v>
      </c>
      <c r="D6003">
        <v>120</v>
      </c>
      <c r="E6003" t="s">
        <v>24</v>
      </c>
      <c r="F6003" t="s">
        <v>17</v>
      </c>
      <c r="G6003" t="s">
        <v>18</v>
      </c>
      <c r="H6003">
        <v>0</v>
      </c>
      <c r="I6003" t="s">
        <v>19</v>
      </c>
      <c r="J6003" t="s">
        <v>2057</v>
      </c>
      <c r="K6003">
        <f t="shared" si="93"/>
        <v>2</v>
      </c>
      <c r="L6003" s="1">
        <v>43154</v>
      </c>
      <c r="M6003" t="s">
        <v>2100</v>
      </c>
      <c r="N6003" t="s">
        <v>61</v>
      </c>
    </row>
    <row r="6004" spans="1:14" x14ac:dyDescent="0.3">
      <c r="A6004" t="s">
        <v>7035</v>
      </c>
      <c r="B6004" t="s">
        <v>2808</v>
      </c>
      <c r="C6004">
        <v>4.8</v>
      </c>
      <c r="D6004">
        <v>17</v>
      </c>
      <c r="E6004" t="s">
        <v>72</v>
      </c>
      <c r="F6004" t="s">
        <v>76</v>
      </c>
      <c r="G6004" t="s">
        <v>18</v>
      </c>
      <c r="H6004">
        <v>0</v>
      </c>
      <c r="I6004" t="s">
        <v>19</v>
      </c>
      <c r="J6004" t="s">
        <v>2809</v>
      </c>
      <c r="K6004">
        <f t="shared" si="93"/>
        <v>7</v>
      </c>
      <c r="L6004" s="1">
        <v>43300</v>
      </c>
      <c r="M6004" t="s">
        <v>1382</v>
      </c>
      <c r="N6004" t="s">
        <v>192</v>
      </c>
    </row>
    <row r="6005" spans="1:14" x14ac:dyDescent="0.3">
      <c r="A6005" t="s">
        <v>7036</v>
      </c>
      <c r="B6005" t="s">
        <v>2548</v>
      </c>
      <c r="C6005">
        <v>4.3</v>
      </c>
      <c r="D6005">
        <v>39109</v>
      </c>
      <c r="E6005" t="s">
        <v>375</v>
      </c>
      <c r="F6005" t="s">
        <v>50</v>
      </c>
      <c r="G6005" t="s">
        <v>18</v>
      </c>
      <c r="H6005">
        <v>0</v>
      </c>
      <c r="I6005" t="s">
        <v>19</v>
      </c>
      <c r="J6005" t="s">
        <v>1225</v>
      </c>
      <c r="K6005">
        <f t="shared" si="93"/>
        <v>12</v>
      </c>
      <c r="L6005" s="1">
        <v>43089</v>
      </c>
      <c r="M6005">
        <v>6.5</v>
      </c>
      <c r="N6005" t="s">
        <v>65</v>
      </c>
    </row>
    <row r="6006" spans="1:14" x14ac:dyDescent="0.3">
      <c r="A6006" t="s">
        <v>7037</v>
      </c>
      <c r="B6006" t="s">
        <v>397</v>
      </c>
      <c r="C6006">
        <v>4.2</v>
      </c>
      <c r="D6006">
        <v>5988</v>
      </c>
      <c r="E6006" t="s">
        <v>36</v>
      </c>
      <c r="F6006" t="s">
        <v>25</v>
      </c>
      <c r="G6006" t="s">
        <v>18</v>
      </c>
      <c r="H6006">
        <v>0</v>
      </c>
      <c r="I6006" t="s">
        <v>19</v>
      </c>
      <c r="J6006" t="s">
        <v>398</v>
      </c>
      <c r="K6006">
        <f t="shared" si="93"/>
        <v>5</v>
      </c>
      <c r="L6006" s="1">
        <v>42506</v>
      </c>
      <c r="M6006" t="s">
        <v>36</v>
      </c>
      <c r="N6006" t="s">
        <v>36</v>
      </c>
    </row>
    <row r="6007" spans="1:14" x14ac:dyDescent="0.3">
      <c r="A6007" t="s">
        <v>7038</v>
      </c>
      <c r="B6007" t="s">
        <v>597</v>
      </c>
      <c r="C6007">
        <v>4.4000000000000004</v>
      </c>
      <c r="D6007">
        <v>10341</v>
      </c>
      <c r="E6007" t="s">
        <v>971</v>
      </c>
      <c r="F6007" t="s">
        <v>25</v>
      </c>
      <c r="G6007" t="s">
        <v>18</v>
      </c>
      <c r="H6007">
        <v>0</v>
      </c>
      <c r="I6007" t="s">
        <v>19</v>
      </c>
      <c r="J6007" t="s">
        <v>598</v>
      </c>
      <c r="K6007">
        <f t="shared" si="93"/>
        <v>7</v>
      </c>
      <c r="L6007" s="1">
        <v>43286</v>
      </c>
      <c r="M6007" t="s">
        <v>7039</v>
      </c>
      <c r="N6007" t="s">
        <v>61</v>
      </c>
    </row>
    <row r="6008" spans="1:14" x14ac:dyDescent="0.3">
      <c r="A6008" t="s">
        <v>7040</v>
      </c>
      <c r="B6008" t="s">
        <v>2548</v>
      </c>
      <c r="C6008">
        <v>4.3</v>
      </c>
      <c r="D6008">
        <v>193</v>
      </c>
      <c r="E6008" t="s">
        <v>24</v>
      </c>
      <c r="F6008" t="s">
        <v>17</v>
      </c>
      <c r="G6008" t="s">
        <v>18</v>
      </c>
      <c r="H6008">
        <v>0</v>
      </c>
      <c r="I6008" t="s">
        <v>19</v>
      </c>
      <c r="J6008" t="s">
        <v>1225</v>
      </c>
      <c r="K6008">
        <f t="shared" si="93"/>
        <v>4</v>
      </c>
      <c r="L6008" s="1">
        <v>42854</v>
      </c>
      <c r="M6008">
        <v>1.3</v>
      </c>
      <c r="N6008" t="s">
        <v>65</v>
      </c>
    </row>
    <row r="6009" spans="1:14" x14ac:dyDescent="0.3">
      <c r="A6009" t="s">
        <v>7041</v>
      </c>
      <c r="B6009" t="s">
        <v>3865</v>
      </c>
      <c r="C6009">
        <v>4</v>
      </c>
      <c r="D6009">
        <v>21</v>
      </c>
      <c r="E6009" t="s">
        <v>7042</v>
      </c>
      <c r="F6009" t="s">
        <v>17</v>
      </c>
      <c r="G6009" t="s">
        <v>18</v>
      </c>
      <c r="H6009">
        <v>0</v>
      </c>
      <c r="I6009" t="s">
        <v>19</v>
      </c>
      <c r="J6009" t="s">
        <v>3866</v>
      </c>
      <c r="K6009">
        <f t="shared" si="93"/>
        <v>12</v>
      </c>
      <c r="L6009" s="1">
        <v>42356</v>
      </c>
      <c r="M6009">
        <v>6.1</v>
      </c>
      <c r="N6009" t="s">
        <v>37</v>
      </c>
    </row>
    <row r="6010" spans="1:14" x14ac:dyDescent="0.3">
      <c r="A6010" t="s">
        <v>7043</v>
      </c>
      <c r="B6010" t="s">
        <v>1731</v>
      </c>
      <c r="C6010">
        <v>1.4</v>
      </c>
      <c r="D6010">
        <v>45</v>
      </c>
      <c r="E6010" t="s">
        <v>340</v>
      </c>
      <c r="F6010" t="s">
        <v>76</v>
      </c>
      <c r="G6010" t="s">
        <v>18</v>
      </c>
      <c r="H6010">
        <v>0</v>
      </c>
      <c r="I6010" t="s">
        <v>19</v>
      </c>
      <c r="J6010" t="s">
        <v>1732</v>
      </c>
      <c r="K6010">
        <f t="shared" si="93"/>
        <v>9</v>
      </c>
      <c r="L6010" s="1">
        <v>42625</v>
      </c>
      <c r="M6010">
        <v>1</v>
      </c>
      <c r="N6010" t="s">
        <v>61</v>
      </c>
    </row>
    <row r="6011" spans="1:14" x14ac:dyDescent="0.3">
      <c r="A6011" t="s">
        <v>7044</v>
      </c>
      <c r="B6011" t="s">
        <v>532</v>
      </c>
      <c r="C6011">
        <v>3.3</v>
      </c>
      <c r="D6011">
        <v>1476</v>
      </c>
      <c r="E6011" t="s">
        <v>217</v>
      </c>
      <c r="F6011" t="s">
        <v>25</v>
      </c>
      <c r="G6011" t="s">
        <v>18</v>
      </c>
      <c r="H6011">
        <v>0</v>
      </c>
      <c r="I6011" t="s">
        <v>35</v>
      </c>
      <c r="J6011" t="s">
        <v>533</v>
      </c>
      <c r="K6011">
        <f t="shared" si="93"/>
        <v>6</v>
      </c>
      <c r="L6011" s="1">
        <v>43262</v>
      </c>
      <c r="M6011">
        <v>7.3</v>
      </c>
      <c r="N6011" t="s">
        <v>65</v>
      </c>
    </row>
    <row r="6012" spans="1:14" x14ac:dyDescent="0.3">
      <c r="A6012" t="s">
        <v>7045</v>
      </c>
      <c r="B6012" t="s">
        <v>2548</v>
      </c>
      <c r="C6012">
        <v>4.3</v>
      </c>
      <c r="D6012">
        <v>539</v>
      </c>
      <c r="E6012" t="s">
        <v>340</v>
      </c>
      <c r="F6012" t="s">
        <v>45</v>
      </c>
      <c r="G6012" t="s">
        <v>18</v>
      </c>
      <c r="H6012">
        <v>0</v>
      </c>
      <c r="I6012" t="s">
        <v>19</v>
      </c>
      <c r="J6012" t="s">
        <v>1225</v>
      </c>
      <c r="K6012">
        <f t="shared" si="93"/>
        <v>8</v>
      </c>
      <c r="L6012" s="1">
        <v>43313</v>
      </c>
      <c r="M6012">
        <v>1.3</v>
      </c>
      <c r="N6012" t="s">
        <v>37</v>
      </c>
    </row>
    <row r="6013" spans="1:14" x14ac:dyDescent="0.3">
      <c r="A6013" t="s">
        <v>7046</v>
      </c>
      <c r="B6013" t="s">
        <v>2548</v>
      </c>
      <c r="C6013">
        <v>0</v>
      </c>
      <c r="D6013">
        <v>1</v>
      </c>
      <c r="E6013" t="s">
        <v>205</v>
      </c>
      <c r="F6013" t="s">
        <v>969</v>
      </c>
      <c r="G6013" t="s">
        <v>18</v>
      </c>
      <c r="H6013">
        <v>0</v>
      </c>
      <c r="I6013" t="s">
        <v>19</v>
      </c>
      <c r="J6013" t="s">
        <v>2304</v>
      </c>
      <c r="K6013">
        <f t="shared" si="93"/>
        <v>12</v>
      </c>
      <c r="L6013" s="1">
        <v>42342</v>
      </c>
      <c r="M6013">
        <v>1</v>
      </c>
      <c r="N6013" t="s">
        <v>61</v>
      </c>
    </row>
    <row r="6014" spans="1:14" x14ac:dyDescent="0.3">
      <c r="A6014" t="s">
        <v>7047</v>
      </c>
      <c r="B6014" t="s">
        <v>4485</v>
      </c>
      <c r="C6014">
        <v>4.5999999999999996</v>
      </c>
      <c r="D6014">
        <v>30</v>
      </c>
      <c r="E6014" t="s">
        <v>868</v>
      </c>
      <c r="F6014" t="s">
        <v>586</v>
      </c>
      <c r="G6014" t="s">
        <v>18</v>
      </c>
      <c r="H6014">
        <v>0</v>
      </c>
      <c r="I6014" t="s">
        <v>19</v>
      </c>
      <c r="J6014" t="s">
        <v>4486</v>
      </c>
      <c r="K6014">
        <f t="shared" si="93"/>
        <v>3</v>
      </c>
      <c r="L6014" s="1">
        <v>43179</v>
      </c>
      <c r="M6014">
        <v>1.5</v>
      </c>
      <c r="N6014" t="s">
        <v>22</v>
      </c>
    </row>
    <row r="6015" spans="1:14" x14ac:dyDescent="0.3">
      <c r="A6015" t="s">
        <v>7048</v>
      </c>
      <c r="B6015" t="s">
        <v>12608</v>
      </c>
      <c r="C6015">
        <v>4.7</v>
      </c>
      <c r="D6015">
        <v>289</v>
      </c>
      <c r="E6015" t="s">
        <v>297</v>
      </c>
      <c r="F6015" t="s">
        <v>76</v>
      </c>
      <c r="G6015" t="s">
        <v>18</v>
      </c>
      <c r="H6015">
        <v>0</v>
      </c>
      <c r="I6015" t="s">
        <v>19</v>
      </c>
      <c r="J6015" t="s">
        <v>12609</v>
      </c>
      <c r="K6015">
        <f t="shared" si="93"/>
        <v>5</v>
      </c>
      <c r="L6015" s="1">
        <v>43224</v>
      </c>
      <c r="M6015">
        <v>1.2</v>
      </c>
      <c r="N6015" t="s">
        <v>61</v>
      </c>
    </row>
    <row r="6016" spans="1:14" x14ac:dyDescent="0.3">
      <c r="A6016" t="s">
        <v>7049</v>
      </c>
      <c r="B6016" t="s">
        <v>2548</v>
      </c>
      <c r="C6016">
        <v>4.2</v>
      </c>
      <c r="D6016">
        <v>540</v>
      </c>
      <c r="E6016" t="s">
        <v>297</v>
      </c>
      <c r="F6016" t="s">
        <v>17</v>
      </c>
      <c r="G6016" t="s">
        <v>18</v>
      </c>
      <c r="H6016">
        <v>0</v>
      </c>
      <c r="I6016" t="s">
        <v>19</v>
      </c>
      <c r="J6016" t="s">
        <v>1225</v>
      </c>
      <c r="K6016">
        <f t="shared" si="93"/>
        <v>8</v>
      </c>
      <c r="L6016" s="1">
        <v>43313</v>
      </c>
      <c r="M6016">
        <v>2.4</v>
      </c>
      <c r="N6016" t="s">
        <v>61</v>
      </c>
    </row>
    <row r="6017" spans="1:14" x14ac:dyDescent="0.3">
      <c r="A6017" t="s">
        <v>7050</v>
      </c>
      <c r="B6017" t="s">
        <v>532</v>
      </c>
      <c r="C6017">
        <v>3.9</v>
      </c>
      <c r="D6017">
        <v>4496</v>
      </c>
      <c r="E6017" t="s">
        <v>7051</v>
      </c>
      <c r="F6017" t="s">
        <v>40</v>
      </c>
      <c r="G6017" t="s">
        <v>18</v>
      </c>
      <c r="H6017">
        <v>0</v>
      </c>
      <c r="I6017" t="s">
        <v>19</v>
      </c>
      <c r="J6017" t="s">
        <v>533</v>
      </c>
      <c r="K6017">
        <f t="shared" si="93"/>
        <v>10</v>
      </c>
      <c r="L6017" s="1">
        <v>43037</v>
      </c>
      <c r="M6017" t="s">
        <v>7052</v>
      </c>
      <c r="N6017" t="s">
        <v>46</v>
      </c>
    </row>
    <row r="6018" spans="1:14" x14ac:dyDescent="0.3">
      <c r="A6018" t="s">
        <v>7053</v>
      </c>
      <c r="B6018" t="s">
        <v>397</v>
      </c>
      <c r="C6018">
        <v>3.4</v>
      </c>
      <c r="D6018">
        <v>9</v>
      </c>
      <c r="E6018" t="s">
        <v>2099</v>
      </c>
      <c r="F6018" t="s">
        <v>586</v>
      </c>
      <c r="G6018" t="s">
        <v>18</v>
      </c>
      <c r="H6018">
        <v>0</v>
      </c>
      <c r="I6018" t="s">
        <v>19</v>
      </c>
      <c r="J6018" t="s">
        <v>398</v>
      </c>
      <c r="K6018">
        <f t="shared" ref="K6018:K6081" si="94">MONTH(L6018)</f>
        <v>10</v>
      </c>
      <c r="L6018" s="1">
        <v>42651</v>
      </c>
      <c r="M6018">
        <v>1</v>
      </c>
      <c r="N6018" t="s">
        <v>55</v>
      </c>
    </row>
    <row r="6019" spans="1:14" x14ac:dyDescent="0.3">
      <c r="A6019" t="s">
        <v>7054</v>
      </c>
      <c r="B6019" t="s">
        <v>4152</v>
      </c>
      <c r="C6019">
        <v>4.3</v>
      </c>
      <c r="D6019">
        <v>247</v>
      </c>
      <c r="E6019" t="s">
        <v>375</v>
      </c>
      <c r="F6019" t="s">
        <v>17</v>
      </c>
      <c r="G6019" t="s">
        <v>18</v>
      </c>
      <c r="H6019">
        <v>0</v>
      </c>
      <c r="I6019" t="s">
        <v>19</v>
      </c>
      <c r="J6019" t="s">
        <v>4153</v>
      </c>
      <c r="K6019">
        <f t="shared" si="94"/>
        <v>6</v>
      </c>
      <c r="L6019" s="1">
        <v>42543</v>
      </c>
      <c r="M6019">
        <v>1.2</v>
      </c>
      <c r="N6019" t="s">
        <v>22</v>
      </c>
    </row>
    <row r="6020" spans="1:14" x14ac:dyDescent="0.3">
      <c r="A6020" t="s">
        <v>7055</v>
      </c>
      <c r="B6020" t="s">
        <v>313</v>
      </c>
      <c r="C6020">
        <v>4.8</v>
      </c>
      <c r="D6020">
        <v>123</v>
      </c>
      <c r="E6020" t="s">
        <v>452</v>
      </c>
      <c r="F6020" t="s">
        <v>586</v>
      </c>
      <c r="G6020" t="s">
        <v>18</v>
      </c>
      <c r="H6020">
        <v>0</v>
      </c>
      <c r="I6020" t="s">
        <v>19</v>
      </c>
      <c r="J6020" t="s">
        <v>315</v>
      </c>
      <c r="K6020">
        <f t="shared" si="94"/>
        <v>3</v>
      </c>
      <c r="L6020" s="1">
        <v>42809</v>
      </c>
      <c r="M6020">
        <v>3.1531699999999998</v>
      </c>
      <c r="N6020" t="s">
        <v>55</v>
      </c>
    </row>
    <row r="6021" spans="1:14" x14ac:dyDescent="0.3">
      <c r="A6021" t="s">
        <v>7056</v>
      </c>
      <c r="B6021" t="s">
        <v>4152</v>
      </c>
      <c r="C6021">
        <v>4.8</v>
      </c>
      <c r="D6021">
        <v>93</v>
      </c>
      <c r="E6021" t="s">
        <v>24</v>
      </c>
      <c r="F6021" t="s">
        <v>586</v>
      </c>
      <c r="G6021" t="s">
        <v>18</v>
      </c>
      <c r="H6021">
        <v>0</v>
      </c>
      <c r="I6021" t="s">
        <v>19</v>
      </c>
      <c r="J6021" t="s">
        <v>4153</v>
      </c>
      <c r="K6021">
        <f t="shared" si="94"/>
        <v>7</v>
      </c>
      <c r="L6021" s="1">
        <v>43298</v>
      </c>
      <c r="M6021" t="s">
        <v>7057</v>
      </c>
      <c r="N6021" t="s">
        <v>423</v>
      </c>
    </row>
    <row r="6022" spans="1:14" x14ac:dyDescent="0.3">
      <c r="A6022" t="s">
        <v>7058</v>
      </c>
      <c r="B6022" t="s">
        <v>313</v>
      </c>
      <c r="C6022">
        <v>4.5</v>
      </c>
      <c r="D6022">
        <v>197</v>
      </c>
      <c r="E6022" t="s">
        <v>39</v>
      </c>
      <c r="F6022" t="s">
        <v>17</v>
      </c>
      <c r="G6022" t="s">
        <v>18</v>
      </c>
      <c r="H6022">
        <v>0</v>
      </c>
      <c r="I6022" t="s">
        <v>19</v>
      </c>
      <c r="J6022" t="s">
        <v>315</v>
      </c>
      <c r="K6022">
        <f t="shared" si="94"/>
        <v>1</v>
      </c>
      <c r="L6022" s="1">
        <v>42738</v>
      </c>
      <c r="M6022">
        <v>1.2</v>
      </c>
      <c r="N6022" t="s">
        <v>61</v>
      </c>
    </row>
    <row r="6023" spans="1:14" x14ac:dyDescent="0.3">
      <c r="A6023" t="s">
        <v>7059</v>
      </c>
      <c r="B6023" t="s">
        <v>2548</v>
      </c>
      <c r="C6023">
        <v>3.3</v>
      </c>
      <c r="D6023">
        <v>16</v>
      </c>
      <c r="E6023" t="s">
        <v>53</v>
      </c>
      <c r="F6023" t="s">
        <v>944</v>
      </c>
      <c r="G6023" t="s">
        <v>18</v>
      </c>
      <c r="H6023">
        <v>0</v>
      </c>
      <c r="I6023" t="s">
        <v>19</v>
      </c>
      <c r="J6023" t="s">
        <v>2304</v>
      </c>
      <c r="K6023">
        <f t="shared" si="94"/>
        <v>7</v>
      </c>
      <c r="L6023" s="1">
        <v>42922</v>
      </c>
      <c r="M6023">
        <v>1.2</v>
      </c>
      <c r="N6023" t="s">
        <v>61</v>
      </c>
    </row>
    <row r="6024" spans="1:14" x14ac:dyDescent="0.3">
      <c r="A6024" t="s">
        <v>7060</v>
      </c>
      <c r="B6024" t="s">
        <v>2548</v>
      </c>
      <c r="C6024">
        <v>4.2</v>
      </c>
      <c r="D6024">
        <v>5</v>
      </c>
      <c r="E6024" t="s">
        <v>571</v>
      </c>
      <c r="F6024" t="s">
        <v>944</v>
      </c>
      <c r="G6024" t="s">
        <v>18</v>
      </c>
      <c r="H6024">
        <v>0</v>
      </c>
      <c r="I6024" t="s">
        <v>19</v>
      </c>
      <c r="J6024" t="s">
        <v>1225</v>
      </c>
      <c r="K6024">
        <f t="shared" si="94"/>
        <v>4</v>
      </c>
      <c r="L6024" s="1">
        <v>43203</v>
      </c>
      <c r="M6024">
        <v>1.1000000000000001</v>
      </c>
      <c r="N6024" t="s">
        <v>22</v>
      </c>
    </row>
    <row r="6025" spans="1:14" x14ac:dyDescent="0.3">
      <c r="A6025" t="s">
        <v>7061</v>
      </c>
      <c r="B6025" t="s">
        <v>4601</v>
      </c>
      <c r="C6025">
        <v>4.9000000000000004</v>
      </c>
      <c r="D6025">
        <v>49</v>
      </c>
      <c r="E6025" t="s">
        <v>201</v>
      </c>
      <c r="F6025" t="s">
        <v>783</v>
      </c>
      <c r="G6025" t="s">
        <v>18</v>
      </c>
      <c r="H6025">
        <v>0</v>
      </c>
      <c r="I6025" t="s">
        <v>19</v>
      </c>
      <c r="J6025" t="s">
        <v>4602</v>
      </c>
      <c r="K6025">
        <f t="shared" si="94"/>
        <v>10</v>
      </c>
      <c r="L6025" s="1">
        <v>43024</v>
      </c>
      <c r="M6025">
        <v>2</v>
      </c>
      <c r="N6025" t="s">
        <v>37</v>
      </c>
    </row>
    <row r="6026" spans="1:14" x14ac:dyDescent="0.3">
      <c r="A6026" t="s">
        <v>7062</v>
      </c>
      <c r="B6026" t="s">
        <v>4152</v>
      </c>
      <c r="C6026">
        <v>4.2</v>
      </c>
      <c r="D6026">
        <v>41</v>
      </c>
      <c r="E6026" t="s">
        <v>128</v>
      </c>
      <c r="F6026" t="s">
        <v>586</v>
      </c>
      <c r="G6026" t="s">
        <v>18</v>
      </c>
      <c r="H6026">
        <v>0</v>
      </c>
      <c r="I6026" t="s">
        <v>19</v>
      </c>
      <c r="J6026" t="s">
        <v>4153</v>
      </c>
      <c r="K6026">
        <f t="shared" si="94"/>
        <v>8</v>
      </c>
      <c r="L6026" s="1">
        <v>43313</v>
      </c>
      <c r="M6026" t="s">
        <v>4676</v>
      </c>
      <c r="N6026" t="s">
        <v>423</v>
      </c>
    </row>
    <row r="6027" spans="1:14" x14ac:dyDescent="0.3">
      <c r="A6027" t="s">
        <v>7063</v>
      </c>
      <c r="B6027" t="s">
        <v>3584</v>
      </c>
      <c r="C6027">
        <v>4.5999999999999996</v>
      </c>
      <c r="D6027">
        <v>1238</v>
      </c>
      <c r="E6027" t="s">
        <v>320</v>
      </c>
      <c r="F6027" t="s">
        <v>40</v>
      </c>
      <c r="G6027" t="s">
        <v>18</v>
      </c>
      <c r="H6027">
        <v>0</v>
      </c>
      <c r="I6027" t="s">
        <v>19</v>
      </c>
      <c r="J6027" t="s">
        <v>2227</v>
      </c>
      <c r="K6027">
        <f t="shared" si="94"/>
        <v>1</v>
      </c>
      <c r="L6027" s="1">
        <v>43115</v>
      </c>
      <c r="M6027">
        <v>3</v>
      </c>
      <c r="N6027" t="s">
        <v>22</v>
      </c>
    </row>
    <row r="6028" spans="1:14" x14ac:dyDescent="0.3">
      <c r="A6028" t="s">
        <v>7064</v>
      </c>
      <c r="B6028" t="s">
        <v>2548</v>
      </c>
      <c r="C6028">
        <v>4.0999999999999996</v>
      </c>
      <c r="D6028">
        <v>205</v>
      </c>
      <c r="E6028" t="s">
        <v>392</v>
      </c>
      <c r="F6028" t="s">
        <v>45</v>
      </c>
      <c r="G6028" t="s">
        <v>18</v>
      </c>
      <c r="H6028">
        <v>0</v>
      </c>
      <c r="I6028" t="s">
        <v>19</v>
      </c>
      <c r="J6028" t="s">
        <v>1037</v>
      </c>
      <c r="K6028">
        <f t="shared" si="94"/>
        <v>11</v>
      </c>
      <c r="L6028" s="1">
        <v>43068</v>
      </c>
      <c r="M6028">
        <v>9</v>
      </c>
      <c r="N6028" t="s">
        <v>22</v>
      </c>
    </row>
    <row r="6029" spans="1:14" x14ac:dyDescent="0.3">
      <c r="A6029" t="s">
        <v>7065</v>
      </c>
      <c r="B6029" t="s">
        <v>2548</v>
      </c>
      <c r="C6029">
        <v>4.5999999999999996</v>
      </c>
      <c r="D6029">
        <v>12</v>
      </c>
      <c r="E6029" t="s">
        <v>175</v>
      </c>
      <c r="F6029" t="s">
        <v>76</v>
      </c>
      <c r="G6029" t="s">
        <v>18</v>
      </c>
      <c r="H6029">
        <v>0</v>
      </c>
      <c r="I6029" t="s">
        <v>19</v>
      </c>
      <c r="J6029" t="s">
        <v>1037</v>
      </c>
      <c r="K6029">
        <f t="shared" si="94"/>
        <v>10</v>
      </c>
      <c r="L6029" s="1">
        <v>43015</v>
      </c>
      <c r="M6029">
        <v>3</v>
      </c>
      <c r="N6029" t="s">
        <v>22</v>
      </c>
    </row>
    <row r="6030" spans="1:14" x14ac:dyDescent="0.3">
      <c r="A6030" t="s">
        <v>7066</v>
      </c>
      <c r="B6030" t="s">
        <v>597</v>
      </c>
      <c r="C6030">
        <v>4</v>
      </c>
      <c r="D6030">
        <v>474</v>
      </c>
      <c r="E6030" t="s">
        <v>849</v>
      </c>
      <c r="F6030" t="s">
        <v>45</v>
      </c>
      <c r="G6030" t="s">
        <v>18</v>
      </c>
      <c r="H6030">
        <v>0</v>
      </c>
      <c r="I6030" t="s">
        <v>19</v>
      </c>
      <c r="J6030" t="s">
        <v>598</v>
      </c>
      <c r="K6030">
        <f t="shared" si="94"/>
        <v>8</v>
      </c>
      <c r="L6030" s="1">
        <v>42587</v>
      </c>
      <c r="M6030" t="s">
        <v>7067</v>
      </c>
      <c r="N6030" t="s">
        <v>65</v>
      </c>
    </row>
    <row r="6031" spans="1:14" x14ac:dyDescent="0.3">
      <c r="A6031" t="s">
        <v>7068</v>
      </c>
      <c r="B6031" t="s">
        <v>2548</v>
      </c>
      <c r="C6031">
        <v>4.2</v>
      </c>
      <c r="D6031">
        <v>69</v>
      </c>
      <c r="E6031" t="s">
        <v>373</v>
      </c>
      <c r="F6031" t="s">
        <v>17</v>
      </c>
      <c r="G6031" t="s">
        <v>18</v>
      </c>
      <c r="H6031">
        <v>0</v>
      </c>
      <c r="I6031" t="s">
        <v>19</v>
      </c>
      <c r="J6031" t="s">
        <v>1225</v>
      </c>
      <c r="K6031">
        <f t="shared" si="94"/>
        <v>5</v>
      </c>
      <c r="L6031" s="1">
        <v>42128</v>
      </c>
      <c r="M6031">
        <v>1.1000000000000001</v>
      </c>
      <c r="N6031" t="s">
        <v>65</v>
      </c>
    </row>
    <row r="6032" spans="1:14" x14ac:dyDescent="0.3">
      <c r="A6032" t="s">
        <v>7069</v>
      </c>
      <c r="B6032" t="s">
        <v>3150</v>
      </c>
      <c r="C6032">
        <v>5</v>
      </c>
      <c r="D6032">
        <v>2</v>
      </c>
      <c r="E6032" t="s">
        <v>175</v>
      </c>
      <c r="F6032" t="s">
        <v>944</v>
      </c>
      <c r="G6032" t="s">
        <v>18</v>
      </c>
      <c r="H6032">
        <v>0</v>
      </c>
      <c r="I6032" t="s">
        <v>19</v>
      </c>
      <c r="J6032" t="s">
        <v>3151</v>
      </c>
      <c r="K6032">
        <f t="shared" si="94"/>
        <v>7</v>
      </c>
      <c r="L6032" s="1">
        <v>42566</v>
      </c>
      <c r="M6032" t="s">
        <v>503</v>
      </c>
      <c r="N6032" t="s">
        <v>760</v>
      </c>
    </row>
    <row r="6033" spans="1:14" x14ac:dyDescent="0.3">
      <c r="A6033" t="s">
        <v>7070</v>
      </c>
      <c r="B6033" t="s">
        <v>597</v>
      </c>
      <c r="C6033">
        <v>4.0999999999999996</v>
      </c>
      <c r="D6033">
        <v>29</v>
      </c>
      <c r="E6033" t="s">
        <v>340</v>
      </c>
      <c r="F6033" t="s">
        <v>17</v>
      </c>
      <c r="G6033" t="s">
        <v>18</v>
      </c>
      <c r="H6033">
        <v>0</v>
      </c>
      <c r="I6033" t="s">
        <v>19</v>
      </c>
      <c r="J6033" t="s">
        <v>598</v>
      </c>
      <c r="K6033">
        <f t="shared" si="94"/>
        <v>7</v>
      </c>
      <c r="L6033" s="1">
        <v>43290</v>
      </c>
      <c r="M6033" t="s">
        <v>2640</v>
      </c>
      <c r="N6033" t="s">
        <v>61</v>
      </c>
    </row>
    <row r="6034" spans="1:14" x14ac:dyDescent="0.3">
      <c r="A6034" t="s">
        <v>7071</v>
      </c>
      <c r="B6034" t="s">
        <v>313</v>
      </c>
      <c r="C6034">
        <v>3.7</v>
      </c>
      <c r="D6034">
        <v>4071</v>
      </c>
      <c r="E6034" t="s">
        <v>36</v>
      </c>
      <c r="F6034" t="s">
        <v>25</v>
      </c>
      <c r="G6034" t="s">
        <v>18</v>
      </c>
      <c r="H6034">
        <v>0</v>
      </c>
      <c r="I6034" t="s">
        <v>35</v>
      </c>
      <c r="J6034" t="s">
        <v>315</v>
      </c>
      <c r="K6034">
        <f t="shared" si="94"/>
        <v>4</v>
      </c>
      <c r="L6034" s="1">
        <v>43193</v>
      </c>
      <c r="M6034" t="s">
        <v>36</v>
      </c>
      <c r="N6034" t="s">
        <v>36</v>
      </c>
    </row>
    <row r="6035" spans="1:14" x14ac:dyDescent="0.3">
      <c r="A6035" t="s">
        <v>7072</v>
      </c>
      <c r="B6035" t="s">
        <v>3584</v>
      </c>
      <c r="C6035">
        <v>4.0999999999999996</v>
      </c>
      <c r="D6035">
        <v>142</v>
      </c>
      <c r="E6035" t="s">
        <v>1124</v>
      </c>
      <c r="F6035" t="s">
        <v>40</v>
      </c>
      <c r="G6035" t="s">
        <v>18</v>
      </c>
      <c r="H6035">
        <v>0</v>
      </c>
      <c r="I6035" t="s">
        <v>19</v>
      </c>
      <c r="J6035" t="s">
        <v>2227</v>
      </c>
      <c r="K6035">
        <f t="shared" si="94"/>
        <v>6</v>
      </c>
      <c r="L6035" s="1">
        <v>43258</v>
      </c>
      <c r="M6035">
        <v>2.4</v>
      </c>
      <c r="N6035" t="s">
        <v>65</v>
      </c>
    </row>
    <row r="6036" spans="1:14" x14ac:dyDescent="0.3">
      <c r="A6036" t="s">
        <v>7073</v>
      </c>
      <c r="B6036" t="s">
        <v>12608</v>
      </c>
      <c r="C6036">
        <v>3.8</v>
      </c>
      <c r="D6036">
        <v>103</v>
      </c>
      <c r="E6036" t="s">
        <v>971</v>
      </c>
      <c r="F6036" t="s">
        <v>76</v>
      </c>
      <c r="G6036" t="s">
        <v>18</v>
      </c>
      <c r="H6036">
        <v>0</v>
      </c>
      <c r="I6036" t="s">
        <v>19</v>
      </c>
      <c r="J6036" t="s">
        <v>12609</v>
      </c>
      <c r="K6036">
        <f t="shared" si="94"/>
        <v>7</v>
      </c>
      <c r="L6036" s="1">
        <v>43292</v>
      </c>
      <c r="M6036">
        <v>3.4</v>
      </c>
      <c r="N6036" t="s">
        <v>65</v>
      </c>
    </row>
    <row r="6037" spans="1:14" x14ac:dyDescent="0.3">
      <c r="A6037" t="s">
        <v>7074</v>
      </c>
      <c r="B6037" t="s">
        <v>2548</v>
      </c>
      <c r="C6037">
        <v>4.7</v>
      </c>
      <c r="D6037">
        <v>12</v>
      </c>
      <c r="E6037" t="s">
        <v>378</v>
      </c>
      <c r="F6037" t="s">
        <v>783</v>
      </c>
      <c r="G6037" t="s">
        <v>18</v>
      </c>
      <c r="H6037">
        <v>0</v>
      </c>
      <c r="I6037" t="s">
        <v>19</v>
      </c>
      <c r="J6037" t="s">
        <v>1037</v>
      </c>
      <c r="K6037">
        <f t="shared" si="94"/>
        <v>10</v>
      </c>
      <c r="L6037" s="1">
        <v>42284</v>
      </c>
      <c r="M6037">
        <v>1.1000000000000001</v>
      </c>
      <c r="N6037" t="s">
        <v>55</v>
      </c>
    </row>
    <row r="6038" spans="1:14" x14ac:dyDescent="0.3">
      <c r="A6038" t="s">
        <v>7075</v>
      </c>
      <c r="B6038" t="s">
        <v>2548</v>
      </c>
      <c r="C6038">
        <v>3.5</v>
      </c>
      <c r="D6038">
        <v>3347</v>
      </c>
      <c r="E6038" t="s">
        <v>128</v>
      </c>
      <c r="F6038" t="s">
        <v>40</v>
      </c>
      <c r="G6038" t="s">
        <v>18</v>
      </c>
      <c r="H6038">
        <v>0</v>
      </c>
      <c r="I6038" t="s">
        <v>19</v>
      </c>
      <c r="J6038" t="s">
        <v>1225</v>
      </c>
      <c r="K6038">
        <f t="shared" si="94"/>
        <v>7</v>
      </c>
      <c r="L6038" s="1">
        <v>43299</v>
      </c>
      <c r="M6038" t="s">
        <v>7076</v>
      </c>
      <c r="N6038" t="s">
        <v>42</v>
      </c>
    </row>
    <row r="6039" spans="1:14" x14ac:dyDescent="0.3">
      <c r="A6039" t="s">
        <v>7077</v>
      </c>
      <c r="B6039" t="s">
        <v>2548</v>
      </c>
      <c r="C6039">
        <v>4</v>
      </c>
      <c r="D6039">
        <v>983</v>
      </c>
      <c r="E6039" t="s">
        <v>381</v>
      </c>
      <c r="F6039" t="s">
        <v>40</v>
      </c>
      <c r="G6039" t="s">
        <v>18</v>
      </c>
      <c r="H6039">
        <v>0</v>
      </c>
      <c r="I6039" t="s">
        <v>19</v>
      </c>
      <c r="J6039" t="s">
        <v>1037</v>
      </c>
      <c r="K6039">
        <f t="shared" si="94"/>
        <v>6</v>
      </c>
      <c r="L6039" s="1">
        <v>43263</v>
      </c>
      <c r="M6039">
        <v>1</v>
      </c>
      <c r="N6039" t="s">
        <v>65</v>
      </c>
    </row>
    <row r="6040" spans="1:14" x14ac:dyDescent="0.3">
      <c r="A6040" t="s">
        <v>7078</v>
      </c>
      <c r="B6040" t="s">
        <v>397</v>
      </c>
      <c r="C6040">
        <v>4.2</v>
      </c>
      <c r="D6040">
        <v>63</v>
      </c>
      <c r="E6040" t="s">
        <v>340</v>
      </c>
      <c r="F6040" t="s">
        <v>76</v>
      </c>
      <c r="G6040" t="s">
        <v>18</v>
      </c>
      <c r="H6040">
        <v>0</v>
      </c>
      <c r="I6040" t="s">
        <v>19</v>
      </c>
      <c r="J6040" t="s">
        <v>398</v>
      </c>
      <c r="K6040">
        <f t="shared" si="94"/>
        <v>9</v>
      </c>
      <c r="L6040" s="1">
        <v>42260</v>
      </c>
      <c r="M6040" t="s">
        <v>266</v>
      </c>
      <c r="N6040" t="s">
        <v>123</v>
      </c>
    </row>
    <row r="6041" spans="1:14" x14ac:dyDescent="0.3">
      <c r="A6041" t="s">
        <v>7079</v>
      </c>
      <c r="B6041" t="s">
        <v>3865</v>
      </c>
      <c r="C6041">
        <v>3.3</v>
      </c>
      <c r="D6041">
        <v>1988</v>
      </c>
      <c r="E6041" t="s">
        <v>392</v>
      </c>
      <c r="F6041" t="s">
        <v>25</v>
      </c>
      <c r="G6041" t="s">
        <v>18</v>
      </c>
      <c r="H6041">
        <v>0</v>
      </c>
      <c r="I6041" t="s">
        <v>19</v>
      </c>
      <c r="J6041" t="s">
        <v>3866</v>
      </c>
      <c r="K6041">
        <f t="shared" si="94"/>
        <v>8</v>
      </c>
      <c r="L6041" s="1">
        <v>43315</v>
      </c>
      <c r="M6041" t="s">
        <v>6701</v>
      </c>
      <c r="N6041" t="s">
        <v>423</v>
      </c>
    </row>
    <row r="6042" spans="1:14" x14ac:dyDescent="0.3">
      <c r="A6042" t="s">
        <v>7080</v>
      </c>
      <c r="B6042" t="s">
        <v>3865</v>
      </c>
      <c r="C6042">
        <v>3.7</v>
      </c>
      <c r="D6042">
        <v>29</v>
      </c>
      <c r="E6042" t="s">
        <v>571</v>
      </c>
      <c r="F6042" t="s">
        <v>17</v>
      </c>
      <c r="G6042" t="s">
        <v>18</v>
      </c>
      <c r="H6042">
        <v>0</v>
      </c>
      <c r="I6042" t="s">
        <v>19</v>
      </c>
      <c r="J6042" t="s">
        <v>3866</v>
      </c>
      <c r="K6042">
        <f t="shared" si="94"/>
        <v>7</v>
      </c>
      <c r="L6042" s="1">
        <v>42929</v>
      </c>
      <c r="M6042">
        <v>1</v>
      </c>
      <c r="N6042" t="s">
        <v>61</v>
      </c>
    </row>
    <row r="6043" spans="1:14" x14ac:dyDescent="0.3">
      <c r="A6043" t="s">
        <v>7081</v>
      </c>
      <c r="B6043" t="s">
        <v>3865</v>
      </c>
      <c r="C6043">
        <v>3.4</v>
      </c>
      <c r="D6043">
        <v>3491</v>
      </c>
      <c r="E6043" t="s">
        <v>392</v>
      </c>
      <c r="F6043" t="s">
        <v>50</v>
      </c>
      <c r="G6043" t="s">
        <v>18</v>
      </c>
      <c r="H6043">
        <v>0</v>
      </c>
      <c r="I6043" t="s">
        <v>19</v>
      </c>
      <c r="J6043" t="s">
        <v>3866</v>
      </c>
      <c r="K6043">
        <f t="shared" si="94"/>
        <v>7</v>
      </c>
      <c r="L6043" s="1">
        <v>43312</v>
      </c>
      <c r="M6043" t="s">
        <v>6701</v>
      </c>
      <c r="N6043" t="s">
        <v>423</v>
      </c>
    </row>
    <row r="6044" spans="1:14" x14ac:dyDescent="0.3">
      <c r="A6044" t="s">
        <v>7082</v>
      </c>
      <c r="B6044" t="s">
        <v>3865</v>
      </c>
      <c r="C6044">
        <v>3.7</v>
      </c>
      <c r="D6044">
        <v>533</v>
      </c>
      <c r="E6044" t="s">
        <v>392</v>
      </c>
      <c r="F6044" t="s">
        <v>40</v>
      </c>
      <c r="G6044" t="s">
        <v>18</v>
      </c>
      <c r="H6044">
        <v>0</v>
      </c>
      <c r="I6044" t="s">
        <v>19</v>
      </c>
      <c r="J6044" t="s">
        <v>3866</v>
      </c>
      <c r="K6044">
        <f t="shared" si="94"/>
        <v>7</v>
      </c>
      <c r="L6044" s="1">
        <v>43312</v>
      </c>
      <c r="M6044" t="s">
        <v>6701</v>
      </c>
      <c r="N6044" t="s">
        <v>423</v>
      </c>
    </row>
    <row r="6045" spans="1:14" x14ac:dyDescent="0.3">
      <c r="A6045" t="s">
        <v>7083</v>
      </c>
      <c r="B6045" t="s">
        <v>2548</v>
      </c>
      <c r="C6045">
        <v>5</v>
      </c>
      <c r="D6045">
        <v>2</v>
      </c>
      <c r="E6045" t="s">
        <v>276</v>
      </c>
      <c r="F6045" t="s">
        <v>944</v>
      </c>
      <c r="G6045" t="s">
        <v>18</v>
      </c>
      <c r="H6045">
        <v>0</v>
      </c>
      <c r="I6045" t="s">
        <v>19</v>
      </c>
      <c r="J6045" t="s">
        <v>1037</v>
      </c>
      <c r="K6045">
        <f t="shared" si="94"/>
        <v>7</v>
      </c>
      <c r="L6045" s="1">
        <v>42938</v>
      </c>
      <c r="M6045">
        <v>1</v>
      </c>
      <c r="N6045" t="s">
        <v>1196</v>
      </c>
    </row>
    <row r="6046" spans="1:14" x14ac:dyDescent="0.3">
      <c r="A6046" t="s">
        <v>7084</v>
      </c>
      <c r="B6046" t="s">
        <v>597</v>
      </c>
      <c r="C6046">
        <v>4.4000000000000004</v>
      </c>
      <c r="D6046">
        <v>7</v>
      </c>
      <c r="E6046" t="s">
        <v>7085</v>
      </c>
      <c r="F6046" t="s">
        <v>76</v>
      </c>
      <c r="G6046" t="s">
        <v>18</v>
      </c>
      <c r="H6046">
        <v>0</v>
      </c>
      <c r="I6046" t="s">
        <v>19</v>
      </c>
      <c r="J6046" t="s">
        <v>598</v>
      </c>
      <c r="K6046">
        <f t="shared" si="94"/>
        <v>9</v>
      </c>
      <c r="L6046" s="1">
        <v>42619</v>
      </c>
      <c r="M6046">
        <v>1.01</v>
      </c>
      <c r="N6046" t="s">
        <v>760</v>
      </c>
    </row>
    <row r="6047" spans="1:14" x14ac:dyDescent="0.3">
      <c r="A6047" t="s">
        <v>7086</v>
      </c>
      <c r="B6047" t="s">
        <v>2056</v>
      </c>
      <c r="C6047">
        <v>5</v>
      </c>
      <c r="D6047">
        <v>15</v>
      </c>
      <c r="E6047" t="s">
        <v>240</v>
      </c>
      <c r="F6047" t="s">
        <v>783</v>
      </c>
      <c r="G6047" t="s">
        <v>18</v>
      </c>
      <c r="H6047">
        <v>0</v>
      </c>
      <c r="I6047" t="s">
        <v>19</v>
      </c>
      <c r="J6047" t="s">
        <v>2057</v>
      </c>
      <c r="K6047">
        <f t="shared" si="94"/>
        <v>6</v>
      </c>
      <c r="L6047" s="1">
        <v>43270</v>
      </c>
      <c r="M6047">
        <v>2.1</v>
      </c>
      <c r="N6047" t="s">
        <v>22</v>
      </c>
    </row>
    <row r="6048" spans="1:14" x14ac:dyDescent="0.3">
      <c r="A6048" t="s">
        <v>7087</v>
      </c>
      <c r="B6048" t="s">
        <v>597</v>
      </c>
      <c r="C6048">
        <v>4.8</v>
      </c>
      <c r="D6048">
        <v>6</v>
      </c>
      <c r="E6048" t="s">
        <v>70</v>
      </c>
      <c r="F6048" t="s">
        <v>969</v>
      </c>
      <c r="G6048" t="s">
        <v>18</v>
      </c>
      <c r="H6048">
        <v>0</v>
      </c>
      <c r="I6048" t="s">
        <v>19</v>
      </c>
      <c r="J6048" t="s">
        <v>598</v>
      </c>
      <c r="K6048">
        <f t="shared" si="94"/>
        <v>7</v>
      </c>
      <c r="L6048" s="1">
        <v>43285</v>
      </c>
      <c r="M6048">
        <v>2</v>
      </c>
      <c r="N6048" t="s">
        <v>61</v>
      </c>
    </row>
    <row r="6049" spans="1:14" x14ac:dyDescent="0.3">
      <c r="A6049" t="s">
        <v>7088</v>
      </c>
      <c r="B6049" t="s">
        <v>597</v>
      </c>
      <c r="C6049">
        <v>4.4000000000000004</v>
      </c>
      <c r="D6049">
        <v>7</v>
      </c>
      <c r="E6049" t="s">
        <v>1124</v>
      </c>
      <c r="F6049" t="s">
        <v>944</v>
      </c>
      <c r="G6049" t="s">
        <v>18</v>
      </c>
      <c r="H6049">
        <v>0</v>
      </c>
      <c r="I6049" t="s">
        <v>19</v>
      </c>
      <c r="J6049" t="s">
        <v>598</v>
      </c>
      <c r="K6049">
        <f t="shared" si="94"/>
        <v>10</v>
      </c>
      <c r="L6049" s="1">
        <v>42285</v>
      </c>
      <c r="M6049">
        <v>1</v>
      </c>
      <c r="N6049" t="s">
        <v>61</v>
      </c>
    </row>
    <row r="6050" spans="1:14" x14ac:dyDescent="0.3">
      <c r="A6050" t="s">
        <v>7089</v>
      </c>
      <c r="B6050" t="s">
        <v>4485</v>
      </c>
      <c r="C6050">
        <v>4.9000000000000004</v>
      </c>
      <c r="D6050">
        <v>13</v>
      </c>
      <c r="E6050" t="s">
        <v>378</v>
      </c>
      <c r="F6050" t="s">
        <v>783</v>
      </c>
      <c r="G6050" t="s">
        <v>18</v>
      </c>
      <c r="H6050">
        <v>0</v>
      </c>
      <c r="I6050" t="s">
        <v>19</v>
      </c>
      <c r="J6050" t="s">
        <v>4486</v>
      </c>
      <c r="K6050">
        <f t="shared" si="94"/>
        <v>3</v>
      </c>
      <c r="L6050" s="1">
        <v>43168</v>
      </c>
      <c r="M6050">
        <v>1.2</v>
      </c>
      <c r="N6050" t="s">
        <v>22</v>
      </c>
    </row>
    <row r="6051" spans="1:14" x14ac:dyDescent="0.3">
      <c r="A6051" t="s">
        <v>7090</v>
      </c>
      <c r="B6051" t="s">
        <v>12608</v>
      </c>
      <c r="C6051">
        <v>4</v>
      </c>
      <c r="D6051">
        <v>967</v>
      </c>
      <c r="E6051" t="s">
        <v>285</v>
      </c>
      <c r="F6051" t="s">
        <v>40</v>
      </c>
      <c r="G6051" t="s">
        <v>18</v>
      </c>
      <c r="H6051">
        <v>0</v>
      </c>
      <c r="I6051" t="s">
        <v>19</v>
      </c>
      <c r="J6051" t="s">
        <v>12609</v>
      </c>
      <c r="K6051">
        <f t="shared" si="94"/>
        <v>8</v>
      </c>
      <c r="L6051" s="1">
        <v>43314</v>
      </c>
      <c r="M6051" t="s">
        <v>825</v>
      </c>
      <c r="N6051" t="s">
        <v>61</v>
      </c>
    </row>
    <row r="6052" spans="1:14" x14ac:dyDescent="0.3">
      <c r="A6052" t="s">
        <v>7091</v>
      </c>
      <c r="B6052" t="s">
        <v>2177</v>
      </c>
      <c r="C6052">
        <v>4.4000000000000004</v>
      </c>
      <c r="D6052">
        <v>4396</v>
      </c>
      <c r="E6052" t="s">
        <v>576</v>
      </c>
      <c r="F6052" t="s">
        <v>40</v>
      </c>
      <c r="G6052" t="s">
        <v>18</v>
      </c>
      <c r="H6052">
        <v>0</v>
      </c>
      <c r="I6052" t="s">
        <v>19</v>
      </c>
      <c r="J6052" t="s">
        <v>2337</v>
      </c>
      <c r="K6052">
        <f t="shared" si="94"/>
        <v>4</v>
      </c>
      <c r="L6052" s="1">
        <v>42837</v>
      </c>
      <c r="M6052">
        <v>1.5</v>
      </c>
      <c r="N6052" t="s">
        <v>46</v>
      </c>
    </row>
    <row r="6053" spans="1:14" x14ac:dyDescent="0.3">
      <c r="A6053" t="s">
        <v>7092</v>
      </c>
      <c r="B6053" t="s">
        <v>3410</v>
      </c>
      <c r="C6053">
        <v>4.5</v>
      </c>
      <c r="D6053">
        <v>192851</v>
      </c>
      <c r="E6053" t="s">
        <v>36</v>
      </c>
      <c r="F6053" t="s">
        <v>68</v>
      </c>
      <c r="G6053" t="s">
        <v>18</v>
      </c>
      <c r="H6053">
        <v>0</v>
      </c>
      <c r="I6053" t="s">
        <v>19</v>
      </c>
      <c r="J6053" t="s">
        <v>3411</v>
      </c>
      <c r="K6053">
        <f t="shared" si="94"/>
        <v>9</v>
      </c>
      <c r="L6053" s="1">
        <v>42990</v>
      </c>
      <c r="M6053" t="s">
        <v>36</v>
      </c>
      <c r="N6053" t="s">
        <v>36</v>
      </c>
    </row>
    <row r="6054" spans="1:14" x14ac:dyDescent="0.3">
      <c r="A6054" t="s">
        <v>7093</v>
      </c>
      <c r="B6054" t="s">
        <v>2056</v>
      </c>
      <c r="C6054">
        <v>4.9000000000000004</v>
      </c>
      <c r="D6054">
        <v>8418</v>
      </c>
      <c r="E6054" t="s">
        <v>70</v>
      </c>
      <c r="F6054" t="s">
        <v>25</v>
      </c>
      <c r="G6054" t="s">
        <v>18</v>
      </c>
      <c r="H6054">
        <v>0</v>
      </c>
      <c r="I6054" t="s">
        <v>19</v>
      </c>
      <c r="J6054" t="s">
        <v>2057</v>
      </c>
      <c r="K6054">
        <f t="shared" si="94"/>
        <v>7</v>
      </c>
      <c r="L6054" s="1">
        <v>43292</v>
      </c>
      <c r="M6054" t="s">
        <v>1007</v>
      </c>
      <c r="N6054" t="s">
        <v>42</v>
      </c>
    </row>
    <row r="6055" spans="1:14" x14ac:dyDescent="0.3">
      <c r="A6055" t="s">
        <v>7094</v>
      </c>
      <c r="B6055" t="s">
        <v>2548</v>
      </c>
      <c r="C6055">
        <v>4.4000000000000004</v>
      </c>
      <c r="D6055">
        <v>9443</v>
      </c>
      <c r="E6055" t="s">
        <v>70</v>
      </c>
      <c r="F6055" t="s">
        <v>40</v>
      </c>
      <c r="G6055" t="s">
        <v>18</v>
      </c>
      <c r="H6055">
        <v>0</v>
      </c>
      <c r="I6055" t="s">
        <v>35</v>
      </c>
      <c r="J6055" t="s">
        <v>2304</v>
      </c>
      <c r="K6055">
        <f t="shared" si="94"/>
        <v>12</v>
      </c>
      <c r="L6055" s="1">
        <v>42716</v>
      </c>
      <c r="M6055" t="s">
        <v>3242</v>
      </c>
      <c r="N6055" t="s">
        <v>22</v>
      </c>
    </row>
    <row r="6056" spans="1:14" x14ac:dyDescent="0.3">
      <c r="A6056" t="s">
        <v>3457</v>
      </c>
      <c r="B6056" t="s">
        <v>3410</v>
      </c>
      <c r="C6056">
        <v>4.4000000000000004</v>
      </c>
      <c r="D6056">
        <v>3156484</v>
      </c>
      <c r="E6056" t="s">
        <v>804</v>
      </c>
      <c r="F6056" t="s">
        <v>314</v>
      </c>
      <c r="G6056" t="s">
        <v>18</v>
      </c>
      <c r="H6056">
        <v>0</v>
      </c>
      <c r="I6056" t="s">
        <v>19</v>
      </c>
      <c r="J6056" t="s">
        <v>3411</v>
      </c>
      <c r="K6056">
        <f t="shared" si="94"/>
        <v>7</v>
      </c>
      <c r="L6056" s="1">
        <v>43312</v>
      </c>
      <c r="M6056" t="s">
        <v>3458</v>
      </c>
      <c r="N6056" t="s">
        <v>61</v>
      </c>
    </row>
    <row r="6057" spans="1:14" x14ac:dyDescent="0.3">
      <c r="A6057" t="s">
        <v>7095</v>
      </c>
      <c r="B6057" t="s">
        <v>3150</v>
      </c>
      <c r="C6057">
        <v>5</v>
      </c>
      <c r="D6057">
        <v>20</v>
      </c>
      <c r="E6057" t="s">
        <v>134</v>
      </c>
      <c r="F6057" t="s">
        <v>783</v>
      </c>
      <c r="G6057" t="s">
        <v>18</v>
      </c>
      <c r="H6057">
        <v>0</v>
      </c>
      <c r="I6057" t="s">
        <v>35</v>
      </c>
      <c r="J6057" t="s">
        <v>3151</v>
      </c>
      <c r="K6057">
        <f t="shared" si="94"/>
        <v>11</v>
      </c>
      <c r="L6057" s="1">
        <v>42684</v>
      </c>
      <c r="M6057">
        <v>1.2</v>
      </c>
      <c r="N6057" t="s">
        <v>42</v>
      </c>
    </row>
    <row r="6058" spans="1:14" x14ac:dyDescent="0.3">
      <c r="A6058" t="s">
        <v>7096</v>
      </c>
      <c r="B6058" t="s">
        <v>1731</v>
      </c>
      <c r="C6058">
        <v>4.8</v>
      </c>
      <c r="D6058">
        <v>787</v>
      </c>
      <c r="E6058" t="s">
        <v>804</v>
      </c>
      <c r="F6058" t="s">
        <v>586</v>
      </c>
      <c r="G6058" t="s">
        <v>477</v>
      </c>
      <c r="H6058" s="2">
        <v>1.99</v>
      </c>
      <c r="I6058" t="s">
        <v>19</v>
      </c>
      <c r="J6058" t="s">
        <v>1732</v>
      </c>
      <c r="K6058">
        <f t="shared" si="94"/>
        <v>7</v>
      </c>
      <c r="L6058" s="1">
        <v>43312</v>
      </c>
      <c r="M6058" t="s">
        <v>5612</v>
      </c>
      <c r="N6058" t="s">
        <v>22</v>
      </c>
    </row>
    <row r="6059" spans="1:14" x14ac:dyDescent="0.3">
      <c r="A6059" t="s">
        <v>7097</v>
      </c>
      <c r="B6059" t="s">
        <v>4028</v>
      </c>
      <c r="C6059">
        <v>4.5999999999999996</v>
      </c>
      <c r="D6059">
        <v>838</v>
      </c>
      <c r="E6059" t="s">
        <v>114</v>
      </c>
      <c r="F6059" t="s">
        <v>45</v>
      </c>
      <c r="G6059" t="s">
        <v>18</v>
      </c>
      <c r="H6059">
        <v>0</v>
      </c>
      <c r="I6059" t="s">
        <v>35</v>
      </c>
      <c r="J6059" t="s">
        <v>4029</v>
      </c>
      <c r="K6059">
        <f t="shared" si="94"/>
        <v>3</v>
      </c>
      <c r="L6059" s="1">
        <v>43189</v>
      </c>
      <c r="M6059">
        <v>1.7</v>
      </c>
      <c r="N6059" t="s">
        <v>61</v>
      </c>
    </row>
    <row r="6060" spans="1:14" x14ac:dyDescent="0.3">
      <c r="A6060" t="s">
        <v>7098</v>
      </c>
      <c r="B6060" t="s">
        <v>2548</v>
      </c>
      <c r="C6060">
        <v>4.3</v>
      </c>
      <c r="D6060">
        <v>2806</v>
      </c>
      <c r="E6060" t="s">
        <v>177</v>
      </c>
      <c r="F6060" t="s">
        <v>40</v>
      </c>
      <c r="G6060" t="s">
        <v>18</v>
      </c>
      <c r="H6060">
        <v>0</v>
      </c>
      <c r="I6060" t="s">
        <v>35</v>
      </c>
      <c r="J6060" t="s">
        <v>1225</v>
      </c>
      <c r="K6060">
        <f t="shared" si="94"/>
        <v>3</v>
      </c>
      <c r="L6060" s="1">
        <v>43179</v>
      </c>
      <c r="M6060">
        <v>3.6</v>
      </c>
      <c r="N6060" t="s">
        <v>46</v>
      </c>
    </row>
    <row r="6061" spans="1:14" x14ac:dyDescent="0.3">
      <c r="A6061" t="s">
        <v>7099</v>
      </c>
      <c r="B6061" t="s">
        <v>2548</v>
      </c>
      <c r="C6061">
        <v>3.8</v>
      </c>
      <c r="D6061">
        <v>66033</v>
      </c>
      <c r="E6061" t="s">
        <v>366</v>
      </c>
      <c r="F6061" t="s">
        <v>68</v>
      </c>
      <c r="G6061" t="s">
        <v>18</v>
      </c>
      <c r="H6061">
        <v>0</v>
      </c>
      <c r="I6061" t="s">
        <v>19</v>
      </c>
      <c r="J6061" t="s">
        <v>2185</v>
      </c>
      <c r="K6061">
        <f t="shared" si="94"/>
        <v>1</v>
      </c>
      <c r="L6061" s="1">
        <v>43101</v>
      </c>
      <c r="M6061" t="s">
        <v>158</v>
      </c>
      <c r="N6061" t="s">
        <v>65</v>
      </c>
    </row>
    <row r="6062" spans="1:14" x14ac:dyDescent="0.3">
      <c r="A6062" t="s">
        <v>7100</v>
      </c>
      <c r="B6062" t="s">
        <v>3584</v>
      </c>
      <c r="C6062">
        <v>4.3</v>
      </c>
      <c r="D6062">
        <v>7557</v>
      </c>
      <c r="E6062" t="s">
        <v>288</v>
      </c>
      <c r="F6062" t="s">
        <v>40</v>
      </c>
      <c r="G6062" t="s">
        <v>18</v>
      </c>
      <c r="H6062">
        <v>0</v>
      </c>
      <c r="I6062" t="s">
        <v>19</v>
      </c>
      <c r="J6062" t="s">
        <v>2227</v>
      </c>
      <c r="K6062">
        <f t="shared" si="94"/>
        <v>3</v>
      </c>
      <c r="L6062" s="1">
        <v>43171</v>
      </c>
      <c r="M6062" t="s">
        <v>2413</v>
      </c>
      <c r="N6062" t="s">
        <v>37</v>
      </c>
    </row>
    <row r="6063" spans="1:14" x14ac:dyDescent="0.3">
      <c r="A6063" t="s">
        <v>7101</v>
      </c>
      <c r="B6063" t="s">
        <v>4028</v>
      </c>
      <c r="C6063">
        <v>4.3</v>
      </c>
      <c r="D6063">
        <v>44</v>
      </c>
      <c r="E6063" t="s">
        <v>373</v>
      </c>
      <c r="F6063" t="s">
        <v>586</v>
      </c>
      <c r="G6063" t="s">
        <v>18</v>
      </c>
      <c r="H6063">
        <v>0</v>
      </c>
      <c r="I6063" t="s">
        <v>35</v>
      </c>
      <c r="J6063" t="s">
        <v>4029</v>
      </c>
      <c r="K6063">
        <f t="shared" si="94"/>
        <v>5</v>
      </c>
      <c r="L6063" s="1">
        <v>42516</v>
      </c>
      <c r="M6063">
        <v>1.3</v>
      </c>
      <c r="N6063" t="s">
        <v>65</v>
      </c>
    </row>
    <row r="6064" spans="1:14" x14ac:dyDescent="0.3">
      <c r="A6064" t="s">
        <v>7102</v>
      </c>
      <c r="B6064" t="s">
        <v>3410</v>
      </c>
      <c r="C6064">
        <v>4.0999999999999996</v>
      </c>
      <c r="D6064">
        <v>560</v>
      </c>
      <c r="E6064" t="s">
        <v>2099</v>
      </c>
      <c r="F6064" t="s">
        <v>17</v>
      </c>
      <c r="G6064" t="s">
        <v>18</v>
      </c>
      <c r="H6064">
        <v>0</v>
      </c>
      <c r="I6064" t="s">
        <v>19</v>
      </c>
      <c r="J6064" t="s">
        <v>3411</v>
      </c>
      <c r="K6064">
        <f t="shared" si="94"/>
        <v>2</v>
      </c>
      <c r="L6064" s="1">
        <v>42767</v>
      </c>
      <c r="M6064">
        <v>1.07</v>
      </c>
      <c r="N6064" t="s">
        <v>65</v>
      </c>
    </row>
    <row r="6065" spans="1:14" x14ac:dyDescent="0.3">
      <c r="A6065" t="s">
        <v>7103</v>
      </c>
      <c r="B6065" t="s">
        <v>4365</v>
      </c>
      <c r="C6065">
        <v>4.5</v>
      </c>
      <c r="D6065">
        <v>54090</v>
      </c>
      <c r="E6065" t="s">
        <v>375</v>
      </c>
      <c r="F6065" t="s">
        <v>30</v>
      </c>
      <c r="G6065" t="s">
        <v>18</v>
      </c>
      <c r="H6065">
        <v>0</v>
      </c>
      <c r="I6065" t="s">
        <v>19</v>
      </c>
      <c r="J6065" t="s">
        <v>4366</v>
      </c>
      <c r="K6065">
        <f t="shared" si="94"/>
        <v>2</v>
      </c>
      <c r="L6065" s="1">
        <v>43159</v>
      </c>
      <c r="M6065">
        <v>6.6</v>
      </c>
      <c r="N6065" t="s">
        <v>65</v>
      </c>
    </row>
    <row r="6066" spans="1:14" x14ac:dyDescent="0.3">
      <c r="A6066" t="s">
        <v>7104</v>
      </c>
      <c r="B6066" t="s">
        <v>2548</v>
      </c>
      <c r="C6066">
        <v>4.2</v>
      </c>
      <c r="D6066">
        <v>3103</v>
      </c>
      <c r="E6066" t="s">
        <v>610</v>
      </c>
      <c r="F6066" t="s">
        <v>40</v>
      </c>
      <c r="G6066" t="s">
        <v>18</v>
      </c>
      <c r="H6066">
        <v>0</v>
      </c>
      <c r="I6066" t="s">
        <v>35</v>
      </c>
      <c r="J6066" t="s">
        <v>1225</v>
      </c>
      <c r="K6066">
        <f t="shared" si="94"/>
        <v>9</v>
      </c>
      <c r="L6066" s="1">
        <v>42997</v>
      </c>
      <c r="M6066">
        <v>6.5</v>
      </c>
      <c r="N6066" t="s">
        <v>164</v>
      </c>
    </row>
    <row r="6067" spans="1:14" x14ac:dyDescent="0.3">
      <c r="A6067" t="s">
        <v>7105</v>
      </c>
      <c r="B6067" t="s">
        <v>2548</v>
      </c>
      <c r="C6067">
        <v>3.8</v>
      </c>
      <c r="D6067">
        <v>48545</v>
      </c>
      <c r="E6067" t="s">
        <v>205</v>
      </c>
      <c r="F6067" t="s">
        <v>50</v>
      </c>
      <c r="G6067" t="s">
        <v>18</v>
      </c>
      <c r="H6067">
        <v>0</v>
      </c>
      <c r="I6067" t="s">
        <v>19</v>
      </c>
      <c r="J6067" t="s">
        <v>2185</v>
      </c>
      <c r="K6067">
        <f t="shared" si="94"/>
        <v>8</v>
      </c>
      <c r="L6067" s="1">
        <v>43315</v>
      </c>
      <c r="M6067" t="s">
        <v>7106</v>
      </c>
      <c r="N6067" t="s">
        <v>61</v>
      </c>
    </row>
    <row r="6068" spans="1:14" x14ac:dyDescent="0.3">
      <c r="A6068" t="s">
        <v>7107</v>
      </c>
      <c r="B6068" t="s">
        <v>2548</v>
      </c>
      <c r="C6068">
        <v>4.3</v>
      </c>
      <c r="D6068">
        <v>18</v>
      </c>
      <c r="E6068" t="s">
        <v>2099</v>
      </c>
      <c r="F6068" t="s">
        <v>586</v>
      </c>
      <c r="G6068" t="s">
        <v>18</v>
      </c>
      <c r="H6068">
        <v>0</v>
      </c>
      <c r="I6068" t="s">
        <v>19</v>
      </c>
      <c r="J6068" t="s">
        <v>1225</v>
      </c>
      <c r="K6068">
        <f t="shared" si="94"/>
        <v>1</v>
      </c>
      <c r="L6068" s="1">
        <v>42396</v>
      </c>
      <c r="M6068">
        <v>1.2</v>
      </c>
      <c r="N6068" t="s">
        <v>1196</v>
      </c>
    </row>
    <row r="6069" spans="1:14" x14ac:dyDescent="0.3">
      <c r="A6069" t="s">
        <v>7108</v>
      </c>
      <c r="B6069" t="s">
        <v>3584</v>
      </c>
      <c r="C6069">
        <v>4.4000000000000004</v>
      </c>
      <c r="D6069">
        <v>3451011</v>
      </c>
      <c r="E6069" t="s">
        <v>36</v>
      </c>
      <c r="F6069" t="s">
        <v>34</v>
      </c>
      <c r="G6069" t="s">
        <v>18</v>
      </c>
      <c r="H6069">
        <v>0</v>
      </c>
      <c r="I6069" t="s">
        <v>19</v>
      </c>
      <c r="J6069" t="s">
        <v>2227</v>
      </c>
      <c r="K6069">
        <f t="shared" si="94"/>
        <v>7</v>
      </c>
      <c r="L6069" s="1">
        <v>43307</v>
      </c>
      <c r="M6069">
        <v>7.4</v>
      </c>
      <c r="N6069" t="s">
        <v>61</v>
      </c>
    </row>
    <row r="6070" spans="1:14" x14ac:dyDescent="0.3">
      <c r="A6070" t="s">
        <v>7109</v>
      </c>
      <c r="B6070" t="s">
        <v>4601</v>
      </c>
      <c r="C6070">
        <v>4.2</v>
      </c>
      <c r="D6070">
        <v>618562</v>
      </c>
      <c r="E6070" t="s">
        <v>36</v>
      </c>
      <c r="F6070" t="s">
        <v>34</v>
      </c>
      <c r="G6070" t="s">
        <v>18</v>
      </c>
      <c r="H6070">
        <v>0</v>
      </c>
      <c r="I6070" t="s">
        <v>19</v>
      </c>
      <c r="J6070" t="s">
        <v>4602</v>
      </c>
      <c r="K6070">
        <f t="shared" si="94"/>
        <v>6</v>
      </c>
      <c r="L6070" s="1">
        <v>43255</v>
      </c>
      <c r="M6070" t="s">
        <v>36</v>
      </c>
      <c r="N6070" t="s">
        <v>36</v>
      </c>
    </row>
    <row r="6071" spans="1:14" x14ac:dyDescent="0.3">
      <c r="A6071" t="s">
        <v>7110</v>
      </c>
      <c r="B6071" t="s">
        <v>3584</v>
      </c>
      <c r="C6071">
        <v>4.2</v>
      </c>
      <c r="D6071">
        <v>4330</v>
      </c>
      <c r="E6071" t="s">
        <v>104</v>
      </c>
      <c r="F6071" t="s">
        <v>40</v>
      </c>
      <c r="G6071" t="s">
        <v>18</v>
      </c>
      <c r="H6071">
        <v>0</v>
      </c>
      <c r="I6071" t="s">
        <v>19</v>
      </c>
      <c r="J6071" t="s">
        <v>2227</v>
      </c>
      <c r="K6071">
        <f t="shared" si="94"/>
        <v>10</v>
      </c>
      <c r="L6071" s="1">
        <v>43027</v>
      </c>
      <c r="M6071">
        <v>3</v>
      </c>
      <c r="N6071" t="s">
        <v>65</v>
      </c>
    </row>
    <row r="6072" spans="1:14" x14ac:dyDescent="0.3">
      <c r="A6072" t="s">
        <v>7111</v>
      </c>
      <c r="B6072" t="s">
        <v>2548</v>
      </c>
      <c r="C6072">
        <v>3.8</v>
      </c>
      <c r="D6072">
        <v>484226</v>
      </c>
      <c r="E6072" t="s">
        <v>177</v>
      </c>
      <c r="F6072" t="s">
        <v>34</v>
      </c>
      <c r="G6072" t="s">
        <v>18</v>
      </c>
      <c r="H6072">
        <v>0</v>
      </c>
      <c r="I6072" t="s">
        <v>35</v>
      </c>
      <c r="J6072" t="s">
        <v>2185</v>
      </c>
      <c r="K6072">
        <f t="shared" si="94"/>
        <v>6</v>
      </c>
      <c r="L6072" s="1">
        <v>43266</v>
      </c>
      <c r="M6072" t="s">
        <v>6756</v>
      </c>
      <c r="N6072" t="s">
        <v>65</v>
      </c>
    </row>
    <row r="6073" spans="1:14" x14ac:dyDescent="0.3">
      <c r="A6073" t="s">
        <v>7112</v>
      </c>
      <c r="B6073" t="s">
        <v>3410</v>
      </c>
      <c r="C6073">
        <v>4.2</v>
      </c>
      <c r="D6073">
        <v>28390</v>
      </c>
      <c r="E6073" t="s">
        <v>205</v>
      </c>
      <c r="F6073" t="s">
        <v>30</v>
      </c>
      <c r="G6073" t="s">
        <v>18</v>
      </c>
      <c r="H6073">
        <v>0</v>
      </c>
      <c r="I6073" t="s">
        <v>19</v>
      </c>
      <c r="J6073" t="s">
        <v>3411</v>
      </c>
      <c r="K6073">
        <f t="shared" si="94"/>
        <v>7</v>
      </c>
      <c r="L6073" s="1">
        <v>42935</v>
      </c>
      <c r="M6073" t="s">
        <v>7113</v>
      </c>
      <c r="N6073" t="s">
        <v>192</v>
      </c>
    </row>
    <row r="6074" spans="1:14" x14ac:dyDescent="0.3">
      <c r="A6074" t="s">
        <v>7114</v>
      </c>
      <c r="B6074" t="s">
        <v>532</v>
      </c>
      <c r="C6074">
        <v>4</v>
      </c>
      <c r="D6074">
        <v>78</v>
      </c>
      <c r="E6074" t="s">
        <v>39</v>
      </c>
      <c r="F6074" t="s">
        <v>76</v>
      </c>
      <c r="G6074" t="s">
        <v>18</v>
      </c>
      <c r="H6074">
        <v>0</v>
      </c>
      <c r="I6074" t="s">
        <v>19</v>
      </c>
      <c r="J6074" t="s">
        <v>533</v>
      </c>
      <c r="K6074">
        <f t="shared" si="94"/>
        <v>1</v>
      </c>
      <c r="L6074" s="1">
        <v>42385</v>
      </c>
      <c r="M6074">
        <v>1</v>
      </c>
      <c r="N6074" t="s">
        <v>46</v>
      </c>
    </row>
    <row r="6075" spans="1:14" x14ac:dyDescent="0.3">
      <c r="A6075" t="s">
        <v>7115</v>
      </c>
      <c r="B6075" t="s">
        <v>2548</v>
      </c>
      <c r="C6075">
        <v>4.2</v>
      </c>
      <c r="D6075">
        <v>67</v>
      </c>
      <c r="E6075" t="s">
        <v>452</v>
      </c>
      <c r="F6075" t="s">
        <v>76</v>
      </c>
      <c r="G6075" t="s">
        <v>18</v>
      </c>
      <c r="H6075">
        <v>0</v>
      </c>
      <c r="I6075" t="s">
        <v>35</v>
      </c>
      <c r="J6075" t="s">
        <v>1225</v>
      </c>
      <c r="K6075">
        <f t="shared" si="94"/>
        <v>1</v>
      </c>
      <c r="L6075" s="1">
        <v>42398</v>
      </c>
      <c r="M6075">
        <v>1.08</v>
      </c>
      <c r="N6075" t="s">
        <v>22</v>
      </c>
    </row>
    <row r="6076" spans="1:14" x14ac:dyDescent="0.3">
      <c r="A6076" t="s">
        <v>7116</v>
      </c>
      <c r="B6076" t="s">
        <v>4028</v>
      </c>
      <c r="C6076">
        <v>4.3</v>
      </c>
      <c r="D6076">
        <v>1580</v>
      </c>
      <c r="E6076" t="s">
        <v>166</v>
      </c>
      <c r="F6076" t="s">
        <v>40</v>
      </c>
      <c r="G6076" t="s">
        <v>18</v>
      </c>
      <c r="H6076">
        <v>0</v>
      </c>
      <c r="I6076" t="s">
        <v>19</v>
      </c>
      <c r="J6076" t="s">
        <v>4029</v>
      </c>
      <c r="K6076">
        <f t="shared" si="94"/>
        <v>11</v>
      </c>
      <c r="L6076" s="1">
        <v>41955</v>
      </c>
      <c r="M6076" t="s">
        <v>5904</v>
      </c>
      <c r="N6076" t="s">
        <v>46</v>
      </c>
    </row>
    <row r="6077" spans="1:14" x14ac:dyDescent="0.3">
      <c r="A6077" t="s">
        <v>7117</v>
      </c>
      <c r="B6077" t="s">
        <v>2548</v>
      </c>
      <c r="C6077">
        <v>4.3</v>
      </c>
      <c r="D6077">
        <v>556929</v>
      </c>
      <c r="E6077" t="s">
        <v>804</v>
      </c>
      <c r="F6077" t="s">
        <v>68</v>
      </c>
      <c r="G6077" t="s">
        <v>18</v>
      </c>
      <c r="H6077">
        <v>0</v>
      </c>
      <c r="I6077" t="s">
        <v>35</v>
      </c>
      <c r="J6077" t="s">
        <v>2185</v>
      </c>
      <c r="K6077">
        <f t="shared" si="94"/>
        <v>4</v>
      </c>
      <c r="L6077" s="1">
        <v>43209</v>
      </c>
      <c r="M6077" t="s">
        <v>1384</v>
      </c>
      <c r="N6077" t="s">
        <v>22</v>
      </c>
    </row>
    <row r="6078" spans="1:14" x14ac:dyDescent="0.3">
      <c r="A6078" t="s">
        <v>7118</v>
      </c>
      <c r="B6078" t="s">
        <v>2548</v>
      </c>
      <c r="C6078">
        <v>4.4000000000000004</v>
      </c>
      <c r="D6078">
        <v>146</v>
      </c>
      <c r="E6078" t="s">
        <v>201</v>
      </c>
      <c r="F6078" t="s">
        <v>17</v>
      </c>
      <c r="G6078" t="s">
        <v>18</v>
      </c>
      <c r="H6078">
        <v>0</v>
      </c>
      <c r="I6078" t="s">
        <v>35</v>
      </c>
      <c r="J6078" t="s">
        <v>1225</v>
      </c>
      <c r="K6078">
        <f t="shared" si="94"/>
        <v>3</v>
      </c>
      <c r="L6078" s="1">
        <v>43189</v>
      </c>
      <c r="M6078">
        <v>2.4</v>
      </c>
      <c r="N6078" t="s">
        <v>61</v>
      </c>
    </row>
    <row r="6079" spans="1:14" x14ac:dyDescent="0.3">
      <c r="A6079" t="s">
        <v>2284</v>
      </c>
      <c r="B6079" t="s">
        <v>2177</v>
      </c>
      <c r="C6079">
        <v>4.7</v>
      </c>
      <c r="D6079">
        <v>1535581</v>
      </c>
      <c r="E6079" t="s">
        <v>36</v>
      </c>
      <c r="F6079" t="s">
        <v>34</v>
      </c>
      <c r="G6079" t="s">
        <v>18</v>
      </c>
      <c r="H6079">
        <v>0</v>
      </c>
      <c r="I6079" t="s">
        <v>35</v>
      </c>
      <c r="J6079" t="s">
        <v>2195</v>
      </c>
      <c r="K6079">
        <f t="shared" si="94"/>
        <v>7</v>
      </c>
      <c r="L6079" s="1">
        <v>43304</v>
      </c>
      <c r="M6079" t="s">
        <v>2285</v>
      </c>
      <c r="N6079" t="s">
        <v>61</v>
      </c>
    </row>
    <row r="6080" spans="1:14" x14ac:dyDescent="0.3">
      <c r="A6080" t="s">
        <v>7119</v>
      </c>
      <c r="B6080" t="s">
        <v>3150</v>
      </c>
      <c r="C6080">
        <v>4.0999999999999996</v>
      </c>
      <c r="D6080">
        <v>2520</v>
      </c>
      <c r="E6080" t="s">
        <v>63</v>
      </c>
      <c r="F6080" t="s">
        <v>40</v>
      </c>
      <c r="G6080" t="s">
        <v>18</v>
      </c>
      <c r="H6080">
        <v>0</v>
      </c>
      <c r="I6080" t="s">
        <v>35</v>
      </c>
      <c r="J6080" t="s">
        <v>3151</v>
      </c>
      <c r="K6080">
        <f t="shared" si="94"/>
        <v>11</v>
      </c>
      <c r="L6080" s="1">
        <v>43056</v>
      </c>
      <c r="M6080" t="s">
        <v>2483</v>
      </c>
      <c r="N6080" t="s">
        <v>423</v>
      </c>
    </row>
    <row r="6081" spans="1:14" x14ac:dyDescent="0.3">
      <c r="A6081" t="s">
        <v>7120</v>
      </c>
      <c r="B6081" t="s">
        <v>2548</v>
      </c>
      <c r="C6081">
        <v>4.5</v>
      </c>
      <c r="D6081">
        <v>559597</v>
      </c>
      <c r="E6081" t="s">
        <v>3231</v>
      </c>
      <c r="F6081" t="s">
        <v>68</v>
      </c>
      <c r="G6081" t="s">
        <v>18</v>
      </c>
      <c r="H6081">
        <v>0</v>
      </c>
      <c r="I6081" t="s">
        <v>35</v>
      </c>
      <c r="J6081" t="s">
        <v>2304</v>
      </c>
      <c r="K6081">
        <f t="shared" si="94"/>
        <v>7</v>
      </c>
      <c r="L6081" s="1">
        <v>43307</v>
      </c>
      <c r="M6081" t="s">
        <v>7121</v>
      </c>
      <c r="N6081" t="s">
        <v>61</v>
      </c>
    </row>
    <row r="6082" spans="1:14" x14ac:dyDescent="0.3">
      <c r="A6082" t="s">
        <v>7122</v>
      </c>
      <c r="B6082" t="s">
        <v>3150</v>
      </c>
      <c r="C6082">
        <v>4.2</v>
      </c>
      <c r="D6082">
        <v>305367</v>
      </c>
      <c r="E6082" t="s">
        <v>519</v>
      </c>
      <c r="F6082" t="s">
        <v>68</v>
      </c>
      <c r="G6082" t="s">
        <v>18</v>
      </c>
      <c r="H6082">
        <v>0</v>
      </c>
      <c r="I6082" t="s">
        <v>19</v>
      </c>
      <c r="J6082" t="s">
        <v>3151</v>
      </c>
      <c r="K6082">
        <f t="shared" ref="K6082:K6145" si="95">MONTH(L6082)</f>
        <v>8</v>
      </c>
      <c r="L6082" s="1">
        <v>43313</v>
      </c>
      <c r="M6082" t="s">
        <v>2079</v>
      </c>
      <c r="N6082" t="s">
        <v>42</v>
      </c>
    </row>
    <row r="6083" spans="1:14" x14ac:dyDescent="0.3">
      <c r="A6083" t="s">
        <v>7123</v>
      </c>
      <c r="B6083" t="s">
        <v>2177</v>
      </c>
      <c r="C6083">
        <v>4.3</v>
      </c>
      <c r="D6083">
        <v>128367</v>
      </c>
      <c r="E6083" t="s">
        <v>160</v>
      </c>
      <c r="F6083" t="s">
        <v>50</v>
      </c>
      <c r="G6083" t="s">
        <v>18</v>
      </c>
      <c r="H6083">
        <v>0</v>
      </c>
      <c r="I6083" t="s">
        <v>19</v>
      </c>
      <c r="J6083" t="s">
        <v>2181</v>
      </c>
      <c r="K6083">
        <f t="shared" si="95"/>
        <v>10</v>
      </c>
      <c r="L6083" s="1">
        <v>43035</v>
      </c>
      <c r="M6083" t="s">
        <v>1669</v>
      </c>
      <c r="N6083" t="s">
        <v>22</v>
      </c>
    </row>
    <row r="6084" spans="1:14" x14ac:dyDescent="0.3">
      <c r="A6084" t="s">
        <v>7124</v>
      </c>
      <c r="B6084" t="s">
        <v>3865</v>
      </c>
      <c r="C6084">
        <v>4.4000000000000004</v>
      </c>
      <c r="D6084">
        <v>103909</v>
      </c>
      <c r="E6084" t="s">
        <v>109</v>
      </c>
      <c r="F6084" t="s">
        <v>30</v>
      </c>
      <c r="G6084" t="s">
        <v>18</v>
      </c>
      <c r="H6084">
        <v>0</v>
      </c>
      <c r="I6084" t="s">
        <v>19</v>
      </c>
      <c r="J6084" t="s">
        <v>3866</v>
      </c>
      <c r="K6084">
        <f t="shared" si="95"/>
        <v>5</v>
      </c>
      <c r="L6084" s="1">
        <v>43231</v>
      </c>
      <c r="M6084" t="s">
        <v>911</v>
      </c>
      <c r="N6084" t="s">
        <v>423</v>
      </c>
    </row>
    <row r="6085" spans="1:14" x14ac:dyDescent="0.3">
      <c r="A6085" t="s">
        <v>7125</v>
      </c>
      <c r="B6085" t="s">
        <v>2548</v>
      </c>
      <c r="C6085">
        <v>4.5</v>
      </c>
      <c r="D6085">
        <v>76608</v>
      </c>
      <c r="E6085" t="s">
        <v>120</v>
      </c>
      <c r="F6085" t="s">
        <v>50</v>
      </c>
      <c r="G6085" t="s">
        <v>18</v>
      </c>
      <c r="H6085">
        <v>0</v>
      </c>
      <c r="I6085" t="s">
        <v>91</v>
      </c>
      <c r="J6085" t="s">
        <v>2492</v>
      </c>
      <c r="K6085">
        <f t="shared" si="95"/>
        <v>1</v>
      </c>
      <c r="L6085" s="1">
        <v>42740</v>
      </c>
      <c r="M6085" t="s">
        <v>2353</v>
      </c>
      <c r="N6085" t="s">
        <v>65</v>
      </c>
    </row>
    <row r="6086" spans="1:14" x14ac:dyDescent="0.3">
      <c r="A6086" t="s">
        <v>7126</v>
      </c>
      <c r="B6086" t="s">
        <v>2177</v>
      </c>
      <c r="C6086">
        <v>4.3</v>
      </c>
      <c r="D6086">
        <v>275843</v>
      </c>
      <c r="E6086" t="s">
        <v>491</v>
      </c>
      <c r="F6086" t="s">
        <v>68</v>
      </c>
      <c r="G6086" t="s">
        <v>18</v>
      </c>
      <c r="H6086">
        <v>0</v>
      </c>
      <c r="I6086" t="s">
        <v>35</v>
      </c>
      <c r="J6086" t="s">
        <v>2313</v>
      </c>
      <c r="K6086">
        <f t="shared" si="95"/>
        <v>7</v>
      </c>
      <c r="L6086" s="1">
        <v>43300</v>
      </c>
      <c r="M6086">
        <v>1.401</v>
      </c>
      <c r="N6086" t="s">
        <v>65</v>
      </c>
    </row>
    <row r="6087" spans="1:14" x14ac:dyDescent="0.3">
      <c r="A6087" t="s">
        <v>7127</v>
      </c>
      <c r="B6087" t="s">
        <v>2548</v>
      </c>
      <c r="C6087">
        <v>0</v>
      </c>
      <c r="D6087">
        <v>2</v>
      </c>
      <c r="E6087" t="s">
        <v>7128</v>
      </c>
      <c r="F6087" t="s">
        <v>783</v>
      </c>
      <c r="G6087" t="s">
        <v>18</v>
      </c>
      <c r="H6087">
        <v>0</v>
      </c>
      <c r="I6087" t="s">
        <v>19</v>
      </c>
      <c r="J6087" t="s">
        <v>1225</v>
      </c>
      <c r="K6087">
        <f t="shared" si="95"/>
        <v>3</v>
      </c>
      <c r="L6087" s="1">
        <v>42430</v>
      </c>
      <c r="M6087">
        <v>1</v>
      </c>
      <c r="N6087" t="s">
        <v>364</v>
      </c>
    </row>
    <row r="6088" spans="1:14" x14ac:dyDescent="0.3">
      <c r="A6088" t="s">
        <v>1313</v>
      </c>
      <c r="B6088" t="s">
        <v>2548</v>
      </c>
      <c r="C6088">
        <v>4.2</v>
      </c>
      <c r="D6088">
        <v>123309</v>
      </c>
      <c r="E6088" t="s">
        <v>33</v>
      </c>
      <c r="F6088" t="s">
        <v>68</v>
      </c>
      <c r="G6088" t="s">
        <v>18</v>
      </c>
      <c r="H6088">
        <v>0</v>
      </c>
      <c r="I6088" t="s">
        <v>91</v>
      </c>
      <c r="J6088" t="s">
        <v>1231</v>
      </c>
      <c r="K6088">
        <f t="shared" si="95"/>
        <v>1</v>
      </c>
      <c r="L6088" s="1">
        <v>43124</v>
      </c>
      <c r="M6088" t="s">
        <v>1314</v>
      </c>
      <c r="N6088" t="s">
        <v>42</v>
      </c>
    </row>
    <row r="6089" spans="1:14" x14ac:dyDescent="0.3">
      <c r="A6089" t="s">
        <v>7129</v>
      </c>
      <c r="B6089" t="s">
        <v>2177</v>
      </c>
      <c r="C6089">
        <v>4</v>
      </c>
      <c r="D6089">
        <v>263907</v>
      </c>
      <c r="E6089" t="s">
        <v>2199</v>
      </c>
      <c r="F6089" t="s">
        <v>68</v>
      </c>
      <c r="G6089" t="s">
        <v>18</v>
      </c>
      <c r="H6089">
        <v>0</v>
      </c>
      <c r="I6089" t="s">
        <v>91</v>
      </c>
      <c r="J6089" t="s">
        <v>2195</v>
      </c>
      <c r="K6089">
        <f t="shared" si="95"/>
        <v>11</v>
      </c>
      <c r="L6089" s="1">
        <v>42675</v>
      </c>
      <c r="M6089" t="s">
        <v>681</v>
      </c>
      <c r="N6089" t="s">
        <v>65</v>
      </c>
    </row>
    <row r="6090" spans="1:14" x14ac:dyDescent="0.3">
      <c r="A6090" t="s">
        <v>7130</v>
      </c>
      <c r="B6090" t="s">
        <v>2177</v>
      </c>
      <c r="C6090">
        <v>3.4</v>
      </c>
      <c r="D6090">
        <v>32</v>
      </c>
      <c r="E6090" t="s">
        <v>177</v>
      </c>
      <c r="F6090" t="s">
        <v>586</v>
      </c>
      <c r="G6090" t="s">
        <v>477</v>
      </c>
      <c r="H6090" s="2">
        <v>0.99</v>
      </c>
      <c r="I6090" t="s">
        <v>91</v>
      </c>
      <c r="J6090" t="s">
        <v>2181</v>
      </c>
      <c r="K6090">
        <f t="shared" si="95"/>
        <v>3</v>
      </c>
      <c r="L6090" s="1">
        <v>42817</v>
      </c>
      <c r="M6090" t="s">
        <v>7131</v>
      </c>
      <c r="N6090" t="s">
        <v>65</v>
      </c>
    </row>
    <row r="6091" spans="1:14" x14ac:dyDescent="0.3">
      <c r="A6091" t="s">
        <v>7132</v>
      </c>
      <c r="B6091" t="s">
        <v>2177</v>
      </c>
      <c r="C6091">
        <v>4.4000000000000004</v>
      </c>
      <c r="D6091">
        <v>1849</v>
      </c>
      <c r="E6091" t="s">
        <v>72</v>
      </c>
      <c r="F6091" t="s">
        <v>17</v>
      </c>
      <c r="G6091" t="s">
        <v>18</v>
      </c>
      <c r="H6091">
        <v>0</v>
      </c>
      <c r="I6091" t="s">
        <v>19</v>
      </c>
      <c r="J6091" t="s">
        <v>2323</v>
      </c>
      <c r="K6091">
        <f t="shared" si="95"/>
        <v>10</v>
      </c>
      <c r="L6091" s="1">
        <v>42297</v>
      </c>
      <c r="M6091" t="s">
        <v>2460</v>
      </c>
      <c r="N6091" t="s">
        <v>123</v>
      </c>
    </row>
    <row r="6092" spans="1:14" x14ac:dyDescent="0.3">
      <c r="A6092" t="s">
        <v>7133</v>
      </c>
      <c r="B6092" t="s">
        <v>2548</v>
      </c>
      <c r="C6092">
        <v>3.8</v>
      </c>
      <c r="D6092">
        <v>63</v>
      </c>
      <c r="E6092" t="s">
        <v>283</v>
      </c>
      <c r="F6092" t="s">
        <v>17</v>
      </c>
      <c r="G6092" t="s">
        <v>18</v>
      </c>
      <c r="H6092">
        <v>0</v>
      </c>
      <c r="I6092" t="s">
        <v>35</v>
      </c>
      <c r="J6092" t="s">
        <v>1225</v>
      </c>
      <c r="K6092">
        <f t="shared" si="95"/>
        <v>4</v>
      </c>
      <c r="L6092" s="1">
        <v>43197</v>
      </c>
      <c r="M6092">
        <v>1</v>
      </c>
      <c r="N6092" t="s">
        <v>123</v>
      </c>
    </row>
    <row r="6093" spans="1:14" x14ac:dyDescent="0.3">
      <c r="A6093" t="s">
        <v>7134</v>
      </c>
      <c r="B6093" t="s">
        <v>597</v>
      </c>
      <c r="C6093">
        <v>3</v>
      </c>
      <c r="D6093">
        <v>39</v>
      </c>
      <c r="E6093" t="s">
        <v>106</v>
      </c>
      <c r="F6093" t="s">
        <v>17</v>
      </c>
      <c r="G6093" t="s">
        <v>18</v>
      </c>
      <c r="H6093">
        <v>0</v>
      </c>
      <c r="I6093" t="s">
        <v>19</v>
      </c>
      <c r="J6093" t="s">
        <v>598</v>
      </c>
      <c r="K6093">
        <f t="shared" si="95"/>
        <v>9</v>
      </c>
      <c r="L6093" s="1">
        <v>42982</v>
      </c>
      <c r="M6093">
        <v>1.4</v>
      </c>
      <c r="N6093" t="s">
        <v>22</v>
      </c>
    </row>
    <row r="6094" spans="1:14" x14ac:dyDescent="0.3">
      <c r="A6094" t="s">
        <v>7135</v>
      </c>
      <c r="B6094" t="s">
        <v>597</v>
      </c>
      <c r="C6094">
        <v>4.0999999999999996</v>
      </c>
      <c r="D6094">
        <v>141</v>
      </c>
      <c r="E6094" t="s">
        <v>304</v>
      </c>
      <c r="F6094" t="s">
        <v>45</v>
      </c>
      <c r="G6094" t="s">
        <v>18</v>
      </c>
      <c r="H6094">
        <v>0</v>
      </c>
      <c r="I6094" t="s">
        <v>19</v>
      </c>
      <c r="J6094" t="s">
        <v>598</v>
      </c>
      <c r="K6094">
        <f t="shared" si="95"/>
        <v>12</v>
      </c>
      <c r="L6094" s="1">
        <v>43088</v>
      </c>
      <c r="M6094">
        <v>2</v>
      </c>
      <c r="N6094" t="s">
        <v>65</v>
      </c>
    </row>
    <row r="6095" spans="1:14" x14ac:dyDescent="0.3">
      <c r="A6095" t="s">
        <v>7136</v>
      </c>
      <c r="B6095" t="s">
        <v>4422</v>
      </c>
      <c r="C6095">
        <v>4.4000000000000004</v>
      </c>
      <c r="D6095">
        <v>3066</v>
      </c>
      <c r="E6095" t="s">
        <v>257</v>
      </c>
      <c r="F6095" t="s">
        <v>50</v>
      </c>
      <c r="G6095" t="s">
        <v>18</v>
      </c>
      <c r="H6095">
        <v>0</v>
      </c>
      <c r="I6095" t="s">
        <v>19</v>
      </c>
      <c r="J6095" t="s">
        <v>4423</v>
      </c>
      <c r="K6095">
        <f t="shared" si="95"/>
        <v>12</v>
      </c>
      <c r="L6095" s="1">
        <v>43086</v>
      </c>
      <c r="M6095">
        <v>1.7</v>
      </c>
      <c r="N6095" t="s">
        <v>22</v>
      </c>
    </row>
    <row r="6096" spans="1:14" x14ac:dyDescent="0.3">
      <c r="A6096" t="s">
        <v>7137</v>
      </c>
      <c r="B6096" t="s">
        <v>2548</v>
      </c>
      <c r="C6096">
        <v>4.0999999999999996</v>
      </c>
      <c r="D6096">
        <v>262</v>
      </c>
      <c r="E6096" t="s">
        <v>49</v>
      </c>
      <c r="F6096" t="s">
        <v>45</v>
      </c>
      <c r="G6096" t="s">
        <v>18</v>
      </c>
      <c r="H6096">
        <v>0</v>
      </c>
      <c r="I6096" t="s">
        <v>19</v>
      </c>
      <c r="J6096" t="s">
        <v>2205</v>
      </c>
      <c r="K6096">
        <f t="shared" si="95"/>
        <v>11</v>
      </c>
      <c r="L6096" s="1">
        <v>43040</v>
      </c>
      <c r="M6096">
        <v>1.1000000000000001</v>
      </c>
      <c r="N6096" t="s">
        <v>22</v>
      </c>
    </row>
    <row r="6097" spans="1:14" x14ac:dyDescent="0.3">
      <c r="A6097" t="s">
        <v>7138</v>
      </c>
      <c r="B6097" t="s">
        <v>2548</v>
      </c>
      <c r="C6097">
        <v>4.0999999999999996</v>
      </c>
      <c r="D6097">
        <v>256</v>
      </c>
      <c r="E6097" t="s">
        <v>181</v>
      </c>
      <c r="F6097" t="s">
        <v>40</v>
      </c>
      <c r="G6097" t="s">
        <v>18</v>
      </c>
      <c r="H6097">
        <v>0</v>
      </c>
      <c r="I6097" t="s">
        <v>35</v>
      </c>
      <c r="J6097" t="s">
        <v>1225</v>
      </c>
      <c r="K6097">
        <f t="shared" si="95"/>
        <v>6</v>
      </c>
      <c r="L6097" s="1">
        <v>42173</v>
      </c>
      <c r="M6097">
        <v>4.7</v>
      </c>
      <c r="N6097" t="s">
        <v>55</v>
      </c>
    </row>
    <row r="6098" spans="1:14" x14ac:dyDescent="0.3">
      <c r="A6098" t="s">
        <v>7139</v>
      </c>
      <c r="B6098" t="s">
        <v>2548</v>
      </c>
      <c r="C6098">
        <v>4.0999999999999996</v>
      </c>
      <c r="D6098">
        <v>28892</v>
      </c>
      <c r="E6098" t="s">
        <v>1380</v>
      </c>
      <c r="F6098" t="s">
        <v>30</v>
      </c>
      <c r="G6098" t="s">
        <v>18</v>
      </c>
      <c r="H6098">
        <v>0</v>
      </c>
      <c r="I6098" t="s">
        <v>35</v>
      </c>
      <c r="J6098" t="s">
        <v>1225</v>
      </c>
      <c r="K6098">
        <f t="shared" si="95"/>
        <v>7</v>
      </c>
      <c r="L6098" s="1">
        <v>43292</v>
      </c>
      <c r="M6098">
        <v>1.3</v>
      </c>
      <c r="N6098" t="s">
        <v>65</v>
      </c>
    </row>
    <row r="6099" spans="1:14" x14ac:dyDescent="0.3">
      <c r="A6099" t="s">
        <v>7140</v>
      </c>
      <c r="B6099" t="s">
        <v>2177</v>
      </c>
      <c r="C6099">
        <v>4.5</v>
      </c>
      <c r="D6099">
        <v>634159</v>
      </c>
      <c r="E6099" t="s">
        <v>1568</v>
      </c>
      <c r="F6099" t="s">
        <v>68</v>
      </c>
      <c r="G6099" t="s">
        <v>18</v>
      </c>
      <c r="H6099">
        <v>0</v>
      </c>
      <c r="I6099" t="s">
        <v>35</v>
      </c>
      <c r="J6099" t="s">
        <v>2195</v>
      </c>
      <c r="K6099">
        <f t="shared" si="95"/>
        <v>6</v>
      </c>
      <c r="L6099" s="1">
        <v>43272</v>
      </c>
      <c r="M6099">
        <v>1.4</v>
      </c>
      <c r="N6099" t="s">
        <v>37</v>
      </c>
    </row>
    <row r="6100" spans="1:14" x14ac:dyDescent="0.3">
      <c r="A6100" t="s">
        <v>7141</v>
      </c>
      <c r="B6100" t="s">
        <v>2548</v>
      </c>
      <c r="C6100">
        <v>4.0999999999999996</v>
      </c>
      <c r="D6100">
        <v>32</v>
      </c>
      <c r="E6100" t="s">
        <v>3224</v>
      </c>
      <c r="F6100" t="s">
        <v>17</v>
      </c>
      <c r="G6100" t="s">
        <v>18</v>
      </c>
      <c r="H6100">
        <v>0</v>
      </c>
      <c r="I6100" t="s">
        <v>19</v>
      </c>
      <c r="J6100" t="s">
        <v>1037</v>
      </c>
      <c r="K6100">
        <f t="shared" si="95"/>
        <v>6</v>
      </c>
      <c r="L6100" s="1">
        <v>43269</v>
      </c>
      <c r="M6100">
        <v>1.5</v>
      </c>
      <c r="N6100" t="s">
        <v>61</v>
      </c>
    </row>
    <row r="6101" spans="1:14" x14ac:dyDescent="0.3">
      <c r="A6101" t="s">
        <v>7142</v>
      </c>
      <c r="B6101" t="s">
        <v>1731</v>
      </c>
      <c r="C6101">
        <v>2.2000000000000002</v>
      </c>
      <c r="D6101">
        <v>19</v>
      </c>
      <c r="E6101" t="s">
        <v>880</v>
      </c>
      <c r="F6101" t="s">
        <v>586</v>
      </c>
      <c r="G6101" t="s">
        <v>18</v>
      </c>
      <c r="H6101">
        <v>0</v>
      </c>
      <c r="I6101" t="s">
        <v>19</v>
      </c>
      <c r="J6101" t="s">
        <v>1732</v>
      </c>
      <c r="K6101">
        <f t="shared" si="95"/>
        <v>11</v>
      </c>
      <c r="L6101" s="1">
        <v>43068</v>
      </c>
      <c r="M6101">
        <v>2.1</v>
      </c>
      <c r="N6101" t="s">
        <v>423</v>
      </c>
    </row>
    <row r="6102" spans="1:14" x14ac:dyDescent="0.3">
      <c r="A6102" t="s">
        <v>7143</v>
      </c>
      <c r="B6102" t="s">
        <v>3865</v>
      </c>
      <c r="C6102">
        <v>3.9</v>
      </c>
      <c r="D6102">
        <v>428</v>
      </c>
      <c r="E6102" t="s">
        <v>868</v>
      </c>
      <c r="F6102" t="s">
        <v>40</v>
      </c>
      <c r="G6102" t="s">
        <v>18</v>
      </c>
      <c r="H6102">
        <v>0</v>
      </c>
      <c r="I6102" t="s">
        <v>19</v>
      </c>
      <c r="J6102" t="s">
        <v>3866</v>
      </c>
      <c r="K6102">
        <f t="shared" si="95"/>
        <v>3</v>
      </c>
      <c r="L6102" s="1">
        <v>42094</v>
      </c>
      <c r="M6102" t="s">
        <v>2369</v>
      </c>
      <c r="N6102" t="s">
        <v>123</v>
      </c>
    </row>
    <row r="6103" spans="1:14" x14ac:dyDescent="0.3">
      <c r="A6103" t="s">
        <v>7144</v>
      </c>
      <c r="B6103" t="s">
        <v>2548</v>
      </c>
      <c r="C6103">
        <v>4</v>
      </c>
      <c r="D6103">
        <v>1542</v>
      </c>
      <c r="E6103" t="s">
        <v>340</v>
      </c>
      <c r="F6103" t="s">
        <v>45</v>
      </c>
      <c r="G6103" t="s">
        <v>18</v>
      </c>
      <c r="H6103">
        <v>0</v>
      </c>
      <c r="I6103" t="s">
        <v>19</v>
      </c>
      <c r="J6103" t="s">
        <v>1225</v>
      </c>
      <c r="K6103">
        <f t="shared" si="95"/>
        <v>6</v>
      </c>
      <c r="L6103" s="1">
        <v>42164</v>
      </c>
      <c r="M6103">
        <v>3</v>
      </c>
      <c r="N6103" t="s">
        <v>55</v>
      </c>
    </row>
    <row r="6104" spans="1:14" x14ac:dyDescent="0.3">
      <c r="A6104" t="s">
        <v>7145</v>
      </c>
      <c r="B6104" t="s">
        <v>2548</v>
      </c>
      <c r="C6104">
        <v>4.3</v>
      </c>
      <c r="D6104">
        <v>105</v>
      </c>
      <c r="E6104" t="s">
        <v>488</v>
      </c>
      <c r="F6104" t="s">
        <v>586</v>
      </c>
      <c r="G6104" t="s">
        <v>477</v>
      </c>
      <c r="H6104" s="2">
        <v>0.99</v>
      </c>
      <c r="I6104" t="s">
        <v>35</v>
      </c>
      <c r="J6104" t="s">
        <v>2185</v>
      </c>
      <c r="K6104">
        <f t="shared" si="95"/>
        <v>2</v>
      </c>
      <c r="L6104" s="1">
        <v>42783</v>
      </c>
      <c r="M6104">
        <v>3.6</v>
      </c>
      <c r="N6104" t="s">
        <v>123</v>
      </c>
    </row>
    <row r="6105" spans="1:14" x14ac:dyDescent="0.3">
      <c r="A6105" t="s">
        <v>7146</v>
      </c>
      <c r="B6105" t="s">
        <v>2548</v>
      </c>
      <c r="C6105">
        <v>3.9</v>
      </c>
      <c r="D6105">
        <v>17067</v>
      </c>
      <c r="E6105" t="s">
        <v>75</v>
      </c>
      <c r="F6105" t="s">
        <v>30</v>
      </c>
      <c r="G6105" t="s">
        <v>18</v>
      </c>
      <c r="H6105">
        <v>0</v>
      </c>
      <c r="I6105" t="s">
        <v>19</v>
      </c>
      <c r="J6105" t="s">
        <v>2185</v>
      </c>
      <c r="K6105">
        <f t="shared" si="95"/>
        <v>2</v>
      </c>
      <c r="L6105" s="1">
        <v>43144</v>
      </c>
      <c r="M6105" t="s">
        <v>1212</v>
      </c>
      <c r="N6105" t="s">
        <v>61</v>
      </c>
    </row>
    <row r="6106" spans="1:14" x14ac:dyDescent="0.3">
      <c r="A6106" t="s">
        <v>7147</v>
      </c>
      <c r="B6106" t="s">
        <v>2177</v>
      </c>
      <c r="C6106">
        <v>4</v>
      </c>
      <c r="D6106">
        <v>3322</v>
      </c>
      <c r="E6106" t="s">
        <v>2273</v>
      </c>
      <c r="F6106" t="s">
        <v>40</v>
      </c>
      <c r="G6106" t="s">
        <v>18</v>
      </c>
      <c r="H6106">
        <v>0</v>
      </c>
      <c r="I6106" t="s">
        <v>292</v>
      </c>
      <c r="J6106" t="s">
        <v>2195</v>
      </c>
      <c r="K6106">
        <f t="shared" si="95"/>
        <v>3</v>
      </c>
      <c r="L6106" s="1">
        <v>42796</v>
      </c>
      <c r="M6106" t="s">
        <v>7148</v>
      </c>
      <c r="N6106" t="s">
        <v>46</v>
      </c>
    </row>
    <row r="6107" spans="1:14" x14ac:dyDescent="0.3">
      <c r="A6107" t="s">
        <v>7149</v>
      </c>
      <c r="B6107" t="s">
        <v>1731</v>
      </c>
      <c r="C6107">
        <v>4.2</v>
      </c>
      <c r="D6107">
        <v>2509</v>
      </c>
      <c r="E6107" t="s">
        <v>333</v>
      </c>
      <c r="F6107" t="s">
        <v>50</v>
      </c>
      <c r="G6107" t="s">
        <v>18</v>
      </c>
      <c r="H6107">
        <v>0</v>
      </c>
      <c r="I6107" t="s">
        <v>292</v>
      </c>
      <c r="J6107" t="s">
        <v>1732</v>
      </c>
      <c r="K6107">
        <f t="shared" si="95"/>
        <v>4</v>
      </c>
      <c r="L6107" s="1">
        <v>43210</v>
      </c>
      <c r="M6107">
        <v>1.8</v>
      </c>
      <c r="N6107" t="s">
        <v>61</v>
      </c>
    </row>
    <row r="6108" spans="1:14" x14ac:dyDescent="0.3">
      <c r="A6108" t="s">
        <v>7150</v>
      </c>
      <c r="B6108" t="s">
        <v>2177</v>
      </c>
      <c r="C6108">
        <v>4.2</v>
      </c>
      <c r="D6108">
        <v>7699</v>
      </c>
      <c r="E6108" t="s">
        <v>2453</v>
      </c>
      <c r="F6108" t="s">
        <v>25</v>
      </c>
      <c r="G6108" t="s">
        <v>18</v>
      </c>
      <c r="H6108">
        <v>0</v>
      </c>
      <c r="I6108" t="s">
        <v>292</v>
      </c>
      <c r="J6108" t="s">
        <v>2195</v>
      </c>
      <c r="K6108">
        <f t="shared" si="95"/>
        <v>3</v>
      </c>
      <c r="L6108" s="1">
        <v>42796</v>
      </c>
      <c r="M6108" t="s">
        <v>7148</v>
      </c>
      <c r="N6108" t="s">
        <v>46</v>
      </c>
    </row>
    <row r="6109" spans="1:14" x14ac:dyDescent="0.3">
      <c r="A6109" t="s">
        <v>7151</v>
      </c>
      <c r="B6109" t="s">
        <v>2548</v>
      </c>
      <c r="C6109">
        <v>3.6</v>
      </c>
      <c r="D6109">
        <v>5</v>
      </c>
      <c r="E6109" t="s">
        <v>181</v>
      </c>
      <c r="F6109" t="s">
        <v>586</v>
      </c>
      <c r="G6109" t="s">
        <v>18</v>
      </c>
      <c r="H6109">
        <v>0</v>
      </c>
      <c r="I6109" t="s">
        <v>292</v>
      </c>
      <c r="J6109" t="s">
        <v>1225</v>
      </c>
      <c r="K6109">
        <f t="shared" si="95"/>
        <v>6</v>
      </c>
      <c r="L6109" s="1">
        <v>42166</v>
      </c>
      <c r="M6109">
        <v>4.0999999999999996</v>
      </c>
      <c r="N6109" t="s">
        <v>55</v>
      </c>
    </row>
    <row r="6110" spans="1:14" x14ac:dyDescent="0.3">
      <c r="A6110" t="s">
        <v>7152</v>
      </c>
      <c r="B6110" t="s">
        <v>2548</v>
      </c>
      <c r="C6110">
        <v>4.3</v>
      </c>
      <c r="D6110">
        <v>19</v>
      </c>
      <c r="E6110" t="s">
        <v>181</v>
      </c>
      <c r="F6110" t="s">
        <v>586</v>
      </c>
      <c r="G6110" t="s">
        <v>18</v>
      </c>
      <c r="H6110">
        <v>0</v>
      </c>
      <c r="I6110" t="s">
        <v>35</v>
      </c>
      <c r="J6110" t="s">
        <v>1225</v>
      </c>
      <c r="K6110">
        <f t="shared" si="95"/>
        <v>6</v>
      </c>
      <c r="L6110" s="1">
        <v>42172</v>
      </c>
      <c r="M6110">
        <v>4.5</v>
      </c>
      <c r="N6110" t="s">
        <v>55</v>
      </c>
    </row>
    <row r="6111" spans="1:14" x14ac:dyDescent="0.3">
      <c r="A6111" t="s">
        <v>7153</v>
      </c>
      <c r="B6111" t="s">
        <v>2548</v>
      </c>
      <c r="C6111">
        <v>0</v>
      </c>
      <c r="D6111">
        <v>3</v>
      </c>
      <c r="E6111" t="s">
        <v>624</v>
      </c>
      <c r="F6111" t="s">
        <v>586</v>
      </c>
      <c r="G6111" t="s">
        <v>18</v>
      </c>
      <c r="H6111">
        <v>0</v>
      </c>
      <c r="I6111" t="s">
        <v>35</v>
      </c>
      <c r="J6111" t="s">
        <v>2205</v>
      </c>
      <c r="K6111">
        <f t="shared" si="95"/>
        <v>11</v>
      </c>
      <c r="L6111" s="1">
        <v>42681</v>
      </c>
      <c r="M6111">
        <v>1</v>
      </c>
      <c r="N6111" t="s">
        <v>65</v>
      </c>
    </row>
    <row r="6112" spans="1:14" x14ac:dyDescent="0.3">
      <c r="A6112" t="s">
        <v>7154</v>
      </c>
      <c r="B6112" t="s">
        <v>2548</v>
      </c>
      <c r="C6112">
        <v>0</v>
      </c>
      <c r="D6112">
        <v>4</v>
      </c>
      <c r="E6112" t="s">
        <v>181</v>
      </c>
      <c r="F6112" t="s">
        <v>586</v>
      </c>
      <c r="G6112" t="s">
        <v>18</v>
      </c>
      <c r="H6112">
        <v>0</v>
      </c>
      <c r="I6112" t="s">
        <v>35</v>
      </c>
      <c r="J6112" t="s">
        <v>1225</v>
      </c>
      <c r="K6112">
        <f t="shared" si="95"/>
        <v>6</v>
      </c>
      <c r="L6112" s="1">
        <v>42173</v>
      </c>
      <c r="M6112">
        <v>4.5999999999999996</v>
      </c>
      <c r="N6112" t="s">
        <v>55</v>
      </c>
    </row>
    <row r="6113" spans="1:14" x14ac:dyDescent="0.3">
      <c r="A6113" t="s">
        <v>7155</v>
      </c>
      <c r="B6113" t="s">
        <v>2548</v>
      </c>
      <c r="C6113">
        <v>4.4000000000000004</v>
      </c>
      <c r="D6113">
        <v>447</v>
      </c>
      <c r="E6113" t="s">
        <v>283</v>
      </c>
      <c r="F6113" t="s">
        <v>40</v>
      </c>
      <c r="G6113" t="s">
        <v>18</v>
      </c>
      <c r="H6113">
        <v>0</v>
      </c>
      <c r="I6113" t="s">
        <v>292</v>
      </c>
      <c r="J6113" t="s">
        <v>1225</v>
      </c>
      <c r="K6113">
        <f t="shared" si="95"/>
        <v>4</v>
      </c>
      <c r="L6113" s="1">
        <v>43194</v>
      </c>
      <c r="M6113">
        <v>1</v>
      </c>
      <c r="N6113" t="s">
        <v>37</v>
      </c>
    </row>
    <row r="6114" spans="1:14" x14ac:dyDescent="0.3">
      <c r="A6114" t="s">
        <v>7156</v>
      </c>
      <c r="B6114" t="s">
        <v>2548</v>
      </c>
      <c r="C6114">
        <v>2.6</v>
      </c>
      <c r="D6114">
        <v>17</v>
      </c>
      <c r="E6114" t="s">
        <v>106</v>
      </c>
      <c r="F6114" t="s">
        <v>76</v>
      </c>
      <c r="G6114" t="s">
        <v>18</v>
      </c>
      <c r="H6114">
        <v>0</v>
      </c>
      <c r="I6114" t="s">
        <v>19</v>
      </c>
      <c r="J6114" t="s">
        <v>1225</v>
      </c>
      <c r="K6114">
        <f t="shared" si="95"/>
        <v>5</v>
      </c>
      <c r="L6114" s="1">
        <v>43225</v>
      </c>
      <c r="M6114">
        <v>1</v>
      </c>
      <c r="N6114" t="s">
        <v>46</v>
      </c>
    </row>
    <row r="6115" spans="1:14" x14ac:dyDescent="0.3">
      <c r="A6115" t="s">
        <v>7157</v>
      </c>
      <c r="B6115" t="s">
        <v>2177</v>
      </c>
      <c r="C6115">
        <v>4.0999999999999996</v>
      </c>
      <c r="D6115">
        <v>29798</v>
      </c>
      <c r="E6115" t="s">
        <v>2064</v>
      </c>
      <c r="F6115" t="s">
        <v>50</v>
      </c>
      <c r="G6115" t="s">
        <v>18</v>
      </c>
      <c r="H6115">
        <v>0</v>
      </c>
      <c r="I6115" t="s">
        <v>292</v>
      </c>
      <c r="J6115" t="s">
        <v>2195</v>
      </c>
      <c r="K6115">
        <f t="shared" si="95"/>
        <v>3</v>
      </c>
      <c r="L6115" s="1">
        <v>42800</v>
      </c>
      <c r="M6115" t="s">
        <v>7158</v>
      </c>
      <c r="N6115" t="s">
        <v>46</v>
      </c>
    </row>
    <row r="6116" spans="1:14" x14ac:dyDescent="0.3">
      <c r="A6116" t="s">
        <v>7159</v>
      </c>
      <c r="B6116" t="s">
        <v>397</v>
      </c>
      <c r="C6116">
        <v>0</v>
      </c>
      <c r="D6116">
        <v>6</v>
      </c>
      <c r="E6116" t="s">
        <v>114</v>
      </c>
      <c r="F6116" t="s">
        <v>586</v>
      </c>
      <c r="G6116" t="s">
        <v>18</v>
      </c>
      <c r="H6116">
        <v>0</v>
      </c>
      <c r="I6116" t="s">
        <v>19</v>
      </c>
      <c r="J6116" t="s">
        <v>398</v>
      </c>
      <c r="K6116">
        <f t="shared" si="95"/>
        <v>2</v>
      </c>
      <c r="L6116" s="1">
        <v>42775</v>
      </c>
      <c r="M6116">
        <v>1</v>
      </c>
      <c r="N6116" t="s">
        <v>61</v>
      </c>
    </row>
    <row r="6117" spans="1:14" x14ac:dyDescent="0.3">
      <c r="A6117" t="s">
        <v>7160</v>
      </c>
      <c r="B6117" t="s">
        <v>3865</v>
      </c>
      <c r="C6117">
        <v>3.5</v>
      </c>
      <c r="D6117">
        <v>412</v>
      </c>
      <c r="E6117" t="s">
        <v>276</v>
      </c>
      <c r="F6117" t="s">
        <v>76</v>
      </c>
      <c r="G6117" t="s">
        <v>477</v>
      </c>
      <c r="H6117" s="2">
        <v>0.99</v>
      </c>
      <c r="I6117" t="s">
        <v>19</v>
      </c>
      <c r="J6117" t="s">
        <v>3866</v>
      </c>
      <c r="K6117">
        <f t="shared" si="95"/>
        <v>3</v>
      </c>
      <c r="L6117" s="1">
        <v>42075</v>
      </c>
      <c r="M6117">
        <v>2.2000000000000002</v>
      </c>
      <c r="N6117" t="s">
        <v>55</v>
      </c>
    </row>
    <row r="6118" spans="1:14" x14ac:dyDescent="0.3">
      <c r="A6118" t="s">
        <v>7161</v>
      </c>
      <c r="B6118" t="s">
        <v>2548</v>
      </c>
      <c r="C6118">
        <v>4.2</v>
      </c>
      <c r="D6118">
        <v>72</v>
      </c>
      <c r="E6118" t="s">
        <v>181</v>
      </c>
      <c r="F6118" t="s">
        <v>17</v>
      </c>
      <c r="G6118" t="s">
        <v>18</v>
      </c>
      <c r="H6118">
        <v>0</v>
      </c>
      <c r="I6118" t="s">
        <v>35</v>
      </c>
      <c r="J6118" t="s">
        <v>1225</v>
      </c>
      <c r="K6118">
        <f t="shared" si="95"/>
        <v>6</v>
      </c>
      <c r="L6118" s="1">
        <v>42173</v>
      </c>
      <c r="M6118">
        <v>5.0999999999999996</v>
      </c>
      <c r="N6118" t="s">
        <v>55</v>
      </c>
    </row>
    <row r="6119" spans="1:14" x14ac:dyDescent="0.3">
      <c r="A6119" t="s">
        <v>7162</v>
      </c>
      <c r="B6119" t="s">
        <v>2056</v>
      </c>
      <c r="C6119">
        <v>0</v>
      </c>
      <c r="D6119">
        <v>0</v>
      </c>
      <c r="E6119" t="s">
        <v>120</v>
      </c>
      <c r="F6119" t="s">
        <v>780</v>
      </c>
      <c r="G6119" t="s">
        <v>18</v>
      </c>
      <c r="H6119">
        <v>0</v>
      </c>
      <c r="I6119" t="s">
        <v>19</v>
      </c>
      <c r="J6119" t="s">
        <v>2057</v>
      </c>
      <c r="K6119">
        <f t="shared" si="95"/>
        <v>1</v>
      </c>
      <c r="L6119" s="1">
        <v>43102</v>
      </c>
      <c r="M6119" t="s">
        <v>163</v>
      </c>
      <c r="N6119" t="s">
        <v>61</v>
      </c>
    </row>
    <row r="6120" spans="1:14" x14ac:dyDescent="0.3">
      <c r="A6120" t="s">
        <v>7163</v>
      </c>
      <c r="B6120" t="s">
        <v>2056</v>
      </c>
      <c r="C6120">
        <v>0</v>
      </c>
      <c r="D6120">
        <v>0</v>
      </c>
      <c r="E6120" t="s">
        <v>63</v>
      </c>
      <c r="F6120" t="s">
        <v>969</v>
      </c>
      <c r="G6120" t="s">
        <v>18</v>
      </c>
      <c r="H6120">
        <v>0</v>
      </c>
      <c r="I6120" t="s">
        <v>19</v>
      </c>
      <c r="J6120" t="s">
        <v>2057</v>
      </c>
      <c r="K6120">
        <f t="shared" si="95"/>
        <v>2</v>
      </c>
      <c r="L6120" s="1">
        <v>42422</v>
      </c>
      <c r="M6120">
        <v>1</v>
      </c>
      <c r="N6120" t="s">
        <v>22</v>
      </c>
    </row>
    <row r="6121" spans="1:14" x14ac:dyDescent="0.3">
      <c r="A6121" t="s">
        <v>7164</v>
      </c>
      <c r="B6121" t="s">
        <v>2548</v>
      </c>
      <c r="C6121">
        <v>3.7</v>
      </c>
      <c r="D6121">
        <v>3</v>
      </c>
      <c r="E6121" t="s">
        <v>131</v>
      </c>
      <c r="F6121" t="s">
        <v>780</v>
      </c>
      <c r="G6121" t="s">
        <v>18</v>
      </c>
      <c r="H6121">
        <v>0</v>
      </c>
      <c r="I6121" t="s">
        <v>19</v>
      </c>
      <c r="J6121" t="s">
        <v>1225</v>
      </c>
      <c r="K6121">
        <f t="shared" si="95"/>
        <v>10</v>
      </c>
      <c r="L6121" s="1">
        <v>42281</v>
      </c>
      <c r="M6121" t="s">
        <v>21</v>
      </c>
      <c r="N6121" t="s">
        <v>164</v>
      </c>
    </row>
    <row r="6122" spans="1:14" x14ac:dyDescent="0.3">
      <c r="A6122" t="s">
        <v>7165</v>
      </c>
      <c r="B6122" t="s">
        <v>3410</v>
      </c>
      <c r="C6122">
        <v>4.5</v>
      </c>
      <c r="D6122">
        <v>4724</v>
      </c>
      <c r="E6122" t="s">
        <v>36</v>
      </c>
      <c r="F6122" t="s">
        <v>45</v>
      </c>
      <c r="G6122" t="s">
        <v>477</v>
      </c>
      <c r="H6122" s="2">
        <v>1.99</v>
      </c>
      <c r="I6122" t="s">
        <v>19</v>
      </c>
      <c r="J6122" t="s">
        <v>3411</v>
      </c>
      <c r="K6122">
        <f t="shared" si="95"/>
        <v>8</v>
      </c>
      <c r="L6122" s="1">
        <v>42961</v>
      </c>
      <c r="M6122" t="s">
        <v>36</v>
      </c>
      <c r="N6122" t="s">
        <v>36</v>
      </c>
    </row>
    <row r="6123" spans="1:14" x14ac:dyDescent="0.3">
      <c r="A6123" t="s">
        <v>7166</v>
      </c>
      <c r="B6123" t="s">
        <v>2548</v>
      </c>
      <c r="C6123">
        <v>2.4</v>
      </c>
      <c r="D6123">
        <v>407</v>
      </c>
      <c r="E6123" t="s">
        <v>7167</v>
      </c>
      <c r="F6123" t="s">
        <v>45</v>
      </c>
      <c r="G6123" t="s">
        <v>18</v>
      </c>
      <c r="H6123">
        <v>0</v>
      </c>
      <c r="I6123" t="s">
        <v>292</v>
      </c>
      <c r="J6123" t="s">
        <v>1225</v>
      </c>
      <c r="K6123">
        <f t="shared" si="95"/>
        <v>4</v>
      </c>
      <c r="L6123" s="1">
        <v>42836</v>
      </c>
      <c r="M6123">
        <v>1</v>
      </c>
      <c r="N6123" t="s">
        <v>164</v>
      </c>
    </row>
    <row r="6124" spans="1:14" x14ac:dyDescent="0.3">
      <c r="A6124" t="s">
        <v>7168</v>
      </c>
      <c r="B6124" t="s">
        <v>397</v>
      </c>
      <c r="C6124">
        <v>0</v>
      </c>
      <c r="D6124">
        <v>8</v>
      </c>
      <c r="E6124" t="s">
        <v>139</v>
      </c>
      <c r="F6124" t="s">
        <v>783</v>
      </c>
      <c r="G6124" t="s">
        <v>18</v>
      </c>
      <c r="H6124">
        <v>0</v>
      </c>
      <c r="I6124" t="s">
        <v>19</v>
      </c>
      <c r="J6124" t="s">
        <v>398</v>
      </c>
      <c r="K6124">
        <f t="shared" si="95"/>
        <v>2</v>
      </c>
      <c r="L6124" s="1">
        <v>43132</v>
      </c>
      <c r="M6124" t="s">
        <v>7169</v>
      </c>
      <c r="N6124" t="s">
        <v>61</v>
      </c>
    </row>
    <row r="6125" spans="1:14" x14ac:dyDescent="0.3">
      <c r="A6125" t="s">
        <v>7170</v>
      </c>
      <c r="B6125" t="s">
        <v>2548</v>
      </c>
      <c r="C6125">
        <v>2.9</v>
      </c>
      <c r="D6125">
        <v>1073</v>
      </c>
      <c r="E6125" t="s">
        <v>39</v>
      </c>
      <c r="F6125" t="s">
        <v>40</v>
      </c>
      <c r="G6125" t="s">
        <v>18</v>
      </c>
      <c r="H6125">
        <v>0</v>
      </c>
      <c r="I6125" t="s">
        <v>19</v>
      </c>
      <c r="J6125" t="s">
        <v>1225</v>
      </c>
      <c r="K6125">
        <f t="shared" si="95"/>
        <v>8</v>
      </c>
      <c r="L6125" s="1">
        <v>42610</v>
      </c>
      <c r="M6125">
        <v>1.1000000000000001</v>
      </c>
      <c r="N6125" t="s">
        <v>123</v>
      </c>
    </row>
    <row r="6126" spans="1:14" x14ac:dyDescent="0.3">
      <c r="A6126" t="s">
        <v>7171</v>
      </c>
      <c r="B6126" t="s">
        <v>2177</v>
      </c>
      <c r="C6126">
        <v>4.2</v>
      </c>
      <c r="D6126">
        <v>63056</v>
      </c>
      <c r="E6126" t="s">
        <v>1021</v>
      </c>
      <c r="F6126" t="s">
        <v>50</v>
      </c>
      <c r="G6126" t="s">
        <v>18</v>
      </c>
      <c r="H6126">
        <v>0</v>
      </c>
      <c r="I6126" t="s">
        <v>35</v>
      </c>
      <c r="J6126" t="s">
        <v>2235</v>
      </c>
      <c r="K6126">
        <f t="shared" si="95"/>
        <v>7</v>
      </c>
      <c r="L6126" s="1">
        <v>43284</v>
      </c>
      <c r="M6126" t="s">
        <v>187</v>
      </c>
      <c r="N6126" t="s">
        <v>46</v>
      </c>
    </row>
    <row r="6127" spans="1:14" x14ac:dyDescent="0.3">
      <c r="A6127" t="s">
        <v>7172</v>
      </c>
      <c r="B6127" t="s">
        <v>397</v>
      </c>
      <c r="C6127">
        <v>4.2</v>
      </c>
      <c r="D6127">
        <v>509</v>
      </c>
      <c r="E6127" t="s">
        <v>297</v>
      </c>
      <c r="F6127" t="s">
        <v>40</v>
      </c>
      <c r="G6127" t="s">
        <v>18</v>
      </c>
      <c r="H6127">
        <v>0</v>
      </c>
      <c r="I6127" t="s">
        <v>19</v>
      </c>
      <c r="J6127" t="s">
        <v>398</v>
      </c>
      <c r="K6127">
        <f t="shared" si="95"/>
        <v>8</v>
      </c>
      <c r="L6127" s="1">
        <v>42949</v>
      </c>
      <c r="M6127" t="s">
        <v>116</v>
      </c>
      <c r="N6127" t="s">
        <v>65</v>
      </c>
    </row>
    <row r="6128" spans="1:14" x14ac:dyDescent="0.3">
      <c r="A6128" t="s">
        <v>7173</v>
      </c>
      <c r="B6128" t="s">
        <v>2056</v>
      </c>
      <c r="C6128">
        <v>4</v>
      </c>
      <c r="D6128">
        <v>3</v>
      </c>
      <c r="E6128" t="s">
        <v>571</v>
      </c>
      <c r="F6128" t="s">
        <v>586</v>
      </c>
      <c r="G6128" t="s">
        <v>18</v>
      </c>
      <c r="H6128">
        <v>0</v>
      </c>
      <c r="I6128" t="s">
        <v>19</v>
      </c>
      <c r="J6128" t="s">
        <v>2057</v>
      </c>
      <c r="K6128">
        <f t="shared" si="95"/>
        <v>6</v>
      </c>
      <c r="L6128" s="1">
        <v>43253</v>
      </c>
      <c r="M6128" t="s">
        <v>858</v>
      </c>
      <c r="N6128" t="s">
        <v>42</v>
      </c>
    </row>
    <row r="6129" spans="1:14" x14ac:dyDescent="0.3">
      <c r="A6129" t="s">
        <v>7174</v>
      </c>
      <c r="B6129" t="s">
        <v>3584</v>
      </c>
      <c r="C6129">
        <v>2.6</v>
      </c>
      <c r="D6129">
        <v>64</v>
      </c>
      <c r="E6129" t="s">
        <v>763</v>
      </c>
      <c r="F6129" t="s">
        <v>17</v>
      </c>
      <c r="G6129" t="s">
        <v>18</v>
      </c>
      <c r="H6129">
        <v>0</v>
      </c>
      <c r="I6129" t="s">
        <v>19</v>
      </c>
      <c r="J6129" t="s">
        <v>2227</v>
      </c>
      <c r="K6129">
        <f t="shared" si="95"/>
        <v>7</v>
      </c>
      <c r="L6129" s="1">
        <v>42942</v>
      </c>
      <c r="M6129">
        <v>2.1</v>
      </c>
      <c r="N6129" t="s">
        <v>22</v>
      </c>
    </row>
    <row r="6130" spans="1:14" x14ac:dyDescent="0.3">
      <c r="A6130" t="s">
        <v>7175</v>
      </c>
      <c r="B6130" t="s">
        <v>3865</v>
      </c>
      <c r="C6130">
        <v>4.4000000000000004</v>
      </c>
      <c r="D6130">
        <v>7</v>
      </c>
      <c r="E6130" t="s">
        <v>44</v>
      </c>
      <c r="F6130" t="s">
        <v>586</v>
      </c>
      <c r="G6130" t="s">
        <v>18</v>
      </c>
      <c r="H6130">
        <v>0</v>
      </c>
      <c r="I6130" t="s">
        <v>19</v>
      </c>
      <c r="J6130" t="s">
        <v>3866</v>
      </c>
      <c r="K6130">
        <f t="shared" si="95"/>
        <v>1</v>
      </c>
      <c r="L6130" s="1">
        <v>42745</v>
      </c>
      <c r="M6130">
        <v>1.3</v>
      </c>
      <c r="N6130" t="s">
        <v>22</v>
      </c>
    </row>
    <row r="6131" spans="1:14" x14ac:dyDescent="0.3">
      <c r="A6131" t="s">
        <v>7176</v>
      </c>
      <c r="B6131" t="s">
        <v>145</v>
      </c>
      <c r="C6131">
        <v>4.8</v>
      </c>
      <c r="D6131">
        <v>4</v>
      </c>
      <c r="E6131" t="s">
        <v>240</v>
      </c>
      <c r="F6131" t="s">
        <v>944</v>
      </c>
      <c r="G6131" t="s">
        <v>18</v>
      </c>
      <c r="H6131">
        <v>0</v>
      </c>
      <c r="I6131" t="s">
        <v>19</v>
      </c>
      <c r="J6131" t="s">
        <v>146</v>
      </c>
      <c r="K6131">
        <f t="shared" si="95"/>
        <v>11</v>
      </c>
      <c r="L6131" s="1">
        <v>43067</v>
      </c>
      <c r="M6131">
        <v>1.3</v>
      </c>
      <c r="N6131" t="s">
        <v>192</v>
      </c>
    </row>
    <row r="6132" spans="1:14" x14ac:dyDescent="0.3">
      <c r="A6132" t="s">
        <v>7177</v>
      </c>
      <c r="B6132" t="s">
        <v>3150</v>
      </c>
      <c r="C6132">
        <v>4.7</v>
      </c>
      <c r="D6132">
        <v>22</v>
      </c>
      <c r="E6132" t="s">
        <v>114</v>
      </c>
      <c r="F6132" t="s">
        <v>586</v>
      </c>
      <c r="G6132" t="s">
        <v>18</v>
      </c>
      <c r="H6132">
        <v>0</v>
      </c>
      <c r="I6132" t="s">
        <v>19</v>
      </c>
      <c r="J6132" t="s">
        <v>3151</v>
      </c>
      <c r="K6132">
        <f t="shared" si="95"/>
        <v>1</v>
      </c>
      <c r="L6132" s="1">
        <v>43119</v>
      </c>
      <c r="M6132" t="s">
        <v>7178</v>
      </c>
      <c r="N6132" t="s">
        <v>61</v>
      </c>
    </row>
    <row r="6133" spans="1:14" x14ac:dyDescent="0.3">
      <c r="A6133" t="s">
        <v>7179</v>
      </c>
      <c r="B6133" t="s">
        <v>2808</v>
      </c>
      <c r="C6133">
        <v>4.4000000000000004</v>
      </c>
      <c r="D6133">
        <v>643</v>
      </c>
      <c r="E6133" t="s">
        <v>39</v>
      </c>
      <c r="F6133" t="s">
        <v>17</v>
      </c>
      <c r="G6133" t="s">
        <v>18</v>
      </c>
      <c r="H6133">
        <v>0</v>
      </c>
      <c r="I6133" t="s">
        <v>19</v>
      </c>
      <c r="J6133" t="s">
        <v>2809</v>
      </c>
      <c r="K6133">
        <f t="shared" si="95"/>
        <v>4</v>
      </c>
      <c r="L6133" s="1">
        <v>42848</v>
      </c>
      <c r="M6133" t="s">
        <v>7180</v>
      </c>
      <c r="N6133" t="s">
        <v>42</v>
      </c>
    </row>
    <row r="6134" spans="1:14" x14ac:dyDescent="0.3">
      <c r="A6134" t="s">
        <v>7181</v>
      </c>
      <c r="B6134" t="s">
        <v>2808</v>
      </c>
      <c r="C6134">
        <v>4.5999999999999996</v>
      </c>
      <c r="D6134">
        <v>87</v>
      </c>
      <c r="E6134" t="s">
        <v>39</v>
      </c>
      <c r="F6134" t="s">
        <v>944</v>
      </c>
      <c r="G6134" t="s">
        <v>477</v>
      </c>
      <c r="H6134" s="2">
        <v>5.99</v>
      </c>
      <c r="I6134" t="s">
        <v>19</v>
      </c>
      <c r="J6134" t="s">
        <v>2809</v>
      </c>
      <c r="K6134">
        <f t="shared" si="95"/>
        <v>4</v>
      </c>
      <c r="L6134" s="1">
        <v>42848</v>
      </c>
      <c r="M6134" t="s">
        <v>7180</v>
      </c>
      <c r="N6134" t="s">
        <v>42</v>
      </c>
    </row>
    <row r="6135" spans="1:14" x14ac:dyDescent="0.3">
      <c r="A6135" t="s">
        <v>7182</v>
      </c>
      <c r="B6135" t="s">
        <v>3865</v>
      </c>
      <c r="C6135">
        <v>2.7</v>
      </c>
      <c r="D6135">
        <v>198</v>
      </c>
      <c r="E6135" t="s">
        <v>39</v>
      </c>
      <c r="F6135" t="s">
        <v>40</v>
      </c>
      <c r="G6135" t="s">
        <v>18</v>
      </c>
      <c r="H6135">
        <v>0</v>
      </c>
      <c r="I6135" t="s">
        <v>19</v>
      </c>
      <c r="J6135" t="s">
        <v>3866</v>
      </c>
      <c r="K6135">
        <f t="shared" si="95"/>
        <v>4</v>
      </c>
      <c r="L6135" s="1">
        <v>41751</v>
      </c>
      <c r="M6135" t="s">
        <v>3929</v>
      </c>
      <c r="N6135" t="s">
        <v>61</v>
      </c>
    </row>
    <row r="6136" spans="1:14" x14ac:dyDescent="0.3">
      <c r="A6136" t="s">
        <v>7183</v>
      </c>
      <c r="B6136" t="s">
        <v>3410</v>
      </c>
      <c r="C6136">
        <v>3.8</v>
      </c>
      <c r="D6136">
        <v>11</v>
      </c>
      <c r="E6136" t="s">
        <v>80</v>
      </c>
      <c r="F6136" t="s">
        <v>586</v>
      </c>
      <c r="G6136" t="s">
        <v>18</v>
      </c>
      <c r="H6136">
        <v>0</v>
      </c>
      <c r="I6136" t="s">
        <v>19</v>
      </c>
      <c r="J6136" t="s">
        <v>3411</v>
      </c>
      <c r="K6136">
        <f t="shared" si="95"/>
        <v>2</v>
      </c>
      <c r="L6136" s="1">
        <v>43152</v>
      </c>
      <c r="M6136">
        <v>1.3</v>
      </c>
      <c r="N6136" t="s">
        <v>61</v>
      </c>
    </row>
    <row r="6137" spans="1:14" x14ac:dyDescent="0.3">
      <c r="A6137" t="s">
        <v>7184</v>
      </c>
      <c r="B6137" t="s">
        <v>2548</v>
      </c>
      <c r="C6137">
        <v>1.7</v>
      </c>
      <c r="D6137">
        <v>6</v>
      </c>
      <c r="E6137" t="s">
        <v>203</v>
      </c>
      <c r="F6137" t="s">
        <v>783</v>
      </c>
      <c r="G6137" t="s">
        <v>18</v>
      </c>
      <c r="H6137">
        <v>0</v>
      </c>
      <c r="I6137" t="s">
        <v>19</v>
      </c>
      <c r="J6137" t="s">
        <v>1225</v>
      </c>
      <c r="K6137">
        <f t="shared" si="95"/>
        <v>12</v>
      </c>
      <c r="L6137" s="1">
        <v>43090</v>
      </c>
      <c r="M6137">
        <v>1</v>
      </c>
      <c r="N6137" t="s">
        <v>61</v>
      </c>
    </row>
    <row r="6138" spans="1:14" x14ac:dyDescent="0.3">
      <c r="A6138" t="s">
        <v>7185</v>
      </c>
      <c r="B6138" t="s">
        <v>2056</v>
      </c>
      <c r="C6138">
        <v>4.5999999999999996</v>
      </c>
      <c r="D6138">
        <v>17</v>
      </c>
      <c r="E6138" t="s">
        <v>16</v>
      </c>
      <c r="F6138" t="s">
        <v>586</v>
      </c>
      <c r="G6138" t="s">
        <v>18</v>
      </c>
      <c r="H6138">
        <v>0</v>
      </c>
      <c r="I6138" t="s">
        <v>19</v>
      </c>
      <c r="J6138" t="s">
        <v>2057</v>
      </c>
      <c r="K6138">
        <f t="shared" si="95"/>
        <v>6</v>
      </c>
      <c r="L6138" s="1">
        <v>43278</v>
      </c>
      <c r="M6138" t="s">
        <v>1293</v>
      </c>
      <c r="N6138" t="s">
        <v>42</v>
      </c>
    </row>
    <row r="6139" spans="1:14" x14ac:dyDescent="0.3">
      <c r="A6139" t="s">
        <v>7186</v>
      </c>
      <c r="B6139" t="s">
        <v>3865</v>
      </c>
      <c r="C6139">
        <v>3.3</v>
      </c>
      <c r="D6139">
        <v>218</v>
      </c>
      <c r="E6139" t="s">
        <v>3224</v>
      </c>
      <c r="F6139" t="s">
        <v>17</v>
      </c>
      <c r="G6139" t="s">
        <v>18</v>
      </c>
      <c r="H6139">
        <v>0</v>
      </c>
      <c r="I6139" t="s">
        <v>19</v>
      </c>
      <c r="J6139" t="s">
        <v>3866</v>
      </c>
      <c r="K6139">
        <f t="shared" si="95"/>
        <v>11</v>
      </c>
      <c r="L6139" s="1">
        <v>42317</v>
      </c>
      <c r="M6139" t="s">
        <v>7187</v>
      </c>
      <c r="N6139" t="s">
        <v>192</v>
      </c>
    </row>
    <row r="6140" spans="1:14" x14ac:dyDescent="0.3">
      <c r="A6140" t="s">
        <v>7188</v>
      </c>
      <c r="B6140" t="s">
        <v>3410</v>
      </c>
      <c r="C6140">
        <v>0</v>
      </c>
      <c r="D6140">
        <v>0</v>
      </c>
      <c r="E6140" t="s">
        <v>695</v>
      </c>
      <c r="F6140" t="s">
        <v>1015</v>
      </c>
      <c r="G6140" t="s">
        <v>18</v>
      </c>
      <c r="H6140">
        <v>0</v>
      </c>
      <c r="I6140" t="s">
        <v>19</v>
      </c>
      <c r="J6140" t="s">
        <v>3411</v>
      </c>
      <c r="K6140">
        <f t="shared" si="95"/>
        <v>7</v>
      </c>
      <c r="L6140" s="1">
        <v>43304</v>
      </c>
      <c r="M6140">
        <v>1.2</v>
      </c>
      <c r="N6140" t="s">
        <v>61</v>
      </c>
    </row>
    <row r="6141" spans="1:14" x14ac:dyDescent="0.3">
      <c r="A6141" t="s">
        <v>7189</v>
      </c>
      <c r="B6141" t="s">
        <v>4485</v>
      </c>
      <c r="C6141">
        <v>0</v>
      </c>
      <c r="D6141">
        <v>41</v>
      </c>
      <c r="E6141" t="s">
        <v>333</v>
      </c>
      <c r="F6141" t="s">
        <v>586</v>
      </c>
      <c r="G6141" t="s">
        <v>18</v>
      </c>
      <c r="H6141">
        <v>0</v>
      </c>
      <c r="I6141" t="s">
        <v>19</v>
      </c>
      <c r="J6141" t="s">
        <v>4486</v>
      </c>
      <c r="K6141">
        <f t="shared" si="95"/>
        <v>2</v>
      </c>
      <c r="L6141" s="1">
        <v>42409</v>
      </c>
      <c r="M6141" t="s">
        <v>21</v>
      </c>
      <c r="N6141" t="s">
        <v>55</v>
      </c>
    </row>
    <row r="6142" spans="1:14" x14ac:dyDescent="0.3">
      <c r="A6142" t="s">
        <v>7190</v>
      </c>
      <c r="B6142" t="s">
        <v>2056</v>
      </c>
      <c r="C6142">
        <v>4.5999999999999996</v>
      </c>
      <c r="D6142">
        <v>275</v>
      </c>
      <c r="E6142" t="s">
        <v>201</v>
      </c>
      <c r="F6142" t="s">
        <v>76</v>
      </c>
      <c r="G6142" t="s">
        <v>477</v>
      </c>
      <c r="H6142" s="2">
        <v>2.99</v>
      </c>
      <c r="I6142" t="s">
        <v>19</v>
      </c>
      <c r="J6142" t="s">
        <v>2057</v>
      </c>
      <c r="K6142">
        <f t="shared" si="95"/>
        <v>7</v>
      </c>
      <c r="L6142" s="1">
        <v>43298</v>
      </c>
      <c r="M6142" t="s">
        <v>7191</v>
      </c>
      <c r="N6142" t="s">
        <v>61</v>
      </c>
    </row>
    <row r="6143" spans="1:14" x14ac:dyDescent="0.3">
      <c r="A6143" t="s">
        <v>7192</v>
      </c>
      <c r="B6143" t="s">
        <v>2548</v>
      </c>
      <c r="C6143">
        <v>2.2999999999999998</v>
      </c>
      <c r="D6143">
        <v>50</v>
      </c>
      <c r="E6143" t="s">
        <v>39</v>
      </c>
      <c r="F6143" t="s">
        <v>17</v>
      </c>
      <c r="G6143" t="s">
        <v>18</v>
      </c>
      <c r="H6143">
        <v>0</v>
      </c>
      <c r="I6143" t="s">
        <v>19</v>
      </c>
      <c r="J6143" t="s">
        <v>1225</v>
      </c>
      <c r="K6143">
        <f t="shared" si="95"/>
        <v>10</v>
      </c>
      <c r="L6143" s="1">
        <v>43029</v>
      </c>
      <c r="M6143">
        <v>1.2</v>
      </c>
      <c r="N6143" t="s">
        <v>61</v>
      </c>
    </row>
    <row r="6144" spans="1:14" x14ac:dyDescent="0.3">
      <c r="A6144" t="s">
        <v>7193</v>
      </c>
      <c r="B6144" t="s">
        <v>3410</v>
      </c>
      <c r="C6144">
        <v>4.5</v>
      </c>
      <c r="D6144">
        <v>81219</v>
      </c>
      <c r="E6144" t="s">
        <v>276</v>
      </c>
      <c r="F6144" t="s">
        <v>68</v>
      </c>
      <c r="G6144" t="s">
        <v>18</v>
      </c>
      <c r="H6144">
        <v>0</v>
      </c>
      <c r="I6144" t="s">
        <v>19</v>
      </c>
      <c r="J6144" t="s">
        <v>3411</v>
      </c>
      <c r="K6144">
        <f t="shared" si="95"/>
        <v>6</v>
      </c>
      <c r="L6144" s="1">
        <v>42169</v>
      </c>
      <c r="M6144" t="s">
        <v>940</v>
      </c>
      <c r="N6144" t="s">
        <v>61</v>
      </c>
    </row>
    <row r="6145" spans="1:14" x14ac:dyDescent="0.3">
      <c r="A6145" t="s">
        <v>7194</v>
      </c>
      <c r="B6145" t="s">
        <v>3150</v>
      </c>
      <c r="C6145">
        <v>0</v>
      </c>
      <c r="D6145">
        <v>6</v>
      </c>
      <c r="E6145" t="s">
        <v>104</v>
      </c>
      <c r="F6145" t="s">
        <v>586</v>
      </c>
      <c r="G6145" t="s">
        <v>18</v>
      </c>
      <c r="H6145">
        <v>0</v>
      </c>
      <c r="I6145" t="s">
        <v>292</v>
      </c>
      <c r="J6145" t="s">
        <v>3151</v>
      </c>
      <c r="K6145">
        <f t="shared" si="95"/>
        <v>1</v>
      </c>
      <c r="L6145" s="1">
        <v>43108</v>
      </c>
      <c r="M6145" t="s">
        <v>7195</v>
      </c>
      <c r="N6145" t="s">
        <v>61</v>
      </c>
    </row>
    <row r="6146" spans="1:14" x14ac:dyDescent="0.3">
      <c r="A6146" t="s">
        <v>7196</v>
      </c>
      <c r="B6146" t="s">
        <v>4152</v>
      </c>
      <c r="C6146">
        <v>4.8</v>
      </c>
      <c r="D6146">
        <v>16</v>
      </c>
      <c r="E6146" t="s">
        <v>276</v>
      </c>
      <c r="F6146" t="s">
        <v>586</v>
      </c>
      <c r="G6146" t="s">
        <v>18</v>
      </c>
      <c r="H6146">
        <v>0</v>
      </c>
      <c r="I6146" t="s">
        <v>19</v>
      </c>
      <c r="J6146" t="s">
        <v>4153</v>
      </c>
      <c r="K6146">
        <f t="shared" ref="K6146:K6209" si="96">MONTH(L6146)</f>
        <v>2</v>
      </c>
      <c r="L6146" s="1">
        <v>42783</v>
      </c>
      <c r="M6146" t="s">
        <v>221</v>
      </c>
      <c r="N6146" t="s">
        <v>46</v>
      </c>
    </row>
    <row r="6147" spans="1:14" x14ac:dyDescent="0.3">
      <c r="A6147" t="s">
        <v>7197</v>
      </c>
      <c r="B6147" t="s">
        <v>3150</v>
      </c>
      <c r="C6147">
        <v>0</v>
      </c>
      <c r="D6147">
        <v>4</v>
      </c>
      <c r="E6147" t="s">
        <v>198</v>
      </c>
      <c r="F6147" t="s">
        <v>944</v>
      </c>
      <c r="G6147" t="s">
        <v>18</v>
      </c>
      <c r="H6147">
        <v>0</v>
      </c>
      <c r="I6147" t="s">
        <v>19</v>
      </c>
      <c r="J6147" t="s">
        <v>3151</v>
      </c>
      <c r="K6147">
        <f t="shared" si="96"/>
        <v>3</v>
      </c>
      <c r="L6147" s="1">
        <v>42817</v>
      </c>
      <c r="M6147">
        <v>1.2</v>
      </c>
      <c r="N6147" t="s">
        <v>55</v>
      </c>
    </row>
    <row r="6148" spans="1:14" x14ac:dyDescent="0.3">
      <c r="A6148" t="s">
        <v>7198</v>
      </c>
      <c r="B6148" t="s">
        <v>3865</v>
      </c>
      <c r="C6148">
        <v>5</v>
      </c>
      <c r="D6148">
        <v>5</v>
      </c>
      <c r="E6148" t="s">
        <v>410</v>
      </c>
      <c r="F6148" t="s">
        <v>586</v>
      </c>
      <c r="G6148" t="s">
        <v>18</v>
      </c>
      <c r="H6148">
        <v>0</v>
      </c>
      <c r="I6148" t="s">
        <v>19</v>
      </c>
      <c r="J6148" t="s">
        <v>3866</v>
      </c>
      <c r="K6148">
        <f t="shared" si="96"/>
        <v>5</v>
      </c>
      <c r="L6148" s="1">
        <v>43245</v>
      </c>
      <c r="M6148" t="s">
        <v>5911</v>
      </c>
      <c r="N6148" t="s">
        <v>61</v>
      </c>
    </row>
    <row r="6149" spans="1:14" x14ac:dyDescent="0.3">
      <c r="A6149" t="s">
        <v>7199</v>
      </c>
      <c r="B6149" t="s">
        <v>2548</v>
      </c>
      <c r="C6149">
        <v>0</v>
      </c>
      <c r="D6149">
        <v>0</v>
      </c>
      <c r="E6149" t="s">
        <v>203</v>
      </c>
      <c r="F6149" t="s">
        <v>783</v>
      </c>
      <c r="G6149" t="s">
        <v>18</v>
      </c>
      <c r="H6149">
        <v>0</v>
      </c>
      <c r="I6149" t="s">
        <v>19</v>
      </c>
      <c r="J6149" t="s">
        <v>1225</v>
      </c>
      <c r="K6149">
        <f t="shared" si="96"/>
        <v>2</v>
      </c>
      <c r="L6149" s="1">
        <v>43141</v>
      </c>
      <c r="M6149">
        <v>1</v>
      </c>
      <c r="N6149" t="s">
        <v>61</v>
      </c>
    </row>
    <row r="6150" spans="1:14" x14ac:dyDescent="0.3">
      <c r="A6150" t="s">
        <v>7200</v>
      </c>
      <c r="B6150" t="s">
        <v>4422</v>
      </c>
      <c r="C6150">
        <v>4.0999999999999996</v>
      </c>
      <c r="D6150">
        <v>64</v>
      </c>
      <c r="E6150" t="s">
        <v>1114</v>
      </c>
      <c r="F6150" t="s">
        <v>76</v>
      </c>
      <c r="G6150" t="s">
        <v>18</v>
      </c>
      <c r="H6150">
        <v>0</v>
      </c>
      <c r="I6150" t="s">
        <v>19</v>
      </c>
      <c r="J6150" t="s">
        <v>4423</v>
      </c>
      <c r="K6150">
        <f t="shared" si="96"/>
        <v>5</v>
      </c>
      <c r="L6150" s="1">
        <v>43241</v>
      </c>
      <c r="M6150">
        <v>2</v>
      </c>
      <c r="N6150" t="s">
        <v>65</v>
      </c>
    </row>
    <row r="6151" spans="1:14" x14ac:dyDescent="0.3">
      <c r="A6151" t="s">
        <v>7201</v>
      </c>
      <c r="B6151" t="s">
        <v>2548</v>
      </c>
      <c r="C6151">
        <v>0</v>
      </c>
      <c r="D6151">
        <v>1</v>
      </c>
      <c r="E6151" t="s">
        <v>39</v>
      </c>
      <c r="F6151" t="s">
        <v>783</v>
      </c>
      <c r="G6151" t="s">
        <v>18</v>
      </c>
      <c r="H6151">
        <v>0</v>
      </c>
      <c r="I6151" t="s">
        <v>19</v>
      </c>
      <c r="J6151" t="s">
        <v>1225</v>
      </c>
      <c r="K6151">
        <f t="shared" si="96"/>
        <v>4</v>
      </c>
      <c r="L6151" s="1">
        <v>43212</v>
      </c>
      <c r="M6151">
        <v>1</v>
      </c>
      <c r="N6151" t="s">
        <v>61</v>
      </c>
    </row>
    <row r="6152" spans="1:14" x14ac:dyDescent="0.3">
      <c r="A6152" t="s">
        <v>7202</v>
      </c>
      <c r="B6152" t="s">
        <v>2548</v>
      </c>
      <c r="C6152">
        <v>0</v>
      </c>
      <c r="D6152">
        <v>5</v>
      </c>
      <c r="E6152" t="s">
        <v>39</v>
      </c>
      <c r="F6152" t="s">
        <v>586</v>
      </c>
      <c r="G6152" t="s">
        <v>18</v>
      </c>
      <c r="H6152">
        <v>0</v>
      </c>
      <c r="I6152" t="s">
        <v>19</v>
      </c>
      <c r="J6152" t="s">
        <v>1225</v>
      </c>
      <c r="K6152">
        <f t="shared" si="96"/>
        <v>2</v>
      </c>
      <c r="L6152" s="1">
        <v>43156</v>
      </c>
      <c r="M6152">
        <v>1</v>
      </c>
      <c r="N6152" t="s">
        <v>61</v>
      </c>
    </row>
    <row r="6153" spans="1:14" x14ac:dyDescent="0.3">
      <c r="A6153" t="s">
        <v>7203</v>
      </c>
      <c r="B6153" t="s">
        <v>145</v>
      </c>
      <c r="C6153">
        <v>0</v>
      </c>
      <c r="D6153">
        <v>1</v>
      </c>
      <c r="E6153" t="s">
        <v>126</v>
      </c>
      <c r="F6153" t="s">
        <v>969</v>
      </c>
      <c r="G6153" t="s">
        <v>18</v>
      </c>
      <c r="H6153">
        <v>0</v>
      </c>
      <c r="I6153" t="s">
        <v>19</v>
      </c>
      <c r="J6153" t="s">
        <v>146</v>
      </c>
      <c r="K6153">
        <f t="shared" si="96"/>
        <v>12</v>
      </c>
      <c r="L6153" s="1">
        <v>43089</v>
      </c>
      <c r="M6153">
        <v>1.1000000000000001</v>
      </c>
      <c r="N6153" t="s">
        <v>65</v>
      </c>
    </row>
    <row r="6154" spans="1:14" x14ac:dyDescent="0.3">
      <c r="A6154" t="s">
        <v>7204</v>
      </c>
      <c r="B6154" t="s">
        <v>3410</v>
      </c>
      <c r="C6154">
        <v>0</v>
      </c>
      <c r="D6154">
        <v>0</v>
      </c>
      <c r="E6154" t="s">
        <v>590</v>
      </c>
      <c r="F6154" t="s">
        <v>783</v>
      </c>
      <c r="G6154" t="s">
        <v>18</v>
      </c>
      <c r="H6154">
        <v>0</v>
      </c>
      <c r="I6154" t="s">
        <v>19</v>
      </c>
      <c r="J6154" t="s">
        <v>3411</v>
      </c>
      <c r="K6154">
        <f t="shared" si="96"/>
        <v>9</v>
      </c>
      <c r="L6154" s="1">
        <v>42998</v>
      </c>
      <c r="M6154">
        <v>1</v>
      </c>
      <c r="N6154" t="s">
        <v>37</v>
      </c>
    </row>
    <row r="6155" spans="1:14" x14ac:dyDescent="0.3">
      <c r="A6155" t="s">
        <v>7205</v>
      </c>
      <c r="B6155" t="s">
        <v>4422</v>
      </c>
      <c r="C6155">
        <v>0</v>
      </c>
      <c r="D6155">
        <v>0</v>
      </c>
      <c r="E6155" t="s">
        <v>172</v>
      </c>
      <c r="F6155" t="s">
        <v>783</v>
      </c>
      <c r="G6155" t="s">
        <v>18</v>
      </c>
      <c r="H6155">
        <v>0</v>
      </c>
      <c r="I6155" t="s">
        <v>19</v>
      </c>
      <c r="J6155" t="s">
        <v>4423</v>
      </c>
      <c r="K6155">
        <f t="shared" si="96"/>
        <v>6</v>
      </c>
      <c r="L6155" s="1">
        <v>43277</v>
      </c>
      <c r="M6155">
        <v>1</v>
      </c>
      <c r="N6155" t="s">
        <v>61</v>
      </c>
    </row>
    <row r="6156" spans="1:14" x14ac:dyDescent="0.3">
      <c r="A6156" t="s">
        <v>7206</v>
      </c>
      <c r="B6156" t="s">
        <v>1617</v>
      </c>
      <c r="C6156">
        <v>0</v>
      </c>
      <c r="D6156">
        <v>0</v>
      </c>
      <c r="E6156" t="s">
        <v>36</v>
      </c>
      <c r="F6156" t="s">
        <v>969</v>
      </c>
      <c r="G6156" t="s">
        <v>18</v>
      </c>
      <c r="H6156">
        <v>0</v>
      </c>
      <c r="I6156" t="s">
        <v>35</v>
      </c>
      <c r="J6156" t="s">
        <v>1618</v>
      </c>
      <c r="K6156">
        <f t="shared" si="96"/>
        <v>7</v>
      </c>
      <c r="L6156" s="1">
        <v>43299</v>
      </c>
      <c r="M6156" t="s">
        <v>36</v>
      </c>
      <c r="N6156" t="s">
        <v>36</v>
      </c>
    </row>
    <row r="6157" spans="1:14" x14ac:dyDescent="0.3">
      <c r="A6157" t="s">
        <v>7207</v>
      </c>
      <c r="B6157" t="s">
        <v>2548</v>
      </c>
      <c r="C6157">
        <v>4.9000000000000004</v>
      </c>
      <c r="D6157">
        <v>16</v>
      </c>
      <c r="E6157" t="s">
        <v>131</v>
      </c>
      <c r="F6157" t="s">
        <v>783</v>
      </c>
      <c r="G6157" t="s">
        <v>18</v>
      </c>
      <c r="H6157">
        <v>0</v>
      </c>
      <c r="I6157" t="s">
        <v>19</v>
      </c>
      <c r="J6157" t="s">
        <v>1037</v>
      </c>
      <c r="K6157">
        <f t="shared" si="96"/>
        <v>7</v>
      </c>
      <c r="L6157" s="1">
        <v>42938</v>
      </c>
      <c r="M6157">
        <v>1</v>
      </c>
      <c r="N6157" t="s">
        <v>22</v>
      </c>
    </row>
    <row r="6158" spans="1:14" x14ac:dyDescent="0.3">
      <c r="A6158" t="s">
        <v>7208</v>
      </c>
      <c r="B6158" t="s">
        <v>4601</v>
      </c>
      <c r="C6158">
        <v>3</v>
      </c>
      <c r="D6158">
        <v>4</v>
      </c>
      <c r="E6158" t="s">
        <v>36</v>
      </c>
      <c r="F6158" t="s">
        <v>586</v>
      </c>
      <c r="G6158" t="s">
        <v>18</v>
      </c>
      <c r="H6158">
        <v>0</v>
      </c>
      <c r="I6158" t="s">
        <v>19</v>
      </c>
      <c r="J6158" t="s">
        <v>4602</v>
      </c>
      <c r="K6158">
        <f t="shared" si="96"/>
        <v>5</v>
      </c>
      <c r="L6158" s="1">
        <v>43245</v>
      </c>
      <c r="M6158" t="s">
        <v>36</v>
      </c>
      <c r="N6158" t="s">
        <v>36</v>
      </c>
    </row>
    <row r="6159" spans="1:14" x14ac:dyDescent="0.3">
      <c r="A6159" t="s">
        <v>7209</v>
      </c>
      <c r="B6159" t="s">
        <v>3865</v>
      </c>
      <c r="C6159">
        <v>0</v>
      </c>
      <c r="D6159">
        <v>1</v>
      </c>
      <c r="E6159" t="s">
        <v>633</v>
      </c>
      <c r="F6159" t="s">
        <v>969</v>
      </c>
      <c r="G6159" t="s">
        <v>18</v>
      </c>
      <c r="H6159">
        <v>0</v>
      </c>
      <c r="I6159" t="s">
        <v>19</v>
      </c>
      <c r="J6159" t="s">
        <v>3866</v>
      </c>
      <c r="K6159">
        <f t="shared" si="96"/>
        <v>6</v>
      </c>
      <c r="L6159" s="1">
        <v>43259</v>
      </c>
      <c r="M6159">
        <v>1</v>
      </c>
      <c r="N6159" t="s">
        <v>46</v>
      </c>
    </row>
    <row r="6160" spans="1:14" x14ac:dyDescent="0.3">
      <c r="A6160" t="s">
        <v>7210</v>
      </c>
      <c r="B6160" t="s">
        <v>3150</v>
      </c>
      <c r="C6160">
        <v>0</v>
      </c>
      <c r="D6160">
        <v>32</v>
      </c>
      <c r="E6160" t="s">
        <v>590</v>
      </c>
      <c r="F6160" t="s">
        <v>586</v>
      </c>
      <c r="G6160" t="s">
        <v>18</v>
      </c>
      <c r="H6160">
        <v>0</v>
      </c>
      <c r="I6160" t="s">
        <v>19</v>
      </c>
      <c r="J6160" t="s">
        <v>3151</v>
      </c>
      <c r="K6160">
        <f t="shared" si="96"/>
        <v>5</v>
      </c>
      <c r="L6160" s="1">
        <v>42515</v>
      </c>
      <c r="M6160">
        <v>1.6</v>
      </c>
      <c r="N6160" t="s">
        <v>55</v>
      </c>
    </row>
    <row r="6161" spans="1:14" x14ac:dyDescent="0.3">
      <c r="A6161" t="s">
        <v>7211</v>
      </c>
      <c r="B6161" t="s">
        <v>3150</v>
      </c>
      <c r="C6161">
        <v>4.8</v>
      </c>
      <c r="D6161">
        <v>111</v>
      </c>
      <c r="E6161" t="s">
        <v>338</v>
      </c>
      <c r="F6161" t="s">
        <v>586</v>
      </c>
      <c r="G6161" t="s">
        <v>18</v>
      </c>
      <c r="H6161">
        <v>0</v>
      </c>
      <c r="I6161" t="s">
        <v>19</v>
      </c>
      <c r="J6161" t="s">
        <v>3151</v>
      </c>
      <c r="K6161">
        <f t="shared" si="96"/>
        <v>7</v>
      </c>
      <c r="L6161" s="1">
        <v>43299</v>
      </c>
      <c r="M6161">
        <v>2.42</v>
      </c>
      <c r="N6161" t="s">
        <v>61</v>
      </c>
    </row>
    <row r="6162" spans="1:14" x14ac:dyDescent="0.3">
      <c r="A6162" t="s">
        <v>7212</v>
      </c>
      <c r="B6162" t="s">
        <v>145</v>
      </c>
      <c r="C6162">
        <v>4.5</v>
      </c>
      <c r="D6162">
        <v>276</v>
      </c>
      <c r="E6162" t="s">
        <v>2099</v>
      </c>
      <c r="F6162" t="s">
        <v>40</v>
      </c>
      <c r="G6162" t="s">
        <v>18</v>
      </c>
      <c r="H6162">
        <v>0</v>
      </c>
      <c r="I6162" t="s">
        <v>19</v>
      </c>
      <c r="J6162" t="s">
        <v>146</v>
      </c>
      <c r="K6162">
        <f t="shared" si="96"/>
        <v>7</v>
      </c>
      <c r="L6162" s="1">
        <v>42921</v>
      </c>
      <c r="M6162" t="s">
        <v>98</v>
      </c>
      <c r="N6162" t="s">
        <v>42</v>
      </c>
    </row>
    <row r="6163" spans="1:14" x14ac:dyDescent="0.3">
      <c r="A6163" t="s">
        <v>7213</v>
      </c>
      <c r="B6163" t="s">
        <v>4422</v>
      </c>
      <c r="C6163">
        <v>3.4</v>
      </c>
      <c r="D6163">
        <v>694</v>
      </c>
      <c r="E6163" t="s">
        <v>36</v>
      </c>
      <c r="F6163" t="s">
        <v>45</v>
      </c>
      <c r="G6163" t="s">
        <v>18</v>
      </c>
      <c r="H6163">
        <v>0</v>
      </c>
      <c r="I6163" t="s">
        <v>19</v>
      </c>
      <c r="J6163" t="s">
        <v>4423</v>
      </c>
      <c r="K6163">
        <f t="shared" si="96"/>
        <v>7</v>
      </c>
      <c r="L6163" s="1">
        <v>43308</v>
      </c>
      <c r="M6163" t="s">
        <v>36</v>
      </c>
      <c r="N6163" t="s">
        <v>36</v>
      </c>
    </row>
    <row r="6164" spans="1:14" x14ac:dyDescent="0.3">
      <c r="A6164" t="s">
        <v>7214</v>
      </c>
      <c r="B6164" t="s">
        <v>3584</v>
      </c>
      <c r="C6164">
        <v>0</v>
      </c>
      <c r="D6164">
        <v>7</v>
      </c>
      <c r="E6164" t="s">
        <v>378</v>
      </c>
      <c r="F6164" t="s">
        <v>783</v>
      </c>
      <c r="G6164" t="s">
        <v>18</v>
      </c>
      <c r="H6164">
        <v>0</v>
      </c>
      <c r="I6164" t="s">
        <v>19</v>
      </c>
      <c r="J6164" t="s">
        <v>2227</v>
      </c>
      <c r="K6164">
        <f t="shared" si="96"/>
        <v>6</v>
      </c>
      <c r="L6164" s="1">
        <v>43264</v>
      </c>
      <c r="M6164" t="s">
        <v>27</v>
      </c>
      <c r="N6164" t="s">
        <v>61</v>
      </c>
    </row>
    <row r="6165" spans="1:14" x14ac:dyDescent="0.3">
      <c r="A6165" t="s">
        <v>7215</v>
      </c>
      <c r="B6165" t="s">
        <v>4422</v>
      </c>
      <c r="C6165">
        <v>0</v>
      </c>
      <c r="D6165">
        <v>8</v>
      </c>
      <c r="E6165" t="s">
        <v>181</v>
      </c>
      <c r="F6165" t="s">
        <v>944</v>
      </c>
      <c r="G6165" t="s">
        <v>18</v>
      </c>
      <c r="H6165">
        <v>0</v>
      </c>
      <c r="I6165" t="s">
        <v>19</v>
      </c>
      <c r="J6165" t="s">
        <v>4423</v>
      </c>
      <c r="K6165">
        <f t="shared" si="96"/>
        <v>11</v>
      </c>
      <c r="L6165" s="1">
        <v>42320</v>
      </c>
      <c r="M6165" t="s">
        <v>1004</v>
      </c>
      <c r="N6165" t="s">
        <v>65</v>
      </c>
    </row>
    <row r="6166" spans="1:14" x14ac:dyDescent="0.3">
      <c r="A6166" t="s">
        <v>7216</v>
      </c>
      <c r="B6166" t="s">
        <v>2548</v>
      </c>
      <c r="C6166">
        <v>0</v>
      </c>
      <c r="D6166">
        <v>3</v>
      </c>
      <c r="E6166" t="s">
        <v>39</v>
      </c>
      <c r="F6166" t="s">
        <v>944</v>
      </c>
      <c r="G6166" t="s">
        <v>18</v>
      </c>
      <c r="H6166">
        <v>0</v>
      </c>
      <c r="I6166" t="s">
        <v>19</v>
      </c>
      <c r="J6166" t="s">
        <v>1225</v>
      </c>
      <c r="K6166">
        <f t="shared" si="96"/>
        <v>12</v>
      </c>
      <c r="L6166" s="1">
        <v>43079</v>
      </c>
      <c r="M6166">
        <v>1</v>
      </c>
      <c r="N6166" t="s">
        <v>61</v>
      </c>
    </row>
    <row r="6167" spans="1:14" x14ac:dyDescent="0.3">
      <c r="A6167" t="s">
        <v>7217</v>
      </c>
      <c r="B6167" t="s">
        <v>313</v>
      </c>
      <c r="C6167">
        <v>0</v>
      </c>
      <c r="D6167">
        <v>13</v>
      </c>
      <c r="E6167" t="s">
        <v>3224</v>
      </c>
      <c r="F6167" t="s">
        <v>586</v>
      </c>
      <c r="G6167" t="s">
        <v>18</v>
      </c>
      <c r="H6167">
        <v>0</v>
      </c>
      <c r="I6167" t="s">
        <v>19</v>
      </c>
      <c r="J6167" t="s">
        <v>315</v>
      </c>
      <c r="K6167">
        <f t="shared" si="96"/>
        <v>1</v>
      </c>
      <c r="L6167" s="1">
        <v>42756</v>
      </c>
      <c r="M6167">
        <v>250</v>
      </c>
      <c r="N6167" t="s">
        <v>65</v>
      </c>
    </row>
    <row r="6168" spans="1:14" x14ac:dyDescent="0.3">
      <c r="A6168" t="s">
        <v>7218</v>
      </c>
      <c r="B6168" t="s">
        <v>3410</v>
      </c>
      <c r="C6168">
        <v>4</v>
      </c>
      <c r="D6168">
        <v>35188</v>
      </c>
      <c r="E6168" t="s">
        <v>778</v>
      </c>
      <c r="F6168" t="s">
        <v>50</v>
      </c>
      <c r="G6168" t="s">
        <v>18</v>
      </c>
      <c r="H6168">
        <v>0</v>
      </c>
      <c r="I6168" t="s">
        <v>19</v>
      </c>
      <c r="J6168" t="s">
        <v>3411</v>
      </c>
      <c r="K6168">
        <f t="shared" si="96"/>
        <v>2</v>
      </c>
      <c r="L6168" s="1">
        <v>43153</v>
      </c>
      <c r="M6168" t="s">
        <v>1426</v>
      </c>
      <c r="N6168" t="s">
        <v>1196</v>
      </c>
    </row>
    <row r="6169" spans="1:14" x14ac:dyDescent="0.3">
      <c r="A6169" t="s">
        <v>7219</v>
      </c>
      <c r="B6169" t="s">
        <v>2177</v>
      </c>
      <c r="C6169">
        <v>3.7</v>
      </c>
      <c r="D6169">
        <v>31883</v>
      </c>
      <c r="E6169" t="s">
        <v>67</v>
      </c>
      <c r="F6169" t="s">
        <v>50</v>
      </c>
      <c r="G6169" t="s">
        <v>18</v>
      </c>
      <c r="H6169">
        <v>0</v>
      </c>
      <c r="I6169" t="s">
        <v>35</v>
      </c>
      <c r="J6169" t="s">
        <v>2195</v>
      </c>
      <c r="K6169">
        <f t="shared" si="96"/>
        <v>3</v>
      </c>
      <c r="L6169" s="1">
        <v>42817</v>
      </c>
      <c r="M6169" t="s">
        <v>2659</v>
      </c>
      <c r="N6169" t="s">
        <v>46</v>
      </c>
    </row>
    <row r="6170" spans="1:14" x14ac:dyDescent="0.3">
      <c r="A6170" t="s">
        <v>7220</v>
      </c>
      <c r="B6170" t="s">
        <v>3865</v>
      </c>
      <c r="C6170">
        <v>2.2000000000000002</v>
      </c>
      <c r="D6170">
        <v>4</v>
      </c>
      <c r="E6170" t="s">
        <v>954</v>
      </c>
      <c r="F6170" t="s">
        <v>944</v>
      </c>
      <c r="G6170" t="s">
        <v>18</v>
      </c>
      <c r="H6170">
        <v>0</v>
      </c>
      <c r="I6170" t="s">
        <v>19</v>
      </c>
      <c r="J6170" t="s">
        <v>3866</v>
      </c>
      <c r="K6170">
        <f t="shared" si="96"/>
        <v>4</v>
      </c>
      <c r="L6170" s="1">
        <v>43193</v>
      </c>
      <c r="M6170">
        <v>3</v>
      </c>
      <c r="N6170" t="s">
        <v>46</v>
      </c>
    </row>
    <row r="6171" spans="1:14" x14ac:dyDescent="0.3">
      <c r="A6171" t="s">
        <v>7221</v>
      </c>
      <c r="B6171" t="s">
        <v>3721</v>
      </c>
      <c r="C6171">
        <v>4.8</v>
      </c>
      <c r="D6171">
        <v>89</v>
      </c>
      <c r="E6171" t="s">
        <v>36</v>
      </c>
      <c r="F6171" t="s">
        <v>586</v>
      </c>
      <c r="G6171" t="s">
        <v>18</v>
      </c>
      <c r="H6171">
        <v>0</v>
      </c>
      <c r="I6171" t="s">
        <v>19</v>
      </c>
      <c r="J6171" t="s">
        <v>3722</v>
      </c>
      <c r="K6171">
        <f t="shared" si="96"/>
        <v>2</v>
      </c>
      <c r="L6171" s="1">
        <v>42787</v>
      </c>
      <c r="M6171" t="s">
        <v>36</v>
      </c>
      <c r="N6171" t="s">
        <v>36</v>
      </c>
    </row>
    <row r="6172" spans="1:14" x14ac:dyDescent="0.3">
      <c r="A6172" t="s">
        <v>7222</v>
      </c>
      <c r="B6172" t="s">
        <v>3584</v>
      </c>
      <c r="C6172">
        <v>0</v>
      </c>
      <c r="D6172">
        <v>6</v>
      </c>
      <c r="E6172" t="s">
        <v>120</v>
      </c>
      <c r="F6172" t="s">
        <v>944</v>
      </c>
      <c r="G6172" t="s">
        <v>18</v>
      </c>
      <c r="H6172">
        <v>0</v>
      </c>
      <c r="I6172" t="s">
        <v>19</v>
      </c>
      <c r="J6172" t="s">
        <v>2227</v>
      </c>
      <c r="K6172">
        <f t="shared" si="96"/>
        <v>6</v>
      </c>
      <c r="L6172" s="1">
        <v>43265</v>
      </c>
      <c r="M6172" t="s">
        <v>1212</v>
      </c>
      <c r="N6172" t="s">
        <v>37</v>
      </c>
    </row>
    <row r="6173" spans="1:14" x14ac:dyDescent="0.3">
      <c r="A6173" t="s">
        <v>7223</v>
      </c>
      <c r="B6173" t="s">
        <v>3721</v>
      </c>
      <c r="C6173">
        <v>5</v>
      </c>
      <c r="D6173">
        <v>3</v>
      </c>
      <c r="E6173" t="s">
        <v>175</v>
      </c>
      <c r="F6173" t="s">
        <v>783</v>
      </c>
      <c r="G6173" t="s">
        <v>18</v>
      </c>
      <c r="H6173">
        <v>0</v>
      </c>
      <c r="I6173" t="s">
        <v>19</v>
      </c>
      <c r="J6173" t="s">
        <v>3722</v>
      </c>
      <c r="K6173">
        <f t="shared" si="96"/>
        <v>11</v>
      </c>
      <c r="L6173" s="1">
        <v>42702</v>
      </c>
      <c r="M6173">
        <v>1.1000000000000001</v>
      </c>
      <c r="N6173" t="s">
        <v>123</v>
      </c>
    </row>
    <row r="6174" spans="1:14" x14ac:dyDescent="0.3">
      <c r="A6174" t="s">
        <v>7224</v>
      </c>
      <c r="B6174" t="s">
        <v>2548</v>
      </c>
      <c r="C6174">
        <v>0</v>
      </c>
      <c r="D6174">
        <v>8</v>
      </c>
      <c r="E6174" t="s">
        <v>340</v>
      </c>
      <c r="F6174" t="s">
        <v>586</v>
      </c>
      <c r="G6174" t="s">
        <v>18</v>
      </c>
      <c r="H6174">
        <v>0</v>
      </c>
      <c r="I6174" t="s">
        <v>19</v>
      </c>
      <c r="J6174" t="s">
        <v>1225</v>
      </c>
      <c r="K6174">
        <f t="shared" si="96"/>
        <v>7</v>
      </c>
      <c r="L6174" s="1">
        <v>43294</v>
      </c>
      <c r="M6174" t="s">
        <v>318</v>
      </c>
      <c r="N6174" t="s">
        <v>61</v>
      </c>
    </row>
    <row r="6175" spans="1:14" x14ac:dyDescent="0.3">
      <c r="A6175" t="s">
        <v>7225</v>
      </c>
      <c r="B6175" t="s">
        <v>397</v>
      </c>
      <c r="C6175">
        <v>0</v>
      </c>
      <c r="D6175">
        <v>6</v>
      </c>
      <c r="E6175" t="s">
        <v>36</v>
      </c>
      <c r="F6175" t="s">
        <v>783</v>
      </c>
      <c r="G6175" t="s">
        <v>18</v>
      </c>
      <c r="H6175">
        <v>0</v>
      </c>
      <c r="I6175" t="s">
        <v>19</v>
      </c>
      <c r="J6175" t="s">
        <v>398</v>
      </c>
      <c r="K6175">
        <f t="shared" si="96"/>
        <v>7</v>
      </c>
      <c r="L6175" s="1">
        <v>42928</v>
      </c>
      <c r="M6175" t="s">
        <v>36</v>
      </c>
      <c r="N6175" t="s">
        <v>760</v>
      </c>
    </row>
    <row r="6176" spans="1:14" x14ac:dyDescent="0.3">
      <c r="A6176" t="s">
        <v>7226</v>
      </c>
      <c r="B6176" t="s">
        <v>3865</v>
      </c>
      <c r="C6176">
        <v>0</v>
      </c>
      <c r="D6176">
        <v>0</v>
      </c>
      <c r="E6176" t="s">
        <v>1119</v>
      </c>
      <c r="F6176" t="s">
        <v>969</v>
      </c>
      <c r="G6176" t="s">
        <v>18</v>
      </c>
      <c r="H6176">
        <v>0</v>
      </c>
      <c r="I6176" t="s">
        <v>19</v>
      </c>
      <c r="J6176" t="s">
        <v>3866</v>
      </c>
      <c r="K6176">
        <f t="shared" si="96"/>
        <v>7</v>
      </c>
      <c r="L6176" s="1">
        <v>43311</v>
      </c>
      <c r="M6176">
        <v>1</v>
      </c>
      <c r="N6176" t="s">
        <v>22</v>
      </c>
    </row>
    <row r="6177" spans="1:14" x14ac:dyDescent="0.3">
      <c r="A6177" t="s">
        <v>7227</v>
      </c>
      <c r="B6177" t="s">
        <v>3721</v>
      </c>
      <c r="C6177">
        <v>4.5</v>
      </c>
      <c r="D6177">
        <v>103</v>
      </c>
      <c r="E6177" t="s">
        <v>248</v>
      </c>
      <c r="F6177" t="s">
        <v>586</v>
      </c>
      <c r="G6177" t="s">
        <v>18</v>
      </c>
      <c r="H6177">
        <v>0</v>
      </c>
      <c r="I6177" t="s">
        <v>19</v>
      </c>
      <c r="J6177" t="s">
        <v>3722</v>
      </c>
      <c r="K6177">
        <f t="shared" si="96"/>
        <v>7</v>
      </c>
      <c r="L6177" s="1">
        <v>43311</v>
      </c>
      <c r="M6177" t="s">
        <v>1811</v>
      </c>
      <c r="N6177" t="s">
        <v>22</v>
      </c>
    </row>
    <row r="6178" spans="1:14" x14ac:dyDescent="0.3">
      <c r="A6178" t="s">
        <v>7228</v>
      </c>
      <c r="B6178" t="s">
        <v>4485</v>
      </c>
      <c r="C6178">
        <v>0</v>
      </c>
      <c r="D6178">
        <v>0</v>
      </c>
      <c r="E6178" t="s">
        <v>49</v>
      </c>
      <c r="F6178" t="s">
        <v>783</v>
      </c>
      <c r="G6178" t="s">
        <v>18</v>
      </c>
      <c r="H6178">
        <v>0</v>
      </c>
      <c r="I6178" t="s">
        <v>19</v>
      </c>
      <c r="J6178" t="s">
        <v>4486</v>
      </c>
      <c r="K6178">
        <f t="shared" si="96"/>
        <v>6</v>
      </c>
      <c r="L6178" s="1">
        <v>42898</v>
      </c>
      <c r="M6178">
        <v>1.2</v>
      </c>
      <c r="N6178" t="s">
        <v>61</v>
      </c>
    </row>
    <row r="6179" spans="1:14" x14ac:dyDescent="0.3">
      <c r="A6179" t="s">
        <v>7229</v>
      </c>
      <c r="B6179" t="s">
        <v>2177</v>
      </c>
      <c r="C6179">
        <v>4.3</v>
      </c>
      <c r="D6179">
        <v>101762</v>
      </c>
      <c r="E6179" t="s">
        <v>114</v>
      </c>
      <c r="F6179" t="s">
        <v>50</v>
      </c>
      <c r="G6179" t="s">
        <v>18</v>
      </c>
      <c r="H6179">
        <v>0</v>
      </c>
      <c r="I6179" t="s">
        <v>35</v>
      </c>
      <c r="J6179" t="s">
        <v>2195</v>
      </c>
      <c r="K6179">
        <f t="shared" si="96"/>
        <v>6</v>
      </c>
      <c r="L6179" s="1">
        <v>42166</v>
      </c>
      <c r="M6179" t="s">
        <v>27</v>
      </c>
      <c r="N6179" t="s">
        <v>55</v>
      </c>
    </row>
    <row r="6180" spans="1:14" x14ac:dyDescent="0.3">
      <c r="A6180" t="s">
        <v>7230</v>
      </c>
      <c r="B6180" t="s">
        <v>3410</v>
      </c>
      <c r="C6180">
        <v>3.8</v>
      </c>
      <c r="D6180">
        <v>28660</v>
      </c>
      <c r="E6180" t="s">
        <v>295</v>
      </c>
      <c r="F6180" t="s">
        <v>30</v>
      </c>
      <c r="G6180" t="s">
        <v>18</v>
      </c>
      <c r="H6180">
        <v>0</v>
      </c>
      <c r="I6180" t="s">
        <v>19</v>
      </c>
      <c r="J6180" t="s">
        <v>3411</v>
      </c>
      <c r="K6180">
        <f t="shared" si="96"/>
        <v>3</v>
      </c>
      <c r="L6180" s="1">
        <v>43180</v>
      </c>
      <c r="M6180" t="s">
        <v>1764</v>
      </c>
      <c r="N6180" t="s">
        <v>22</v>
      </c>
    </row>
    <row r="6181" spans="1:14" x14ac:dyDescent="0.3">
      <c r="A6181" t="s">
        <v>7231</v>
      </c>
      <c r="B6181" t="s">
        <v>3721</v>
      </c>
      <c r="C6181">
        <v>0</v>
      </c>
      <c r="D6181">
        <v>1</v>
      </c>
      <c r="E6181" t="s">
        <v>2280</v>
      </c>
      <c r="F6181" t="s">
        <v>969</v>
      </c>
      <c r="G6181" t="s">
        <v>477</v>
      </c>
      <c r="H6181" s="2">
        <v>1.49</v>
      </c>
      <c r="I6181" t="s">
        <v>19</v>
      </c>
      <c r="J6181" t="s">
        <v>3722</v>
      </c>
      <c r="K6181">
        <f t="shared" si="96"/>
        <v>3</v>
      </c>
      <c r="L6181" s="1">
        <v>42813</v>
      </c>
      <c r="M6181">
        <v>2.5499999999999998</v>
      </c>
      <c r="N6181" t="s">
        <v>55</v>
      </c>
    </row>
    <row r="6182" spans="1:14" x14ac:dyDescent="0.3">
      <c r="A6182" t="s">
        <v>7232</v>
      </c>
      <c r="B6182" t="s">
        <v>2548</v>
      </c>
      <c r="C6182">
        <v>4.5</v>
      </c>
      <c r="D6182">
        <v>20101</v>
      </c>
      <c r="E6182" t="s">
        <v>590</v>
      </c>
      <c r="F6182" t="s">
        <v>40</v>
      </c>
      <c r="G6182" t="s">
        <v>477</v>
      </c>
      <c r="H6182" s="2">
        <v>9.99</v>
      </c>
      <c r="I6182" t="s">
        <v>35</v>
      </c>
      <c r="J6182" t="s">
        <v>2367</v>
      </c>
      <c r="K6182">
        <f t="shared" si="96"/>
        <v>10</v>
      </c>
      <c r="L6182" s="1">
        <v>42279</v>
      </c>
      <c r="M6182">
        <v>1.3</v>
      </c>
      <c r="N6182" t="s">
        <v>55</v>
      </c>
    </row>
    <row r="6183" spans="1:14" x14ac:dyDescent="0.3">
      <c r="A6183" t="s">
        <v>7233</v>
      </c>
      <c r="B6183" t="s">
        <v>2177</v>
      </c>
      <c r="C6183">
        <v>4.5</v>
      </c>
      <c r="D6183">
        <v>10440</v>
      </c>
      <c r="E6183" t="s">
        <v>2357</v>
      </c>
      <c r="F6183" t="s">
        <v>45</v>
      </c>
      <c r="G6183" t="s">
        <v>477</v>
      </c>
      <c r="H6183" s="2">
        <v>4.99</v>
      </c>
      <c r="I6183" t="s">
        <v>35</v>
      </c>
      <c r="J6183" t="s">
        <v>2195</v>
      </c>
      <c r="K6183">
        <f t="shared" si="96"/>
        <v>5</v>
      </c>
      <c r="L6183" s="1">
        <v>43250</v>
      </c>
      <c r="M6183" t="s">
        <v>221</v>
      </c>
      <c r="N6183" t="s">
        <v>61</v>
      </c>
    </row>
    <row r="6184" spans="1:14" x14ac:dyDescent="0.3">
      <c r="A6184" t="s">
        <v>7234</v>
      </c>
      <c r="B6184" t="s">
        <v>3257</v>
      </c>
      <c r="C6184">
        <v>0</v>
      </c>
      <c r="D6184">
        <v>28</v>
      </c>
      <c r="E6184" t="s">
        <v>387</v>
      </c>
      <c r="F6184" t="s">
        <v>586</v>
      </c>
      <c r="G6184" t="s">
        <v>18</v>
      </c>
      <c r="H6184">
        <v>0</v>
      </c>
      <c r="I6184" t="s">
        <v>19</v>
      </c>
      <c r="J6184" t="s">
        <v>3258</v>
      </c>
      <c r="K6184">
        <f t="shared" si="96"/>
        <v>1</v>
      </c>
      <c r="L6184" s="1">
        <v>42742</v>
      </c>
      <c r="M6184">
        <v>3</v>
      </c>
      <c r="N6184" t="s">
        <v>55</v>
      </c>
    </row>
    <row r="6185" spans="1:14" x14ac:dyDescent="0.3">
      <c r="A6185" t="s">
        <v>7235</v>
      </c>
      <c r="B6185" t="s">
        <v>1731</v>
      </c>
      <c r="C6185">
        <v>4.8</v>
      </c>
      <c r="D6185">
        <v>10</v>
      </c>
      <c r="E6185" t="s">
        <v>375</v>
      </c>
      <c r="F6185" t="s">
        <v>969</v>
      </c>
      <c r="G6185" t="s">
        <v>18</v>
      </c>
      <c r="H6185">
        <v>0</v>
      </c>
      <c r="I6185" t="s">
        <v>19</v>
      </c>
      <c r="J6185" t="s">
        <v>1732</v>
      </c>
      <c r="K6185">
        <f t="shared" si="96"/>
        <v>6</v>
      </c>
      <c r="L6185" s="1">
        <v>43264</v>
      </c>
      <c r="M6185">
        <v>3.55</v>
      </c>
      <c r="N6185" t="s">
        <v>65</v>
      </c>
    </row>
    <row r="6186" spans="1:14" x14ac:dyDescent="0.3">
      <c r="A6186" t="s">
        <v>7236</v>
      </c>
      <c r="B6186" t="s">
        <v>3410</v>
      </c>
      <c r="C6186">
        <v>4.5</v>
      </c>
      <c r="D6186">
        <v>267378</v>
      </c>
      <c r="E6186" t="s">
        <v>1117</v>
      </c>
      <c r="F6186" t="s">
        <v>68</v>
      </c>
      <c r="G6186" t="s">
        <v>18</v>
      </c>
      <c r="H6186">
        <v>0</v>
      </c>
      <c r="I6186" t="s">
        <v>19</v>
      </c>
      <c r="J6186" t="s">
        <v>3411</v>
      </c>
      <c r="K6186">
        <f t="shared" si="96"/>
        <v>7</v>
      </c>
      <c r="L6186" s="1">
        <v>42196</v>
      </c>
      <c r="M6186" t="s">
        <v>2321</v>
      </c>
      <c r="N6186" t="s">
        <v>65</v>
      </c>
    </row>
    <row r="6187" spans="1:14" x14ac:dyDescent="0.3">
      <c r="A6187" t="s">
        <v>7237</v>
      </c>
      <c r="B6187" t="s">
        <v>12608</v>
      </c>
      <c r="C6187">
        <v>4.4000000000000004</v>
      </c>
      <c r="D6187">
        <v>2017</v>
      </c>
      <c r="E6187" t="s">
        <v>175</v>
      </c>
      <c r="F6187" t="s">
        <v>40</v>
      </c>
      <c r="G6187" t="s">
        <v>18</v>
      </c>
      <c r="H6187">
        <v>0</v>
      </c>
      <c r="I6187" t="s">
        <v>19</v>
      </c>
      <c r="J6187" t="s">
        <v>12609</v>
      </c>
      <c r="K6187">
        <f t="shared" si="96"/>
        <v>7</v>
      </c>
      <c r="L6187" s="1">
        <v>43307</v>
      </c>
      <c r="M6187">
        <v>2.2200000000000002</v>
      </c>
      <c r="N6187" t="s">
        <v>61</v>
      </c>
    </row>
    <row r="6188" spans="1:14" x14ac:dyDescent="0.3">
      <c r="A6188" t="s">
        <v>7238</v>
      </c>
      <c r="B6188" t="s">
        <v>4485</v>
      </c>
      <c r="C6188">
        <v>0</v>
      </c>
      <c r="D6188">
        <v>2</v>
      </c>
      <c r="E6188" t="s">
        <v>203</v>
      </c>
      <c r="F6188" t="s">
        <v>783</v>
      </c>
      <c r="G6188" t="s">
        <v>18</v>
      </c>
      <c r="H6188">
        <v>0</v>
      </c>
      <c r="I6188" t="s">
        <v>19</v>
      </c>
      <c r="J6188" t="s">
        <v>4486</v>
      </c>
      <c r="K6188">
        <f t="shared" si="96"/>
        <v>6</v>
      </c>
      <c r="L6188" s="1">
        <v>42535</v>
      </c>
      <c r="M6188">
        <v>1.2</v>
      </c>
      <c r="N6188" t="s">
        <v>61</v>
      </c>
    </row>
    <row r="6189" spans="1:14" x14ac:dyDescent="0.3">
      <c r="A6189" t="s">
        <v>7239</v>
      </c>
      <c r="B6189" t="s">
        <v>2177</v>
      </c>
      <c r="C6189">
        <v>3.9</v>
      </c>
      <c r="D6189">
        <v>142693</v>
      </c>
      <c r="E6189" t="s">
        <v>70</v>
      </c>
      <c r="F6189" t="s">
        <v>30</v>
      </c>
      <c r="G6189" t="s">
        <v>18</v>
      </c>
      <c r="H6189">
        <v>0</v>
      </c>
      <c r="I6189" t="s">
        <v>35</v>
      </c>
      <c r="J6189" t="s">
        <v>2195</v>
      </c>
      <c r="K6189">
        <f t="shared" si="96"/>
        <v>6</v>
      </c>
      <c r="L6189" s="1">
        <v>43258</v>
      </c>
      <c r="M6189" t="s">
        <v>940</v>
      </c>
      <c r="N6189" t="s">
        <v>46</v>
      </c>
    </row>
    <row r="6190" spans="1:14" x14ac:dyDescent="0.3">
      <c r="A6190" t="s">
        <v>7240</v>
      </c>
      <c r="B6190" t="s">
        <v>4422</v>
      </c>
      <c r="C6190">
        <v>4.3</v>
      </c>
      <c r="D6190">
        <v>47</v>
      </c>
      <c r="E6190" t="s">
        <v>29</v>
      </c>
      <c r="F6190" t="s">
        <v>586</v>
      </c>
      <c r="G6190" t="s">
        <v>18</v>
      </c>
      <c r="H6190">
        <v>0</v>
      </c>
      <c r="I6190" t="s">
        <v>35</v>
      </c>
      <c r="J6190" t="s">
        <v>4423</v>
      </c>
      <c r="K6190">
        <f t="shared" si="96"/>
        <v>9</v>
      </c>
      <c r="L6190" s="1">
        <v>43001</v>
      </c>
      <c r="M6190">
        <v>1.1000000000000001</v>
      </c>
      <c r="N6190" t="s">
        <v>37</v>
      </c>
    </row>
    <row r="6191" spans="1:14" x14ac:dyDescent="0.3">
      <c r="A6191" t="s">
        <v>7241</v>
      </c>
      <c r="B6191" t="s">
        <v>3865</v>
      </c>
      <c r="C6191">
        <v>4.3</v>
      </c>
      <c r="D6191">
        <v>80</v>
      </c>
      <c r="E6191" t="s">
        <v>2099</v>
      </c>
      <c r="F6191" t="s">
        <v>17</v>
      </c>
      <c r="G6191" t="s">
        <v>18</v>
      </c>
      <c r="H6191">
        <v>0</v>
      </c>
      <c r="I6191" t="s">
        <v>19</v>
      </c>
      <c r="J6191" t="s">
        <v>3866</v>
      </c>
      <c r="K6191">
        <f t="shared" si="96"/>
        <v>3</v>
      </c>
      <c r="L6191" s="1">
        <v>43179</v>
      </c>
      <c r="M6191">
        <v>1.2</v>
      </c>
      <c r="N6191" t="s">
        <v>65</v>
      </c>
    </row>
    <row r="6192" spans="1:14" x14ac:dyDescent="0.3">
      <c r="A6192" t="s">
        <v>7242</v>
      </c>
      <c r="B6192" t="s">
        <v>2548</v>
      </c>
      <c r="C6192">
        <v>0</v>
      </c>
      <c r="D6192">
        <v>1</v>
      </c>
      <c r="E6192" t="s">
        <v>633</v>
      </c>
      <c r="F6192" t="s">
        <v>969</v>
      </c>
      <c r="G6192" t="s">
        <v>18</v>
      </c>
      <c r="H6192">
        <v>0</v>
      </c>
      <c r="I6192" t="s">
        <v>19</v>
      </c>
      <c r="J6192" t="s">
        <v>1225</v>
      </c>
      <c r="K6192">
        <f t="shared" si="96"/>
        <v>3</v>
      </c>
      <c r="L6192" s="1">
        <v>43171</v>
      </c>
      <c r="M6192" t="s">
        <v>6233</v>
      </c>
      <c r="N6192" t="s">
        <v>65</v>
      </c>
    </row>
    <row r="6193" spans="1:14" x14ac:dyDescent="0.3">
      <c r="A6193" t="s">
        <v>7243</v>
      </c>
      <c r="B6193" t="s">
        <v>3410</v>
      </c>
      <c r="C6193">
        <v>4</v>
      </c>
      <c r="D6193">
        <v>2076</v>
      </c>
      <c r="E6193" t="s">
        <v>114</v>
      </c>
      <c r="F6193" t="s">
        <v>25</v>
      </c>
      <c r="G6193" t="s">
        <v>18</v>
      </c>
      <c r="H6193">
        <v>0</v>
      </c>
      <c r="I6193" t="s">
        <v>35</v>
      </c>
      <c r="J6193" t="s">
        <v>3411</v>
      </c>
      <c r="K6193">
        <f t="shared" si="96"/>
        <v>5</v>
      </c>
      <c r="L6193" s="1">
        <v>43241</v>
      </c>
      <c r="M6193">
        <v>2.5</v>
      </c>
      <c r="N6193" t="s">
        <v>61</v>
      </c>
    </row>
    <row r="6194" spans="1:14" x14ac:dyDescent="0.3">
      <c r="A6194" t="s">
        <v>7244</v>
      </c>
      <c r="B6194" t="s">
        <v>4485</v>
      </c>
      <c r="C6194">
        <v>0</v>
      </c>
      <c r="D6194">
        <v>1</v>
      </c>
      <c r="E6194" t="s">
        <v>3012</v>
      </c>
      <c r="F6194" t="s">
        <v>780</v>
      </c>
      <c r="G6194" t="s">
        <v>18</v>
      </c>
      <c r="H6194">
        <v>0</v>
      </c>
      <c r="I6194" t="s">
        <v>19</v>
      </c>
      <c r="J6194" t="s">
        <v>4486</v>
      </c>
      <c r="K6194">
        <f t="shared" si="96"/>
        <v>5</v>
      </c>
      <c r="L6194" s="1">
        <v>43222</v>
      </c>
      <c r="M6194">
        <v>1.1000000000000001</v>
      </c>
      <c r="N6194" t="s">
        <v>192</v>
      </c>
    </row>
    <row r="6195" spans="1:14" x14ac:dyDescent="0.3">
      <c r="A6195" t="s">
        <v>7245</v>
      </c>
      <c r="B6195" t="s">
        <v>3410</v>
      </c>
      <c r="C6195">
        <v>4.0999999999999996</v>
      </c>
      <c r="D6195">
        <v>7118</v>
      </c>
      <c r="E6195" t="s">
        <v>109</v>
      </c>
      <c r="F6195" t="s">
        <v>50</v>
      </c>
      <c r="G6195" t="s">
        <v>18</v>
      </c>
      <c r="H6195">
        <v>0</v>
      </c>
      <c r="I6195" t="s">
        <v>19</v>
      </c>
      <c r="J6195" t="s">
        <v>3411</v>
      </c>
      <c r="K6195">
        <f t="shared" si="96"/>
        <v>6</v>
      </c>
      <c r="L6195" s="1">
        <v>43280</v>
      </c>
      <c r="M6195">
        <v>1.6</v>
      </c>
      <c r="N6195" t="s">
        <v>65</v>
      </c>
    </row>
    <row r="6196" spans="1:14" x14ac:dyDescent="0.3">
      <c r="A6196" t="s">
        <v>2925</v>
      </c>
      <c r="B6196" t="s">
        <v>2808</v>
      </c>
      <c r="C6196">
        <v>4.5999999999999996</v>
      </c>
      <c r="D6196">
        <v>21187</v>
      </c>
      <c r="E6196" t="s">
        <v>153</v>
      </c>
      <c r="F6196" t="s">
        <v>50</v>
      </c>
      <c r="G6196" t="s">
        <v>18</v>
      </c>
      <c r="H6196">
        <v>0</v>
      </c>
      <c r="I6196" t="s">
        <v>19</v>
      </c>
      <c r="J6196" t="s">
        <v>2809</v>
      </c>
      <c r="K6196">
        <f t="shared" si="96"/>
        <v>7</v>
      </c>
      <c r="L6196" s="1">
        <v>43304</v>
      </c>
      <c r="M6196" t="s">
        <v>7246</v>
      </c>
      <c r="N6196" t="s">
        <v>192</v>
      </c>
    </row>
    <row r="6197" spans="1:14" x14ac:dyDescent="0.3">
      <c r="A6197" t="s">
        <v>7247</v>
      </c>
      <c r="B6197" t="s">
        <v>2056</v>
      </c>
      <c r="C6197">
        <v>3.7</v>
      </c>
      <c r="D6197">
        <v>34079</v>
      </c>
      <c r="E6197" t="s">
        <v>109</v>
      </c>
      <c r="F6197" t="s">
        <v>30</v>
      </c>
      <c r="G6197" t="s">
        <v>18</v>
      </c>
      <c r="H6197">
        <v>0</v>
      </c>
      <c r="I6197" t="s">
        <v>19</v>
      </c>
      <c r="J6197" t="s">
        <v>2057</v>
      </c>
      <c r="K6197">
        <f t="shared" si="96"/>
        <v>5</v>
      </c>
      <c r="L6197" s="1">
        <v>43241</v>
      </c>
      <c r="M6197" t="s">
        <v>7248</v>
      </c>
      <c r="N6197" t="s">
        <v>61</v>
      </c>
    </row>
    <row r="6198" spans="1:14" x14ac:dyDescent="0.3">
      <c r="A6198" t="s">
        <v>7249</v>
      </c>
      <c r="B6198" t="s">
        <v>4422</v>
      </c>
      <c r="C6198">
        <v>3.4</v>
      </c>
      <c r="D6198">
        <v>4334</v>
      </c>
      <c r="E6198" t="s">
        <v>317</v>
      </c>
      <c r="F6198" t="s">
        <v>40</v>
      </c>
      <c r="G6198" t="s">
        <v>18</v>
      </c>
      <c r="H6198">
        <v>0</v>
      </c>
      <c r="I6198" t="s">
        <v>19</v>
      </c>
      <c r="J6198" t="s">
        <v>4423</v>
      </c>
      <c r="K6198">
        <f t="shared" si="96"/>
        <v>11</v>
      </c>
      <c r="L6198" s="1">
        <v>42312</v>
      </c>
      <c r="M6198" t="s">
        <v>7250</v>
      </c>
      <c r="N6198" t="s">
        <v>36</v>
      </c>
    </row>
    <row r="6199" spans="1:14" x14ac:dyDescent="0.3">
      <c r="A6199" t="s">
        <v>7251</v>
      </c>
      <c r="B6199" t="s">
        <v>3865</v>
      </c>
      <c r="C6199">
        <v>4.5</v>
      </c>
      <c r="D6199">
        <v>1439</v>
      </c>
      <c r="E6199" t="s">
        <v>128</v>
      </c>
      <c r="F6199" t="s">
        <v>17</v>
      </c>
      <c r="G6199" t="s">
        <v>18</v>
      </c>
      <c r="H6199">
        <v>0</v>
      </c>
      <c r="I6199" t="s">
        <v>19</v>
      </c>
      <c r="J6199" t="s">
        <v>3866</v>
      </c>
      <c r="K6199">
        <f t="shared" si="96"/>
        <v>7</v>
      </c>
      <c r="L6199" s="1">
        <v>43290</v>
      </c>
      <c r="M6199" t="s">
        <v>7252</v>
      </c>
      <c r="N6199" t="s">
        <v>423</v>
      </c>
    </row>
    <row r="6200" spans="1:14" x14ac:dyDescent="0.3">
      <c r="A6200" t="s">
        <v>7253</v>
      </c>
      <c r="B6200" t="s">
        <v>2177</v>
      </c>
      <c r="C6200">
        <v>4.4000000000000004</v>
      </c>
      <c r="D6200">
        <v>1644</v>
      </c>
      <c r="E6200" t="s">
        <v>128</v>
      </c>
      <c r="F6200" t="s">
        <v>17</v>
      </c>
      <c r="G6200" t="s">
        <v>477</v>
      </c>
      <c r="H6200" s="2">
        <v>7.99</v>
      </c>
      <c r="I6200" t="s">
        <v>19</v>
      </c>
      <c r="J6200" t="s">
        <v>2323</v>
      </c>
      <c r="K6200">
        <f t="shared" si="96"/>
        <v>4</v>
      </c>
      <c r="L6200" s="1">
        <v>42830</v>
      </c>
      <c r="M6200">
        <v>4.0999999999999996</v>
      </c>
      <c r="N6200" t="s">
        <v>123</v>
      </c>
    </row>
    <row r="6201" spans="1:14" x14ac:dyDescent="0.3">
      <c r="A6201" t="s">
        <v>7254</v>
      </c>
      <c r="B6201" t="s">
        <v>1617</v>
      </c>
      <c r="C6201">
        <v>0</v>
      </c>
      <c r="D6201">
        <v>1</v>
      </c>
      <c r="E6201" t="s">
        <v>16</v>
      </c>
      <c r="F6201" t="s">
        <v>969</v>
      </c>
      <c r="G6201" t="s">
        <v>18</v>
      </c>
      <c r="H6201">
        <v>0</v>
      </c>
      <c r="I6201" t="s">
        <v>19</v>
      </c>
      <c r="J6201" t="s">
        <v>1618</v>
      </c>
      <c r="K6201">
        <f t="shared" si="96"/>
        <v>3</v>
      </c>
      <c r="L6201" s="1">
        <v>42823</v>
      </c>
      <c r="M6201">
        <v>1</v>
      </c>
      <c r="N6201" t="s">
        <v>61</v>
      </c>
    </row>
    <row r="6202" spans="1:14" x14ac:dyDescent="0.3">
      <c r="A6202" t="s">
        <v>7255</v>
      </c>
      <c r="B6202" t="s">
        <v>397</v>
      </c>
      <c r="C6202">
        <v>4.4000000000000004</v>
      </c>
      <c r="D6202">
        <v>1630</v>
      </c>
      <c r="E6202" t="s">
        <v>238</v>
      </c>
      <c r="F6202" t="s">
        <v>40</v>
      </c>
      <c r="G6202" t="s">
        <v>18</v>
      </c>
      <c r="H6202">
        <v>0</v>
      </c>
      <c r="I6202" t="s">
        <v>19</v>
      </c>
      <c r="J6202" t="s">
        <v>398</v>
      </c>
      <c r="K6202">
        <f t="shared" si="96"/>
        <v>8</v>
      </c>
      <c r="L6202" s="1">
        <v>42969</v>
      </c>
      <c r="M6202" t="s">
        <v>562</v>
      </c>
      <c r="N6202" t="s">
        <v>42</v>
      </c>
    </row>
    <row r="6203" spans="1:14" x14ac:dyDescent="0.3">
      <c r="A6203" t="s">
        <v>7256</v>
      </c>
      <c r="B6203" t="s">
        <v>2548</v>
      </c>
      <c r="C6203">
        <v>2.4</v>
      </c>
      <c r="D6203">
        <v>7</v>
      </c>
      <c r="E6203" t="s">
        <v>387</v>
      </c>
      <c r="F6203" t="s">
        <v>783</v>
      </c>
      <c r="G6203" t="s">
        <v>477</v>
      </c>
      <c r="H6203" s="2">
        <v>3.99</v>
      </c>
      <c r="I6203" t="s">
        <v>19</v>
      </c>
      <c r="J6203" t="s">
        <v>1037</v>
      </c>
      <c r="K6203">
        <f t="shared" si="96"/>
        <v>3</v>
      </c>
      <c r="L6203" s="1">
        <v>42817</v>
      </c>
      <c r="M6203">
        <v>1</v>
      </c>
      <c r="N6203" t="s">
        <v>22</v>
      </c>
    </row>
    <row r="6204" spans="1:14" x14ac:dyDescent="0.3">
      <c r="A6204" t="s">
        <v>7257</v>
      </c>
      <c r="B6204" t="s">
        <v>2548</v>
      </c>
      <c r="C6204">
        <v>4.0999999999999996</v>
      </c>
      <c r="D6204">
        <v>10758</v>
      </c>
      <c r="E6204" t="s">
        <v>141</v>
      </c>
      <c r="F6204" t="s">
        <v>40</v>
      </c>
      <c r="G6204" t="s">
        <v>477</v>
      </c>
      <c r="H6204" s="2">
        <v>4.99</v>
      </c>
      <c r="I6204" t="s">
        <v>91</v>
      </c>
      <c r="J6204" t="s">
        <v>2178</v>
      </c>
      <c r="K6204">
        <f t="shared" si="96"/>
        <v>12</v>
      </c>
      <c r="L6204" s="1">
        <v>42353</v>
      </c>
      <c r="M6204" t="s">
        <v>36</v>
      </c>
      <c r="N6204" t="s">
        <v>22</v>
      </c>
    </row>
    <row r="6205" spans="1:14" x14ac:dyDescent="0.3">
      <c r="A6205" t="s">
        <v>4126</v>
      </c>
      <c r="B6205" t="s">
        <v>4028</v>
      </c>
      <c r="C6205">
        <v>4.5999999999999996</v>
      </c>
      <c r="D6205">
        <v>2390099</v>
      </c>
      <c r="E6205" t="s">
        <v>36</v>
      </c>
      <c r="F6205" t="s">
        <v>314</v>
      </c>
      <c r="G6205" t="s">
        <v>18</v>
      </c>
      <c r="H6205">
        <v>0</v>
      </c>
      <c r="I6205" t="s">
        <v>35</v>
      </c>
      <c r="J6205" t="s">
        <v>4029</v>
      </c>
      <c r="K6205">
        <f t="shared" si="96"/>
        <v>8</v>
      </c>
      <c r="L6205" s="1">
        <v>43316</v>
      </c>
      <c r="M6205" t="s">
        <v>36</v>
      </c>
      <c r="N6205" t="s">
        <v>36</v>
      </c>
    </row>
    <row r="6206" spans="1:14" x14ac:dyDescent="0.3">
      <c r="A6206" t="s">
        <v>7258</v>
      </c>
      <c r="B6206" t="s">
        <v>1731</v>
      </c>
      <c r="C6206">
        <v>4.5999999999999996</v>
      </c>
      <c r="D6206">
        <v>9612</v>
      </c>
      <c r="E6206" t="s">
        <v>373</v>
      </c>
      <c r="F6206" t="s">
        <v>40</v>
      </c>
      <c r="G6206" t="s">
        <v>18</v>
      </c>
      <c r="H6206">
        <v>0</v>
      </c>
      <c r="I6206" t="s">
        <v>19</v>
      </c>
      <c r="J6206" t="s">
        <v>1732</v>
      </c>
      <c r="K6206">
        <f t="shared" si="96"/>
        <v>5</v>
      </c>
      <c r="L6206" s="1">
        <v>43238</v>
      </c>
      <c r="M6206" t="s">
        <v>7259</v>
      </c>
      <c r="N6206" t="s">
        <v>42</v>
      </c>
    </row>
    <row r="6207" spans="1:14" x14ac:dyDescent="0.3">
      <c r="A6207" t="s">
        <v>7260</v>
      </c>
      <c r="B6207" t="s">
        <v>2548</v>
      </c>
      <c r="C6207">
        <v>4.3</v>
      </c>
      <c r="D6207">
        <v>5442</v>
      </c>
      <c r="E6207" t="s">
        <v>189</v>
      </c>
      <c r="F6207" t="s">
        <v>45</v>
      </c>
      <c r="G6207" t="s">
        <v>477</v>
      </c>
      <c r="H6207" s="2">
        <v>9.99</v>
      </c>
      <c r="I6207" t="s">
        <v>35</v>
      </c>
      <c r="J6207" t="s">
        <v>2367</v>
      </c>
      <c r="K6207">
        <f t="shared" si="96"/>
        <v>6</v>
      </c>
      <c r="L6207" s="1">
        <v>43279</v>
      </c>
      <c r="M6207" t="s">
        <v>7261</v>
      </c>
      <c r="N6207" t="s">
        <v>55</v>
      </c>
    </row>
    <row r="6208" spans="1:14" x14ac:dyDescent="0.3">
      <c r="A6208" t="s">
        <v>7262</v>
      </c>
      <c r="B6208" t="s">
        <v>2177</v>
      </c>
      <c r="C6208">
        <v>4.3</v>
      </c>
      <c r="D6208">
        <v>205830</v>
      </c>
      <c r="E6208" t="s">
        <v>897</v>
      </c>
      <c r="F6208" t="s">
        <v>68</v>
      </c>
      <c r="G6208" t="s">
        <v>18</v>
      </c>
      <c r="H6208">
        <v>0</v>
      </c>
      <c r="I6208" t="s">
        <v>19</v>
      </c>
      <c r="J6208" t="s">
        <v>2323</v>
      </c>
      <c r="K6208">
        <f t="shared" si="96"/>
        <v>6</v>
      </c>
      <c r="L6208" s="1">
        <v>43271</v>
      </c>
      <c r="M6208" t="s">
        <v>3395</v>
      </c>
      <c r="N6208" t="s">
        <v>61</v>
      </c>
    </row>
    <row r="6209" spans="1:14" x14ac:dyDescent="0.3">
      <c r="A6209" t="s">
        <v>7263</v>
      </c>
      <c r="B6209" t="s">
        <v>2548</v>
      </c>
      <c r="C6209">
        <v>4.7</v>
      </c>
      <c r="D6209">
        <v>3049</v>
      </c>
      <c r="E6209" t="s">
        <v>36</v>
      </c>
      <c r="F6209" t="s">
        <v>45</v>
      </c>
      <c r="G6209" t="s">
        <v>18</v>
      </c>
      <c r="H6209">
        <v>0</v>
      </c>
      <c r="I6209" t="s">
        <v>19</v>
      </c>
      <c r="J6209" t="s">
        <v>1037</v>
      </c>
      <c r="K6209">
        <f t="shared" si="96"/>
        <v>5</v>
      </c>
      <c r="L6209" s="1">
        <v>43224</v>
      </c>
      <c r="M6209" t="s">
        <v>36</v>
      </c>
      <c r="N6209" t="s">
        <v>36</v>
      </c>
    </row>
    <row r="6210" spans="1:14" x14ac:dyDescent="0.3">
      <c r="A6210" t="s">
        <v>7264</v>
      </c>
      <c r="B6210" t="s">
        <v>4485</v>
      </c>
      <c r="C6210">
        <v>0</v>
      </c>
      <c r="D6210">
        <v>2</v>
      </c>
      <c r="E6210" t="s">
        <v>131</v>
      </c>
      <c r="F6210" t="s">
        <v>780</v>
      </c>
      <c r="G6210" t="s">
        <v>18</v>
      </c>
      <c r="H6210">
        <v>0</v>
      </c>
      <c r="I6210" t="s">
        <v>19</v>
      </c>
      <c r="J6210" t="s">
        <v>4486</v>
      </c>
      <c r="K6210">
        <f t="shared" ref="K6210:K6273" si="97">MONTH(L6210)</f>
        <v>8</v>
      </c>
      <c r="L6210" s="1">
        <v>42949</v>
      </c>
      <c r="M6210">
        <v>1</v>
      </c>
      <c r="N6210" t="s">
        <v>65</v>
      </c>
    </row>
    <row r="6211" spans="1:14" x14ac:dyDescent="0.3">
      <c r="A6211" t="s">
        <v>7265</v>
      </c>
      <c r="B6211" t="s">
        <v>3257</v>
      </c>
      <c r="C6211">
        <v>4.2</v>
      </c>
      <c r="D6211">
        <v>867</v>
      </c>
      <c r="E6211" t="s">
        <v>461</v>
      </c>
      <c r="F6211" t="s">
        <v>40</v>
      </c>
      <c r="G6211" t="s">
        <v>18</v>
      </c>
      <c r="H6211">
        <v>0</v>
      </c>
      <c r="I6211" t="s">
        <v>19</v>
      </c>
      <c r="J6211" t="s">
        <v>3258</v>
      </c>
      <c r="K6211">
        <f t="shared" si="97"/>
        <v>8</v>
      </c>
      <c r="L6211" s="1">
        <v>43314</v>
      </c>
      <c r="M6211" t="s">
        <v>4918</v>
      </c>
      <c r="N6211" t="s">
        <v>42</v>
      </c>
    </row>
    <row r="6212" spans="1:14" x14ac:dyDescent="0.3">
      <c r="A6212" t="s">
        <v>7266</v>
      </c>
      <c r="B6212" t="s">
        <v>3410</v>
      </c>
      <c r="C6212">
        <v>4.3</v>
      </c>
      <c r="D6212">
        <v>14453</v>
      </c>
      <c r="E6212" t="s">
        <v>70</v>
      </c>
      <c r="F6212" t="s">
        <v>50</v>
      </c>
      <c r="G6212" t="s">
        <v>18</v>
      </c>
      <c r="H6212">
        <v>0</v>
      </c>
      <c r="I6212" t="s">
        <v>19</v>
      </c>
      <c r="J6212" t="s">
        <v>3411</v>
      </c>
      <c r="K6212">
        <f t="shared" si="97"/>
        <v>3</v>
      </c>
      <c r="L6212" s="1">
        <v>43172</v>
      </c>
      <c r="M6212">
        <v>1.9</v>
      </c>
      <c r="N6212" t="s">
        <v>61</v>
      </c>
    </row>
    <row r="6213" spans="1:14" x14ac:dyDescent="0.3">
      <c r="A6213" t="s">
        <v>7267</v>
      </c>
      <c r="B6213" t="s">
        <v>2808</v>
      </c>
      <c r="C6213">
        <v>4.3</v>
      </c>
      <c r="D6213">
        <v>6079</v>
      </c>
      <c r="E6213" t="s">
        <v>1119</v>
      </c>
      <c r="F6213" t="s">
        <v>25</v>
      </c>
      <c r="G6213" t="s">
        <v>18</v>
      </c>
      <c r="H6213">
        <v>0</v>
      </c>
      <c r="I6213" t="s">
        <v>19</v>
      </c>
      <c r="J6213" t="s">
        <v>2809</v>
      </c>
      <c r="K6213">
        <f t="shared" si="97"/>
        <v>1</v>
      </c>
      <c r="L6213" s="1">
        <v>43117</v>
      </c>
      <c r="M6213" t="s">
        <v>1674</v>
      </c>
      <c r="N6213" t="s">
        <v>364</v>
      </c>
    </row>
    <row r="6214" spans="1:14" x14ac:dyDescent="0.3">
      <c r="A6214" t="s">
        <v>3511</v>
      </c>
      <c r="B6214" t="s">
        <v>3410</v>
      </c>
      <c r="C6214">
        <v>3.9</v>
      </c>
      <c r="D6214">
        <v>129268</v>
      </c>
      <c r="E6214" t="s">
        <v>114</v>
      </c>
      <c r="F6214" t="s">
        <v>68</v>
      </c>
      <c r="G6214" t="s">
        <v>18</v>
      </c>
      <c r="H6214">
        <v>0</v>
      </c>
      <c r="I6214" t="s">
        <v>19</v>
      </c>
      <c r="J6214" t="s">
        <v>3411</v>
      </c>
      <c r="K6214">
        <f t="shared" si="97"/>
        <v>7</v>
      </c>
      <c r="L6214" s="1">
        <v>43311</v>
      </c>
      <c r="M6214">
        <v>1.32</v>
      </c>
      <c r="N6214" t="s">
        <v>61</v>
      </c>
    </row>
    <row r="6215" spans="1:14" x14ac:dyDescent="0.3">
      <c r="A6215" t="s">
        <v>7268</v>
      </c>
      <c r="B6215" t="s">
        <v>4152</v>
      </c>
      <c r="C6215">
        <v>4.7</v>
      </c>
      <c r="D6215">
        <v>167406</v>
      </c>
      <c r="E6215" t="s">
        <v>217</v>
      </c>
      <c r="F6215" t="s">
        <v>50</v>
      </c>
      <c r="G6215" t="s">
        <v>18</v>
      </c>
      <c r="H6215">
        <v>0</v>
      </c>
      <c r="I6215" t="s">
        <v>19</v>
      </c>
      <c r="J6215" t="s">
        <v>4153</v>
      </c>
      <c r="K6215">
        <f t="shared" si="97"/>
        <v>7</v>
      </c>
      <c r="L6215" s="1">
        <v>43304</v>
      </c>
      <c r="M6215" t="s">
        <v>7269</v>
      </c>
      <c r="N6215" t="s">
        <v>22</v>
      </c>
    </row>
    <row r="6216" spans="1:14" x14ac:dyDescent="0.3">
      <c r="A6216" t="s">
        <v>7270</v>
      </c>
      <c r="B6216" t="s">
        <v>2177</v>
      </c>
      <c r="C6216">
        <v>4.2</v>
      </c>
      <c r="D6216">
        <v>128579</v>
      </c>
      <c r="E6216" t="s">
        <v>36</v>
      </c>
      <c r="F6216" t="s">
        <v>30</v>
      </c>
      <c r="G6216" t="s">
        <v>18</v>
      </c>
      <c r="H6216">
        <v>0</v>
      </c>
      <c r="I6216" t="s">
        <v>19</v>
      </c>
      <c r="J6216" t="s">
        <v>2195</v>
      </c>
      <c r="K6216">
        <f t="shared" si="97"/>
        <v>5</v>
      </c>
      <c r="L6216" s="1">
        <v>43226</v>
      </c>
      <c r="M6216" t="s">
        <v>36</v>
      </c>
      <c r="N6216" t="s">
        <v>36</v>
      </c>
    </row>
    <row r="6217" spans="1:14" x14ac:dyDescent="0.3">
      <c r="A6217" t="s">
        <v>7271</v>
      </c>
      <c r="B6217" t="s">
        <v>2177</v>
      </c>
      <c r="C6217">
        <v>4.0999999999999996</v>
      </c>
      <c r="D6217">
        <v>389</v>
      </c>
      <c r="E6217" t="s">
        <v>36</v>
      </c>
      <c r="F6217" t="s">
        <v>17</v>
      </c>
      <c r="G6217" t="s">
        <v>18</v>
      </c>
      <c r="H6217">
        <v>0</v>
      </c>
      <c r="I6217" t="s">
        <v>35</v>
      </c>
      <c r="J6217" t="s">
        <v>2323</v>
      </c>
      <c r="K6217">
        <f t="shared" si="97"/>
        <v>7</v>
      </c>
      <c r="L6217" s="1">
        <v>43284</v>
      </c>
      <c r="M6217" t="s">
        <v>7272</v>
      </c>
      <c r="N6217" t="s">
        <v>36</v>
      </c>
    </row>
    <row r="6218" spans="1:14" x14ac:dyDescent="0.3">
      <c r="A6218" t="s">
        <v>7273</v>
      </c>
      <c r="B6218" t="s">
        <v>3257</v>
      </c>
      <c r="C6218">
        <v>4.5999999999999996</v>
      </c>
      <c r="D6218">
        <v>8175</v>
      </c>
      <c r="E6218" t="s">
        <v>297</v>
      </c>
      <c r="F6218" t="s">
        <v>40</v>
      </c>
      <c r="G6218" t="s">
        <v>18</v>
      </c>
      <c r="H6218">
        <v>0</v>
      </c>
      <c r="I6218" t="s">
        <v>19</v>
      </c>
      <c r="J6218" t="s">
        <v>3258</v>
      </c>
      <c r="K6218">
        <f t="shared" si="97"/>
        <v>4</v>
      </c>
      <c r="L6218" s="1">
        <v>43195</v>
      </c>
      <c r="M6218" t="s">
        <v>6262</v>
      </c>
      <c r="N6218" t="s">
        <v>22</v>
      </c>
    </row>
    <row r="6219" spans="1:14" x14ac:dyDescent="0.3">
      <c r="A6219" t="s">
        <v>7274</v>
      </c>
      <c r="B6219" t="s">
        <v>3865</v>
      </c>
      <c r="C6219">
        <v>4.7</v>
      </c>
      <c r="D6219">
        <v>8114</v>
      </c>
      <c r="E6219" t="s">
        <v>36</v>
      </c>
      <c r="F6219" t="s">
        <v>40</v>
      </c>
      <c r="G6219" t="s">
        <v>477</v>
      </c>
      <c r="H6219" s="2">
        <v>2.4900000000000002</v>
      </c>
      <c r="I6219" t="s">
        <v>19</v>
      </c>
      <c r="J6219" t="s">
        <v>3866</v>
      </c>
      <c r="K6219">
        <f t="shared" si="97"/>
        <v>6</v>
      </c>
      <c r="L6219" s="1">
        <v>43260</v>
      </c>
      <c r="M6219" t="s">
        <v>36</v>
      </c>
      <c r="N6219" t="s">
        <v>36</v>
      </c>
    </row>
    <row r="6220" spans="1:14" x14ac:dyDescent="0.3">
      <c r="A6220" t="s">
        <v>7275</v>
      </c>
      <c r="B6220" t="s">
        <v>3865</v>
      </c>
      <c r="C6220">
        <v>4.3</v>
      </c>
      <c r="D6220">
        <v>6</v>
      </c>
      <c r="E6220" t="s">
        <v>53</v>
      </c>
      <c r="F6220" t="s">
        <v>944</v>
      </c>
      <c r="G6220" t="s">
        <v>18</v>
      </c>
      <c r="H6220">
        <v>0</v>
      </c>
      <c r="I6220" t="s">
        <v>19</v>
      </c>
      <c r="J6220" t="s">
        <v>3866</v>
      </c>
      <c r="K6220">
        <f t="shared" si="97"/>
        <v>7</v>
      </c>
      <c r="L6220" s="1">
        <v>43304</v>
      </c>
      <c r="M6220">
        <v>1.93</v>
      </c>
      <c r="N6220" t="s">
        <v>192</v>
      </c>
    </row>
    <row r="6221" spans="1:14" x14ac:dyDescent="0.3">
      <c r="A6221" t="s">
        <v>7276</v>
      </c>
      <c r="B6221" t="s">
        <v>2808</v>
      </c>
      <c r="C6221">
        <v>4.5</v>
      </c>
      <c r="D6221">
        <v>4027</v>
      </c>
      <c r="E6221" t="s">
        <v>695</v>
      </c>
      <c r="F6221" t="s">
        <v>40</v>
      </c>
      <c r="G6221" t="s">
        <v>18</v>
      </c>
      <c r="H6221">
        <v>0</v>
      </c>
      <c r="I6221" t="s">
        <v>19</v>
      </c>
      <c r="J6221" t="s">
        <v>2809</v>
      </c>
      <c r="K6221">
        <f t="shared" si="97"/>
        <v>10</v>
      </c>
      <c r="L6221" s="1">
        <v>43018</v>
      </c>
      <c r="M6221" t="s">
        <v>611</v>
      </c>
      <c r="N6221" t="s">
        <v>65</v>
      </c>
    </row>
    <row r="6222" spans="1:14" x14ac:dyDescent="0.3">
      <c r="A6222" t="s">
        <v>7277</v>
      </c>
      <c r="B6222" t="s">
        <v>3257</v>
      </c>
      <c r="C6222">
        <v>4.5999999999999996</v>
      </c>
      <c r="D6222">
        <v>17180</v>
      </c>
      <c r="E6222" t="s">
        <v>85</v>
      </c>
      <c r="F6222" t="s">
        <v>50</v>
      </c>
      <c r="G6222" t="s">
        <v>18</v>
      </c>
      <c r="H6222">
        <v>0</v>
      </c>
      <c r="I6222" t="s">
        <v>19</v>
      </c>
      <c r="J6222" t="s">
        <v>3258</v>
      </c>
      <c r="K6222">
        <f t="shared" si="97"/>
        <v>8</v>
      </c>
      <c r="L6222" s="1">
        <v>43315</v>
      </c>
      <c r="M6222" t="s">
        <v>3393</v>
      </c>
      <c r="N6222" t="s">
        <v>42</v>
      </c>
    </row>
    <row r="6223" spans="1:14" x14ac:dyDescent="0.3">
      <c r="A6223" t="s">
        <v>7278</v>
      </c>
      <c r="B6223" t="s">
        <v>1731</v>
      </c>
      <c r="C6223">
        <v>2.9</v>
      </c>
      <c r="D6223">
        <v>141</v>
      </c>
      <c r="E6223" t="s">
        <v>285</v>
      </c>
      <c r="F6223" t="s">
        <v>17</v>
      </c>
      <c r="G6223" t="s">
        <v>18</v>
      </c>
      <c r="H6223">
        <v>0</v>
      </c>
      <c r="I6223" t="s">
        <v>19</v>
      </c>
      <c r="J6223" t="s">
        <v>1732</v>
      </c>
      <c r="K6223">
        <f t="shared" si="97"/>
        <v>7</v>
      </c>
      <c r="L6223" s="1">
        <v>43311</v>
      </c>
      <c r="M6223" t="s">
        <v>7279</v>
      </c>
      <c r="N6223" t="s">
        <v>61</v>
      </c>
    </row>
    <row r="6224" spans="1:14" x14ac:dyDescent="0.3">
      <c r="A6224" t="s">
        <v>7280</v>
      </c>
      <c r="B6224" t="s">
        <v>242</v>
      </c>
      <c r="C6224">
        <v>4</v>
      </c>
      <c r="D6224">
        <v>2</v>
      </c>
      <c r="E6224" t="s">
        <v>166</v>
      </c>
      <c r="F6224" t="s">
        <v>586</v>
      </c>
      <c r="G6224" t="s">
        <v>18</v>
      </c>
      <c r="H6224">
        <v>0</v>
      </c>
      <c r="I6224" t="s">
        <v>19</v>
      </c>
      <c r="J6224" t="s">
        <v>243</v>
      </c>
      <c r="K6224">
        <f t="shared" si="97"/>
        <v>5</v>
      </c>
      <c r="L6224" s="1">
        <v>43249</v>
      </c>
      <c r="M6224">
        <v>1</v>
      </c>
      <c r="N6224" t="s">
        <v>65</v>
      </c>
    </row>
    <row r="6225" spans="1:14" x14ac:dyDescent="0.3">
      <c r="A6225" t="s">
        <v>7281</v>
      </c>
      <c r="B6225" t="s">
        <v>3584</v>
      </c>
      <c r="C6225">
        <v>3</v>
      </c>
      <c r="D6225">
        <v>26</v>
      </c>
      <c r="E6225" t="s">
        <v>128</v>
      </c>
      <c r="F6225" t="s">
        <v>586</v>
      </c>
      <c r="G6225" t="s">
        <v>18</v>
      </c>
      <c r="H6225">
        <v>0</v>
      </c>
      <c r="I6225" t="s">
        <v>19</v>
      </c>
      <c r="J6225" t="s">
        <v>2227</v>
      </c>
      <c r="K6225">
        <f t="shared" si="97"/>
        <v>5</v>
      </c>
      <c r="L6225" s="1">
        <v>42864</v>
      </c>
      <c r="M6225" t="s">
        <v>1293</v>
      </c>
      <c r="N6225" t="s">
        <v>192</v>
      </c>
    </row>
    <row r="6226" spans="1:14" x14ac:dyDescent="0.3">
      <c r="A6226" t="s">
        <v>7282</v>
      </c>
      <c r="B6226" t="s">
        <v>313</v>
      </c>
      <c r="C6226">
        <v>3.9</v>
      </c>
      <c r="D6226">
        <v>286</v>
      </c>
      <c r="E6226" t="s">
        <v>217</v>
      </c>
      <c r="F6226" t="s">
        <v>17</v>
      </c>
      <c r="G6226" t="s">
        <v>18</v>
      </c>
      <c r="H6226">
        <v>0</v>
      </c>
      <c r="I6226" t="s">
        <v>19</v>
      </c>
      <c r="J6226" t="s">
        <v>315</v>
      </c>
      <c r="K6226">
        <f t="shared" si="97"/>
        <v>9</v>
      </c>
      <c r="L6226" s="1">
        <v>43007</v>
      </c>
      <c r="M6226" t="s">
        <v>1038</v>
      </c>
      <c r="N6226" t="s">
        <v>65</v>
      </c>
    </row>
    <row r="6227" spans="1:14" x14ac:dyDescent="0.3">
      <c r="A6227" t="s">
        <v>7283</v>
      </c>
      <c r="B6227" t="s">
        <v>3584</v>
      </c>
      <c r="C6227">
        <v>0</v>
      </c>
      <c r="D6227">
        <v>0</v>
      </c>
      <c r="E6227" t="s">
        <v>131</v>
      </c>
      <c r="F6227" t="s">
        <v>969</v>
      </c>
      <c r="G6227" t="s">
        <v>18</v>
      </c>
      <c r="H6227">
        <v>0</v>
      </c>
      <c r="I6227" t="s">
        <v>19</v>
      </c>
      <c r="J6227" t="s">
        <v>2227</v>
      </c>
      <c r="K6227">
        <f t="shared" si="97"/>
        <v>7</v>
      </c>
      <c r="L6227" s="1">
        <v>43300</v>
      </c>
      <c r="M6227">
        <v>1</v>
      </c>
      <c r="N6227" t="s">
        <v>192</v>
      </c>
    </row>
    <row r="6228" spans="1:14" x14ac:dyDescent="0.3">
      <c r="A6228" t="s">
        <v>7284</v>
      </c>
      <c r="B6228" t="s">
        <v>145</v>
      </c>
      <c r="C6228">
        <v>4.8</v>
      </c>
      <c r="D6228">
        <v>27</v>
      </c>
      <c r="E6228" t="s">
        <v>181</v>
      </c>
      <c r="F6228" t="s">
        <v>944</v>
      </c>
      <c r="G6228" t="s">
        <v>18</v>
      </c>
      <c r="H6228">
        <v>0</v>
      </c>
      <c r="I6228" t="s">
        <v>19</v>
      </c>
      <c r="J6228" t="s">
        <v>146</v>
      </c>
      <c r="K6228">
        <f t="shared" si="97"/>
        <v>2</v>
      </c>
      <c r="L6228" s="1">
        <v>43146</v>
      </c>
      <c r="M6228">
        <v>2</v>
      </c>
      <c r="N6228" t="s">
        <v>42</v>
      </c>
    </row>
    <row r="6229" spans="1:14" x14ac:dyDescent="0.3">
      <c r="A6229" t="s">
        <v>7285</v>
      </c>
      <c r="B6229" t="s">
        <v>2548</v>
      </c>
      <c r="C6229">
        <v>3.9</v>
      </c>
      <c r="D6229">
        <v>11</v>
      </c>
      <c r="E6229" t="s">
        <v>189</v>
      </c>
      <c r="F6229" t="s">
        <v>586</v>
      </c>
      <c r="G6229" t="s">
        <v>18</v>
      </c>
      <c r="H6229">
        <v>0</v>
      </c>
      <c r="I6229" t="s">
        <v>19</v>
      </c>
      <c r="J6229" t="s">
        <v>1225</v>
      </c>
      <c r="K6229">
        <f t="shared" si="97"/>
        <v>1</v>
      </c>
      <c r="L6229" s="1">
        <v>43130</v>
      </c>
      <c r="M6229" t="s">
        <v>1677</v>
      </c>
      <c r="N6229" t="s">
        <v>37</v>
      </c>
    </row>
    <row r="6230" spans="1:14" x14ac:dyDescent="0.3">
      <c r="A6230" t="s">
        <v>7286</v>
      </c>
      <c r="B6230" t="s">
        <v>3410</v>
      </c>
      <c r="C6230">
        <v>4</v>
      </c>
      <c r="D6230">
        <v>675</v>
      </c>
      <c r="E6230" t="s">
        <v>128</v>
      </c>
      <c r="F6230" t="s">
        <v>40</v>
      </c>
      <c r="G6230" t="s">
        <v>18</v>
      </c>
      <c r="H6230">
        <v>0</v>
      </c>
      <c r="I6230" t="s">
        <v>19</v>
      </c>
      <c r="J6230" t="s">
        <v>3411</v>
      </c>
      <c r="K6230">
        <f t="shared" si="97"/>
        <v>7</v>
      </c>
      <c r="L6230" s="1">
        <v>42945</v>
      </c>
      <c r="M6230">
        <v>2.1</v>
      </c>
      <c r="N6230" t="s">
        <v>46</v>
      </c>
    </row>
    <row r="6231" spans="1:14" x14ac:dyDescent="0.3">
      <c r="A6231" t="s">
        <v>7287</v>
      </c>
      <c r="B6231" t="s">
        <v>2548</v>
      </c>
      <c r="C6231">
        <v>0</v>
      </c>
      <c r="D6231">
        <v>0</v>
      </c>
      <c r="E6231" t="s">
        <v>551</v>
      </c>
      <c r="F6231" t="s">
        <v>969</v>
      </c>
      <c r="G6231" t="s">
        <v>18</v>
      </c>
      <c r="H6231">
        <v>0</v>
      </c>
      <c r="I6231" t="s">
        <v>292</v>
      </c>
      <c r="J6231" t="s">
        <v>1225</v>
      </c>
      <c r="K6231">
        <f t="shared" si="97"/>
        <v>8</v>
      </c>
      <c r="L6231" s="1">
        <v>43315</v>
      </c>
      <c r="M6231">
        <v>2</v>
      </c>
      <c r="N6231" t="s">
        <v>65</v>
      </c>
    </row>
    <row r="6232" spans="1:14" x14ac:dyDescent="0.3">
      <c r="A6232" t="s">
        <v>7288</v>
      </c>
      <c r="B6232" t="s">
        <v>12608</v>
      </c>
      <c r="C6232">
        <v>0</v>
      </c>
      <c r="D6232">
        <v>0</v>
      </c>
      <c r="E6232" t="s">
        <v>106</v>
      </c>
      <c r="F6232" t="s">
        <v>969</v>
      </c>
      <c r="G6232" t="s">
        <v>18</v>
      </c>
      <c r="H6232">
        <v>0</v>
      </c>
      <c r="I6232" t="s">
        <v>19</v>
      </c>
      <c r="J6232" t="s">
        <v>12609</v>
      </c>
      <c r="K6232">
        <f t="shared" si="97"/>
        <v>7</v>
      </c>
      <c r="L6232" s="1">
        <v>43285</v>
      </c>
      <c r="M6232" t="s">
        <v>2154</v>
      </c>
      <c r="N6232" t="s">
        <v>192</v>
      </c>
    </row>
    <row r="6233" spans="1:14" x14ac:dyDescent="0.3">
      <c r="A6233" t="s">
        <v>7289</v>
      </c>
      <c r="B6233" t="s">
        <v>3721</v>
      </c>
      <c r="C6233">
        <v>0</v>
      </c>
      <c r="D6233">
        <v>11</v>
      </c>
      <c r="E6233" t="s">
        <v>217</v>
      </c>
      <c r="F6233" t="s">
        <v>586</v>
      </c>
      <c r="G6233" t="s">
        <v>18</v>
      </c>
      <c r="H6233">
        <v>0</v>
      </c>
      <c r="I6233" t="s">
        <v>19</v>
      </c>
      <c r="J6233" t="s">
        <v>3722</v>
      </c>
      <c r="K6233">
        <f t="shared" si="97"/>
        <v>7</v>
      </c>
      <c r="L6233" s="1">
        <v>43293</v>
      </c>
      <c r="M6233">
        <v>1.73</v>
      </c>
      <c r="N6233" t="s">
        <v>423</v>
      </c>
    </row>
    <row r="6234" spans="1:14" x14ac:dyDescent="0.3">
      <c r="A6234" t="s">
        <v>7290</v>
      </c>
      <c r="B6234" t="s">
        <v>2548</v>
      </c>
      <c r="C6234">
        <v>5</v>
      </c>
      <c r="D6234">
        <v>2</v>
      </c>
      <c r="E6234" t="s">
        <v>29</v>
      </c>
      <c r="F6234" t="s">
        <v>969</v>
      </c>
      <c r="G6234" t="s">
        <v>18</v>
      </c>
      <c r="H6234">
        <v>0</v>
      </c>
      <c r="I6234" t="s">
        <v>19</v>
      </c>
      <c r="J6234" t="s">
        <v>1037</v>
      </c>
      <c r="K6234">
        <f t="shared" si="97"/>
        <v>3</v>
      </c>
      <c r="L6234" s="1">
        <v>43180</v>
      </c>
      <c r="M6234">
        <v>1.2</v>
      </c>
      <c r="N6234" t="s">
        <v>22</v>
      </c>
    </row>
    <row r="6235" spans="1:14" x14ac:dyDescent="0.3">
      <c r="A6235" t="s">
        <v>7291</v>
      </c>
      <c r="B6235" t="s">
        <v>3721</v>
      </c>
      <c r="C6235">
        <v>0</v>
      </c>
      <c r="D6235">
        <v>0</v>
      </c>
      <c r="E6235" t="s">
        <v>285</v>
      </c>
      <c r="F6235" t="s">
        <v>783</v>
      </c>
      <c r="G6235" t="s">
        <v>18</v>
      </c>
      <c r="H6235">
        <v>0</v>
      </c>
      <c r="I6235" t="s">
        <v>19</v>
      </c>
      <c r="J6235" t="s">
        <v>3722</v>
      </c>
      <c r="K6235">
        <f t="shared" si="97"/>
        <v>4</v>
      </c>
      <c r="L6235" s="1">
        <v>43192</v>
      </c>
      <c r="M6235" t="s">
        <v>2289</v>
      </c>
      <c r="N6235" t="s">
        <v>42</v>
      </c>
    </row>
    <row r="6236" spans="1:14" x14ac:dyDescent="0.3">
      <c r="A6236" t="s">
        <v>7292</v>
      </c>
      <c r="B6236" t="s">
        <v>12608</v>
      </c>
      <c r="C6236">
        <v>0</v>
      </c>
      <c r="D6236">
        <v>7</v>
      </c>
      <c r="E6236" t="s">
        <v>223</v>
      </c>
      <c r="F6236" t="s">
        <v>944</v>
      </c>
      <c r="G6236" t="s">
        <v>18</v>
      </c>
      <c r="H6236">
        <v>0</v>
      </c>
      <c r="I6236" t="s">
        <v>19</v>
      </c>
      <c r="J6236" t="s">
        <v>12609</v>
      </c>
      <c r="K6236">
        <f t="shared" si="97"/>
        <v>2</v>
      </c>
      <c r="L6236" s="1">
        <v>42405</v>
      </c>
      <c r="M6236">
        <v>1.3</v>
      </c>
      <c r="N6236" t="s">
        <v>1196</v>
      </c>
    </row>
    <row r="6237" spans="1:14" x14ac:dyDescent="0.3">
      <c r="A6237" t="s">
        <v>7293</v>
      </c>
      <c r="B6237" t="s">
        <v>2548</v>
      </c>
      <c r="C6237">
        <v>0</v>
      </c>
      <c r="D6237">
        <v>23</v>
      </c>
      <c r="E6237" t="s">
        <v>954</v>
      </c>
      <c r="F6237" t="s">
        <v>586</v>
      </c>
      <c r="G6237" t="s">
        <v>18</v>
      </c>
      <c r="H6237">
        <v>0</v>
      </c>
      <c r="I6237" t="s">
        <v>19</v>
      </c>
      <c r="J6237" t="s">
        <v>1225</v>
      </c>
      <c r="K6237">
        <f t="shared" si="97"/>
        <v>11</v>
      </c>
      <c r="L6237" s="1">
        <v>42683</v>
      </c>
      <c r="M6237" t="s">
        <v>4354</v>
      </c>
      <c r="N6237" t="s">
        <v>46</v>
      </c>
    </row>
    <row r="6238" spans="1:14" x14ac:dyDescent="0.3">
      <c r="A6238" t="s">
        <v>7294</v>
      </c>
      <c r="B6238" t="s">
        <v>3865</v>
      </c>
      <c r="C6238">
        <v>4</v>
      </c>
      <c r="D6238">
        <v>2055</v>
      </c>
      <c r="E6238" t="s">
        <v>276</v>
      </c>
      <c r="F6238" t="s">
        <v>40</v>
      </c>
      <c r="G6238" t="s">
        <v>18</v>
      </c>
      <c r="H6238">
        <v>0</v>
      </c>
      <c r="I6238" t="s">
        <v>19</v>
      </c>
      <c r="J6238" t="s">
        <v>3866</v>
      </c>
      <c r="K6238">
        <f t="shared" si="97"/>
        <v>4</v>
      </c>
      <c r="L6238" s="1">
        <v>43199</v>
      </c>
      <c r="M6238">
        <v>2.44</v>
      </c>
      <c r="N6238" t="s">
        <v>65</v>
      </c>
    </row>
    <row r="6239" spans="1:14" x14ac:dyDescent="0.3">
      <c r="A6239" t="s">
        <v>7295</v>
      </c>
      <c r="B6239" t="s">
        <v>3150</v>
      </c>
      <c r="C6239">
        <v>0</v>
      </c>
      <c r="D6239">
        <v>24</v>
      </c>
      <c r="E6239" t="s">
        <v>112</v>
      </c>
      <c r="F6239" t="s">
        <v>783</v>
      </c>
      <c r="G6239" t="s">
        <v>18</v>
      </c>
      <c r="H6239">
        <v>0</v>
      </c>
      <c r="I6239" t="s">
        <v>19</v>
      </c>
      <c r="J6239" t="s">
        <v>3151</v>
      </c>
      <c r="K6239">
        <f t="shared" si="97"/>
        <v>2</v>
      </c>
      <c r="L6239" s="1">
        <v>43155</v>
      </c>
      <c r="M6239" t="s">
        <v>2359</v>
      </c>
      <c r="N6239" t="s">
        <v>61</v>
      </c>
    </row>
    <row r="6240" spans="1:14" x14ac:dyDescent="0.3">
      <c r="A6240" t="s">
        <v>7296</v>
      </c>
      <c r="B6240" t="s">
        <v>2056</v>
      </c>
      <c r="C6240">
        <v>5</v>
      </c>
      <c r="D6240">
        <v>2</v>
      </c>
      <c r="E6240" t="s">
        <v>100</v>
      </c>
      <c r="F6240" t="s">
        <v>969</v>
      </c>
      <c r="G6240" t="s">
        <v>18</v>
      </c>
      <c r="H6240">
        <v>0</v>
      </c>
      <c r="I6240" t="s">
        <v>19</v>
      </c>
      <c r="J6240" t="s">
        <v>2057</v>
      </c>
      <c r="K6240">
        <f t="shared" si="97"/>
        <v>5</v>
      </c>
      <c r="L6240" s="1">
        <v>43244</v>
      </c>
      <c r="M6240">
        <v>2.1</v>
      </c>
      <c r="N6240" t="s">
        <v>22</v>
      </c>
    </row>
    <row r="6241" spans="1:14" x14ac:dyDescent="0.3">
      <c r="A6241" t="s">
        <v>7297</v>
      </c>
      <c r="B6241" t="s">
        <v>1731</v>
      </c>
      <c r="C6241">
        <v>0</v>
      </c>
      <c r="D6241">
        <v>0</v>
      </c>
      <c r="E6241" t="s">
        <v>1360</v>
      </c>
      <c r="F6241" t="s">
        <v>999</v>
      </c>
      <c r="G6241" t="s">
        <v>18</v>
      </c>
      <c r="H6241">
        <v>0</v>
      </c>
      <c r="I6241" t="s">
        <v>19</v>
      </c>
      <c r="J6241" t="s">
        <v>1732</v>
      </c>
      <c r="K6241">
        <f t="shared" si="97"/>
        <v>7</v>
      </c>
      <c r="L6241" s="1">
        <v>43285</v>
      </c>
      <c r="M6241" t="s">
        <v>1386</v>
      </c>
      <c r="N6241" t="s">
        <v>61</v>
      </c>
    </row>
    <row r="6242" spans="1:14" x14ac:dyDescent="0.3">
      <c r="A6242" t="s">
        <v>7298</v>
      </c>
      <c r="B6242" t="s">
        <v>2056</v>
      </c>
      <c r="C6242">
        <v>0</v>
      </c>
      <c r="D6242">
        <v>0</v>
      </c>
      <c r="E6242" t="s">
        <v>7299</v>
      </c>
      <c r="F6242" t="s">
        <v>969</v>
      </c>
      <c r="G6242" t="s">
        <v>18</v>
      </c>
      <c r="H6242">
        <v>0</v>
      </c>
      <c r="I6242" t="s">
        <v>35</v>
      </c>
      <c r="J6242" t="s">
        <v>2057</v>
      </c>
      <c r="K6242">
        <f t="shared" si="97"/>
        <v>7</v>
      </c>
      <c r="L6242" s="1">
        <v>42577</v>
      </c>
      <c r="M6242">
        <v>5</v>
      </c>
      <c r="N6242" t="s">
        <v>55</v>
      </c>
    </row>
    <row r="6243" spans="1:14" x14ac:dyDescent="0.3">
      <c r="A6243" t="s">
        <v>7300</v>
      </c>
      <c r="B6243" t="s">
        <v>3410</v>
      </c>
      <c r="C6243">
        <v>4.5</v>
      </c>
      <c r="D6243">
        <v>42</v>
      </c>
      <c r="E6243" t="s">
        <v>67</v>
      </c>
      <c r="F6243" t="s">
        <v>586</v>
      </c>
      <c r="G6243" t="s">
        <v>18</v>
      </c>
      <c r="H6243">
        <v>0</v>
      </c>
      <c r="I6243" t="s">
        <v>19</v>
      </c>
      <c r="J6243" t="s">
        <v>3411</v>
      </c>
      <c r="K6243">
        <f t="shared" si="97"/>
        <v>9</v>
      </c>
      <c r="L6243" s="1">
        <v>42630</v>
      </c>
      <c r="M6243">
        <v>1.2</v>
      </c>
      <c r="N6243" t="s">
        <v>37</v>
      </c>
    </row>
    <row r="6244" spans="1:14" x14ac:dyDescent="0.3">
      <c r="A6244" t="s">
        <v>7301</v>
      </c>
      <c r="B6244" t="s">
        <v>2548</v>
      </c>
      <c r="C6244">
        <v>4.8</v>
      </c>
      <c r="D6244">
        <v>12</v>
      </c>
      <c r="E6244" t="s">
        <v>59</v>
      </c>
      <c r="F6244" t="s">
        <v>586</v>
      </c>
      <c r="G6244" t="s">
        <v>18</v>
      </c>
      <c r="H6244">
        <v>0</v>
      </c>
      <c r="I6244" t="s">
        <v>19</v>
      </c>
      <c r="J6244" t="s">
        <v>1037</v>
      </c>
      <c r="K6244">
        <f t="shared" si="97"/>
        <v>3</v>
      </c>
      <c r="L6244" s="1">
        <v>43185</v>
      </c>
      <c r="M6244" t="s">
        <v>4382</v>
      </c>
      <c r="N6244" t="s">
        <v>37</v>
      </c>
    </row>
    <row r="6245" spans="1:14" x14ac:dyDescent="0.3">
      <c r="A6245" t="s">
        <v>7302</v>
      </c>
      <c r="B6245" t="s">
        <v>2056</v>
      </c>
      <c r="C6245">
        <v>0</v>
      </c>
      <c r="D6245">
        <v>0</v>
      </c>
      <c r="E6245" t="s">
        <v>67</v>
      </c>
      <c r="F6245" t="s">
        <v>969</v>
      </c>
      <c r="G6245" t="s">
        <v>18</v>
      </c>
      <c r="H6245">
        <v>0</v>
      </c>
      <c r="I6245" t="s">
        <v>19</v>
      </c>
      <c r="J6245" t="s">
        <v>2057</v>
      </c>
      <c r="K6245">
        <f t="shared" si="97"/>
        <v>5</v>
      </c>
      <c r="L6245" s="1">
        <v>42516</v>
      </c>
      <c r="M6245">
        <v>1</v>
      </c>
      <c r="N6245" t="s">
        <v>65</v>
      </c>
    </row>
    <row r="6246" spans="1:14" x14ac:dyDescent="0.3">
      <c r="A6246" t="s">
        <v>7303</v>
      </c>
      <c r="B6246" t="s">
        <v>313</v>
      </c>
      <c r="C6246">
        <v>4.5999999999999996</v>
      </c>
      <c r="D6246">
        <v>53</v>
      </c>
      <c r="E6246" t="s">
        <v>189</v>
      </c>
      <c r="F6246" t="s">
        <v>76</v>
      </c>
      <c r="G6246" t="s">
        <v>18</v>
      </c>
      <c r="H6246">
        <v>0</v>
      </c>
      <c r="I6246" t="s">
        <v>19</v>
      </c>
      <c r="J6246" t="s">
        <v>315</v>
      </c>
      <c r="K6246">
        <f t="shared" si="97"/>
        <v>9</v>
      </c>
      <c r="L6246" s="1">
        <v>42269</v>
      </c>
      <c r="M6246" t="s">
        <v>1019</v>
      </c>
      <c r="N6246" t="s">
        <v>46</v>
      </c>
    </row>
    <row r="6247" spans="1:14" x14ac:dyDescent="0.3">
      <c r="A6247" t="s">
        <v>7304</v>
      </c>
      <c r="B6247" t="s">
        <v>145</v>
      </c>
      <c r="C6247">
        <v>4.2</v>
      </c>
      <c r="D6247">
        <v>29</v>
      </c>
      <c r="E6247" t="s">
        <v>36</v>
      </c>
      <c r="F6247" t="s">
        <v>17</v>
      </c>
      <c r="G6247" t="s">
        <v>18</v>
      </c>
      <c r="H6247">
        <v>0</v>
      </c>
      <c r="I6247" t="s">
        <v>19</v>
      </c>
      <c r="J6247" t="s">
        <v>146</v>
      </c>
      <c r="K6247">
        <f t="shared" si="97"/>
        <v>8</v>
      </c>
      <c r="L6247" s="1">
        <v>43313</v>
      </c>
      <c r="M6247" t="s">
        <v>830</v>
      </c>
      <c r="N6247" t="s">
        <v>61</v>
      </c>
    </row>
    <row r="6248" spans="1:14" x14ac:dyDescent="0.3">
      <c r="A6248" t="s">
        <v>7305</v>
      </c>
      <c r="B6248" t="s">
        <v>397</v>
      </c>
      <c r="C6248">
        <v>0</v>
      </c>
      <c r="D6248">
        <v>94</v>
      </c>
      <c r="E6248" t="s">
        <v>29</v>
      </c>
      <c r="F6248" t="s">
        <v>76</v>
      </c>
      <c r="G6248" t="s">
        <v>18</v>
      </c>
      <c r="H6248">
        <v>0</v>
      </c>
      <c r="I6248" t="s">
        <v>19</v>
      </c>
      <c r="J6248" t="s">
        <v>398</v>
      </c>
      <c r="K6248">
        <f t="shared" si="97"/>
        <v>5</v>
      </c>
      <c r="L6248" s="1">
        <v>43244</v>
      </c>
      <c r="M6248" t="s">
        <v>7306</v>
      </c>
      <c r="N6248" t="s">
        <v>22</v>
      </c>
    </row>
    <row r="6249" spans="1:14" x14ac:dyDescent="0.3">
      <c r="A6249" t="s">
        <v>7307</v>
      </c>
      <c r="B6249" t="s">
        <v>597</v>
      </c>
      <c r="C6249">
        <v>3.4</v>
      </c>
      <c r="D6249">
        <v>7</v>
      </c>
      <c r="E6249" t="s">
        <v>100</v>
      </c>
      <c r="F6249" t="s">
        <v>586</v>
      </c>
      <c r="G6249" t="s">
        <v>18</v>
      </c>
      <c r="H6249">
        <v>0</v>
      </c>
      <c r="I6249" t="s">
        <v>19</v>
      </c>
      <c r="J6249" t="s">
        <v>598</v>
      </c>
      <c r="K6249">
        <f t="shared" si="97"/>
        <v>4</v>
      </c>
      <c r="L6249" s="1">
        <v>43193</v>
      </c>
      <c r="M6249">
        <v>5.4029999999999996</v>
      </c>
      <c r="N6249" t="s">
        <v>22</v>
      </c>
    </row>
    <row r="6250" spans="1:14" x14ac:dyDescent="0.3">
      <c r="A6250" t="s">
        <v>7308</v>
      </c>
      <c r="B6250" t="s">
        <v>1731</v>
      </c>
      <c r="C6250">
        <v>2.6</v>
      </c>
      <c r="D6250">
        <v>219</v>
      </c>
      <c r="E6250" t="s">
        <v>1119</v>
      </c>
      <c r="F6250" t="s">
        <v>45</v>
      </c>
      <c r="G6250" t="s">
        <v>18</v>
      </c>
      <c r="H6250">
        <v>0</v>
      </c>
      <c r="I6250" t="s">
        <v>19</v>
      </c>
      <c r="J6250" t="s">
        <v>1732</v>
      </c>
      <c r="K6250">
        <f t="shared" si="97"/>
        <v>10</v>
      </c>
      <c r="L6250" s="1">
        <v>42307</v>
      </c>
      <c r="M6250" t="s">
        <v>7309</v>
      </c>
      <c r="N6250" t="s">
        <v>65</v>
      </c>
    </row>
    <row r="6251" spans="1:14" x14ac:dyDescent="0.3">
      <c r="A6251" t="s">
        <v>7310</v>
      </c>
      <c r="B6251" t="s">
        <v>1731</v>
      </c>
      <c r="C6251">
        <v>2.4</v>
      </c>
      <c r="D6251">
        <v>577</v>
      </c>
      <c r="E6251" t="s">
        <v>283</v>
      </c>
      <c r="F6251" t="s">
        <v>45</v>
      </c>
      <c r="G6251" t="s">
        <v>18</v>
      </c>
      <c r="H6251">
        <v>0</v>
      </c>
      <c r="I6251" t="s">
        <v>19</v>
      </c>
      <c r="J6251" t="s">
        <v>1732</v>
      </c>
      <c r="K6251">
        <f t="shared" si="97"/>
        <v>4</v>
      </c>
      <c r="L6251" s="1">
        <v>43215</v>
      </c>
      <c r="M6251" t="s">
        <v>6521</v>
      </c>
      <c r="N6251" t="s">
        <v>65</v>
      </c>
    </row>
    <row r="6252" spans="1:14" x14ac:dyDescent="0.3">
      <c r="A6252" t="s">
        <v>7311</v>
      </c>
      <c r="B6252" t="s">
        <v>3721</v>
      </c>
      <c r="C6252">
        <v>0</v>
      </c>
      <c r="D6252">
        <v>13</v>
      </c>
      <c r="E6252" t="s">
        <v>297</v>
      </c>
      <c r="F6252" t="s">
        <v>783</v>
      </c>
      <c r="G6252" t="s">
        <v>18</v>
      </c>
      <c r="H6252">
        <v>0</v>
      </c>
      <c r="I6252" t="s">
        <v>19</v>
      </c>
      <c r="J6252" t="s">
        <v>3722</v>
      </c>
      <c r="K6252">
        <f t="shared" si="97"/>
        <v>1</v>
      </c>
      <c r="L6252" s="1">
        <v>43117</v>
      </c>
      <c r="M6252" t="s">
        <v>992</v>
      </c>
      <c r="N6252" t="s">
        <v>61</v>
      </c>
    </row>
    <row r="6253" spans="1:14" x14ac:dyDescent="0.3">
      <c r="A6253" t="s">
        <v>3402</v>
      </c>
      <c r="B6253" t="s">
        <v>3257</v>
      </c>
      <c r="C6253">
        <v>4.5</v>
      </c>
      <c r="D6253">
        <v>35479</v>
      </c>
      <c r="E6253" t="s">
        <v>189</v>
      </c>
      <c r="F6253" t="s">
        <v>50</v>
      </c>
      <c r="G6253" t="s">
        <v>18</v>
      </c>
      <c r="H6253">
        <v>0</v>
      </c>
      <c r="I6253" t="s">
        <v>19</v>
      </c>
      <c r="J6253" t="s">
        <v>3258</v>
      </c>
      <c r="K6253">
        <f t="shared" si="97"/>
        <v>7</v>
      </c>
      <c r="L6253" s="1">
        <v>43292</v>
      </c>
      <c r="M6253" t="s">
        <v>3403</v>
      </c>
      <c r="N6253" t="s">
        <v>42</v>
      </c>
    </row>
    <row r="6254" spans="1:14" x14ac:dyDescent="0.3">
      <c r="A6254" t="s">
        <v>7312</v>
      </c>
      <c r="B6254" t="s">
        <v>2548</v>
      </c>
      <c r="C6254">
        <v>4.5999999999999996</v>
      </c>
      <c r="D6254">
        <v>7420</v>
      </c>
      <c r="E6254" t="s">
        <v>288</v>
      </c>
      <c r="F6254" t="s">
        <v>45</v>
      </c>
      <c r="G6254" t="s">
        <v>477</v>
      </c>
      <c r="H6254" s="2">
        <v>4.99</v>
      </c>
      <c r="I6254" t="s">
        <v>35</v>
      </c>
      <c r="J6254" t="s">
        <v>2367</v>
      </c>
      <c r="K6254">
        <f t="shared" si="97"/>
        <v>11</v>
      </c>
      <c r="L6254" s="1">
        <v>41953</v>
      </c>
      <c r="M6254" t="s">
        <v>2369</v>
      </c>
      <c r="N6254" t="s">
        <v>61</v>
      </c>
    </row>
    <row r="6255" spans="1:14" x14ac:dyDescent="0.3">
      <c r="A6255" t="s">
        <v>7313</v>
      </c>
      <c r="B6255" t="s">
        <v>1731</v>
      </c>
      <c r="C6255">
        <v>3.3</v>
      </c>
      <c r="D6255">
        <v>10</v>
      </c>
      <c r="E6255" t="s">
        <v>571</v>
      </c>
      <c r="F6255" t="s">
        <v>586</v>
      </c>
      <c r="G6255" t="s">
        <v>18</v>
      </c>
      <c r="H6255">
        <v>0</v>
      </c>
      <c r="I6255" t="s">
        <v>19</v>
      </c>
      <c r="J6255" t="s">
        <v>1732</v>
      </c>
      <c r="K6255">
        <f t="shared" si="97"/>
        <v>4</v>
      </c>
      <c r="L6255" s="1">
        <v>43195</v>
      </c>
      <c r="M6255" t="s">
        <v>7314</v>
      </c>
      <c r="N6255" t="s">
        <v>42</v>
      </c>
    </row>
    <row r="6256" spans="1:14" x14ac:dyDescent="0.3">
      <c r="A6256" t="s">
        <v>7315</v>
      </c>
      <c r="B6256" t="s">
        <v>12608</v>
      </c>
      <c r="C6256">
        <v>4.0999999999999996</v>
      </c>
      <c r="D6256">
        <v>58</v>
      </c>
      <c r="E6256" t="s">
        <v>373</v>
      </c>
      <c r="F6256" t="s">
        <v>17</v>
      </c>
      <c r="G6256" t="s">
        <v>18</v>
      </c>
      <c r="H6256">
        <v>0</v>
      </c>
      <c r="I6256" t="s">
        <v>19</v>
      </c>
      <c r="J6256" t="s">
        <v>12609</v>
      </c>
      <c r="K6256">
        <f t="shared" si="97"/>
        <v>7</v>
      </c>
      <c r="L6256" s="1">
        <v>42920</v>
      </c>
      <c r="M6256" t="s">
        <v>1361</v>
      </c>
      <c r="N6256" t="s">
        <v>65</v>
      </c>
    </row>
    <row r="6257" spans="1:14" x14ac:dyDescent="0.3">
      <c r="A6257" t="s">
        <v>7316</v>
      </c>
      <c r="B6257" t="s">
        <v>3721</v>
      </c>
      <c r="C6257">
        <v>4.5999999999999996</v>
      </c>
      <c r="D6257">
        <v>19</v>
      </c>
      <c r="E6257" t="s">
        <v>24</v>
      </c>
      <c r="F6257" t="s">
        <v>944</v>
      </c>
      <c r="G6257" t="s">
        <v>18</v>
      </c>
      <c r="H6257">
        <v>0</v>
      </c>
      <c r="I6257" t="s">
        <v>19</v>
      </c>
      <c r="J6257" t="s">
        <v>3722</v>
      </c>
      <c r="K6257">
        <f t="shared" si="97"/>
        <v>10</v>
      </c>
      <c r="L6257" s="1">
        <v>42290</v>
      </c>
      <c r="M6257" t="s">
        <v>7317</v>
      </c>
      <c r="N6257" t="s">
        <v>164</v>
      </c>
    </row>
    <row r="6258" spans="1:14" x14ac:dyDescent="0.3">
      <c r="A6258" t="s">
        <v>7318</v>
      </c>
      <c r="B6258" t="s">
        <v>397</v>
      </c>
      <c r="C6258">
        <v>3.9</v>
      </c>
      <c r="D6258">
        <v>91</v>
      </c>
      <c r="E6258" t="s">
        <v>198</v>
      </c>
      <c r="F6258" t="s">
        <v>76</v>
      </c>
      <c r="G6258" t="s">
        <v>18</v>
      </c>
      <c r="H6258">
        <v>0</v>
      </c>
      <c r="I6258" t="s">
        <v>19</v>
      </c>
      <c r="J6258" t="s">
        <v>398</v>
      </c>
      <c r="K6258">
        <f t="shared" si="97"/>
        <v>6</v>
      </c>
      <c r="L6258" s="1">
        <v>43258</v>
      </c>
      <c r="M6258" t="s">
        <v>7319</v>
      </c>
      <c r="N6258" t="s">
        <v>22</v>
      </c>
    </row>
    <row r="6259" spans="1:14" x14ac:dyDescent="0.3">
      <c r="A6259" t="s">
        <v>7320</v>
      </c>
      <c r="B6259" t="s">
        <v>3150</v>
      </c>
      <c r="C6259">
        <v>0</v>
      </c>
      <c r="D6259">
        <v>0</v>
      </c>
      <c r="E6259" t="s">
        <v>207</v>
      </c>
      <c r="F6259" t="s">
        <v>999</v>
      </c>
      <c r="G6259" t="s">
        <v>18</v>
      </c>
      <c r="H6259">
        <v>0</v>
      </c>
      <c r="I6259" t="s">
        <v>35</v>
      </c>
      <c r="J6259" t="s">
        <v>3151</v>
      </c>
      <c r="K6259">
        <f t="shared" si="97"/>
        <v>3</v>
      </c>
      <c r="L6259" s="1">
        <v>43181</v>
      </c>
      <c r="M6259" t="s">
        <v>1696</v>
      </c>
      <c r="N6259" t="s">
        <v>22</v>
      </c>
    </row>
    <row r="6260" spans="1:14" x14ac:dyDescent="0.3">
      <c r="A6260" t="s">
        <v>7321</v>
      </c>
      <c r="B6260" t="s">
        <v>2177</v>
      </c>
      <c r="C6260">
        <v>0</v>
      </c>
      <c r="D6260">
        <v>3</v>
      </c>
      <c r="E6260" t="s">
        <v>24</v>
      </c>
      <c r="F6260" t="s">
        <v>969</v>
      </c>
      <c r="G6260" t="s">
        <v>18</v>
      </c>
      <c r="H6260">
        <v>0</v>
      </c>
      <c r="I6260" t="s">
        <v>19</v>
      </c>
      <c r="J6260" t="s">
        <v>2195</v>
      </c>
      <c r="K6260">
        <f t="shared" si="97"/>
        <v>11</v>
      </c>
      <c r="L6260" s="1">
        <v>42327</v>
      </c>
      <c r="M6260">
        <v>1</v>
      </c>
      <c r="N6260" t="s">
        <v>123</v>
      </c>
    </row>
    <row r="6261" spans="1:14" x14ac:dyDescent="0.3">
      <c r="A6261" t="s">
        <v>7322</v>
      </c>
      <c r="B6261" t="s">
        <v>2548</v>
      </c>
      <c r="C6261">
        <v>0</v>
      </c>
      <c r="D6261">
        <v>3</v>
      </c>
      <c r="E6261" t="s">
        <v>868</v>
      </c>
      <c r="F6261" t="s">
        <v>780</v>
      </c>
      <c r="G6261" t="s">
        <v>18</v>
      </c>
      <c r="H6261">
        <v>0</v>
      </c>
      <c r="I6261" t="s">
        <v>19</v>
      </c>
      <c r="J6261" t="s">
        <v>1037</v>
      </c>
      <c r="K6261">
        <f t="shared" si="97"/>
        <v>2</v>
      </c>
      <c r="L6261" s="1">
        <v>43143</v>
      </c>
      <c r="M6261" t="s">
        <v>1065</v>
      </c>
      <c r="N6261" t="s">
        <v>423</v>
      </c>
    </row>
    <row r="6262" spans="1:14" x14ac:dyDescent="0.3">
      <c r="A6262" t="s">
        <v>7323</v>
      </c>
      <c r="B6262" t="s">
        <v>1617</v>
      </c>
      <c r="C6262">
        <v>0</v>
      </c>
      <c r="D6262">
        <v>3</v>
      </c>
      <c r="E6262" t="s">
        <v>553</v>
      </c>
      <c r="F6262" t="s">
        <v>783</v>
      </c>
      <c r="G6262" t="s">
        <v>18</v>
      </c>
      <c r="H6262">
        <v>0</v>
      </c>
      <c r="I6262" t="s">
        <v>19</v>
      </c>
      <c r="J6262" t="s">
        <v>1618</v>
      </c>
      <c r="K6262">
        <f t="shared" si="97"/>
        <v>5</v>
      </c>
      <c r="L6262" s="1">
        <v>43249</v>
      </c>
      <c r="M6262" t="s">
        <v>7324</v>
      </c>
      <c r="N6262" t="s">
        <v>22</v>
      </c>
    </row>
    <row r="6263" spans="1:14" x14ac:dyDescent="0.3">
      <c r="A6263" t="s">
        <v>7325</v>
      </c>
      <c r="B6263" t="s">
        <v>1617</v>
      </c>
      <c r="C6263">
        <v>0</v>
      </c>
      <c r="D6263">
        <v>3</v>
      </c>
      <c r="E6263" t="s">
        <v>304</v>
      </c>
      <c r="F6263" t="s">
        <v>944</v>
      </c>
      <c r="G6263" t="s">
        <v>18</v>
      </c>
      <c r="H6263">
        <v>0</v>
      </c>
      <c r="I6263" t="s">
        <v>19</v>
      </c>
      <c r="J6263" t="s">
        <v>1618</v>
      </c>
      <c r="K6263">
        <f t="shared" si="97"/>
        <v>8</v>
      </c>
      <c r="L6263" s="1">
        <v>42598</v>
      </c>
      <c r="M6263">
        <v>1.2</v>
      </c>
      <c r="N6263" t="s">
        <v>65</v>
      </c>
    </row>
    <row r="6264" spans="1:14" x14ac:dyDescent="0.3">
      <c r="A6264" t="s">
        <v>7326</v>
      </c>
      <c r="B6264" t="s">
        <v>12608</v>
      </c>
      <c r="C6264">
        <v>4</v>
      </c>
      <c r="D6264">
        <v>5055</v>
      </c>
      <c r="E6264" t="s">
        <v>80</v>
      </c>
      <c r="F6264" t="s">
        <v>40</v>
      </c>
      <c r="G6264" t="s">
        <v>18</v>
      </c>
      <c r="H6264">
        <v>0</v>
      </c>
      <c r="I6264" t="s">
        <v>19</v>
      </c>
      <c r="J6264" t="s">
        <v>12609</v>
      </c>
      <c r="K6264">
        <f t="shared" si="97"/>
        <v>3</v>
      </c>
      <c r="L6264" s="1">
        <v>43164</v>
      </c>
      <c r="M6264" t="s">
        <v>927</v>
      </c>
      <c r="N6264" t="s">
        <v>42</v>
      </c>
    </row>
    <row r="6265" spans="1:14" x14ac:dyDescent="0.3">
      <c r="A6265" t="s">
        <v>7327</v>
      </c>
      <c r="B6265" t="s">
        <v>3150</v>
      </c>
      <c r="C6265">
        <v>3.4</v>
      </c>
      <c r="D6265">
        <v>3640</v>
      </c>
      <c r="E6265" t="s">
        <v>410</v>
      </c>
      <c r="F6265" t="s">
        <v>25</v>
      </c>
      <c r="G6265" t="s">
        <v>18</v>
      </c>
      <c r="H6265">
        <v>0</v>
      </c>
      <c r="I6265" t="s">
        <v>292</v>
      </c>
      <c r="J6265" t="s">
        <v>3151</v>
      </c>
      <c r="K6265">
        <f t="shared" si="97"/>
        <v>6</v>
      </c>
      <c r="L6265" s="1">
        <v>42534</v>
      </c>
      <c r="M6265" t="s">
        <v>1826</v>
      </c>
      <c r="N6265" t="s">
        <v>46</v>
      </c>
    </row>
    <row r="6266" spans="1:14" x14ac:dyDescent="0.3">
      <c r="A6266" t="s">
        <v>7328</v>
      </c>
      <c r="B6266" t="s">
        <v>397</v>
      </c>
      <c r="C6266">
        <v>4.5</v>
      </c>
      <c r="D6266">
        <v>1819</v>
      </c>
      <c r="E6266" t="s">
        <v>131</v>
      </c>
      <c r="F6266" t="s">
        <v>40</v>
      </c>
      <c r="G6266" t="s">
        <v>18</v>
      </c>
      <c r="H6266">
        <v>0</v>
      </c>
      <c r="I6266" t="s">
        <v>19</v>
      </c>
      <c r="J6266" t="s">
        <v>398</v>
      </c>
      <c r="K6266">
        <f t="shared" si="97"/>
        <v>7</v>
      </c>
      <c r="L6266" s="1">
        <v>43297</v>
      </c>
      <c r="M6266" t="s">
        <v>7329</v>
      </c>
      <c r="N6266" t="s">
        <v>192</v>
      </c>
    </row>
    <row r="6267" spans="1:14" x14ac:dyDescent="0.3">
      <c r="A6267" t="s">
        <v>7330</v>
      </c>
      <c r="B6267" t="s">
        <v>12608</v>
      </c>
      <c r="C6267">
        <v>4</v>
      </c>
      <c r="D6267">
        <v>180</v>
      </c>
      <c r="E6267" t="s">
        <v>177</v>
      </c>
      <c r="F6267" t="s">
        <v>17</v>
      </c>
      <c r="G6267" t="s">
        <v>18</v>
      </c>
      <c r="H6267">
        <v>0</v>
      </c>
      <c r="I6267" t="s">
        <v>19</v>
      </c>
      <c r="J6267" t="s">
        <v>12609</v>
      </c>
      <c r="K6267">
        <f t="shared" si="97"/>
        <v>6</v>
      </c>
      <c r="L6267" s="1">
        <v>43278</v>
      </c>
      <c r="M6267" t="s">
        <v>7331</v>
      </c>
      <c r="N6267" t="s">
        <v>42</v>
      </c>
    </row>
    <row r="6268" spans="1:14" x14ac:dyDescent="0.3">
      <c r="A6268" t="s">
        <v>7332</v>
      </c>
      <c r="B6268" t="s">
        <v>4485</v>
      </c>
      <c r="C6268">
        <v>5</v>
      </c>
      <c r="D6268">
        <v>22</v>
      </c>
      <c r="E6268" t="s">
        <v>33</v>
      </c>
      <c r="F6268" t="s">
        <v>586</v>
      </c>
      <c r="G6268" t="s">
        <v>18</v>
      </c>
      <c r="H6268">
        <v>0</v>
      </c>
      <c r="I6268" t="s">
        <v>19</v>
      </c>
      <c r="J6268" t="s">
        <v>4486</v>
      </c>
      <c r="K6268">
        <f t="shared" si="97"/>
        <v>6</v>
      </c>
      <c r="L6268" s="1">
        <v>43261</v>
      </c>
      <c r="M6268" t="s">
        <v>1382</v>
      </c>
      <c r="N6268" t="s">
        <v>61</v>
      </c>
    </row>
    <row r="6269" spans="1:14" x14ac:dyDescent="0.3">
      <c r="A6269" t="s">
        <v>7333</v>
      </c>
      <c r="B6269" t="s">
        <v>397</v>
      </c>
      <c r="C6269">
        <v>3.6</v>
      </c>
      <c r="D6269">
        <v>16</v>
      </c>
      <c r="E6269" t="s">
        <v>53</v>
      </c>
      <c r="F6269" t="s">
        <v>76</v>
      </c>
      <c r="G6269" t="s">
        <v>18</v>
      </c>
      <c r="H6269">
        <v>0</v>
      </c>
      <c r="I6269" t="s">
        <v>19</v>
      </c>
      <c r="J6269" t="s">
        <v>398</v>
      </c>
      <c r="K6269">
        <f t="shared" si="97"/>
        <v>7</v>
      </c>
      <c r="L6269" s="1">
        <v>43306</v>
      </c>
      <c r="M6269" t="s">
        <v>3623</v>
      </c>
      <c r="N6269" t="s">
        <v>393</v>
      </c>
    </row>
    <row r="6270" spans="1:14" x14ac:dyDescent="0.3">
      <c r="A6270" t="s">
        <v>7334</v>
      </c>
      <c r="B6270" t="s">
        <v>2056</v>
      </c>
      <c r="C6270">
        <v>3.5</v>
      </c>
      <c r="D6270">
        <v>43</v>
      </c>
      <c r="E6270" t="s">
        <v>265</v>
      </c>
      <c r="F6270" t="s">
        <v>17</v>
      </c>
      <c r="G6270" t="s">
        <v>18</v>
      </c>
      <c r="H6270">
        <v>0</v>
      </c>
      <c r="I6270" t="s">
        <v>19</v>
      </c>
      <c r="J6270" t="s">
        <v>2057</v>
      </c>
      <c r="K6270">
        <f t="shared" si="97"/>
        <v>7</v>
      </c>
      <c r="L6270" s="1">
        <v>43292</v>
      </c>
      <c r="M6270" t="s">
        <v>27</v>
      </c>
      <c r="N6270" t="s">
        <v>61</v>
      </c>
    </row>
    <row r="6271" spans="1:14" x14ac:dyDescent="0.3">
      <c r="A6271" t="s">
        <v>7335</v>
      </c>
      <c r="B6271" t="s">
        <v>2548</v>
      </c>
      <c r="C6271">
        <v>4.5999999999999996</v>
      </c>
      <c r="D6271">
        <v>2312084</v>
      </c>
      <c r="E6271" t="s">
        <v>36</v>
      </c>
      <c r="F6271" t="s">
        <v>314</v>
      </c>
      <c r="G6271" t="s">
        <v>18</v>
      </c>
      <c r="H6271">
        <v>0</v>
      </c>
      <c r="I6271" t="s">
        <v>35</v>
      </c>
      <c r="J6271" t="s">
        <v>1225</v>
      </c>
      <c r="K6271">
        <f t="shared" si="97"/>
        <v>7</v>
      </c>
      <c r="L6271" s="1">
        <v>43306</v>
      </c>
      <c r="M6271" t="s">
        <v>36</v>
      </c>
      <c r="N6271" t="s">
        <v>423</v>
      </c>
    </row>
    <row r="6272" spans="1:14" x14ac:dyDescent="0.3">
      <c r="A6272" t="s">
        <v>7336</v>
      </c>
      <c r="B6272" t="s">
        <v>397</v>
      </c>
      <c r="C6272">
        <v>4.9000000000000004</v>
      </c>
      <c r="D6272">
        <v>23</v>
      </c>
      <c r="E6272" t="s">
        <v>59</v>
      </c>
      <c r="F6272" t="s">
        <v>586</v>
      </c>
      <c r="G6272" t="s">
        <v>18</v>
      </c>
      <c r="H6272">
        <v>0</v>
      </c>
      <c r="I6272" t="s">
        <v>19</v>
      </c>
      <c r="J6272" t="s">
        <v>398</v>
      </c>
      <c r="K6272">
        <f t="shared" si="97"/>
        <v>4</v>
      </c>
      <c r="L6272" s="1">
        <v>43220</v>
      </c>
      <c r="M6272" t="s">
        <v>611</v>
      </c>
      <c r="N6272" t="s">
        <v>61</v>
      </c>
    </row>
    <row r="6273" spans="1:14" x14ac:dyDescent="0.3">
      <c r="A6273" t="s">
        <v>7337</v>
      </c>
      <c r="B6273" t="s">
        <v>774</v>
      </c>
      <c r="C6273">
        <v>3.7</v>
      </c>
      <c r="D6273">
        <v>66</v>
      </c>
      <c r="E6273" t="s">
        <v>392</v>
      </c>
      <c r="F6273" t="s">
        <v>17</v>
      </c>
      <c r="G6273" t="s">
        <v>18</v>
      </c>
      <c r="H6273">
        <v>0</v>
      </c>
      <c r="I6273" t="s">
        <v>292</v>
      </c>
      <c r="J6273" t="s">
        <v>775</v>
      </c>
      <c r="K6273">
        <f t="shared" si="97"/>
        <v>11</v>
      </c>
      <c r="L6273" s="1">
        <v>42703</v>
      </c>
      <c r="M6273" t="s">
        <v>250</v>
      </c>
      <c r="N6273" t="s">
        <v>61</v>
      </c>
    </row>
    <row r="6274" spans="1:14" x14ac:dyDescent="0.3">
      <c r="A6274" t="s">
        <v>7338</v>
      </c>
      <c r="B6274" t="s">
        <v>397</v>
      </c>
      <c r="C6274">
        <v>5</v>
      </c>
      <c r="D6274">
        <v>3</v>
      </c>
      <c r="E6274" t="s">
        <v>97</v>
      </c>
      <c r="F6274" t="s">
        <v>783</v>
      </c>
      <c r="G6274" t="s">
        <v>18</v>
      </c>
      <c r="H6274">
        <v>0</v>
      </c>
      <c r="I6274" t="s">
        <v>19</v>
      </c>
      <c r="J6274" t="s">
        <v>398</v>
      </c>
      <c r="K6274">
        <f t="shared" ref="K6274:K6337" si="98">MONTH(L6274)</f>
        <v>7</v>
      </c>
      <c r="L6274" s="1">
        <v>43305</v>
      </c>
      <c r="M6274">
        <v>1.39</v>
      </c>
      <c r="N6274" t="s">
        <v>42</v>
      </c>
    </row>
    <row r="6275" spans="1:14" x14ac:dyDescent="0.3">
      <c r="A6275" t="s">
        <v>7339</v>
      </c>
      <c r="B6275" t="s">
        <v>397</v>
      </c>
      <c r="C6275">
        <v>4</v>
      </c>
      <c r="D6275">
        <v>76</v>
      </c>
      <c r="E6275" t="s">
        <v>162</v>
      </c>
      <c r="F6275" t="s">
        <v>17</v>
      </c>
      <c r="G6275" t="s">
        <v>18</v>
      </c>
      <c r="H6275">
        <v>0</v>
      </c>
      <c r="I6275" t="s">
        <v>19</v>
      </c>
      <c r="J6275" t="s">
        <v>398</v>
      </c>
      <c r="K6275">
        <f t="shared" si="98"/>
        <v>6</v>
      </c>
      <c r="L6275" s="1">
        <v>42893</v>
      </c>
      <c r="M6275" t="s">
        <v>7340</v>
      </c>
      <c r="N6275" t="s">
        <v>55</v>
      </c>
    </row>
    <row r="6276" spans="1:14" x14ac:dyDescent="0.3">
      <c r="A6276" t="s">
        <v>7341</v>
      </c>
      <c r="B6276" t="s">
        <v>2056</v>
      </c>
      <c r="C6276">
        <v>3.9</v>
      </c>
      <c r="D6276">
        <v>77</v>
      </c>
      <c r="E6276" t="s">
        <v>36</v>
      </c>
      <c r="F6276" t="s">
        <v>17</v>
      </c>
      <c r="G6276" t="s">
        <v>18</v>
      </c>
      <c r="H6276">
        <v>0</v>
      </c>
      <c r="I6276" t="s">
        <v>19</v>
      </c>
      <c r="J6276" t="s">
        <v>2057</v>
      </c>
      <c r="K6276">
        <f t="shared" si="98"/>
        <v>3</v>
      </c>
      <c r="L6276" s="1">
        <v>43185</v>
      </c>
      <c r="M6276" t="s">
        <v>36</v>
      </c>
      <c r="N6276" t="s">
        <v>36</v>
      </c>
    </row>
    <row r="6277" spans="1:14" x14ac:dyDescent="0.3">
      <c r="A6277" t="s">
        <v>7342</v>
      </c>
      <c r="B6277" t="s">
        <v>12608</v>
      </c>
      <c r="C6277">
        <v>5</v>
      </c>
      <c r="D6277">
        <v>2</v>
      </c>
      <c r="E6277" t="s">
        <v>75</v>
      </c>
      <c r="F6277" t="s">
        <v>783</v>
      </c>
      <c r="G6277" t="s">
        <v>18</v>
      </c>
      <c r="H6277">
        <v>0</v>
      </c>
      <c r="I6277" t="s">
        <v>19</v>
      </c>
      <c r="J6277" t="s">
        <v>12609</v>
      </c>
      <c r="K6277">
        <f t="shared" si="98"/>
        <v>2</v>
      </c>
      <c r="L6277" s="1">
        <v>42419</v>
      </c>
      <c r="M6277">
        <v>1.8</v>
      </c>
      <c r="N6277" t="s">
        <v>65</v>
      </c>
    </row>
    <row r="6278" spans="1:14" x14ac:dyDescent="0.3">
      <c r="A6278" t="s">
        <v>7343</v>
      </c>
      <c r="B6278" t="s">
        <v>397</v>
      </c>
      <c r="C6278">
        <v>4</v>
      </c>
      <c r="D6278">
        <v>282</v>
      </c>
      <c r="E6278" t="s">
        <v>1366</v>
      </c>
      <c r="F6278" t="s">
        <v>17</v>
      </c>
      <c r="G6278" t="s">
        <v>18</v>
      </c>
      <c r="H6278">
        <v>0</v>
      </c>
      <c r="I6278" t="s">
        <v>19</v>
      </c>
      <c r="J6278" t="s">
        <v>398</v>
      </c>
      <c r="K6278">
        <f t="shared" si="98"/>
        <v>8</v>
      </c>
      <c r="L6278" s="1">
        <v>43313</v>
      </c>
      <c r="M6278" t="s">
        <v>7344</v>
      </c>
      <c r="N6278" t="s">
        <v>209</v>
      </c>
    </row>
    <row r="6279" spans="1:14" x14ac:dyDescent="0.3">
      <c r="A6279" t="s">
        <v>7345</v>
      </c>
      <c r="B6279" t="s">
        <v>2177</v>
      </c>
      <c r="C6279">
        <v>0</v>
      </c>
      <c r="D6279">
        <v>0</v>
      </c>
      <c r="E6279" t="s">
        <v>36</v>
      </c>
      <c r="F6279" t="s">
        <v>999</v>
      </c>
      <c r="G6279" t="s">
        <v>477</v>
      </c>
      <c r="H6279" s="2">
        <v>0.99</v>
      </c>
      <c r="I6279" t="s">
        <v>19</v>
      </c>
      <c r="J6279" t="s">
        <v>2181</v>
      </c>
      <c r="K6279">
        <f t="shared" si="98"/>
        <v>7</v>
      </c>
      <c r="L6279" s="1">
        <v>42947</v>
      </c>
      <c r="M6279">
        <v>1.1000000000000001</v>
      </c>
      <c r="N6279" t="s">
        <v>61</v>
      </c>
    </row>
    <row r="6280" spans="1:14" x14ac:dyDescent="0.3">
      <c r="A6280" t="s">
        <v>7346</v>
      </c>
      <c r="B6280" t="s">
        <v>3865</v>
      </c>
      <c r="C6280">
        <v>0</v>
      </c>
      <c r="D6280">
        <v>5</v>
      </c>
      <c r="E6280" t="s">
        <v>70</v>
      </c>
      <c r="F6280" t="s">
        <v>586</v>
      </c>
      <c r="G6280" t="s">
        <v>18</v>
      </c>
      <c r="H6280">
        <v>0</v>
      </c>
      <c r="I6280" t="s">
        <v>19</v>
      </c>
      <c r="J6280" t="s">
        <v>3866</v>
      </c>
      <c r="K6280">
        <f t="shared" si="98"/>
        <v>4</v>
      </c>
      <c r="L6280" s="1">
        <v>43216</v>
      </c>
      <c r="M6280" t="s">
        <v>7347</v>
      </c>
      <c r="N6280" t="s">
        <v>22</v>
      </c>
    </row>
    <row r="6281" spans="1:14" x14ac:dyDescent="0.3">
      <c r="A6281" t="s">
        <v>7348</v>
      </c>
      <c r="B6281" t="s">
        <v>2548</v>
      </c>
      <c r="C6281">
        <v>4.9000000000000004</v>
      </c>
      <c r="D6281">
        <v>7</v>
      </c>
      <c r="E6281" t="s">
        <v>373</v>
      </c>
      <c r="F6281" t="s">
        <v>586</v>
      </c>
      <c r="G6281" t="s">
        <v>18</v>
      </c>
      <c r="H6281">
        <v>0</v>
      </c>
      <c r="I6281" t="s">
        <v>19</v>
      </c>
      <c r="J6281" t="s">
        <v>1037</v>
      </c>
      <c r="K6281">
        <f t="shared" si="98"/>
        <v>7</v>
      </c>
      <c r="L6281" s="1">
        <v>42577</v>
      </c>
      <c r="M6281">
        <v>1</v>
      </c>
      <c r="N6281" t="s">
        <v>760</v>
      </c>
    </row>
    <row r="6282" spans="1:14" x14ac:dyDescent="0.3">
      <c r="A6282" t="s">
        <v>7349</v>
      </c>
      <c r="B6282" t="s">
        <v>12608</v>
      </c>
      <c r="C6282">
        <v>4.4000000000000004</v>
      </c>
      <c r="D6282">
        <v>337</v>
      </c>
      <c r="E6282" t="s">
        <v>571</v>
      </c>
      <c r="F6282" t="s">
        <v>17</v>
      </c>
      <c r="G6282" t="s">
        <v>18</v>
      </c>
      <c r="H6282">
        <v>0</v>
      </c>
      <c r="I6282" t="s">
        <v>19</v>
      </c>
      <c r="J6282" t="s">
        <v>12609</v>
      </c>
      <c r="K6282">
        <f t="shared" si="98"/>
        <v>3</v>
      </c>
      <c r="L6282" s="1">
        <v>43174</v>
      </c>
      <c r="M6282">
        <v>1</v>
      </c>
      <c r="N6282" t="s">
        <v>22</v>
      </c>
    </row>
    <row r="6283" spans="1:14" x14ac:dyDescent="0.3">
      <c r="A6283" t="s">
        <v>7350</v>
      </c>
      <c r="B6283" t="s">
        <v>3150</v>
      </c>
      <c r="C6283">
        <v>3.6</v>
      </c>
      <c r="D6283">
        <v>284795</v>
      </c>
      <c r="E6283" t="s">
        <v>85</v>
      </c>
      <c r="F6283" t="s">
        <v>68</v>
      </c>
      <c r="G6283" t="s">
        <v>18</v>
      </c>
      <c r="H6283">
        <v>0</v>
      </c>
      <c r="I6283" t="s">
        <v>292</v>
      </c>
      <c r="J6283" t="s">
        <v>3151</v>
      </c>
      <c r="K6283">
        <f t="shared" si="98"/>
        <v>8</v>
      </c>
      <c r="L6283" s="1">
        <v>43315</v>
      </c>
      <c r="M6283" t="s">
        <v>839</v>
      </c>
      <c r="N6283" t="s">
        <v>423</v>
      </c>
    </row>
    <row r="6284" spans="1:14" x14ac:dyDescent="0.3">
      <c r="A6284" t="s">
        <v>7351</v>
      </c>
      <c r="B6284" t="s">
        <v>397</v>
      </c>
      <c r="C6284">
        <v>4.7</v>
      </c>
      <c r="D6284">
        <v>45</v>
      </c>
      <c r="E6284" t="s">
        <v>63</v>
      </c>
      <c r="F6284" t="s">
        <v>76</v>
      </c>
      <c r="G6284" t="s">
        <v>18</v>
      </c>
      <c r="H6284">
        <v>0</v>
      </c>
      <c r="I6284" t="s">
        <v>19</v>
      </c>
      <c r="J6284" t="s">
        <v>398</v>
      </c>
      <c r="K6284">
        <f t="shared" si="98"/>
        <v>5</v>
      </c>
      <c r="L6284" s="1">
        <v>43243</v>
      </c>
      <c r="M6284" t="s">
        <v>870</v>
      </c>
      <c r="N6284" t="s">
        <v>61</v>
      </c>
    </row>
    <row r="6285" spans="1:14" x14ac:dyDescent="0.3">
      <c r="A6285" t="s">
        <v>7352</v>
      </c>
      <c r="B6285" t="s">
        <v>2548</v>
      </c>
      <c r="C6285">
        <v>4.3</v>
      </c>
      <c r="D6285">
        <v>12</v>
      </c>
      <c r="E6285" t="s">
        <v>1021</v>
      </c>
      <c r="F6285" t="s">
        <v>76</v>
      </c>
      <c r="G6285" t="s">
        <v>18</v>
      </c>
      <c r="H6285">
        <v>0</v>
      </c>
      <c r="I6285" t="s">
        <v>19</v>
      </c>
      <c r="J6285" t="s">
        <v>1037</v>
      </c>
      <c r="K6285">
        <f t="shared" si="98"/>
        <v>2</v>
      </c>
      <c r="L6285" s="1">
        <v>42772</v>
      </c>
      <c r="M6285" t="s">
        <v>163</v>
      </c>
      <c r="N6285" t="s">
        <v>65</v>
      </c>
    </row>
    <row r="6286" spans="1:14" x14ac:dyDescent="0.3">
      <c r="A6286" t="s">
        <v>7353</v>
      </c>
      <c r="B6286" t="s">
        <v>3584</v>
      </c>
      <c r="C6286">
        <v>3.9</v>
      </c>
      <c r="D6286">
        <v>5644</v>
      </c>
      <c r="E6286" t="s">
        <v>24</v>
      </c>
      <c r="F6286" t="s">
        <v>50</v>
      </c>
      <c r="G6286" t="s">
        <v>18</v>
      </c>
      <c r="H6286">
        <v>0</v>
      </c>
      <c r="I6286" t="s">
        <v>19</v>
      </c>
      <c r="J6286" t="s">
        <v>2227</v>
      </c>
      <c r="K6286">
        <f t="shared" si="98"/>
        <v>11</v>
      </c>
      <c r="L6286" s="1">
        <v>43040</v>
      </c>
      <c r="M6286">
        <v>1.7</v>
      </c>
      <c r="N6286" t="s">
        <v>22</v>
      </c>
    </row>
    <row r="6287" spans="1:14" x14ac:dyDescent="0.3">
      <c r="A6287" t="s">
        <v>7354</v>
      </c>
      <c r="B6287" t="s">
        <v>3150</v>
      </c>
      <c r="C6287">
        <v>4.5</v>
      </c>
      <c r="D6287">
        <v>63765</v>
      </c>
      <c r="E6287" t="s">
        <v>114</v>
      </c>
      <c r="F6287" t="s">
        <v>50</v>
      </c>
      <c r="G6287" t="s">
        <v>18</v>
      </c>
      <c r="H6287">
        <v>0</v>
      </c>
      <c r="I6287" t="s">
        <v>292</v>
      </c>
      <c r="J6287" t="s">
        <v>3151</v>
      </c>
      <c r="K6287">
        <f t="shared" si="98"/>
        <v>7</v>
      </c>
      <c r="L6287" s="1">
        <v>43312</v>
      </c>
      <c r="M6287" t="s">
        <v>795</v>
      </c>
      <c r="N6287" t="s">
        <v>61</v>
      </c>
    </row>
    <row r="6288" spans="1:14" x14ac:dyDescent="0.3">
      <c r="A6288" t="s">
        <v>798</v>
      </c>
      <c r="B6288" t="s">
        <v>774</v>
      </c>
      <c r="C6288">
        <v>4.2</v>
      </c>
      <c r="D6288">
        <v>313769</v>
      </c>
      <c r="E6288" t="s">
        <v>36</v>
      </c>
      <c r="F6288" t="s">
        <v>68</v>
      </c>
      <c r="G6288" t="s">
        <v>18</v>
      </c>
      <c r="H6288">
        <v>0</v>
      </c>
      <c r="I6288" t="s">
        <v>292</v>
      </c>
      <c r="J6288" t="s">
        <v>775</v>
      </c>
      <c r="K6288">
        <f t="shared" si="98"/>
        <v>8</v>
      </c>
      <c r="L6288" s="1">
        <v>43316</v>
      </c>
      <c r="M6288" t="s">
        <v>7355</v>
      </c>
      <c r="N6288" t="s">
        <v>61</v>
      </c>
    </row>
    <row r="6289" spans="1:14" x14ac:dyDescent="0.3">
      <c r="A6289" t="s">
        <v>7356</v>
      </c>
      <c r="B6289" t="s">
        <v>2177</v>
      </c>
      <c r="C6289">
        <v>4.5999999999999996</v>
      </c>
      <c r="D6289">
        <v>12</v>
      </c>
      <c r="E6289" t="s">
        <v>217</v>
      </c>
      <c r="F6289" t="s">
        <v>780</v>
      </c>
      <c r="G6289" t="s">
        <v>18</v>
      </c>
      <c r="H6289">
        <v>0</v>
      </c>
      <c r="I6289" t="s">
        <v>19</v>
      </c>
      <c r="J6289" t="s">
        <v>2181</v>
      </c>
      <c r="K6289">
        <f t="shared" si="98"/>
        <v>7</v>
      </c>
      <c r="L6289" s="1">
        <v>42947</v>
      </c>
      <c r="M6289" t="s">
        <v>36</v>
      </c>
      <c r="N6289" t="s">
        <v>61</v>
      </c>
    </row>
    <row r="6290" spans="1:14" x14ac:dyDescent="0.3">
      <c r="A6290" t="s">
        <v>802</v>
      </c>
      <c r="B6290" t="s">
        <v>774</v>
      </c>
      <c r="C6290">
        <v>4.0999999999999996</v>
      </c>
      <c r="D6290">
        <v>305737</v>
      </c>
      <c r="E6290" t="s">
        <v>36</v>
      </c>
      <c r="F6290" t="s">
        <v>68</v>
      </c>
      <c r="G6290" t="s">
        <v>18</v>
      </c>
      <c r="H6290">
        <v>0</v>
      </c>
      <c r="I6290" t="s">
        <v>292</v>
      </c>
      <c r="J6290" t="s">
        <v>775</v>
      </c>
      <c r="K6290">
        <f t="shared" si="98"/>
        <v>8</v>
      </c>
      <c r="L6290" s="1">
        <v>43314</v>
      </c>
      <c r="M6290" t="s">
        <v>36</v>
      </c>
      <c r="N6290" t="s">
        <v>36</v>
      </c>
    </row>
    <row r="6291" spans="1:14" x14ac:dyDescent="0.3">
      <c r="A6291" t="s">
        <v>7357</v>
      </c>
      <c r="B6291" t="s">
        <v>2056</v>
      </c>
      <c r="C6291">
        <v>4.3</v>
      </c>
      <c r="D6291">
        <v>1118201</v>
      </c>
      <c r="E6291" t="s">
        <v>36</v>
      </c>
      <c r="F6291" t="s">
        <v>68</v>
      </c>
      <c r="G6291" t="s">
        <v>18</v>
      </c>
      <c r="H6291">
        <v>0</v>
      </c>
      <c r="I6291" t="s">
        <v>292</v>
      </c>
      <c r="J6291" t="s">
        <v>2057</v>
      </c>
      <c r="K6291">
        <f t="shared" si="98"/>
        <v>7</v>
      </c>
      <c r="L6291" s="1">
        <v>43305</v>
      </c>
      <c r="M6291" t="s">
        <v>36</v>
      </c>
      <c r="N6291" t="s">
        <v>36</v>
      </c>
    </row>
    <row r="6292" spans="1:14" x14ac:dyDescent="0.3">
      <c r="A6292" t="s">
        <v>7358</v>
      </c>
      <c r="B6292" t="s">
        <v>313</v>
      </c>
      <c r="C6292">
        <v>4.5999999999999996</v>
      </c>
      <c r="D6292">
        <v>899010</v>
      </c>
      <c r="E6292" t="s">
        <v>36</v>
      </c>
      <c r="F6292" t="s">
        <v>68</v>
      </c>
      <c r="G6292" t="s">
        <v>18</v>
      </c>
      <c r="H6292">
        <v>0</v>
      </c>
      <c r="I6292" t="s">
        <v>19</v>
      </c>
      <c r="J6292" t="s">
        <v>315</v>
      </c>
      <c r="K6292">
        <f t="shared" si="98"/>
        <v>7</v>
      </c>
      <c r="L6292" s="1">
        <v>43311</v>
      </c>
      <c r="M6292" t="s">
        <v>36</v>
      </c>
      <c r="N6292" t="s">
        <v>36</v>
      </c>
    </row>
    <row r="6293" spans="1:14" x14ac:dyDescent="0.3">
      <c r="A6293" t="s">
        <v>7359</v>
      </c>
      <c r="B6293" t="s">
        <v>4152</v>
      </c>
      <c r="C6293">
        <v>0</v>
      </c>
      <c r="D6293">
        <v>0</v>
      </c>
      <c r="E6293" t="s">
        <v>203</v>
      </c>
      <c r="F6293" t="s">
        <v>969</v>
      </c>
      <c r="G6293" t="s">
        <v>18</v>
      </c>
      <c r="H6293">
        <v>0</v>
      </c>
      <c r="I6293" t="s">
        <v>19</v>
      </c>
      <c r="J6293" t="s">
        <v>4153</v>
      </c>
      <c r="K6293">
        <f t="shared" si="98"/>
        <v>1</v>
      </c>
      <c r="L6293" s="1">
        <v>43113</v>
      </c>
      <c r="M6293">
        <v>3.1</v>
      </c>
      <c r="N6293" t="s">
        <v>37</v>
      </c>
    </row>
    <row r="6294" spans="1:14" x14ac:dyDescent="0.3">
      <c r="A6294" t="s">
        <v>7360</v>
      </c>
      <c r="B6294" t="s">
        <v>4152</v>
      </c>
      <c r="C6294">
        <v>0</v>
      </c>
      <c r="D6294">
        <v>0</v>
      </c>
      <c r="E6294" t="s">
        <v>7361</v>
      </c>
      <c r="F6294" t="s">
        <v>969</v>
      </c>
      <c r="G6294" t="s">
        <v>477</v>
      </c>
      <c r="H6294" s="2">
        <v>0.99</v>
      </c>
      <c r="I6294" t="s">
        <v>19</v>
      </c>
      <c r="J6294" t="s">
        <v>4153</v>
      </c>
      <c r="K6294">
        <f t="shared" si="98"/>
        <v>6</v>
      </c>
      <c r="L6294" s="1">
        <v>41803</v>
      </c>
      <c r="M6294">
        <v>2.2000000000000002</v>
      </c>
      <c r="N6294" t="s">
        <v>164</v>
      </c>
    </row>
    <row r="6295" spans="1:14" x14ac:dyDescent="0.3">
      <c r="A6295" t="s">
        <v>3215</v>
      </c>
      <c r="B6295" t="s">
        <v>3150</v>
      </c>
      <c r="C6295">
        <v>4.2</v>
      </c>
      <c r="D6295">
        <v>1259723</v>
      </c>
      <c r="E6295" t="s">
        <v>1161</v>
      </c>
      <c r="F6295" t="s">
        <v>34</v>
      </c>
      <c r="G6295" t="s">
        <v>18</v>
      </c>
      <c r="H6295">
        <v>0</v>
      </c>
      <c r="I6295" t="s">
        <v>292</v>
      </c>
      <c r="J6295" t="s">
        <v>3151</v>
      </c>
      <c r="K6295">
        <f t="shared" si="98"/>
        <v>8</v>
      </c>
      <c r="L6295" s="1">
        <v>43315</v>
      </c>
      <c r="M6295" t="s">
        <v>36</v>
      </c>
      <c r="N6295" t="s">
        <v>61</v>
      </c>
    </row>
    <row r="6296" spans="1:14" x14ac:dyDescent="0.3">
      <c r="A6296" t="s">
        <v>1036</v>
      </c>
      <c r="B6296" t="s">
        <v>2548</v>
      </c>
      <c r="C6296">
        <v>4.5999999999999996</v>
      </c>
      <c r="D6296">
        <v>181961</v>
      </c>
      <c r="E6296" t="s">
        <v>217</v>
      </c>
      <c r="F6296" t="s">
        <v>68</v>
      </c>
      <c r="G6296" t="s">
        <v>18</v>
      </c>
      <c r="H6296">
        <v>0</v>
      </c>
      <c r="I6296" t="s">
        <v>91</v>
      </c>
      <c r="J6296" t="s">
        <v>1037</v>
      </c>
      <c r="K6296">
        <f t="shared" si="98"/>
        <v>7</v>
      </c>
      <c r="L6296" s="1">
        <v>43308</v>
      </c>
      <c r="M6296" t="s">
        <v>1038</v>
      </c>
      <c r="N6296" t="s">
        <v>61</v>
      </c>
    </row>
    <row r="6297" spans="1:14" x14ac:dyDescent="0.3">
      <c r="A6297" t="s">
        <v>7362</v>
      </c>
      <c r="B6297" t="s">
        <v>2548</v>
      </c>
      <c r="C6297">
        <v>4.5</v>
      </c>
      <c r="D6297">
        <v>205914</v>
      </c>
      <c r="E6297" t="s">
        <v>160</v>
      </c>
      <c r="F6297" t="s">
        <v>68</v>
      </c>
      <c r="G6297" t="s">
        <v>18</v>
      </c>
      <c r="H6297">
        <v>0</v>
      </c>
      <c r="I6297" t="s">
        <v>19</v>
      </c>
      <c r="J6297" t="s">
        <v>1037</v>
      </c>
      <c r="K6297">
        <f t="shared" si="98"/>
        <v>8</v>
      </c>
      <c r="L6297" s="1">
        <v>43315</v>
      </c>
      <c r="M6297">
        <v>5.54</v>
      </c>
      <c r="N6297" t="s">
        <v>61</v>
      </c>
    </row>
    <row r="6298" spans="1:14" x14ac:dyDescent="0.3">
      <c r="A6298" t="s">
        <v>394</v>
      </c>
      <c r="B6298" t="s">
        <v>313</v>
      </c>
      <c r="C6298">
        <v>4.4000000000000004</v>
      </c>
      <c r="D6298">
        <v>341234</v>
      </c>
      <c r="E6298" t="s">
        <v>265</v>
      </c>
      <c r="F6298" t="s">
        <v>68</v>
      </c>
      <c r="G6298" t="s">
        <v>18</v>
      </c>
      <c r="H6298">
        <v>0</v>
      </c>
      <c r="I6298" t="s">
        <v>91</v>
      </c>
      <c r="J6298" t="s">
        <v>315</v>
      </c>
      <c r="K6298">
        <f t="shared" si="98"/>
        <v>3</v>
      </c>
      <c r="L6298" s="1">
        <v>43179</v>
      </c>
      <c r="M6298" t="s">
        <v>395</v>
      </c>
      <c r="N6298" t="s">
        <v>37</v>
      </c>
    </row>
    <row r="6299" spans="1:14" x14ac:dyDescent="0.3">
      <c r="A6299" t="s">
        <v>7363</v>
      </c>
      <c r="B6299" t="s">
        <v>597</v>
      </c>
      <c r="C6299">
        <v>4.2</v>
      </c>
      <c r="D6299">
        <v>1042170</v>
      </c>
      <c r="E6299" t="s">
        <v>36</v>
      </c>
      <c r="F6299" t="s">
        <v>34</v>
      </c>
      <c r="G6299" t="s">
        <v>18</v>
      </c>
      <c r="H6299">
        <v>0</v>
      </c>
      <c r="I6299" t="s">
        <v>19</v>
      </c>
      <c r="J6299" t="s">
        <v>598</v>
      </c>
      <c r="K6299">
        <f t="shared" si="98"/>
        <v>7</v>
      </c>
      <c r="L6299" s="1">
        <v>43308</v>
      </c>
      <c r="M6299" t="s">
        <v>36</v>
      </c>
      <c r="N6299" t="s">
        <v>36</v>
      </c>
    </row>
    <row r="6300" spans="1:14" x14ac:dyDescent="0.3">
      <c r="A6300" t="s">
        <v>7364</v>
      </c>
      <c r="B6300" t="s">
        <v>313</v>
      </c>
      <c r="C6300">
        <v>4.5</v>
      </c>
      <c r="D6300">
        <v>42729</v>
      </c>
      <c r="E6300" t="s">
        <v>36</v>
      </c>
      <c r="F6300" t="s">
        <v>30</v>
      </c>
      <c r="G6300" t="s">
        <v>18</v>
      </c>
      <c r="H6300">
        <v>0</v>
      </c>
      <c r="I6300" t="s">
        <v>19</v>
      </c>
      <c r="J6300" t="s">
        <v>315</v>
      </c>
      <c r="K6300">
        <f t="shared" si="98"/>
        <v>11</v>
      </c>
      <c r="L6300" s="1">
        <v>41969</v>
      </c>
      <c r="M6300" t="s">
        <v>36</v>
      </c>
      <c r="N6300" t="s">
        <v>36</v>
      </c>
    </row>
    <row r="6301" spans="1:14" x14ac:dyDescent="0.3">
      <c r="A6301" t="s">
        <v>7365</v>
      </c>
      <c r="B6301" t="s">
        <v>3865</v>
      </c>
      <c r="C6301">
        <v>4</v>
      </c>
      <c r="D6301">
        <v>29944</v>
      </c>
      <c r="E6301" t="s">
        <v>387</v>
      </c>
      <c r="F6301" t="s">
        <v>30</v>
      </c>
      <c r="G6301" t="s">
        <v>18</v>
      </c>
      <c r="H6301">
        <v>0</v>
      </c>
      <c r="I6301" t="s">
        <v>19</v>
      </c>
      <c r="J6301" t="s">
        <v>3866</v>
      </c>
      <c r="K6301">
        <f t="shared" si="98"/>
        <v>10</v>
      </c>
      <c r="L6301" s="1">
        <v>42280</v>
      </c>
      <c r="M6301">
        <v>1.6</v>
      </c>
      <c r="N6301" t="s">
        <v>46</v>
      </c>
    </row>
    <row r="6302" spans="1:14" x14ac:dyDescent="0.3">
      <c r="A6302" t="s">
        <v>7366</v>
      </c>
      <c r="B6302" t="s">
        <v>2177</v>
      </c>
      <c r="C6302">
        <v>4.2</v>
      </c>
      <c r="D6302">
        <v>212067</v>
      </c>
      <c r="E6302" t="s">
        <v>498</v>
      </c>
      <c r="F6302" t="s">
        <v>68</v>
      </c>
      <c r="G6302" t="s">
        <v>18</v>
      </c>
      <c r="H6302">
        <v>0</v>
      </c>
      <c r="I6302" t="s">
        <v>19</v>
      </c>
      <c r="J6302" t="s">
        <v>2242</v>
      </c>
      <c r="K6302">
        <f t="shared" si="98"/>
        <v>7</v>
      </c>
      <c r="L6302" s="1">
        <v>42200</v>
      </c>
      <c r="M6302" t="s">
        <v>478</v>
      </c>
      <c r="N6302" t="s">
        <v>123</v>
      </c>
    </row>
    <row r="6303" spans="1:14" x14ac:dyDescent="0.3">
      <c r="A6303" t="s">
        <v>7367</v>
      </c>
      <c r="B6303" t="s">
        <v>2177</v>
      </c>
      <c r="C6303">
        <v>4.7</v>
      </c>
      <c r="D6303">
        <v>155694</v>
      </c>
      <c r="E6303" t="s">
        <v>2436</v>
      </c>
      <c r="F6303" t="s">
        <v>50</v>
      </c>
      <c r="G6303" t="s">
        <v>18</v>
      </c>
      <c r="H6303">
        <v>0</v>
      </c>
      <c r="I6303" t="s">
        <v>35</v>
      </c>
      <c r="J6303" t="s">
        <v>2323</v>
      </c>
      <c r="K6303">
        <f t="shared" si="98"/>
        <v>7</v>
      </c>
      <c r="L6303" s="1">
        <v>43294</v>
      </c>
      <c r="M6303" t="s">
        <v>1293</v>
      </c>
      <c r="N6303" t="s">
        <v>22</v>
      </c>
    </row>
    <row r="6304" spans="1:14" x14ac:dyDescent="0.3">
      <c r="A6304" t="s">
        <v>787</v>
      </c>
      <c r="B6304" t="s">
        <v>774</v>
      </c>
      <c r="C6304">
        <v>4.0999999999999996</v>
      </c>
      <c r="D6304">
        <v>285838</v>
      </c>
      <c r="E6304" t="s">
        <v>128</v>
      </c>
      <c r="F6304" t="s">
        <v>68</v>
      </c>
      <c r="G6304" t="s">
        <v>18</v>
      </c>
      <c r="H6304">
        <v>0</v>
      </c>
      <c r="I6304" t="s">
        <v>292</v>
      </c>
      <c r="J6304" t="s">
        <v>775</v>
      </c>
      <c r="K6304">
        <f t="shared" si="98"/>
        <v>7</v>
      </c>
      <c r="L6304" s="1">
        <v>43311</v>
      </c>
      <c r="M6304" t="s">
        <v>788</v>
      </c>
      <c r="N6304" t="s">
        <v>61</v>
      </c>
    </row>
    <row r="6305" spans="1:14" x14ac:dyDescent="0.3">
      <c r="A6305" t="s">
        <v>7368</v>
      </c>
      <c r="B6305" t="s">
        <v>2548</v>
      </c>
      <c r="C6305">
        <v>4.4000000000000004</v>
      </c>
      <c r="D6305">
        <v>344383</v>
      </c>
      <c r="E6305" t="s">
        <v>265</v>
      </c>
      <c r="F6305" t="s">
        <v>68</v>
      </c>
      <c r="G6305" t="s">
        <v>18</v>
      </c>
      <c r="H6305">
        <v>0</v>
      </c>
      <c r="I6305" t="s">
        <v>19</v>
      </c>
      <c r="J6305" t="s">
        <v>2185</v>
      </c>
      <c r="K6305">
        <f t="shared" si="98"/>
        <v>3</v>
      </c>
      <c r="L6305" s="1">
        <v>43179</v>
      </c>
      <c r="M6305" t="s">
        <v>7369</v>
      </c>
      <c r="N6305" t="s">
        <v>22</v>
      </c>
    </row>
    <row r="6306" spans="1:14" x14ac:dyDescent="0.3">
      <c r="A6306" t="s">
        <v>12613</v>
      </c>
      <c r="B6306" t="s">
        <v>12608</v>
      </c>
      <c r="C6306">
        <v>4.3</v>
      </c>
      <c r="D6306">
        <v>129305</v>
      </c>
      <c r="E6306" t="s">
        <v>36</v>
      </c>
      <c r="F6306" t="s">
        <v>30</v>
      </c>
      <c r="G6306" t="s">
        <v>18</v>
      </c>
      <c r="H6306">
        <v>0</v>
      </c>
      <c r="I6306" t="s">
        <v>19</v>
      </c>
      <c r="J6306" t="s">
        <v>12609</v>
      </c>
      <c r="K6306">
        <f t="shared" si="98"/>
        <v>8</v>
      </c>
      <c r="L6306" s="1">
        <v>43314</v>
      </c>
      <c r="M6306" t="s">
        <v>36</v>
      </c>
      <c r="N6306" t="s">
        <v>36</v>
      </c>
    </row>
    <row r="6307" spans="1:14" x14ac:dyDescent="0.3">
      <c r="A6307" t="s">
        <v>1050</v>
      </c>
      <c r="B6307" t="s">
        <v>2548</v>
      </c>
      <c r="C6307">
        <v>4.5999999999999996</v>
      </c>
      <c r="D6307">
        <v>104676</v>
      </c>
      <c r="E6307" t="s">
        <v>276</v>
      </c>
      <c r="F6307" t="s">
        <v>30</v>
      </c>
      <c r="G6307" t="s">
        <v>18</v>
      </c>
      <c r="H6307">
        <v>0</v>
      </c>
      <c r="I6307" t="s">
        <v>19</v>
      </c>
      <c r="J6307" t="s">
        <v>1037</v>
      </c>
      <c r="K6307">
        <f t="shared" si="98"/>
        <v>7</v>
      </c>
      <c r="L6307" s="1">
        <v>43299</v>
      </c>
      <c r="M6307" t="s">
        <v>187</v>
      </c>
      <c r="N6307" t="s">
        <v>65</v>
      </c>
    </row>
    <row r="6308" spans="1:14" x14ac:dyDescent="0.3">
      <c r="A6308" t="s">
        <v>7370</v>
      </c>
      <c r="B6308" t="s">
        <v>3257</v>
      </c>
      <c r="C6308">
        <v>4.2</v>
      </c>
      <c r="D6308">
        <v>4099</v>
      </c>
      <c r="E6308" t="s">
        <v>80</v>
      </c>
      <c r="F6308" t="s">
        <v>40</v>
      </c>
      <c r="G6308" t="s">
        <v>18</v>
      </c>
      <c r="H6308">
        <v>0</v>
      </c>
      <c r="I6308" t="s">
        <v>19</v>
      </c>
      <c r="J6308" t="s">
        <v>3258</v>
      </c>
      <c r="K6308">
        <f t="shared" si="98"/>
        <v>7</v>
      </c>
      <c r="L6308" s="1">
        <v>43308</v>
      </c>
      <c r="M6308" t="s">
        <v>7371</v>
      </c>
      <c r="N6308" t="s">
        <v>61</v>
      </c>
    </row>
    <row r="6309" spans="1:14" x14ac:dyDescent="0.3">
      <c r="A6309" t="s">
        <v>7372</v>
      </c>
      <c r="B6309" t="s">
        <v>3257</v>
      </c>
      <c r="C6309">
        <v>4</v>
      </c>
      <c r="D6309">
        <v>4722</v>
      </c>
      <c r="E6309" t="s">
        <v>153</v>
      </c>
      <c r="F6309" t="s">
        <v>25</v>
      </c>
      <c r="G6309" t="s">
        <v>18</v>
      </c>
      <c r="H6309">
        <v>0</v>
      </c>
      <c r="I6309" t="s">
        <v>19</v>
      </c>
      <c r="J6309" t="s">
        <v>3258</v>
      </c>
      <c r="K6309">
        <f t="shared" si="98"/>
        <v>7</v>
      </c>
      <c r="L6309" s="1">
        <v>43290</v>
      </c>
      <c r="M6309" t="s">
        <v>7373</v>
      </c>
      <c r="N6309" t="s">
        <v>61</v>
      </c>
    </row>
    <row r="6310" spans="1:14" x14ac:dyDescent="0.3">
      <c r="A6310" t="s">
        <v>7374</v>
      </c>
      <c r="B6310" t="s">
        <v>3257</v>
      </c>
      <c r="C6310">
        <v>2.2999999999999998</v>
      </c>
      <c r="D6310">
        <v>69</v>
      </c>
      <c r="E6310" t="s">
        <v>114</v>
      </c>
      <c r="F6310" t="s">
        <v>17</v>
      </c>
      <c r="G6310" t="s">
        <v>18</v>
      </c>
      <c r="H6310">
        <v>0</v>
      </c>
      <c r="I6310" t="s">
        <v>19</v>
      </c>
      <c r="J6310" t="s">
        <v>3258</v>
      </c>
      <c r="K6310">
        <f t="shared" si="98"/>
        <v>3</v>
      </c>
      <c r="L6310" s="1">
        <v>43178</v>
      </c>
      <c r="M6310" t="s">
        <v>2243</v>
      </c>
      <c r="N6310" t="s">
        <v>42</v>
      </c>
    </row>
    <row r="6311" spans="1:14" x14ac:dyDescent="0.3">
      <c r="A6311" t="s">
        <v>7375</v>
      </c>
      <c r="B6311" t="s">
        <v>2177</v>
      </c>
      <c r="C6311">
        <v>4.5</v>
      </c>
      <c r="D6311">
        <v>501</v>
      </c>
      <c r="E6311" t="s">
        <v>1475</v>
      </c>
      <c r="F6311" t="s">
        <v>17</v>
      </c>
      <c r="G6311" t="s">
        <v>18</v>
      </c>
      <c r="H6311">
        <v>0</v>
      </c>
      <c r="I6311" t="s">
        <v>35</v>
      </c>
      <c r="J6311" t="s">
        <v>5196</v>
      </c>
      <c r="K6311">
        <f t="shared" si="98"/>
        <v>7</v>
      </c>
      <c r="L6311" s="1">
        <v>43307</v>
      </c>
      <c r="M6311" t="s">
        <v>7376</v>
      </c>
      <c r="N6311" t="s">
        <v>423</v>
      </c>
    </row>
    <row r="6312" spans="1:14" x14ac:dyDescent="0.3">
      <c r="A6312" t="s">
        <v>7377</v>
      </c>
      <c r="B6312" t="s">
        <v>2548</v>
      </c>
      <c r="C6312">
        <v>3.6</v>
      </c>
      <c r="D6312">
        <v>226</v>
      </c>
      <c r="E6312" t="s">
        <v>33</v>
      </c>
      <c r="F6312" t="s">
        <v>45</v>
      </c>
      <c r="G6312" t="s">
        <v>18</v>
      </c>
      <c r="H6312">
        <v>0</v>
      </c>
      <c r="I6312" t="s">
        <v>19</v>
      </c>
      <c r="J6312" t="s">
        <v>2185</v>
      </c>
      <c r="K6312">
        <f t="shared" si="98"/>
        <v>5</v>
      </c>
      <c r="L6312" s="1">
        <v>43230</v>
      </c>
      <c r="M6312" t="s">
        <v>7378</v>
      </c>
      <c r="N6312" t="s">
        <v>65</v>
      </c>
    </row>
    <row r="6313" spans="1:14" x14ac:dyDescent="0.3">
      <c r="A6313" t="s">
        <v>7379</v>
      </c>
      <c r="B6313" t="s">
        <v>2177</v>
      </c>
      <c r="C6313">
        <v>4.4000000000000004</v>
      </c>
      <c r="D6313">
        <v>17</v>
      </c>
      <c r="E6313" t="s">
        <v>954</v>
      </c>
      <c r="F6313" t="s">
        <v>944</v>
      </c>
      <c r="G6313" t="s">
        <v>477</v>
      </c>
      <c r="H6313" s="2">
        <v>4.49</v>
      </c>
      <c r="I6313" t="s">
        <v>19</v>
      </c>
      <c r="J6313" t="s">
        <v>2188</v>
      </c>
      <c r="K6313">
        <f t="shared" si="98"/>
        <v>5</v>
      </c>
      <c r="L6313" s="1">
        <v>43241</v>
      </c>
      <c r="M6313" t="s">
        <v>7380</v>
      </c>
      <c r="N6313" t="s">
        <v>65</v>
      </c>
    </row>
    <row r="6314" spans="1:14" x14ac:dyDescent="0.3">
      <c r="A6314" t="s">
        <v>7381</v>
      </c>
      <c r="B6314" t="s">
        <v>2177</v>
      </c>
      <c r="C6314">
        <v>3.9</v>
      </c>
      <c r="D6314">
        <v>20</v>
      </c>
      <c r="E6314" t="s">
        <v>954</v>
      </c>
      <c r="F6314" t="s">
        <v>17</v>
      </c>
      <c r="G6314" t="s">
        <v>18</v>
      </c>
      <c r="H6314">
        <v>0</v>
      </c>
      <c r="I6314" t="s">
        <v>19</v>
      </c>
      <c r="J6314" t="s">
        <v>2188</v>
      </c>
      <c r="K6314">
        <f t="shared" si="98"/>
        <v>5</v>
      </c>
      <c r="L6314" s="1">
        <v>43241</v>
      </c>
      <c r="M6314" t="s">
        <v>7382</v>
      </c>
      <c r="N6314" t="s">
        <v>65</v>
      </c>
    </row>
    <row r="6315" spans="1:14" x14ac:dyDescent="0.3">
      <c r="A6315" t="s">
        <v>7383</v>
      </c>
      <c r="B6315" t="s">
        <v>2548</v>
      </c>
      <c r="C6315">
        <v>3.9</v>
      </c>
      <c r="D6315">
        <v>13</v>
      </c>
      <c r="E6315" t="s">
        <v>80</v>
      </c>
      <c r="F6315" t="s">
        <v>783</v>
      </c>
      <c r="G6315" t="s">
        <v>18</v>
      </c>
      <c r="H6315">
        <v>0</v>
      </c>
      <c r="I6315" t="s">
        <v>19</v>
      </c>
      <c r="J6315" t="s">
        <v>1225</v>
      </c>
      <c r="K6315">
        <f t="shared" si="98"/>
        <v>7</v>
      </c>
      <c r="L6315" s="1">
        <v>42191</v>
      </c>
      <c r="M6315">
        <v>1.1000000000000001</v>
      </c>
      <c r="N6315" t="s">
        <v>123</v>
      </c>
    </row>
    <row r="6316" spans="1:14" x14ac:dyDescent="0.3">
      <c r="A6316" t="s">
        <v>7384</v>
      </c>
      <c r="B6316" t="s">
        <v>1731</v>
      </c>
      <c r="C6316">
        <v>4.8</v>
      </c>
      <c r="D6316">
        <v>38</v>
      </c>
      <c r="E6316" t="s">
        <v>120</v>
      </c>
      <c r="F6316" t="s">
        <v>944</v>
      </c>
      <c r="G6316" t="s">
        <v>18</v>
      </c>
      <c r="H6316">
        <v>0</v>
      </c>
      <c r="I6316" t="s">
        <v>19</v>
      </c>
      <c r="J6316" t="s">
        <v>1732</v>
      </c>
      <c r="K6316">
        <f t="shared" si="98"/>
        <v>7</v>
      </c>
      <c r="L6316" s="1">
        <v>43291</v>
      </c>
      <c r="M6316">
        <v>1.1000000000000001</v>
      </c>
      <c r="N6316" t="s">
        <v>192</v>
      </c>
    </row>
    <row r="6317" spans="1:14" x14ac:dyDescent="0.3">
      <c r="A6317" t="s">
        <v>7385</v>
      </c>
      <c r="B6317" t="s">
        <v>2548</v>
      </c>
      <c r="C6317">
        <v>4.2</v>
      </c>
      <c r="D6317">
        <v>16</v>
      </c>
      <c r="E6317" t="s">
        <v>139</v>
      </c>
      <c r="F6317" t="s">
        <v>586</v>
      </c>
      <c r="G6317" t="s">
        <v>18</v>
      </c>
      <c r="H6317">
        <v>0</v>
      </c>
      <c r="I6317" t="s">
        <v>19</v>
      </c>
      <c r="J6317" t="s">
        <v>2185</v>
      </c>
      <c r="K6317">
        <f t="shared" si="98"/>
        <v>7</v>
      </c>
      <c r="L6317" s="1">
        <v>43312</v>
      </c>
      <c r="M6317" t="s">
        <v>2404</v>
      </c>
      <c r="N6317" t="s">
        <v>42</v>
      </c>
    </row>
    <row r="6318" spans="1:14" x14ac:dyDescent="0.3">
      <c r="A6318" t="s">
        <v>7386</v>
      </c>
      <c r="B6318" t="s">
        <v>2177</v>
      </c>
      <c r="C6318">
        <v>3.7</v>
      </c>
      <c r="D6318">
        <v>11</v>
      </c>
      <c r="E6318" t="s">
        <v>954</v>
      </c>
      <c r="F6318" t="s">
        <v>76</v>
      </c>
      <c r="G6318" t="s">
        <v>18</v>
      </c>
      <c r="H6318">
        <v>0</v>
      </c>
      <c r="I6318" t="s">
        <v>19</v>
      </c>
      <c r="J6318" t="s">
        <v>2188</v>
      </c>
      <c r="K6318">
        <f t="shared" si="98"/>
        <v>5</v>
      </c>
      <c r="L6318" s="1">
        <v>43241</v>
      </c>
      <c r="M6318" t="s">
        <v>7387</v>
      </c>
      <c r="N6318" t="s">
        <v>65</v>
      </c>
    </row>
    <row r="6319" spans="1:14" x14ac:dyDescent="0.3">
      <c r="A6319" t="s">
        <v>7388</v>
      </c>
      <c r="B6319" t="s">
        <v>4152</v>
      </c>
      <c r="C6319">
        <v>4</v>
      </c>
      <c r="D6319">
        <v>616</v>
      </c>
      <c r="E6319" t="s">
        <v>7389</v>
      </c>
      <c r="F6319" t="s">
        <v>45</v>
      </c>
      <c r="G6319" t="s">
        <v>18</v>
      </c>
      <c r="H6319">
        <v>0</v>
      </c>
      <c r="I6319" t="s">
        <v>19</v>
      </c>
      <c r="J6319" t="s">
        <v>4153</v>
      </c>
      <c r="K6319">
        <f t="shared" si="98"/>
        <v>9</v>
      </c>
      <c r="L6319" s="1">
        <v>41904</v>
      </c>
      <c r="M6319">
        <v>1.3</v>
      </c>
      <c r="N6319" t="s">
        <v>55</v>
      </c>
    </row>
    <row r="6320" spans="1:14" x14ac:dyDescent="0.3">
      <c r="A6320" t="s">
        <v>7390</v>
      </c>
      <c r="B6320" t="s">
        <v>242</v>
      </c>
      <c r="C6320">
        <v>0</v>
      </c>
      <c r="D6320">
        <v>1</v>
      </c>
      <c r="E6320" t="s">
        <v>128</v>
      </c>
      <c r="F6320" t="s">
        <v>783</v>
      </c>
      <c r="G6320" t="s">
        <v>18</v>
      </c>
      <c r="H6320">
        <v>0</v>
      </c>
      <c r="I6320" t="s">
        <v>19</v>
      </c>
      <c r="J6320" t="s">
        <v>243</v>
      </c>
      <c r="K6320">
        <f t="shared" si="98"/>
        <v>6</v>
      </c>
      <c r="L6320" s="1">
        <v>43265</v>
      </c>
      <c r="M6320" t="s">
        <v>992</v>
      </c>
      <c r="N6320" t="s">
        <v>192</v>
      </c>
    </row>
    <row r="6321" spans="1:14" x14ac:dyDescent="0.3">
      <c r="A6321" t="s">
        <v>7391</v>
      </c>
      <c r="B6321" t="s">
        <v>2177</v>
      </c>
      <c r="C6321">
        <v>1</v>
      </c>
      <c r="D6321">
        <v>1</v>
      </c>
      <c r="E6321" t="s">
        <v>317</v>
      </c>
      <c r="F6321" t="s">
        <v>586</v>
      </c>
      <c r="G6321" t="s">
        <v>18</v>
      </c>
      <c r="H6321">
        <v>0</v>
      </c>
      <c r="I6321" t="s">
        <v>19</v>
      </c>
      <c r="J6321" t="s">
        <v>2188</v>
      </c>
      <c r="K6321">
        <f t="shared" si="98"/>
        <v>5</v>
      </c>
      <c r="L6321" s="1">
        <v>43241</v>
      </c>
      <c r="M6321" t="s">
        <v>7392</v>
      </c>
      <c r="N6321" t="s">
        <v>65</v>
      </c>
    </row>
    <row r="6322" spans="1:14" x14ac:dyDescent="0.3">
      <c r="A6322" t="s">
        <v>7393</v>
      </c>
      <c r="B6322" t="s">
        <v>2177</v>
      </c>
      <c r="C6322">
        <v>0</v>
      </c>
      <c r="D6322">
        <v>1</v>
      </c>
      <c r="E6322" t="s">
        <v>610</v>
      </c>
      <c r="F6322" t="s">
        <v>783</v>
      </c>
      <c r="G6322" t="s">
        <v>18</v>
      </c>
      <c r="H6322">
        <v>0</v>
      </c>
      <c r="I6322" t="s">
        <v>19</v>
      </c>
      <c r="J6322" t="s">
        <v>5196</v>
      </c>
      <c r="K6322">
        <f t="shared" si="98"/>
        <v>5</v>
      </c>
      <c r="L6322" s="1">
        <v>42143</v>
      </c>
      <c r="M6322">
        <v>1</v>
      </c>
      <c r="N6322" t="s">
        <v>46</v>
      </c>
    </row>
    <row r="6323" spans="1:14" x14ac:dyDescent="0.3">
      <c r="A6323" t="s">
        <v>7394</v>
      </c>
      <c r="B6323" t="s">
        <v>2548</v>
      </c>
      <c r="C6323">
        <v>4.4000000000000004</v>
      </c>
      <c r="D6323">
        <v>103</v>
      </c>
      <c r="E6323" t="s">
        <v>1027</v>
      </c>
      <c r="F6323" t="s">
        <v>17</v>
      </c>
      <c r="G6323" t="s">
        <v>18</v>
      </c>
      <c r="H6323">
        <v>0</v>
      </c>
      <c r="I6323" t="s">
        <v>19</v>
      </c>
      <c r="J6323" t="s">
        <v>2304</v>
      </c>
      <c r="K6323">
        <f t="shared" si="98"/>
        <v>10</v>
      </c>
      <c r="L6323" s="1">
        <v>43038</v>
      </c>
      <c r="M6323">
        <v>1.29</v>
      </c>
      <c r="N6323" t="s">
        <v>61</v>
      </c>
    </row>
    <row r="6324" spans="1:14" x14ac:dyDescent="0.3">
      <c r="A6324" t="s">
        <v>7395</v>
      </c>
      <c r="B6324" t="s">
        <v>3865</v>
      </c>
      <c r="C6324">
        <v>4.2</v>
      </c>
      <c r="D6324">
        <v>4010</v>
      </c>
      <c r="E6324" t="s">
        <v>29</v>
      </c>
      <c r="F6324" t="s">
        <v>25</v>
      </c>
      <c r="G6324" t="s">
        <v>18</v>
      </c>
      <c r="H6324">
        <v>0</v>
      </c>
      <c r="I6324" t="s">
        <v>19</v>
      </c>
      <c r="J6324" t="s">
        <v>3866</v>
      </c>
      <c r="K6324">
        <f t="shared" si="98"/>
        <v>5</v>
      </c>
      <c r="L6324" s="1">
        <v>42865</v>
      </c>
      <c r="M6324">
        <v>0</v>
      </c>
      <c r="N6324" t="s">
        <v>65</v>
      </c>
    </row>
    <row r="6325" spans="1:14" x14ac:dyDescent="0.3">
      <c r="A6325" t="s">
        <v>7396</v>
      </c>
      <c r="B6325" t="s">
        <v>2177</v>
      </c>
      <c r="C6325">
        <v>4.7</v>
      </c>
      <c r="D6325">
        <v>325</v>
      </c>
      <c r="E6325" t="s">
        <v>97</v>
      </c>
      <c r="F6325" t="s">
        <v>17</v>
      </c>
      <c r="G6325" t="s">
        <v>18</v>
      </c>
      <c r="H6325">
        <v>0</v>
      </c>
      <c r="I6325" t="s">
        <v>35</v>
      </c>
      <c r="J6325" t="s">
        <v>5196</v>
      </c>
      <c r="K6325">
        <f t="shared" si="98"/>
        <v>5</v>
      </c>
      <c r="L6325" s="1">
        <v>42132</v>
      </c>
      <c r="M6325">
        <v>7</v>
      </c>
      <c r="N6325" t="s">
        <v>123</v>
      </c>
    </row>
    <row r="6326" spans="1:14" x14ac:dyDescent="0.3">
      <c r="A6326" t="s">
        <v>7397</v>
      </c>
      <c r="B6326" t="s">
        <v>2548</v>
      </c>
      <c r="C6326">
        <v>3.6</v>
      </c>
      <c r="D6326">
        <v>35121</v>
      </c>
      <c r="E6326" t="s">
        <v>633</v>
      </c>
      <c r="F6326" t="s">
        <v>30</v>
      </c>
      <c r="G6326" t="s">
        <v>18</v>
      </c>
      <c r="H6326">
        <v>0</v>
      </c>
      <c r="I6326" t="s">
        <v>19</v>
      </c>
      <c r="J6326" t="s">
        <v>1225</v>
      </c>
      <c r="K6326">
        <f t="shared" si="98"/>
        <v>5</v>
      </c>
      <c r="L6326" s="1">
        <v>43242</v>
      </c>
      <c r="M6326" t="s">
        <v>250</v>
      </c>
      <c r="N6326" t="s">
        <v>65</v>
      </c>
    </row>
    <row r="6327" spans="1:14" x14ac:dyDescent="0.3">
      <c r="A6327" t="s">
        <v>7398</v>
      </c>
      <c r="B6327" t="s">
        <v>2548</v>
      </c>
      <c r="C6327">
        <v>0</v>
      </c>
      <c r="D6327">
        <v>1</v>
      </c>
      <c r="E6327" t="s">
        <v>97</v>
      </c>
      <c r="F6327" t="s">
        <v>783</v>
      </c>
      <c r="G6327" t="s">
        <v>18</v>
      </c>
      <c r="H6327">
        <v>0</v>
      </c>
      <c r="I6327" t="s">
        <v>19</v>
      </c>
      <c r="J6327" t="s">
        <v>1225</v>
      </c>
      <c r="K6327">
        <f t="shared" si="98"/>
        <v>3</v>
      </c>
      <c r="L6327" s="1">
        <v>43186</v>
      </c>
      <c r="M6327">
        <v>1</v>
      </c>
      <c r="N6327" t="s">
        <v>22</v>
      </c>
    </row>
    <row r="6328" spans="1:14" x14ac:dyDescent="0.3">
      <c r="A6328" t="s">
        <v>7399</v>
      </c>
      <c r="B6328" t="s">
        <v>2177</v>
      </c>
      <c r="C6328">
        <v>4.0999999999999996</v>
      </c>
      <c r="D6328">
        <v>341</v>
      </c>
      <c r="E6328" t="s">
        <v>139</v>
      </c>
      <c r="F6328" t="s">
        <v>45</v>
      </c>
      <c r="G6328" t="s">
        <v>18</v>
      </c>
      <c r="H6328">
        <v>0</v>
      </c>
      <c r="I6328" t="s">
        <v>35</v>
      </c>
      <c r="J6328" t="s">
        <v>5196</v>
      </c>
      <c r="K6328">
        <f t="shared" si="98"/>
        <v>8</v>
      </c>
      <c r="L6328" s="1">
        <v>42594</v>
      </c>
      <c r="M6328">
        <v>1.18</v>
      </c>
      <c r="N6328" t="s">
        <v>65</v>
      </c>
    </row>
    <row r="6329" spans="1:14" x14ac:dyDescent="0.3">
      <c r="A6329" t="s">
        <v>7400</v>
      </c>
      <c r="B6329" t="s">
        <v>4422</v>
      </c>
      <c r="C6329">
        <v>3.3</v>
      </c>
      <c r="D6329">
        <v>381023</v>
      </c>
      <c r="E6329" t="s">
        <v>804</v>
      </c>
      <c r="F6329" t="s">
        <v>68</v>
      </c>
      <c r="G6329" t="s">
        <v>18</v>
      </c>
      <c r="H6329">
        <v>0</v>
      </c>
      <c r="I6329" t="s">
        <v>19</v>
      </c>
      <c r="J6329" t="s">
        <v>4423</v>
      </c>
      <c r="K6329">
        <f t="shared" si="98"/>
        <v>7</v>
      </c>
      <c r="L6329" s="1">
        <v>43307</v>
      </c>
      <c r="M6329" t="s">
        <v>5977</v>
      </c>
      <c r="N6329" t="s">
        <v>65</v>
      </c>
    </row>
    <row r="6330" spans="1:14" x14ac:dyDescent="0.3">
      <c r="A6330" t="s">
        <v>7401</v>
      </c>
      <c r="B6330" t="s">
        <v>597</v>
      </c>
      <c r="C6330">
        <v>0</v>
      </c>
      <c r="D6330">
        <v>0</v>
      </c>
      <c r="E6330" t="s">
        <v>297</v>
      </c>
      <c r="F6330" t="s">
        <v>969</v>
      </c>
      <c r="G6330" t="s">
        <v>18</v>
      </c>
      <c r="H6330">
        <v>0</v>
      </c>
      <c r="I6330" t="s">
        <v>35</v>
      </c>
      <c r="J6330" t="s">
        <v>598</v>
      </c>
      <c r="K6330">
        <f t="shared" si="98"/>
        <v>4</v>
      </c>
      <c r="L6330" s="1">
        <v>43213</v>
      </c>
      <c r="M6330">
        <v>1.7</v>
      </c>
      <c r="N6330" t="s">
        <v>61</v>
      </c>
    </row>
    <row r="6331" spans="1:14" x14ac:dyDescent="0.3">
      <c r="A6331" t="s">
        <v>7402</v>
      </c>
      <c r="B6331" t="s">
        <v>2177</v>
      </c>
      <c r="C6331">
        <v>0</v>
      </c>
      <c r="D6331">
        <v>0</v>
      </c>
      <c r="E6331" t="s">
        <v>97</v>
      </c>
      <c r="F6331" t="s">
        <v>944</v>
      </c>
      <c r="G6331" t="s">
        <v>18</v>
      </c>
      <c r="H6331">
        <v>0</v>
      </c>
      <c r="I6331" t="s">
        <v>35</v>
      </c>
      <c r="J6331" t="s">
        <v>5196</v>
      </c>
      <c r="K6331">
        <f t="shared" si="98"/>
        <v>3</v>
      </c>
      <c r="L6331" s="1">
        <v>42436</v>
      </c>
      <c r="M6331">
        <v>1.1000000000000001</v>
      </c>
      <c r="N6331" t="s">
        <v>46</v>
      </c>
    </row>
    <row r="6332" spans="1:14" x14ac:dyDescent="0.3">
      <c r="A6332" t="s">
        <v>7403</v>
      </c>
      <c r="B6332" t="s">
        <v>2548</v>
      </c>
      <c r="C6332">
        <v>5</v>
      </c>
      <c r="D6332">
        <v>3</v>
      </c>
      <c r="E6332" t="s">
        <v>1119</v>
      </c>
      <c r="F6332" t="s">
        <v>783</v>
      </c>
      <c r="G6332" t="s">
        <v>18</v>
      </c>
      <c r="H6332">
        <v>0</v>
      </c>
      <c r="I6332" t="s">
        <v>292</v>
      </c>
      <c r="J6332" t="s">
        <v>1037</v>
      </c>
      <c r="K6332">
        <f t="shared" si="98"/>
        <v>12</v>
      </c>
      <c r="L6332" s="1">
        <v>42730</v>
      </c>
      <c r="M6332">
        <v>3.1</v>
      </c>
      <c r="N6332" t="s">
        <v>423</v>
      </c>
    </row>
    <row r="6333" spans="1:14" x14ac:dyDescent="0.3">
      <c r="A6333" t="s">
        <v>7404</v>
      </c>
      <c r="B6333" t="s">
        <v>4028</v>
      </c>
      <c r="C6333">
        <v>4.3</v>
      </c>
      <c r="D6333">
        <v>26601</v>
      </c>
      <c r="E6333" t="s">
        <v>215</v>
      </c>
      <c r="F6333" t="s">
        <v>50</v>
      </c>
      <c r="G6333" t="s">
        <v>18</v>
      </c>
      <c r="H6333">
        <v>0</v>
      </c>
      <c r="I6333" t="s">
        <v>19</v>
      </c>
      <c r="J6333" t="s">
        <v>4029</v>
      </c>
      <c r="K6333">
        <f t="shared" si="98"/>
        <v>7</v>
      </c>
      <c r="L6333" s="1">
        <v>43297</v>
      </c>
      <c r="M6333" t="s">
        <v>7405</v>
      </c>
      <c r="N6333" t="s">
        <v>123</v>
      </c>
    </row>
    <row r="6334" spans="1:14" x14ac:dyDescent="0.3">
      <c r="A6334" t="s">
        <v>7406</v>
      </c>
      <c r="B6334" t="s">
        <v>3257</v>
      </c>
      <c r="C6334">
        <v>4.7</v>
      </c>
      <c r="D6334">
        <v>55</v>
      </c>
      <c r="E6334" t="s">
        <v>141</v>
      </c>
      <c r="F6334" t="s">
        <v>944</v>
      </c>
      <c r="G6334" t="s">
        <v>18</v>
      </c>
      <c r="H6334">
        <v>0</v>
      </c>
      <c r="I6334" t="s">
        <v>19</v>
      </c>
      <c r="J6334" t="s">
        <v>3258</v>
      </c>
      <c r="K6334">
        <f t="shared" si="98"/>
        <v>4</v>
      </c>
      <c r="L6334" s="1">
        <v>43201</v>
      </c>
      <c r="M6334" t="s">
        <v>221</v>
      </c>
      <c r="N6334" t="s">
        <v>22</v>
      </c>
    </row>
    <row r="6335" spans="1:14" x14ac:dyDescent="0.3">
      <c r="A6335" t="s">
        <v>7407</v>
      </c>
      <c r="B6335" t="s">
        <v>3150</v>
      </c>
      <c r="C6335">
        <v>0</v>
      </c>
      <c r="D6335">
        <v>2</v>
      </c>
      <c r="E6335" t="s">
        <v>215</v>
      </c>
      <c r="F6335" t="s">
        <v>783</v>
      </c>
      <c r="G6335" t="s">
        <v>18</v>
      </c>
      <c r="H6335">
        <v>0</v>
      </c>
      <c r="I6335" t="s">
        <v>19</v>
      </c>
      <c r="J6335" t="s">
        <v>3151</v>
      </c>
      <c r="K6335">
        <f t="shared" si="98"/>
        <v>11</v>
      </c>
      <c r="L6335" s="1">
        <v>43047</v>
      </c>
      <c r="M6335">
        <v>1</v>
      </c>
      <c r="N6335" t="s">
        <v>61</v>
      </c>
    </row>
    <row r="6336" spans="1:14" x14ac:dyDescent="0.3">
      <c r="A6336" t="s">
        <v>7408</v>
      </c>
      <c r="B6336" t="s">
        <v>4422</v>
      </c>
      <c r="C6336">
        <v>0</v>
      </c>
      <c r="D6336">
        <v>414</v>
      </c>
      <c r="E6336" t="s">
        <v>1201</v>
      </c>
      <c r="F6336" t="s">
        <v>40</v>
      </c>
      <c r="G6336" t="s">
        <v>18</v>
      </c>
      <c r="H6336">
        <v>0</v>
      </c>
      <c r="I6336" t="s">
        <v>292</v>
      </c>
      <c r="J6336" t="s">
        <v>4423</v>
      </c>
      <c r="K6336">
        <f t="shared" si="98"/>
        <v>7</v>
      </c>
      <c r="L6336" s="1">
        <v>43299</v>
      </c>
      <c r="M6336" t="s">
        <v>3574</v>
      </c>
      <c r="N6336" t="s">
        <v>22</v>
      </c>
    </row>
    <row r="6337" spans="1:14" x14ac:dyDescent="0.3">
      <c r="A6337" t="s">
        <v>7409</v>
      </c>
      <c r="B6337" t="s">
        <v>2177</v>
      </c>
      <c r="C6337">
        <v>0</v>
      </c>
      <c r="D6337">
        <v>3</v>
      </c>
      <c r="E6337" t="s">
        <v>70</v>
      </c>
      <c r="F6337" t="s">
        <v>944</v>
      </c>
      <c r="G6337" t="s">
        <v>18</v>
      </c>
      <c r="H6337">
        <v>0</v>
      </c>
      <c r="I6337" t="s">
        <v>35</v>
      </c>
      <c r="J6337" t="s">
        <v>2188</v>
      </c>
      <c r="K6337">
        <f t="shared" si="98"/>
        <v>12</v>
      </c>
      <c r="L6337" s="1">
        <v>42706</v>
      </c>
      <c r="M6337">
        <v>1</v>
      </c>
      <c r="N6337" t="s">
        <v>46</v>
      </c>
    </row>
    <row r="6338" spans="1:14" x14ac:dyDescent="0.3">
      <c r="A6338" t="s">
        <v>7410</v>
      </c>
      <c r="B6338" t="s">
        <v>2056</v>
      </c>
      <c r="C6338">
        <v>0</v>
      </c>
      <c r="D6338">
        <v>0</v>
      </c>
      <c r="E6338" t="s">
        <v>633</v>
      </c>
      <c r="F6338" t="s">
        <v>969</v>
      </c>
      <c r="G6338" t="s">
        <v>18</v>
      </c>
      <c r="H6338">
        <v>0</v>
      </c>
      <c r="I6338" t="s">
        <v>19</v>
      </c>
      <c r="J6338" t="s">
        <v>2057</v>
      </c>
      <c r="K6338">
        <f t="shared" ref="K6338:K6401" si="99">MONTH(L6338)</f>
        <v>6</v>
      </c>
      <c r="L6338" s="1">
        <v>43280</v>
      </c>
      <c r="M6338">
        <v>1.22</v>
      </c>
      <c r="N6338" t="s">
        <v>22</v>
      </c>
    </row>
    <row r="6339" spans="1:14" x14ac:dyDescent="0.3">
      <c r="A6339" t="s">
        <v>7411</v>
      </c>
      <c r="B6339" t="s">
        <v>2548</v>
      </c>
      <c r="C6339">
        <v>0</v>
      </c>
      <c r="D6339">
        <v>0</v>
      </c>
      <c r="E6339" t="s">
        <v>36</v>
      </c>
      <c r="F6339" t="s">
        <v>1015</v>
      </c>
      <c r="G6339" t="s">
        <v>18</v>
      </c>
      <c r="H6339">
        <v>0</v>
      </c>
      <c r="I6339" t="s">
        <v>35</v>
      </c>
      <c r="J6339" t="s">
        <v>1225</v>
      </c>
      <c r="K6339">
        <f t="shared" si="99"/>
        <v>2</v>
      </c>
      <c r="L6339" s="1">
        <v>43142</v>
      </c>
      <c r="M6339" t="s">
        <v>36</v>
      </c>
      <c r="N6339" t="s">
        <v>36</v>
      </c>
    </row>
    <row r="6340" spans="1:14" x14ac:dyDescent="0.3">
      <c r="A6340" t="s">
        <v>7412</v>
      </c>
      <c r="B6340" t="s">
        <v>2548</v>
      </c>
      <c r="C6340">
        <v>4</v>
      </c>
      <c r="D6340">
        <v>68664</v>
      </c>
      <c r="E6340" t="s">
        <v>426</v>
      </c>
      <c r="F6340" t="s">
        <v>68</v>
      </c>
      <c r="G6340" t="s">
        <v>18</v>
      </c>
      <c r="H6340">
        <v>0</v>
      </c>
      <c r="I6340" t="s">
        <v>19</v>
      </c>
      <c r="J6340" t="s">
        <v>2304</v>
      </c>
      <c r="K6340">
        <f t="shared" si="99"/>
        <v>4</v>
      </c>
      <c r="L6340" s="1">
        <v>43210</v>
      </c>
      <c r="M6340">
        <v>1.7</v>
      </c>
      <c r="N6340" t="s">
        <v>61</v>
      </c>
    </row>
    <row r="6341" spans="1:14" x14ac:dyDescent="0.3">
      <c r="A6341" t="s">
        <v>7413</v>
      </c>
      <c r="B6341" t="s">
        <v>397</v>
      </c>
      <c r="C6341">
        <v>0</v>
      </c>
      <c r="D6341">
        <v>3</v>
      </c>
      <c r="E6341" t="s">
        <v>196</v>
      </c>
      <c r="F6341" t="s">
        <v>969</v>
      </c>
      <c r="G6341" t="s">
        <v>18</v>
      </c>
      <c r="H6341">
        <v>0</v>
      </c>
      <c r="I6341" t="s">
        <v>19</v>
      </c>
      <c r="J6341" t="s">
        <v>398</v>
      </c>
      <c r="K6341">
        <f t="shared" si="99"/>
        <v>2</v>
      </c>
      <c r="L6341" s="1">
        <v>43140</v>
      </c>
      <c r="M6341">
        <v>8</v>
      </c>
      <c r="N6341" t="s">
        <v>22</v>
      </c>
    </row>
    <row r="6342" spans="1:14" x14ac:dyDescent="0.3">
      <c r="A6342" t="s">
        <v>7414</v>
      </c>
      <c r="B6342" t="s">
        <v>2177</v>
      </c>
      <c r="C6342">
        <v>4.4000000000000004</v>
      </c>
      <c r="D6342">
        <v>524467</v>
      </c>
      <c r="E6342" t="s">
        <v>53</v>
      </c>
      <c r="F6342" t="s">
        <v>68</v>
      </c>
      <c r="G6342" t="s">
        <v>18</v>
      </c>
      <c r="H6342">
        <v>0</v>
      </c>
      <c r="I6342" t="s">
        <v>35</v>
      </c>
      <c r="J6342" t="s">
        <v>5196</v>
      </c>
      <c r="K6342">
        <f t="shared" si="99"/>
        <v>7</v>
      </c>
      <c r="L6342" s="1">
        <v>42558</v>
      </c>
      <c r="M6342">
        <v>1.1259999999999999</v>
      </c>
      <c r="N6342" t="s">
        <v>123</v>
      </c>
    </row>
    <row r="6343" spans="1:14" x14ac:dyDescent="0.3">
      <c r="A6343" t="s">
        <v>7415</v>
      </c>
      <c r="B6343" t="s">
        <v>2177</v>
      </c>
      <c r="C6343">
        <v>4.5999999999999996</v>
      </c>
      <c r="D6343">
        <v>17</v>
      </c>
      <c r="E6343" t="s">
        <v>553</v>
      </c>
      <c r="F6343" t="s">
        <v>783</v>
      </c>
      <c r="G6343" t="s">
        <v>477</v>
      </c>
      <c r="H6343" s="2">
        <v>14</v>
      </c>
      <c r="I6343" t="s">
        <v>35</v>
      </c>
      <c r="J6343" t="s">
        <v>5196</v>
      </c>
      <c r="K6343">
        <f t="shared" si="99"/>
        <v>7</v>
      </c>
      <c r="L6343" s="1">
        <v>42925</v>
      </c>
      <c r="M6343" t="s">
        <v>7416</v>
      </c>
      <c r="N6343" t="s">
        <v>55</v>
      </c>
    </row>
    <row r="6344" spans="1:14" x14ac:dyDescent="0.3">
      <c r="A6344" t="s">
        <v>7417</v>
      </c>
      <c r="B6344" t="s">
        <v>397</v>
      </c>
      <c r="C6344">
        <v>5</v>
      </c>
      <c r="D6344">
        <v>3</v>
      </c>
      <c r="E6344" t="s">
        <v>459</v>
      </c>
      <c r="F6344" t="s">
        <v>969</v>
      </c>
      <c r="G6344" t="s">
        <v>18</v>
      </c>
      <c r="H6344">
        <v>0</v>
      </c>
      <c r="I6344" t="s">
        <v>19</v>
      </c>
      <c r="J6344" t="s">
        <v>398</v>
      </c>
      <c r="K6344">
        <f t="shared" si="99"/>
        <v>2</v>
      </c>
      <c r="L6344" s="1">
        <v>43138</v>
      </c>
      <c r="M6344">
        <v>2.7</v>
      </c>
      <c r="N6344" t="s">
        <v>61</v>
      </c>
    </row>
    <row r="6345" spans="1:14" x14ac:dyDescent="0.3">
      <c r="A6345" t="s">
        <v>7418</v>
      </c>
      <c r="B6345" t="s">
        <v>2177</v>
      </c>
      <c r="C6345">
        <v>4.3</v>
      </c>
      <c r="D6345">
        <v>52199</v>
      </c>
      <c r="E6345" t="s">
        <v>36</v>
      </c>
      <c r="F6345" t="s">
        <v>50</v>
      </c>
      <c r="G6345" t="s">
        <v>18</v>
      </c>
      <c r="H6345">
        <v>0</v>
      </c>
      <c r="I6345" t="s">
        <v>35</v>
      </c>
      <c r="J6345" t="s">
        <v>5196</v>
      </c>
      <c r="K6345">
        <f t="shared" si="99"/>
        <v>5</v>
      </c>
      <c r="L6345" s="1">
        <v>42873</v>
      </c>
      <c r="M6345" t="s">
        <v>7419</v>
      </c>
      <c r="N6345" t="s">
        <v>46</v>
      </c>
    </row>
    <row r="6346" spans="1:14" x14ac:dyDescent="0.3">
      <c r="A6346" t="s">
        <v>7420</v>
      </c>
      <c r="B6346" t="s">
        <v>2548</v>
      </c>
      <c r="C6346">
        <v>4.3</v>
      </c>
      <c r="D6346">
        <v>6333</v>
      </c>
      <c r="E6346" t="s">
        <v>265</v>
      </c>
      <c r="F6346" t="s">
        <v>50</v>
      </c>
      <c r="G6346" t="s">
        <v>18</v>
      </c>
      <c r="H6346">
        <v>0</v>
      </c>
      <c r="I6346" t="s">
        <v>19</v>
      </c>
      <c r="J6346" t="s">
        <v>1225</v>
      </c>
      <c r="K6346">
        <f t="shared" si="99"/>
        <v>5</v>
      </c>
      <c r="L6346" s="1">
        <v>43245</v>
      </c>
      <c r="M6346" t="s">
        <v>7421</v>
      </c>
      <c r="N6346" t="s">
        <v>192</v>
      </c>
    </row>
    <row r="6347" spans="1:14" x14ac:dyDescent="0.3">
      <c r="A6347" t="s">
        <v>7422</v>
      </c>
      <c r="B6347" t="s">
        <v>397</v>
      </c>
      <c r="C6347">
        <v>0</v>
      </c>
      <c r="D6347">
        <v>1</v>
      </c>
      <c r="E6347" t="s">
        <v>139</v>
      </c>
      <c r="F6347" t="s">
        <v>1015</v>
      </c>
      <c r="G6347" t="s">
        <v>18</v>
      </c>
      <c r="H6347">
        <v>0</v>
      </c>
      <c r="I6347" t="s">
        <v>19</v>
      </c>
      <c r="J6347" t="s">
        <v>398</v>
      </c>
      <c r="K6347">
        <f t="shared" si="99"/>
        <v>11</v>
      </c>
      <c r="L6347" s="1">
        <v>42690</v>
      </c>
      <c r="M6347" t="s">
        <v>27</v>
      </c>
      <c r="N6347" t="s">
        <v>22</v>
      </c>
    </row>
    <row r="6348" spans="1:14" x14ac:dyDescent="0.3">
      <c r="A6348" t="s">
        <v>7423</v>
      </c>
      <c r="B6348" t="s">
        <v>2548</v>
      </c>
      <c r="C6348">
        <v>3.8</v>
      </c>
      <c r="D6348">
        <v>4</v>
      </c>
      <c r="E6348" t="s">
        <v>160</v>
      </c>
      <c r="F6348" t="s">
        <v>783</v>
      </c>
      <c r="G6348" t="s">
        <v>477</v>
      </c>
      <c r="H6348" s="2">
        <v>2.99</v>
      </c>
      <c r="I6348" t="s">
        <v>19</v>
      </c>
      <c r="J6348" t="s">
        <v>5177</v>
      </c>
      <c r="K6348">
        <f t="shared" si="99"/>
        <v>8</v>
      </c>
      <c r="L6348" s="1">
        <v>42609</v>
      </c>
      <c r="M6348" t="s">
        <v>2347</v>
      </c>
      <c r="N6348" t="s">
        <v>46</v>
      </c>
    </row>
    <row r="6349" spans="1:14" x14ac:dyDescent="0.3">
      <c r="A6349" t="s">
        <v>7424</v>
      </c>
      <c r="B6349" t="s">
        <v>2548</v>
      </c>
      <c r="C6349">
        <v>4.0999999999999996</v>
      </c>
      <c r="D6349">
        <v>956</v>
      </c>
      <c r="E6349" t="s">
        <v>131</v>
      </c>
      <c r="F6349" t="s">
        <v>40</v>
      </c>
      <c r="G6349" t="s">
        <v>18</v>
      </c>
      <c r="H6349">
        <v>0</v>
      </c>
      <c r="I6349" t="s">
        <v>35</v>
      </c>
      <c r="J6349" t="s">
        <v>1225</v>
      </c>
      <c r="K6349">
        <f t="shared" si="99"/>
        <v>5</v>
      </c>
      <c r="L6349" s="1">
        <v>42507</v>
      </c>
      <c r="M6349">
        <v>1.1000000000000001</v>
      </c>
      <c r="N6349" t="s">
        <v>164</v>
      </c>
    </row>
    <row r="6350" spans="1:14" x14ac:dyDescent="0.3">
      <c r="A6350" t="s">
        <v>7425</v>
      </c>
      <c r="B6350" t="s">
        <v>3584</v>
      </c>
      <c r="C6350">
        <v>4.5999999999999996</v>
      </c>
      <c r="D6350">
        <v>969</v>
      </c>
      <c r="E6350" t="s">
        <v>166</v>
      </c>
      <c r="F6350" t="s">
        <v>17</v>
      </c>
      <c r="G6350" t="s">
        <v>18</v>
      </c>
      <c r="H6350">
        <v>0</v>
      </c>
      <c r="I6350" t="s">
        <v>19</v>
      </c>
      <c r="J6350" t="s">
        <v>2227</v>
      </c>
      <c r="K6350">
        <f t="shared" si="99"/>
        <v>8</v>
      </c>
      <c r="L6350" s="1">
        <v>41872</v>
      </c>
      <c r="M6350">
        <v>1</v>
      </c>
      <c r="N6350" t="s">
        <v>65</v>
      </c>
    </row>
    <row r="6351" spans="1:14" x14ac:dyDescent="0.3">
      <c r="A6351" t="s">
        <v>7426</v>
      </c>
      <c r="B6351" t="s">
        <v>2548</v>
      </c>
      <c r="C6351">
        <v>4</v>
      </c>
      <c r="D6351">
        <v>1469</v>
      </c>
      <c r="E6351" t="s">
        <v>112</v>
      </c>
      <c r="F6351" t="s">
        <v>40</v>
      </c>
      <c r="G6351" t="s">
        <v>18</v>
      </c>
      <c r="H6351">
        <v>0</v>
      </c>
      <c r="I6351" t="s">
        <v>19</v>
      </c>
      <c r="J6351" t="s">
        <v>1225</v>
      </c>
      <c r="K6351">
        <f t="shared" si="99"/>
        <v>1</v>
      </c>
      <c r="L6351" s="1">
        <v>43129</v>
      </c>
      <c r="M6351" t="s">
        <v>2254</v>
      </c>
      <c r="N6351" t="s">
        <v>123</v>
      </c>
    </row>
    <row r="6352" spans="1:14" x14ac:dyDescent="0.3">
      <c r="A6352" t="s">
        <v>7427</v>
      </c>
      <c r="B6352" t="s">
        <v>2177</v>
      </c>
      <c r="C6352">
        <v>4.7</v>
      </c>
      <c r="D6352">
        <v>2066</v>
      </c>
      <c r="E6352" t="s">
        <v>33</v>
      </c>
      <c r="F6352" t="s">
        <v>40</v>
      </c>
      <c r="G6352" t="s">
        <v>18</v>
      </c>
      <c r="H6352">
        <v>0</v>
      </c>
      <c r="I6352" t="s">
        <v>35</v>
      </c>
      <c r="J6352" t="s">
        <v>5196</v>
      </c>
      <c r="K6352">
        <f t="shared" si="99"/>
        <v>3</v>
      </c>
      <c r="L6352" s="1">
        <v>43173</v>
      </c>
      <c r="M6352">
        <v>1.3</v>
      </c>
      <c r="N6352" t="s">
        <v>22</v>
      </c>
    </row>
    <row r="6353" spans="1:14" x14ac:dyDescent="0.3">
      <c r="A6353" t="s">
        <v>7428</v>
      </c>
      <c r="B6353" t="s">
        <v>3865</v>
      </c>
      <c r="C6353">
        <v>3.6</v>
      </c>
      <c r="D6353">
        <v>1166</v>
      </c>
      <c r="E6353" t="s">
        <v>7429</v>
      </c>
      <c r="F6353" t="s">
        <v>40</v>
      </c>
      <c r="G6353" t="s">
        <v>18</v>
      </c>
      <c r="H6353">
        <v>0</v>
      </c>
      <c r="I6353" t="s">
        <v>19</v>
      </c>
      <c r="J6353" t="s">
        <v>3866</v>
      </c>
      <c r="K6353">
        <f t="shared" si="99"/>
        <v>3</v>
      </c>
      <c r="L6353" s="1">
        <v>42093</v>
      </c>
      <c r="M6353">
        <v>1.1000000000000001</v>
      </c>
      <c r="N6353" t="s">
        <v>65</v>
      </c>
    </row>
    <row r="6354" spans="1:14" x14ac:dyDescent="0.3">
      <c r="A6354" t="s">
        <v>7430</v>
      </c>
      <c r="B6354" t="s">
        <v>2177</v>
      </c>
      <c r="C6354">
        <v>4.5</v>
      </c>
      <c r="D6354">
        <v>26744</v>
      </c>
      <c r="E6354" t="s">
        <v>488</v>
      </c>
      <c r="F6354" t="s">
        <v>25</v>
      </c>
      <c r="G6354" t="s">
        <v>18</v>
      </c>
      <c r="H6354">
        <v>0</v>
      </c>
      <c r="I6354" t="s">
        <v>35</v>
      </c>
      <c r="J6354" t="s">
        <v>5196</v>
      </c>
      <c r="K6354">
        <f t="shared" si="99"/>
        <v>7</v>
      </c>
      <c r="L6354" s="1">
        <v>43308</v>
      </c>
      <c r="M6354" t="s">
        <v>7431</v>
      </c>
      <c r="N6354" t="s">
        <v>22</v>
      </c>
    </row>
    <row r="6355" spans="1:14" x14ac:dyDescent="0.3">
      <c r="A6355" t="s">
        <v>7432</v>
      </c>
      <c r="B6355" t="s">
        <v>3410</v>
      </c>
      <c r="C6355">
        <v>4</v>
      </c>
      <c r="D6355">
        <v>802</v>
      </c>
      <c r="E6355" t="s">
        <v>633</v>
      </c>
      <c r="F6355" t="s">
        <v>40</v>
      </c>
      <c r="G6355" t="s">
        <v>18</v>
      </c>
      <c r="H6355">
        <v>0</v>
      </c>
      <c r="I6355" t="s">
        <v>19</v>
      </c>
      <c r="J6355" t="s">
        <v>3411</v>
      </c>
      <c r="K6355">
        <f t="shared" si="99"/>
        <v>5</v>
      </c>
      <c r="L6355" s="1">
        <v>42858</v>
      </c>
      <c r="M6355">
        <v>1.1000000000000001</v>
      </c>
      <c r="N6355" t="s">
        <v>46</v>
      </c>
    </row>
    <row r="6356" spans="1:14" x14ac:dyDescent="0.3">
      <c r="A6356" t="s">
        <v>7433</v>
      </c>
      <c r="B6356" t="s">
        <v>2177</v>
      </c>
      <c r="C6356">
        <v>4.0999999999999996</v>
      </c>
      <c r="D6356">
        <v>1686</v>
      </c>
      <c r="E6356" t="s">
        <v>106</v>
      </c>
      <c r="F6356" t="s">
        <v>40</v>
      </c>
      <c r="G6356" t="s">
        <v>18</v>
      </c>
      <c r="H6356">
        <v>0</v>
      </c>
      <c r="I6356" t="s">
        <v>35</v>
      </c>
      <c r="J6356" t="s">
        <v>5196</v>
      </c>
      <c r="K6356">
        <f t="shared" si="99"/>
        <v>4</v>
      </c>
      <c r="L6356" s="1">
        <v>42114</v>
      </c>
      <c r="M6356" t="s">
        <v>562</v>
      </c>
      <c r="N6356" t="s">
        <v>46</v>
      </c>
    </row>
    <row r="6357" spans="1:14" x14ac:dyDescent="0.3">
      <c r="A6357" t="s">
        <v>7434</v>
      </c>
      <c r="B6357" t="s">
        <v>2056</v>
      </c>
      <c r="C6357">
        <v>4</v>
      </c>
      <c r="D6357">
        <v>41747</v>
      </c>
      <c r="E6357" t="s">
        <v>82</v>
      </c>
      <c r="F6357" t="s">
        <v>30</v>
      </c>
      <c r="G6357" t="s">
        <v>18</v>
      </c>
      <c r="H6357">
        <v>0</v>
      </c>
      <c r="I6357" t="s">
        <v>19</v>
      </c>
      <c r="J6357" t="s">
        <v>2057</v>
      </c>
      <c r="K6357">
        <f t="shared" si="99"/>
        <v>1</v>
      </c>
      <c r="L6357" s="1">
        <v>42747</v>
      </c>
      <c r="M6357" t="s">
        <v>4339</v>
      </c>
      <c r="N6357" t="s">
        <v>61</v>
      </c>
    </row>
    <row r="6358" spans="1:14" x14ac:dyDescent="0.3">
      <c r="A6358" t="s">
        <v>7435</v>
      </c>
      <c r="B6358" t="s">
        <v>2056</v>
      </c>
      <c r="C6358">
        <v>3.8</v>
      </c>
      <c r="D6358">
        <v>19221</v>
      </c>
      <c r="E6358" t="s">
        <v>340</v>
      </c>
      <c r="F6358" t="s">
        <v>30</v>
      </c>
      <c r="G6358" t="s">
        <v>18</v>
      </c>
      <c r="H6358">
        <v>0</v>
      </c>
      <c r="I6358" t="s">
        <v>19</v>
      </c>
      <c r="J6358" t="s">
        <v>2057</v>
      </c>
      <c r="K6358">
        <f t="shared" si="99"/>
        <v>5</v>
      </c>
      <c r="L6358" s="1">
        <v>43244</v>
      </c>
      <c r="M6358" t="s">
        <v>36</v>
      </c>
      <c r="N6358" t="s">
        <v>36</v>
      </c>
    </row>
    <row r="6359" spans="1:14" x14ac:dyDescent="0.3">
      <c r="A6359" t="s">
        <v>7436</v>
      </c>
      <c r="B6359" t="s">
        <v>597</v>
      </c>
      <c r="C6359">
        <v>0</v>
      </c>
      <c r="D6359">
        <v>6</v>
      </c>
      <c r="E6359" t="s">
        <v>85</v>
      </c>
      <c r="F6359" t="s">
        <v>586</v>
      </c>
      <c r="G6359" t="s">
        <v>18</v>
      </c>
      <c r="H6359">
        <v>0</v>
      </c>
      <c r="I6359" t="s">
        <v>35</v>
      </c>
      <c r="J6359" t="s">
        <v>598</v>
      </c>
      <c r="K6359">
        <f t="shared" si="99"/>
        <v>7</v>
      </c>
      <c r="L6359" s="1">
        <v>43311</v>
      </c>
      <c r="M6359">
        <v>2.1</v>
      </c>
      <c r="N6359" t="s">
        <v>61</v>
      </c>
    </row>
    <row r="6360" spans="1:14" x14ac:dyDescent="0.3">
      <c r="A6360" t="s">
        <v>7437</v>
      </c>
      <c r="B6360" t="s">
        <v>1617</v>
      </c>
      <c r="C6360">
        <v>4.5</v>
      </c>
      <c r="D6360">
        <v>2448</v>
      </c>
      <c r="E6360" t="s">
        <v>16</v>
      </c>
      <c r="F6360" t="s">
        <v>40</v>
      </c>
      <c r="G6360" t="s">
        <v>18</v>
      </c>
      <c r="H6360">
        <v>0</v>
      </c>
      <c r="I6360" t="s">
        <v>19</v>
      </c>
      <c r="J6360" t="s">
        <v>1618</v>
      </c>
      <c r="K6360">
        <f t="shared" si="99"/>
        <v>9</v>
      </c>
      <c r="L6360" s="1">
        <v>42979</v>
      </c>
      <c r="M6360">
        <v>5.4</v>
      </c>
      <c r="N6360" t="s">
        <v>22</v>
      </c>
    </row>
    <row r="6361" spans="1:14" x14ac:dyDescent="0.3">
      <c r="A6361" t="s">
        <v>7438</v>
      </c>
      <c r="B6361" t="s">
        <v>2056</v>
      </c>
      <c r="C6361">
        <v>2.8</v>
      </c>
      <c r="D6361">
        <v>17</v>
      </c>
      <c r="E6361" t="s">
        <v>57</v>
      </c>
      <c r="F6361" t="s">
        <v>76</v>
      </c>
      <c r="G6361" t="s">
        <v>18</v>
      </c>
      <c r="H6361">
        <v>0</v>
      </c>
      <c r="I6361" t="s">
        <v>19</v>
      </c>
      <c r="J6361" t="s">
        <v>2057</v>
      </c>
      <c r="K6361">
        <f t="shared" si="99"/>
        <v>7</v>
      </c>
      <c r="L6361" s="1">
        <v>43310</v>
      </c>
      <c r="M6361">
        <v>1.1000000000000001</v>
      </c>
      <c r="N6361" t="s">
        <v>42</v>
      </c>
    </row>
    <row r="6362" spans="1:14" x14ac:dyDescent="0.3">
      <c r="A6362" t="s">
        <v>7439</v>
      </c>
      <c r="B6362" t="s">
        <v>4485</v>
      </c>
      <c r="C6362">
        <v>0</v>
      </c>
      <c r="D6362">
        <v>19</v>
      </c>
      <c r="E6362" t="s">
        <v>80</v>
      </c>
      <c r="F6362" t="s">
        <v>76</v>
      </c>
      <c r="G6362" t="s">
        <v>18</v>
      </c>
      <c r="H6362">
        <v>0</v>
      </c>
      <c r="I6362" t="s">
        <v>19</v>
      </c>
      <c r="J6362" t="s">
        <v>4486</v>
      </c>
      <c r="K6362">
        <f t="shared" si="99"/>
        <v>12</v>
      </c>
      <c r="L6362" s="1">
        <v>43088</v>
      </c>
      <c r="M6362" t="s">
        <v>1019</v>
      </c>
      <c r="N6362" t="s">
        <v>42</v>
      </c>
    </row>
    <row r="6363" spans="1:14" x14ac:dyDescent="0.3">
      <c r="A6363" t="s">
        <v>7440</v>
      </c>
      <c r="B6363" t="s">
        <v>3865</v>
      </c>
      <c r="C6363">
        <v>4.2</v>
      </c>
      <c r="D6363">
        <v>928</v>
      </c>
      <c r="E6363" t="s">
        <v>7441</v>
      </c>
      <c r="F6363" t="s">
        <v>17</v>
      </c>
      <c r="G6363" t="s">
        <v>477</v>
      </c>
      <c r="H6363" s="2">
        <v>1.99</v>
      </c>
      <c r="I6363" t="s">
        <v>19</v>
      </c>
      <c r="J6363" t="s">
        <v>3866</v>
      </c>
      <c r="K6363">
        <f t="shared" si="99"/>
        <v>3</v>
      </c>
      <c r="L6363" s="1">
        <v>41718</v>
      </c>
      <c r="M6363">
        <v>3.4</v>
      </c>
      <c r="N6363" t="s">
        <v>164</v>
      </c>
    </row>
    <row r="6364" spans="1:14" x14ac:dyDescent="0.3">
      <c r="A6364" t="s">
        <v>7442</v>
      </c>
      <c r="B6364" t="s">
        <v>2056</v>
      </c>
      <c r="C6364">
        <v>4.8</v>
      </c>
      <c r="D6364">
        <v>33</v>
      </c>
      <c r="E6364" t="s">
        <v>175</v>
      </c>
      <c r="F6364" t="s">
        <v>76</v>
      </c>
      <c r="G6364" t="s">
        <v>18</v>
      </c>
      <c r="H6364">
        <v>0</v>
      </c>
      <c r="I6364" t="s">
        <v>19</v>
      </c>
      <c r="J6364" t="s">
        <v>2057</v>
      </c>
      <c r="K6364">
        <f t="shared" si="99"/>
        <v>5</v>
      </c>
      <c r="L6364" s="1">
        <v>42858</v>
      </c>
      <c r="M6364">
        <v>1</v>
      </c>
      <c r="N6364" t="s">
        <v>22</v>
      </c>
    </row>
    <row r="6365" spans="1:14" x14ac:dyDescent="0.3">
      <c r="A6365" t="s">
        <v>7443</v>
      </c>
      <c r="B6365" t="s">
        <v>2056</v>
      </c>
      <c r="C6365">
        <v>5</v>
      </c>
      <c r="D6365">
        <v>1</v>
      </c>
      <c r="E6365" t="s">
        <v>297</v>
      </c>
      <c r="F6365" t="s">
        <v>780</v>
      </c>
      <c r="G6365" t="s">
        <v>18</v>
      </c>
      <c r="H6365">
        <v>0</v>
      </c>
      <c r="I6365" t="s">
        <v>19</v>
      </c>
      <c r="J6365" t="s">
        <v>2057</v>
      </c>
      <c r="K6365">
        <f t="shared" si="99"/>
        <v>7</v>
      </c>
      <c r="L6365" s="1">
        <v>43296</v>
      </c>
      <c r="M6365">
        <v>1.2</v>
      </c>
      <c r="N6365" t="s">
        <v>61</v>
      </c>
    </row>
    <row r="6366" spans="1:14" x14ac:dyDescent="0.3">
      <c r="A6366" t="s">
        <v>7444</v>
      </c>
      <c r="B6366" t="s">
        <v>2548</v>
      </c>
      <c r="C6366">
        <v>5</v>
      </c>
      <c r="D6366">
        <v>13</v>
      </c>
      <c r="E6366" t="s">
        <v>387</v>
      </c>
      <c r="F6366" t="s">
        <v>783</v>
      </c>
      <c r="G6366" t="s">
        <v>18</v>
      </c>
      <c r="H6366">
        <v>0</v>
      </c>
      <c r="I6366" t="s">
        <v>19</v>
      </c>
      <c r="J6366" t="s">
        <v>1225</v>
      </c>
      <c r="K6366">
        <f t="shared" si="99"/>
        <v>7</v>
      </c>
      <c r="L6366" s="1">
        <v>43288</v>
      </c>
      <c r="M6366">
        <v>2.2999999999999998</v>
      </c>
      <c r="N6366" t="s">
        <v>42</v>
      </c>
    </row>
    <row r="6367" spans="1:14" x14ac:dyDescent="0.3">
      <c r="A6367" t="s">
        <v>7445</v>
      </c>
      <c r="B6367" t="s">
        <v>397</v>
      </c>
      <c r="C6367">
        <v>0</v>
      </c>
      <c r="D6367">
        <v>1</v>
      </c>
      <c r="E6367" t="s">
        <v>265</v>
      </c>
      <c r="F6367" t="s">
        <v>780</v>
      </c>
      <c r="G6367" t="s">
        <v>18</v>
      </c>
      <c r="H6367">
        <v>0</v>
      </c>
      <c r="I6367" t="s">
        <v>19</v>
      </c>
      <c r="J6367" t="s">
        <v>398</v>
      </c>
      <c r="K6367">
        <f t="shared" si="99"/>
        <v>2</v>
      </c>
      <c r="L6367" s="1">
        <v>43157</v>
      </c>
      <c r="M6367">
        <v>2</v>
      </c>
      <c r="N6367" t="s">
        <v>1406</v>
      </c>
    </row>
    <row r="6368" spans="1:14" x14ac:dyDescent="0.3">
      <c r="A6368" t="s">
        <v>7446</v>
      </c>
      <c r="B6368" t="s">
        <v>4028</v>
      </c>
      <c r="C6368">
        <v>0</v>
      </c>
      <c r="D6368">
        <v>1</v>
      </c>
      <c r="E6368" t="s">
        <v>24</v>
      </c>
      <c r="F6368" t="s">
        <v>780</v>
      </c>
      <c r="G6368" t="s">
        <v>477</v>
      </c>
      <c r="H6368" s="2">
        <v>4.8499999999999996</v>
      </c>
      <c r="I6368" t="s">
        <v>19</v>
      </c>
      <c r="J6368" t="s">
        <v>4029</v>
      </c>
      <c r="K6368">
        <f t="shared" si="99"/>
        <v>9</v>
      </c>
      <c r="L6368" s="1">
        <v>41528</v>
      </c>
      <c r="M6368">
        <v>1</v>
      </c>
      <c r="N6368" t="s">
        <v>164</v>
      </c>
    </row>
    <row r="6369" spans="1:14" x14ac:dyDescent="0.3">
      <c r="A6369" t="s">
        <v>7447</v>
      </c>
      <c r="B6369" t="s">
        <v>3865</v>
      </c>
      <c r="C6369">
        <v>0</v>
      </c>
      <c r="D6369">
        <v>4</v>
      </c>
      <c r="E6369" t="s">
        <v>63</v>
      </c>
      <c r="F6369" t="s">
        <v>783</v>
      </c>
      <c r="G6369" t="s">
        <v>18</v>
      </c>
      <c r="H6369">
        <v>0</v>
      </c>
      <c r="I6369" t="s">
        <v>19</v>
      </c>
      <c r="J6369" t="s">
        <v>3866</v>
      </c>
      <c r="K6369">
        <f t="shared" si="99"/>
        <v>8</v>
      </c>
      <c r="L6369" s="1">
        <v>42589</v>
      </c>
      <c r="M6369" t="s">
        <v>3139</v>
      </c>
      <c r="N6369" t="s">
        <v>37</v>
      </c>
    </row>
    <row r="6370" spans="1:14" x14ac:dyDescent="0.3">
      <c r="A6370" t="s">
        <v>7448</v>
      </c>
      <c r="B6370" t="s">
        <v>3865</v>
      </c>
      <c r="C6370">
        <v>4.3</v>
      </c>
      <c r="D6370">
        <v>534</v>
      </c>
      <c r="E6370" t="s">
        <v>849</v>
      </c>
      <c r="F6370" t="s">
        <v>40</v>
      </c>
      <c r="G6370" t="s">
        <v>18</v>
      </c>
      <c r="H6370">
        <v>0</v>
      </c>
      <c r="I6370" t="s">
        <v>19</v>
      </c>
      <c r="J6370" t="s">
        <v>3866</v>
      </c>
      <c r="K6370">
        <f t="shared" si="99"/>
        <v>6</v>
      </c>
      <c r="L6370" s="1">
        <v>43274</v>
      </c>
      <c r="M6370" t="s">
        <v>250</v>
      </c>
      <c r="N6370" t="s">
        <v>65</v>
      </c>
    </row>
    <row r="6371" spans="1:14" x14ac:dyDescent="0.3">
      <c r="A6371" t="s">
        <v>7449</v>
      </c>
      <c r="B6371" t="s">
        <v>3410</v>
      </c>
      <c r="C6371">
        <v>4.3</v>
      </c>
      <c r="D6371">
        <v>20</v>
      </c>
      <c r="E6371" t="s">
        <v>954</v>
      </c>
      <c r="F6371" t="s">
        <v>586</v>
      </c>
      <c r="G6371" t="s">
        <v>18</v>
      </c>
      <c r="H6371">
        <v>0</v>
      </c>
      <c r="I6371" t="s">
        <v>19</v>
      </c>
      <c r="J6371" t="s">
        <v>3411</v>
      </c>
      <c r="K6371">
        <f t="shared" si="99"/>
        <v>1</v>
      </c>
      <c r="L6371" s="1">
        <v>42741</v>
      </c>
      <c r="M6371">
        <v>0.1</v>
      </c>
      <c r="N6371" t="s">
        <v>46</v>
      </c>
    </row>
    <row r="6372" spans="1:14" x14ac:dyDescent="0.3">
      <c r="A6372" t="s">
        <v>7450</v>
      </c>
      <c r="B6372" t="s">
        <v>4028</v>
      </c>
      <c r="C6372">
        <v>4.5</v>
      </c>
      <c r="D6372">
        <v>248</v>
      </c>
      <c r="E6372" t="s">
        <v>39</v>
      </c>
      <c r="F6372" t="s">
        <v>17</v>
      </c>
      <c r="G6372" t="s">
        <v>18</v>
      </c>
      <c r="H6372">
        <v>0</v>
      </c>
      <c r="I6372" t="s">
        <v>292</v>
      </c>
      <c r="J6372" t="s">
        <v>4029</v>
      </c>
      <c r="K6372">
        <f t="shared" si="99"/>
        <v>5</v>
      </c>
      <c r="L6372" s="1">
        <v>42513</v>
      </c>
      <c r="M6372">
        <v>9</v>
      </c>
      <c r="N6372" t="s">
        <v>22</v>
      </c>
    </row>
    <row r="6373" spans="1:14" x14ac:dyDescent="0.3">
      <c r="A6373" t="s">
        <v>7451</v>
      </c>
      <c r="B6373" t="s">
        <v>1617</v>
      </c>
      <c r="C6373">
        <v>4.5</v>
      </c>
      <c r="D6373">
        <v>41</v>
      </c>
      <c r="E6373" t="s">
        <v>375</v>
      </c>
      <c r="F6373" t="s">
        <v>944</v>
      </c>
      <c r="G6373" t="s">
        <v>18</v>
      </c>
      <c r="H6373">
        <v>0</v>
      </c>
      <c r="I6373" t="s">
        <v>35</v>
      </c>
      <c r="J6373" t="s">
        <v>1618</v>
      </c>
      <c r="K6373">
        <f t="shared" si="99"/>
        <v>7</v>
      </c>
      <c r="L6373" s="1">
        <v>43298</v>
      </c>
      <c r="M6373">
        <v>1</v>
      </c>
      <c r="N6373" t="s">
        <v>192</v>
      </c>
    </row>
    <row r="6374" spans="1:14" x14ac:dyDescent="0.3">
      <c r="A6374" t="s">
        <v>7452</v>
      </c>
      <c r="B6374" t="s">
        <v>3865</v>
      </c>
      <c r="C6374">
        <v>5</v>
      </c>
      <c r="D6374">
        <v>6</v>
      </c>
      <c r="E6374" t="s">
        <v>114</v>
      </c>
      <c r="F6374" t="s">
        <v>783</v>
      </c>
      <c r="G6374" t="s">
        <v>18</v>
      </c>
      <c r="H6374">
        <v>0</v>
      </c>
      <c r="I6374" t="s">
        <v>19</v>
      </c>
      <c r="J6374" t="s">
        <v>3866</v>
      </c>
      <c r="K6374">
        <f t="shared" si="99"/>
        <v>8</v>
      </c>
      <c r="L6374" s="1">
        <v>42224</v>
      </c>
      <c r="M6374" t="s">
        <v>3164</v>
      </c>
      <c r="N6374" t="s">
        <v>37</v>
      </c>
    </row>
    <row r="6375" spans="1:14" x14ac:dyDescent="0.3">
      <c r="A6375" t="s">
        <v>7453</v>
      </c>
      <c r="B6375" t="s">
        <v>3150</v>
      </c>
      <c r="C6375">
        <v>3.8</v>
      </c>
      <c r="D6375">
        <v>5793284</v>
      </c>
      <c r="E6375" t="s">
        <v>36</v>
      </c>
      <c r="F6375" t="s">
        <v>314</v>
      </c>
      <c r="G6375" t="s">
        <v>18</v>
      </c>
      <c r="H6375">
        <v>0</v>
      </c>
      <c r="I6375" t="s">
        <v>292</v>
      </c>
      <c r="J6375" t="s">
        <v>3151</v>
      </c>
      <c r="K6375">
        <f t="shared" si="99"/>
        <v>8</v>
      </c>
      <c r="L6375" s="1">
        <v>43315</v>
      </c>
      <c r="M6375" t="s">
        <v>36</v>
      </c>
      <c r="N6375" t="s">
        <v>36</v>
      </c>
    </row>
    <row r="6376" spans="1:14" x14ac:dyDescent="0.3">
      <c r="A6376" t="s">
        <v>7454</v>
      </c>
      <c r="B6376" t="s">
        <v>2548</v>
      </c>
      <c r="C6376">
        <v>4.4000000000000004</v>
      </c>
      <c r="D6376">
        <v>634</v>
      </c>
      <c r="E6376" t="s">
        <v>1119</v>
      </c>
      <c r="F6376" t="s">
        <v>40</v>
      </c>
      <c r="G6376" t="s">
        <v>18</v>
      </c>
      <c r="H6376">
        <v>0</v>
      </c>
      <c r="I6376" t="s">
        <v>19</v>
      </c>
      <c r="J6376" t="s">
        <v>1037</v>
      </c>
      <c r="K6376">
        <f t="shared" si="99"/>
        <v>9</v>
      </c>
      <c r="L6376" s="1">
        <v>42983</v>
      </c>
      <c r="M6376">
        <v>1.6</v>
      </c>
      <c r="N6376" t="s">
        <v>46</v>
      </c>
    </row>
    <row r="6377" spans="1:14" x14ac:dyDescent="0.3">
      <c r="A6377" t="s">
        <v>7455</v>
      </c>
      <c r="B6377" t="s">
        <v>2056</v>
      </c>
      <c r="C6377">
        <v>5</v>
      </c>
      <c r="D6377">
        <v>19</v>
      </c>
      <c r="E6377" t="s">
        <v>57</v>
      </c>
      <c r="F6377" t="s">
        <v>586</v>
      </c>
      <c r="G6377" t="s">
        <v>18</v>
      </c>
      <c r="H6377">
        <v>0</v>
      </c>
      <c r="I6377" t="s">
        <v>19</v>
      </c>
      <c r="J6377" t="s">
        <v>2057</v>
      </c>
      <c r="K6377">
        <f t="shared" si="99"/>
        <v>12</v>
      </c>
      <c r="L6377" s="1">
        <v>43076</v>
      </c>
      <c r="M6377">
        <v>2.2000000000000002</v>
      </c>
      <c r="N6377" t="s">
        <v>61</v>
      </c>
    </row>
    <row r="6378" spans="1:14" x14ac:dyDescent="0.3">
      <c r="A6378" t="s">
        <v>7456</v>
      </c>
      <c r="B6378" t="s">
        <v>2548</v>
      </c>
      <c r="C6378">
        <v>4.7</v>
      </c>
      <c r="D6378">
        <v>39</v>
      </c>
      <c r="E6378" t="s">
        <v>67</v>
      </c>
      <c r="F6378" t="s">
        <v>586</v>
      </c>
      <c r="G6378" t="s">
        <v>18</v>
      </c>
      <c r="H6378">
        <v>0</v>
      </c>
      <c r="I6378" t="s">
        <v>19</v>
      </c>
      <c r="J6378" t="s">
        <v>1037</v>
      </c>
      <c r="K6378">
        <f t="shared" si="99"/>
        <v>1</v>
      </c>
      <c r="L6378" s="1">
        <v>42394</v>
      </c>
      <c r="M6378">
        <v>1.1000000000000001</v>
      </c>
      <c r="N6378" t="s">
        <v>22</v>
      </c>
    </row>
    <row r="6379" spans="1:14" x14ac:dyDescent="0.3">
      <c r="A6379" t="s">
        <v>7457</v>
      </c>
      <c r="B6379" t="s">
        <v>4152</v>
      </c>
      <c r="C6379">
        <v>0</v>
      </c>
      <c r="D6379">
        <v>0</v>
      </c>
      <c r="E6379" t="s">
        <v>53</v>
      </c>
      <c r="F6379" t="s">
        <v>969</v>
      </c>
      <c r="G6379" t="s">
        <v>18</v>
      </c>
      <c r="H6379">
        <v>0</v>
      </c>
      <c r="I6379" t="s">
        <v>19</v>
      </c>
      <c r="J6379" t="s">
        <v>4153</v>
      </c>
      <c r="K6379">
        <f t="shared" si="99"/>
        <v>6</v>
      </c>
      <c r="L6379" s="1">
        <v>43276</v>
      </c>
      <c r="M6379" t="s">
        <v>2609</v>
      </c>
      <c r="N6379" t="s">
        <v>1406</v>
      </c>
    </row>
    <row r="6380" spans="1:14" x14ac:dyDescent="0.3">
      <c r="A6380" t="s">
        <v>7458</v>
      </c>
      <c r="B6380" t="s">
        <v>3150</v>
      </c>
      <c r="C6380">
        <v>4.7</v>
      </c>
      <c r="D6380">
        <v>549</v>
      </c>
      <c r="E6380" t="s">
        <v>80</v>
      </c>
      <c r="F6380" t="s">
        <v>17</v>
      </c>
      <c r="G6380" t="s">
        <v>18</v>
      </c>
      <c r="H6380">
        <v>0</v>
      </c>
      <c r="I6380" t="s">
        <v>35</v>
      </c>
      <c r="J6380" t="s">
        <v>3151</v>
      </c>
      <c r="K6380">
        <f t="shared" si="99"/>
        <v>6</v>
      </c>
      <c r="L6380" s="1">
        <v>42550</v>
      </c>
      <c r="M6380" t="s">
        <v>266</v>
      </c>
      <c r="N6380" t="s">
        <v>55</v>
      </c>
    </row>
    <row r="6381" spans="1:14" x14ac:dyDescent="0.3">
      <c r="A6381" t="s">
        <v>7459</v>
      </c>
      <c r="B6381" t="s">
        <v>1731</v>
      </c>
      <c r="C6381">
        <v>2.2000000000000002</v>
      </c>
      <c r="D6381">
        <v>4</v>
      </c>
      <c r="E6381" t="s">
        <v>59</v>
      </c>
      <c r="F6381" t="s">
        <v>586</v>
      </c>
      <c r="G6381" t="s">
        <v>18</v>
      </c>
      <c r="H6381">
        <v>0</v>
      </c>
      <c r="I6381" t="s">
        <v>19</v>
      </c>
      <c r="J6381" t="s">
        <v>1732</v>
      </c>
      <c r="K6381">
        <f t="shared" si="99"/>
        <v>2</v>
      </c>
      <c r="L6381" s="1">
        <v>43132</v>
      </c>
      <c r="M6381" t="s">
        <v>98</v>
      </c>
      <c r="N6381" t="s">
        <v>65</v>
      </c>
    </row>
    <row r="6382" spans="1:14" x14ac:dyDescent="0.3">
      <c r="A6382" t="s">
        <v>7460</v>
      </c>
      <c r="B6382" t="s">
        <v>3150</v>
      </c>
      <c r="C6382">
        <v>4.5999999999999996</v>
      </c>
      <c r="D6382">
        <v>308</v>
      </c>
      <c r="E6382" t="s">
        <v>7461</v>
      </c>
      <c r="F6382" t="s">
        <v>17</v>
      </c>
      <c r="G6382" t="s">
        <v>18</v>
      </c>
      <c r="H6382">
        <v>0</v>
      </c>
      <c r="I6382" t="s">
        <v>19</v>
      </c>
      <c r="J6382" t="s">
        <v>3151</v>
      </c>
      <c r="K6382">
        <f t="shared" si="99"/>
        <v>6</v>
      </c>
      <c r="L6382" s="1">
        <v>42165</v>
      </c>
      <c r="M6382">
        <v>1</v>
      </c>
      <c r="N6382" t="s">
        <v>55</v>
      </c>
    </row>
    <row r="6383" spans="1:14" x14ac:dyDescent="0.3">
      <c r="A6383" t="s">
        <v>7462</v>
      </c>
      <c r="B6383" t="s">
        <v>2056</v>
      </c>
      <c r="C6383">
        <v>4.5999999999999996</v>
      </c>
      <c r="D6383">
        <v>9</v>
      </c>
      <c r="E6383" t="s">
        <v>57</v>
      </c>
      <c r="F6383" t="s">
        <v>586</v>
      </c>
      <c r="G6383" t="s">
        <v>18</v>
      </c>
      <c r="H6383">
        <v>0</v>
      </c>
      <c r="I6383" t="s">
        <v>19</v>
      </c>
      <c r="J6383" t="s">
        <v>2057</v>
      </c>
      <c r="K6383">
        <f t="shared" si="99"/>
        <v>12</v>
      </c>
      <c r="L6383" s="1">
        <v>43077</v>
      </c>
      <c r="M6383">
        <v>2.2000000000000002</v>
      </c>
      <c r="N6383" t="s">
        <v>61</v>
      </c>
    </row>
    <row r="6384" spans="1:14" x14ac:dyDescent="0.3">
      <c r="A6384" t="s">
        <v>7463</v>
      </c>
      <c r="B6384" t="s">
        <v>2056</v>
      </c>
      <c r="C6384">
        <v>4.7</v>
      </c>
      <c r="D6384">
        <v>29</v>
      </c>
      <c r="E6384" t="s">
        <v>297</v>
      </c>
      <c r="F6384" t="s">
        <v>586</v>
      </c>
      <c r="G6384" t="s">
        <v>18</v>
      </c>
      <c r="H6384">
        <v>0</v>
      </c>
      <c r="I6384" t="s">
        <v>19</v>
      </c>
      <c r="J6384" t="s">
        <v>2057</v>
      </c>
      <c r="K6384">
        <f t="shared" si="99"/>
        <v>7</v>
      </c>
      <c r="L6384" s="1">
        <v>43306</v>
      </c>
      <c r="M6384">
        <v>1.3</v>
      </c>
      <c r="N6384" t="s">
        <v>22</v>
      </c>
    </row>
    <row r="6385" spans="1:14" x14ac:dyDescent="0.3">
      <c r="A6385" t="s">
        <v>7464</v>
      </c>
      <c r="B6385" t="s">
        <v>4422</v>
      </c>
      <c r="C6385">
        <v>4.5999999999999996</v>
      </c>
      <c r="D6385">
        <v>277</v>
      </c>
      <c r="E6385" t="s">
        <v>366</v>
      </c>
      <c r="F6385" t="s">
        <v>17</v>
      </c>
      <c r="G6385" t="s">
        <v>18</v>
      </c>
      <c r="H6385">
        <v>0</v>
      </c>
      <c r="I6385" t="s">
        <v>19</v>
      </c>
      <c r="J6385" t="s">
        <v>4423</v>
      </c>
      <c r="K6385">
        <f t="shared" si="99"/>
        <v>7</v>
      </c>
      <c r="L6385" s="1">
        <v>42567</v>
      </c>
      <c r="M6385">
        <v>1.01</v>
      </c>
      <c r="N6385" t="s">
        <v>46</v>
      </c>
    </row>
    <row r="6386" spans="1:14" x14ac:dyDescent="0.3">
      <c r="A6386" t="s">
        <v>7465</v>
      </c>
      <c r="B6386" t="s">
        <v>2548</v>
      </c>
      <c r="C6386">
        <v>4.4000000000000004</v>
      </c>
      <c r="D6386">
        <v>30</v>
      </c>
      <c r="E6386" t="s">
        <v>2001</v>
      </c>
      <c r="F6386" t="s">
        <v>76</v>
      </c>
      <c r="G6386" t="s">
        <v>18</v>
      </c>
      <c r="H6386">
        <v>0</v>
      </c>
      <c r="I6386" t="s">
        <v>19</v>
      </c>
      <c r="J6386" t="s">
        <v>1225</v>
      </c>
      <c r="K6386">
        <f t="shared" si="99"/>
        <v>3</v>
      </c>
      <c r="L6386" s="1">
        <v>43190</v>
      </c>
      <c r="M6386">
        <v>0.1</v>
      </c>
      <c r="N6386" t="s">
        <v>65</v>
      </c>
    </row>
    <row r="6387" spans="1:14" x14ac:dyDescent="0.3">
      <c r="A6387" t="s">
        <v>7466</v>
      </c>
      <c r="B6387" t="s">
        <v>2548</v>
      </c>
      <c r="C6387">
        <v>3.8</v>
      </c>
      <c r="D6387">
        <v>125</v>
      </c>
      <c r="E6387" t="s">
        <v>80</v>
      </c>
      <c r="F6387" t="s">
        <v>17</v>
      </c>
      <c r="G6387" t="s">
        <v>18</v>
      </c>
      <c r="H6387">
        <v>0</v>
      </c>
      <c r="I6387" t="s">
        <v>19</v>
      </c>
      <c r="J6387" t="s">
        <v>2185</v>
      </c>
      <c r="K6387">
        <f t="shared" si="99"/>
        <v>2</v>
      </c>
      <c r="L6387" s="1">
        <v>42787</v>
      </c>
      <c r="M6387" t="s">
        <v>7467</v>
      </c>
      <c r="N6387" t="s">
        <v>65</v>
      </c>
    </row>
    <row r="6388" spans="1:14" x14ac:dyDescent="0.3">
      <c r="A6388" t="s">
        <v>7468</v>
      </c>
      <c r="B6388" t="s">
        <v>2548</v>
      </c>
      <c r="C6388">
        <v>3.6</v>
      </c>
      <c r="D6388">
        <v>445</v>
      </c>
      <c r="E6388" t="s">
        <v>63</v>
      </c>
      <c r="F6388" t="s">
        <v>45</v>
      </c>
      <c r="G6388" t="s">
        <v>18</v>
      </c>
      <c r="H6388">
        <v>0</v>
      </c>
      <c r="I6388" t="s">
        <v>19</v>
      </c>
      <c r="J6388" t="s">
        <v>2185</v>
      </c>
      <c r="K6388">
        <f t="shared" si="99"/>
        <v>3</v>
      </c>
      <c r="L6388" s="1">
        <v>42085</v>
      </c>
      <c r="M6388">
        <v>1.3</v>
      </c>
      <c r="N6388" t="s">
        <v>164</v>
      </c>
    </row>
    <row r="6389" spans="1:14" x14ac:dyDescent="0.3">
      <c r="A6389" t="s">
        <v>7469</v>
      </c>
      <c r="B6389" t="s">
        <v>2056</v>
      </c>
      <c r="C6389">
        <v>4.9000000000000004</v>
      </c>
      <c r="D6389">
        <v>301</v>
      </c>
      <c r="E6389" t="s">
        <v>33</v>
      </c>
      <c r="F6389" t="s">
        <v>17</v>
      </c>
      <c r="G6389" t="s">
        <v>18</v>
      </c>
      <c r="H6389">
        <v>0</v>
      </c>
      <c r="I6389" t="s">
        <v>19</v>
      </c>
      <c r="J6389" t="s">
        <v>2057</v>
      </c>
      <c r="K6389">
        <f t="shared" si="99"/>
        <v>7</v>
      </c>
      <c r="L6389" s="1">
        <v>43302</v>
      </c>
      <c r="M6389" t="s">
        <v>2609</v>
      </c>
      <c r="N6389" t="s">
        <v>42</v>
      </c>
    </row>
    <row r="6390" spans="1:14" x14ac:dyDescent="0.3">
      <c r="A6390" t="s">
        <v>7470</v>
      </c>
      <c r="B6390" t="s">
        <v>2548</v>
      </c>
      <c r="C6390">
        <v>4.8</v>
      </c>
      <c r="D6390">
        <v>160</v>
      </c>
      <c r="E6390" t="s">
        <v>340</v>
      </c>
      <c r="F6390" t="s">
        <v>17</v>
      </c>
      <c r="G6390" t="s">
        <v>18</v>
      </c>
      <c r="H6390">
        <v>0</v>
      </c>
      <c r="I6390" t="s">
        <v>19</v>
      </c>
      <c r="J6390" t="s">
        <v>1225</v>
      </c>
      <c r="K6390">
        <f t="shared" si="99"/>
        <v>3</v>
      </c>
      <c r="L6390" s="1">
        <v>42799</v>
      </c>
      <c r="M6390">
        <v>1.3</v>
      </c>
      <c r="N6390" t="s">
        <v>46</v>
      </c>
    </row>
    <row r="6391" spans="1:14" x14ac:dyDescent="0.3">
      <c r="A6391" t="s">
        <v>7471</v>
      </c>
      <c r="B6391" t="s">
        <v>397</v>
      </c>
      <c r="C6391">
        <v>0</v>
      </c>
      <c r="D6391">
        <v>0</v>
      </c>
      <c r="E6391" t="s">
        <v>387</v>
      </c>
      <c r="F6391" t="s">
        <v>1015</v>
      </c>
      <c r="G6391" t="s">
        <v>477</v>
      </c>
      <c r="H6391" s="2">
        <v>0.99</v>
      </c>
      <c r="I6391" t="s">
        <v>19</v>
      </c>
      <c r="J6391" t="s">
        <v>398</v>
      </c>
      <c r="K6391">
        <f t="shared" si="99"/>
        <v>12</v>
      </c>
      <c r="L6391" s="1">
        <v>43085</v>
      </c>
      <c r="M6391">
        <v>1</v>
      </c>
      <c r="N6391" t="s">
        <v>61</v>
      </c>
    </row>
    <row r="6392" spans="1:14" x14ac:dyDescent="0.3">
      <c r="A6392" t="s">
        <v>7472</v>
      </c>
      <c r="B6392" t="s">
        <v>2548</v>
      </c>
      <c r="C6392">
        <v>4.4000000000000004</v>
      </c>
      <c r="D6392">
        <v>150</v>
      </c>
      <c r="E6392" t="s">
        <v>338</v>
      </c>
      <c r="F6392" t="s">
        <v>17</v>
      </c>
      <c r="G6392" t="s">
        <v>18</v>
      </c>
      <c r="H6392">
        <v>0</v>
      </c>
      <c r="I6392" t="s">
        <v>19</v>
      </c>
      <c r="J6392" t="s">
        <v>1225</v>
      </c>
      <c r="K6392">
        <f t="shared" si="99"/>
        <v>6</v>
      </c>
      <c r="L6392" s="1">
        <v>43262</v>
      </c>
      <c r="M6392">
        <v>1.07</v>
      </c>
      <c r="N6392" t="s">
        <v>65</v>
      </c>
    </row>
    <row r="6393" spans="1:14" x14ac:dyDescent="0.3">
      <c r="A6393" t="s">
        <v>7473</v>
      </c>
      <c r="B6393" t="s">
        <v>397</v>
      </c>
      <c r="C6393">
        <v>5</v>
      </c>
      <c r="D6393">
        <v>8</v>
      </c>
      <c r="E6393" t="s">
        <v>283</v>
      </c>
      <c r="F6393" t="s">
        <v>783</v>
      </c>
      <c r="G6393" t="s">
        <v>18</v>
      </c>
      <c r="H6393">
        <v>0</v>
      </c>
      <c r="I6393" t="s">
        <v>19</v>
      </c>
      <c r="J6393" t="s">
        <v>398</v>
      </c>
      <c r="K6393">
        <f t="shared" si="99"/>
        <v>6</v>
      </c>
      <c r="L6393" s="1">
        <v>43256</v>
      </c>
      <c r="M6393" t="s">
        <v>1004</v>
      </c>
      <c r="N6393" t="s">
        <v>61</v>
      </c>
    </row>
    <row r="6394" spans="1:14" x14ac:dyDescent="0.3">
      <c r="A6394" t="s">
        <v>7474</v>
      </c>
      <c r="B6394" t="s">
        <v>2548</v>
      </c>
      <c r="C6394">
        <v>4.8</v>
      </c>
      <c r="D6394">
        <v>100</v>
      </c>
      <c r="E6394" t="s">
        <v>240</v>
      </c>
      <c r="F6394" t="s">
        <v>76</v>
      </c>
      <c r="G6394" t="s">
        <v>18</v>
      </c>
      <c r="H6394">
        <v>0</v>
      </c>
      <c r="I6394" t="s">
        <v>19</v>
      </c>
      <c r="J6394" t="s">
        <v>1037</v>
      </c>
      <c r="K6394">
        <f t="shared" si="99"/>
        <v>8</v>
      </c>
      <c r="L6394" s="1">
        <v>43317</v>
      </c>
      <c r="M6394">
        <v>2</v>
      </c>
      <c r="N6394" t="s">
        <v>42</v>
      </c>
    </row>
    <row r="6395" spans="1:14" x14ac:dyDescent="0.3">
      <c r="A6395" t="s">
        <v>7475</v>
      </c>
      <c r="B6395" t="s">
        <v>12608</v>
      </c>
      <c r="C6395">
        <v>0</v>
      </c>
      <c r="D6395">
        <v>1</v>
      </c>
      <c r="E6395" t="s">
        <v>3224</v>
      </c>
      <c r="F6395" t="s">
        <v>783</v>
      </c>
      <c r="G6395" t="s">
        <v>18</v>
      </c>
      <c r="H6395">
        <v>0</v>
      </c>
      <c r="I6395" t="s">
        <v>19</v>
      </c>
      <c r="J6395" t="s">
        <v>12609</v>
      </c>
      <c r="K6395">
        <f t="shared" si="99"/>
        <v>2</v>
      </c>
      <c r="L6395" s="1">
        <v>42403</v>
      </c>
      <c r="M6395" t="s">
        <v>7476</v>
      </c>
      <c r="N6395" t="s">
        <v>61</v>
      </c>
    </row>
    <row r="6396" spans="1:14" x14ac:dyDescent="0.3">
      <c r="A6396" t="s">
        <v>7477</v>
      </c>
      <c r="B6396" t="s">
        <v>1376</v>
      </c>
      <c r="C6396">
        <v>0</v>
      </c>
      <c r="D6396">
        <v>1</v>
      </c>
      <c r="E6396" t="s">
        <v>114</v>
      </c>
      <c r="F6396" t="s">
        <v>783</v>
      </c>
      <c r="G6396" t="s">
        <v>18</v>
      </c>
      <c r="H6396">
        <v>0</v>
      </c>
      <c r="I6396" t="s">
        <v>19</v>
      </c>
      <c r="J6396" t="s">
        <v>1377</v>
      </c>
      <c r="K6396">
        <f t="shared" si="99"/>
        <v>6</v>
      </c>
      <c r="L6396" s="1">
        <v>43265</v>
      </c>
      <c r="M6396" t="s">
        <v>1115</v>
      </c>
      <c r="N6396" t="s">
        <v>61</v>
      </c>
    </row>
    <row r="6397" spans="1:14" x14ac:dyDescent="0.3">
      <c r="A6397" t="s">
        <v>7478</v>
      </c>
      <c r="B6397" t="s">
        <v>2548</v>
      </c>
      <c r="C6397">
        <v>4.5999999999999996</v>
      </c>
      <c r="D6397">
        <v>106</v>
      </c>
      <c r="E6397" t="s">
        <v>201</v>
      </c>
      <c r="F6397" t="s">
        <v>17</v>
      </c>
      <c r="G6397" t="s">
        <v>18</v>
      </c>
      <c r="H6397">
        <v>0</v>
      </c>
      <c r="I6397" t="s">
        <v>19</v>
      </c>
      <c r="J6397" t="s">
        <v>1037</v>
      </c>
      <c r="K6397">
        <f t="shared" si="99"/>
        <v>11</v>
      </c>
      <c r="L6397" s="1">
        <v>42693</v>
      </c>
      <c r="M6397">
        <v>1.1000000000000001</v>
      </c>
      <c r="N6397" t="s">
        <v>164</v>
      </c>
    </row>
    <row r="6398" spans="1:14" x14ac:dyDescent="0.3">
      <c r="A6398" t="s">
        <v>7479</v>
      </c>
      <c r="B6398" t="s">
        <v>2056</v>
      </c>
      <c r="C6398">
        <v>5</v>
      </c>
      <c r="D6398">
        <v>10</v>
      </c>
      <c r="E6398" t="s">
        <v>849</v>
      </c>
      <c r="F6398" t="s">
        <v>586</v>
      </c>
      <c r="G6398" t="s">
        <v>18</v>
      </c>
      <c r="H6398">
        <v>0</v>
      </c>
      <c r="I6398" t="s">
        <v>19</v>
      </c>
      <c r="J6398" t="s">
        <v>2057</v>
      </c>
      <c r="K6398">
        <f t="shared" si="99"/>
        <v>1</v>
      </c>
      <c r="L6398" s="1">
        <v>43114</v>
      </c>
      <c r="M6398">
        <v>1</v>
      </c>
      <c r="N6398" t="s">
        <v>61</v>
      </c>
    </row>
    <row r="6399" spans="1:14" x14ac:dyDescent="0.3">
      <c r="A6399" t="s">
        <v>7480</v>
      </c>
      <c r="B6399" t="s">
        <v>2548</v>
      </c>
      <c r="C6399">
        <v>4.5999999999999996</v>
      </c>
      <c r="D6399">
        <v>222</v>
      </c>
      <c r="E6399" t="s">
        <v>836</v>
      </c>
      <c r="F6399" t="s">
        <v>17</v>
      </c>
      <c r="G6399" t="s">
        <v>18</v>
      </c>
      <c r="H6399">
        <v>0</v>
      </c>
      <c r="I6399" t="s">
        <v>19</v>
      </c>
      <c r="J6399" t="s">
        <v>1225</v>
      </c>
      <c r="K6399">
        <f t="shared" si="99"/>
        <v>2</v>
      </c>
      <c r="L6399" s="1">
        <v>42407</v>
      </c>
      <c r="M6399" t="s">
        <v>7481</v>
      </c>
      <c r="N6399" t="s">
        <v>364</v>
      </c>
    </row>
    <row r="6400" spans="1:14" x14ac:dyDescent="0.3">
      <c r="A6400" t="s">
        <v>7482</v>
      </c>
      <c r="B6400" t="s">
        <v>12608</v>
      </c>
      <c r="C6400">
        <v>5</v>
      </c>
      <c r="D6400">
        <v>4</v>
      </c>
      <c r="E6400" t="s">
        <v>114</v>
      </c>
      <c r="F6400" t="s">
        <v>780</v>
      </c>
      <c r="G6400" t="s">
        <v>18</v>
      </c>
      <c r="H6400">
        <v>0</v>
      </c>
      <c r="I6400" t="s">
        <v>19</v>
      </c>
      <c r="J6400" t="s">
        <v>12609</v>
      </c>
      <c r="K6400">
        <f t="shared" si="99"/>
        <v>5</v>
      </c>
      <c r="L6400" s="1">
        <v>43245</v>
      </c>
      <c r="M6400" t="s">
        <v>21</v>
      </c>
      <c r="N6400" t="s">
        <v>42</v>
      </c>
    </row>
    <row r="6401" spans="1:14" x14ac:dyDescent="0.3">
      <c r="A6401" t="s">
        <v>7483</v>
      </c>
      <c r="B6401" t="s">
        <v>597</v>
      </c>
      <c r="C6401">
        <v>0</v>
      </c>
      <c r="D6401">
        <v>0</v>
      </c>
      <c r="E6401" t="s">
        <v>63</v>
      </c>
      <c r="F6401" t="s">
        <v>1015</v>
      </c>
      <c r="G6401" t="s">
        <v>18</v>
      </c>
      <c r="H6401">
        <v>0</v>
      </c>
      <c r="I6401" t="s">
        <v>19</v>
      </c>
      <c r="J6401" t="s">
        <v>598</v>
      </c>
      <c r="K6401">
        <f t="shared" si="99"/>
        <v>8</v>
      </c>
      <c r="L6401" s="1">
        <v>42965</v>
      </c>
      <c r="M6401">
        <v>1</v>
      </c>
      <c r="N6401" t="s">
        <v>61</v>
      </c>
    </row>
    <row r="6402" spans="1:14" x14ac:dyDescent="0.3">
      <c r="A6402" t="s">
        <v>7484</v>
      </c>
      <c r="B6402" t="s">
        <v>2056</v>
      </c>
      <c r="C6402">
        <v>4</v>
      </c>
      <c r="D6402">
        <v>4160</v>
      </c>
      <c r="E6402" t="s">
        <v>265</v>
      </c>
      <c r="F6402" t="s">
        <v>25</v>
      </c>
      <c r="G6402" t="s">
        <v>18</v>
      </c>
      <c r="H6402">
        <v>0</v>
      </c>
      <c r="I6402" t="s">
        <v>19</v>
      </c>
      <c r="J6402" t="s">
        <v>2057</v>
      </c>
      <c r="K6402">
        <f t="shared" ref="K6402:K6465" si="100">MONTH(L6402)</f>
        <v>7</v>
      </c>
      <c r="L6402" s="1">
        <v>43287</v>
      </c>
      <c r="M6402" t="s">
        <v>439</v>
      </c>
      <c r="N6402" t="s">
        <v>22</v>
      </c>
    </row>
    <row r="6403" spans="1:14" x14ac:dyDescent="0.3">
      <c r="A6403" t="s">
        <v>7485</v>
      </c>
      <c r="B6403" t="s">
        <v>2548</v>
      </c>
      <c r="C6403">
        <v>4.3</v>
      </c>
      <c r="D6403">
        <v>616</v>
      </c>
      <c r="E6403" t="s">
        <v>33</v>
      </c>
      <c r="F6403" t="s">
        <v>17</v>
      </c>
      <c r="G6403" t="s">
        <v>18</v>
      </c>
      <c r="H6403">
        <v>0</v>
      </c>
      <c r="I6403" t="s">
        <v>35</v>
      </c>
      <c r="J6403" t="s">
        <v>2185</v>
      </c>
      <c r="K6403">
        <f t="shared" si="100"/>
        <v>6</v>
      </c>
      <c r="L6403" s="1">
        <v>43263</v>
      </c>
      <c r="M6403" t="s">
        <v>822</v>
      </c>
      <c r="N6403" t="s">
        <v>123</v>
      </c>
    </row>
    <row r="6404" spans="1:14" x14ac:dyDescent="0.3">
      <c r="A6404" t="s">
        <v>7486</v>
      </c>
      <c r="B6404" t="s">
        <v>2177</v>
      </c>
      <c r="C6404">
        <v>4.5</v>
      </c>
      <c r="D6404">
        <v>415</v>
      </c>
      <c r="E6404" t="s">
        <v>253</v>
      </c>
      <c r="F6404" t="s">
        <v>17</v>
      </c>
      <c r="G6404" t="s">
        <v>18</v>
      </c>
      <c r="H6404">
        <v>0</v>
      </c>
      <c r="I6404" t="s">
        <v>292</v>
      </c>
      <c r="J6404" t="s">
        <v>2313</v>
      </c>
      <c r="K6404">
        <f t="shared" si="100"/>
        <v>7</v>
      </c>
      <c r="L6404" s="1">
        <v>43287</v>
      </c>
      <c r="M6404" t="s">
        <v>163</v>
      </c>
      <c r="N6404" t="s">
        <v>61</v>
      </c>
    </row>
    <row r="6405" spans="1:14" x14ac:dyDescent="0.3">
      <c r="A6405" t="s">
        <v>7487</v>
      </c>
      <c r="B6405" t="s">
        <v>2548</v>
      </c>
      <c r="C6405">
        <v>4</v>
      </c>
      <c r="D6405">
        <v>2614</v>
      </c>
      <c r="E6405" t="s">
        <v>1380</v>
      </c>
      <c r="F6405" t="s">
        <v>40</v>
      </c>
      <c r="G6405" t="s">
        <v>18</v>
      </c>
      <c r="H6405">
        <v>0</v>
      </c>
      <c r="I6405" t="s">
        <v>292</v>
      </c>
      <c r="J6405" t="s">
        <v>2304</v>
      </c>
      <c r="K6405">
        <f t="shared" si="100"/>
        <v>4</v>
      </c>
      <c r="L6405" s="1">
        <v>42108</v>
      </c>
      <c r="M6405" t="s">
        <v>102</v>
      </c>
      <c r="N6405" t="s">
        <v>164</v>
      </c>
    </row>
    <row r="6406" spans="1:14" x14ac:dyDescent="0.3">
      <c r="A6406" t="s">
        <v>7488</v>
      </c>
      <c r="B6406" t="s">
        <v>2548</v>
      </c>
      <c r="C6406">
        <v>3.2</v>
      </c>
      <c r="D6406">
        <v>304</v>
      </c>
      <c r="E6406" t="s">
        <v>553</v>
      </c>
      <c r="F6406" t="s">
        <v>17</v>
      </c>
      <c r="G6406" t="s">
        <v>18</v>
      </c>
      <c r="H6406">
        <v>0</v>
      </c>
      <c r="I6406" t="s">
        <v>35</v>
      </c>
      <c r="J6406" t="s">
        <v>1225</v>
      </c>
      <c r="K6406">
        <f t="shared" si="100"/>
        <v>2</v>
      </c>
      <c r="L6406" s="1">
        <v>43145</v>
      </c>
      <c r="M6406" t="s">
        <v>1019</v>
      </c>
      <c r="N6406" t="s">
        <v>22</v>
      </c>
    </row>
    <row r="6407" spans="1:14" x14ac:dyDescent="0.3">
      <c r="A6407" t="s">
        <v>7489</v>
      </c>
      <c r="B6407" t="s">
        <v>2548</v>
      </c>
      <c r="C6407">
        <v>4.5999999999999996</v>
      </c>
      <c r="D6407">
        <v>2683</v>
      </c>
      <c r="E6407" t="s">
        <v>33</v>
      </c>
      <c r="F6407" t="s">
        <v>17</v>
      </c>
      <c r="G6407" t="s">
        <v>18</v>
      </c>
      <c r="H6407">
        <v>0</v>
      </c>
      <c r="I6407" t="s">
        <v>292</v>
      </c>
      <c r="J6407" t="s">
        <v>2304</v>
      </c>
      <c r="K6407">
        <f t="shared" si="100"/>
        <v>6</v>
      </c>
      <c r="L6407" s="1">
        <v>43266</v>
      </c>
      <c r="M6407" t="s">
        <v>2353</v>
      </c>
      <c r="N6407" t="s">
        <v>65</v>
      </c>
    </row>
    <row r="6408" spans="1:14" x14ac:dyDescent="0.3">
      <c r="A6408" t="s">
        <v>7490</v>
      </c>
      <c r="B6408" t="s">
        <v>2548</v>
      </c>
      <c r="C6408">
        <v>4.2</v>
      </c>
      <c r="D6408">
        <v>3379</v>
      </c>
      <c r="E6408" t="s">
        <v>2199</v>
      </c>
      <c r="F6408" t="s">
        <v>40</v>
      </c>
      <c r="G6408" t="s">
        <v>18</v>
      </c>
      <c r="H6408">
        <v>0</v>
      </c>
      <c r="I6408" t="s">
        <v>292</v>
      </c>
      <c r="J6408" t="s">
        <v>2304</v>
      </c>
      <c r="K6408">
        <f t="shared" si="100"/>
        <v>3</v>
      </c>
      <c r="L6408" s="1">
        <v>42817</v>
      </c>
      <c r="M6408" t="s">
        <v>5333</v>
      </c>
      <c r="N6408" t="s">
        <v>123</v>
      </c>
    </row>
    <row r="6409" spans="1:14" x14ac:dyDescent="0.3">
      <c r="A6409" t="s">
        <v>7491</v>
      </c>
      <c r="B6409" t="s">
        <v>532</v>
      </c>
      <c r="C6409">
        <v>4.8</v>
      </c>
      <c r="D6409">
        <v>33783</v>
      </c>
      <c r="E6409" t="s">
        <v>295</v>
      </c>
      <c r="F6409" t="s">
        <v>50</v>
      </c>
      <c r="G6409" t="s">
        <v>18</v>
      </c>
      <c r="H6409">
        <v>0</v>
      </c>
      <c r="I6409" t="s">
        <v>35</v>
      </c>
      <c r="J6409" t="s">
        <v>533</v>
      </c>
      <c r="K6409">
        <f t="shared" si="100"/>
        <v>7</v>
      </c>
      <c r="L6409" s="1">
        <v>43309</v>
      </c>
      <c r="M6409" t="s">
        <v>7492</v>
      </c>
      <c r="N6409" t="s">
        <v>61</v>
      </c>
    </row>
    <row r="6410" spans="1:14" x14ac:dyDescent="0.3">
      <c r="A6410" t="s">
        <v>7493</v>
      </c>
      <c r="B6410" t="s">
        <v>532</v>
      </c>
      <c r="C6410">
        <v>3</v>
      </c>
      <c r="D6410">
        <v>28447</v>
      </c>
      <c r="E6410" t="s">
        <v>128</v>
      </c>
      <c r="F6410" t="s">
        <v>50</v>
      </c>
      <c r="G6410" t="s">
        <v>18</v>
      </c>
      <c r="H6410">
        <v>0</v>
      </c>
      <c r="I6410" t="s">
        <v>35</v>
      </c>
      <c r="J6410" t="s">
        <v>533</v>
      </c>
      <c r="K6410">
        <f t="shared" si="100"/>
        <v>7</v>
      </c>
      <c r="L6410" s="1">
        <v>43312</v>
      </c>
      <c r="M6410" t="s">
        <v>36</v>
      </c>
      <c r="N6410" t="s">
        <v>36</v>
      </c>
    </row>
    <row r="6411" spans="1:14" x14ac:dyDescent="0.3">
      <c r="A6411" t="s">
        <v>7494</v>
      </c>
      <c r="B6411" t="s">
        <v>2177</v>
      </c>
      <c r="C6411">
        <v>4.3</v>
      </c>
      <c r="D6411">
        <v>125</v>
      </c>
      <c r="E6411" t="s">
        <v>957</v>
      </c>
      <c r="F6411" t="s">
        <v>76</v>
      </c>
      <c r="G6411" t="s">
        <v>18</v>
      </c>
      <c r="H6411">
        <v>0</v>
      </c>
      <c r="I6411" t="s">
        <v>35</v>
      </c>
      <c r="J6411" t="s">
        <v>2313</v>
      </c>
      <c r="K6411">
        <f t="shared" si="100"/>
        <v>7</v>
      </c>
      <c r="L6411" s="1">
        <v>42552</v>
      </c>
      <c r="M6411" t="s">
        <v>163</v>
      </c>
      <c r="N6411" t="s">
        <v>123</v>
      </c>
    </row>
    <row r="6412" spans="1:14" x14ac:dyDescent="0.3">
      <c r="A6412" t="s">
        <v>7495</v>
      </c>
      <c r="B6412" t="s">
        <v>4601</v>
      </c>
      <c r="C6412">
        <v>3.9</v>
      </c>
      <c r="D6412">
        <v>230</v>
      </c>
      <c r="E6412" t="s">
        <v>63</v>
      </c>
      <c r="F6412" t="s">
        <v>17</v>
      </c>
      <c r="G6412" t="s">
        <v>18</v>
      </c>
      <c r="H6412">
        <v>0</v>
      </c>
      <c r="I6412" t="s">
        <v>19</v>
      </c>
      <c r="J6412" t="s">
        <v>4602</v>
      </c>
      <c r="K6412">
        <f t="shared" si="100"/>
        <v>7</v>
      </c>
      <c r="L6412" s="1">
        <v>43294</v>
      </c>
      <c r="M6412" t="s">
        <v>7496</v>
      </c>
      <c r="N6412" t="s">
        <v>61</v>
      </c>
    </row>
    <row r="6413" spans="1:14" x14ac:dyDescent="0.3">
      <c r="A6413" t="s">
        <v>558</v>
      </c>
      <c r="B6413" t="s">
        <v>532</v>
      </c>
      <c r="C6413">
        <v>3.2</v>
      </c>
      <c r="D6413">
        <v>1462</v>
      </c>
      <c r="E6413" t="s">
        <v>280</v>
      </c>
      <c r="F6413" t="s">
        <v>40</v>
      </c>
      <c r="G6413" t="s">
        <v>18</v>
      </c>
      <c r="H6413">
        <v>0</v>
      </c>
      <c r="I6413" t="s">
        <v>292</v>
      </c>
      <c r="J6413" t="s">
        <v>533</v>
      </c>
      <c r="K6413">
        <f t="shared" si="100"/>
        <v>5</v>
      </c>
      <c r="L6413" s="1">
        <v>43238</v>
      </c>
      <c r="M6413">
        <v>1</v>
      </c>
      <c r="N6413" t="s">
        <v>22</v>
      </c>
    </row>
    <row r="6414" spans="1:14" x14ac:dyDescent="0.3">
      <c r="A6414" t="s">
        <v>7497</v>
      </c>
      <c r="B6414" t="s">
        <v>2548</v>
      </c>
      <c r="C6414">
        <v>3.9</v>
      </c>
      <c r="D6414">
        <v>8419</v>
      </c>
      <c r="E6414" t="s">
        <v>1141</v>
      </c>
      <c r="F6414" t="s">
        <v>40</v>
      </c>
      <c r="G6414" t="s">
        <v>18</v>
      </c>
      <c r="H6414">
        <v>0</v>
      </c>
      <c r="I6414" t="s">
        <v>35</v>
      </c>
      <c r="J6414" t="s">
        <v>2367</v>
      </c>
      <c r="K6414">
        <f t="shared" si="100"/>
        <v>8</v>
      </c>
      <c r="L6414" s="1">
        <v>43313</v>
      </c>
      <c r="M6414" t="s">
        <v>7498</v>
      </c>
      <c r="N6414" t="s">
        <v>22</v>
      </c>
    </row>
    <row r="6415" spans="1:14" x14ac:dyDescent="0.3">
      <c r="A6415" t="s">
        <v>7499</v>
      </c>
      <c r="B6415" t="s">
        <v>2548</v>
      </c>
      <c r="C6415">
        <v>4.8</v>
      </c>
      <c r="D6415">
        <v>4</v>
      </c>
      <c r="E6415" t="s">
        <v>97</v>
      </c>
      <c r="F6415" t="s">
        <v>969</v>
      </c>
      <c r="G6415" t="s">
        <v>477</v>
      </c>
      <c r="H6415" s="2">
        <v>14.99</v>
      </c>
      <c r="I6415" t="s">
        <v>35</v>
      </c>
      <c r="J6415" t="s">
        <v>2185</v>
      </c>
      <c r="K6415">
        <f t="shared" si="100"/>
        <v>1</v>
      </c>
      <c r="L6415" s="1">
        <v>43124</v>
      </c>
      <c r="M6415">
        <v>1.03</v>
      </c>
      <c r="N6415" t="s">
        <v>123</v>
      </c>
    </row>
    <row r="6416" spans="1:14" x14ac:dyDescent="0.3">
      <c r="A6416" t="s">
        <v>7500</v>
      </c>
      <c r="B6416" t="s">
        <v>532</v>
      </c>
      <c r="C6416">
        <v>3.5</v>
      </c>
      <c r="D6416">
        <v>4205</v>
      </c>
      <c r="E6416" t="s">
        <v>131</v>
      </c>
      <c r="F6416" t="s">
        <v>40</v>
      </c>
      <c r="G6416" t="s">
        <v>18</v>
      </c>
      <c r="H6416">
        <v>0</v>
      </c>
      <c r="I6416" t="s">
        <v>35</v>
      </c>
      <c r="J6416" t="s">
        <v>533</v>
      </c>
      <c r="K6416">
        <f t="shared" si="100"/>
        <v>7</v>
      </c>
      <c r="L6416" s="1">
        <v>43294</v>
      </c>
      <c r="M6416">
        <v>1.77</v>
      </c>
      <c r="N6416" t="s">
        <v>22</v>
      </c>
    </row>
    <row r="6417" spans="1:14" x14ac:dyDescent="0.3">
      <c r="A6417" t="s">
        <v>7501</v>
      </c>
      <c r="B6417" t="s">
        <v>2177</v>
      </c>
      <c r="C6417">
        <v>4.4000000000000004</v>
      </c>
      <c r="D6417">
        <v>1563</v>
      </c>
      <c r="E6417" t="s">
        <v>576</v>
      </c>
      <c r="F6417" t="s">
        <v>45</v>
      </c>
      <c r="G6417" t="s">
        <v>18</v>
      </c>
      <c r="H6417">
        <v>0</v>
      </c>
      <c r="I6417" t="s">
        <v>35</v>
      </c>
      <c r="J6417" t="s">
        <v>2313</v>
      </c>
      <c r="K6417">
        <f t="shared" si="100"/>
        <v>6</v>
      </c>
      <c r="L6417" s="1">
        <v>42915</v>
      </c>
      <c r="M6417" t="s">
        <v>4382</v>
      </c>
      <c r="N6417" t="s">
        <v>65</v>
      </c>
    </row>
    <row r="6418" spans="1:14" x14ac:dyDescent="0.3">
      <c r="A6418" t="s">
        <v>7502</v>
      </c>
      <c r="B6418" t="s">
        <v>2177</v>
      </c>
      <c r="C6418">
        <v>4.0999999999999996</v>
      </c>
      <c r="D6418">
        <v>355</v>
      </c>
      <c r="E6418" t="s">
        <v>804</v>
      </c>
      <c r="F6418" t="s">
        <v>17</v>
      </c>
      <c r="G6418" t="s">
        <v>18</v>
      </c>
      <c r="H6418">
        <v>0</v>
      </c>
      <c r="I6418" t="s">
        <v>35</v>
      </c>
      <c r="J6418" t="s">
        <v>2313</v>
      </c>
      <c r="K6418">
        <f t="shared" si="100"/>
        <v>7</v>
      </c>
      <c r="L6418" s="1">
        <v>43291</v>
      </c>
      <c r="M6418" t="s">
        <v>250</v>
      </c>
      <c r="N6418" t="s">
        <v>61</v>
      </c>
    </row>
    <row r="6419" spans="1:14" x14ac:dyDescent="0.3">
      <c r="A6419" t="s">
        <v>7503</v>
      </c>
      <c r="B6419" t="s">
        <v>2548</v>
      </c>
      <c r="C6419">
        <v>4.2</v>
      </c>
      <c r="D6419">
        <v>1901</v>
      </c>
      <c r="E6419" t="s">
        <v>300</v>
      </c>
      <c r="F6419" t="s">
        <v>40</v>
      </c>
      <c r="G6419" t="s">
        <v>18</v>
      </c>
      <c r="H6419">
        <v>0</v>
      </c>
      <c r="I6419" t="s">
        <v>292</v>
      </c>
      <c r="J6419" t="s">
        <v>2304</v>
      </c>
      <c r="K6419">
        <f t="shared" si="100"/>
        <v>7</v>
      </c>
      <c r="L6419" s="1">
        <v>42558</v>
      </c>
      <c r="M6419" t="s">
        <v>1115</v>
      </c>
      <c r="N6419" t="s">
        <v>123</v>
      </c>
    </row>
    <row r="6420" spans="1:14" x14ac:dyDescent="0.3">
      <c r="A6420" t="s">
        <v>7504</v>
      </c>
      <c r="B6420" t="s">
        <v>2548</v>
      </c>
      <c r="C6420">
        <v>4.7</v>
      </c>
      <c r="D6420">
        <v>6073</v>
      </c>
      <c r="E6420" t="s">
        <v>507</v>
      </c>
      <c r="F6420" t="s">
        <v>40</v>
      </c>
      <c r="G6420" t="s">
        <v>18</v>
      </c>
      <c r="H6420">
        <v>0</v>
      </c>
      <c r="I6420" t="s">
        <v>292</v>
      </c>
      <c r="J6420" t="s">
        <v>2304</v>
      </c>
      <c r="K6420">
        <f t="shared" si="100"/>
        <v>2</v>
      </c>
      <c r="L6420" s="1">
        <v>43156</v>
      </c>
      <c r="M6420" t="s">
        <v>2050</v>
      </c>
      <c r="N6420" t="s">
        <v>46</v>
      </c>
    </row>
    <row r="6421" spans="1:14" x14ac:dyDescent="0.3">
      <c r="A6421" t="s">
        <v>7505</v>
      </c>
      <c r="B6421" t="s">
        <v>3865</v>
      </c>
      <c r="C6421">
        <v>4</v>
      </c>
      <c r="D6421">
        <v>9</v>
      </c>
      <c r="E6421" t="s">
        <v>53</v>
      </c>
      <c r="F6421" t="s">
        <v>586</v>
      </c>
      <c r="G6421" t="s">
        <v>18</v>
      </c>
      <c r="H6421">
        <v>0</v>
      </c>
      <c r="I6421" t="s">
        <v>19</v>
      </c>
      <c r="J6421" t="s">
        <v>3866</v>
      </c>
      <c r="K6421">
        <f t="shared" si="100"/>
        <v>5</v>
      </c>
      <c r="L6421" s="1">
        <v>43248</v>
      </c>
      <c r="M6421" t="s">
        <v>266</v>
      </c>
      <c r="N6421" t="s">
        <v>65</v>
      </c>
    </row>
    <row r="6422" spans="1:14" x14ac:dyDescent="0.3">
      <c r="A6422" t="s">
        <v>7506</v>
      </c>
      <c r="B6422" t="s">
        <v>532</v>
      </c>
      <c r="C6422">
        <v>4.4000000000000004</v>
      </c>
      <c r="D6422">
        <v>190</v>
      </c>
      <c r="E6422" t="s">
        <v>1436</v>
      </c>
      <c r="F6422" t="s">
        <v>17</v>
      </c>
      <c r="G6422" t="s">
        <v>18</v>
      </c>
      <c r="H6422">
        <v>0</v>
      </c>
      <c r="I6422" t="s">
        <v>19</v>
      </c>
      <c r="J6422" t="s">
        <v>533</v>
      </c>
      <c r="K6422">
        <f t="shared" si="100"/>
        <v>11</v>
      </c>
      <c r="L6422" s="1">
        <v>43056</v>
      </c>
      <c r="M6422" t="s">
        <v>329</v>
      </c>
      <c r="N6422" t="s">
        <v>55</v>
      </c>
    </row>
    <row r="6423" spans="1:14" x14ac:dyDescent="0.3">
      <c r="A6423" t="s">
        <v>7507</v>
      </c>
      <c r="B6423" t="s">
        <v>2548</v>
      </c>
      <c r="C6423">
        <v>4.2</v>
      </c>
      <c r="D6423">
        <v>45</v>
      </c>
      <c r="E6423" t="s">
        <v>97</v>
      </c>
      <c r="F6423" t="s">
        <v>586</v>
      </c>
      <c r="G6423" t="s">
        <v>18</v>
      </c>
      <c r="H6423">
        <v>0</v>
      </c>
      <c r="I6423" t="s">
        <v>35</v>
      </c>
      <c r="J6423" t="s">
        <v>2185</v>
      </c>
      <c r="K6423">
        <f t="shared" si="100"/>
        <v>1</v>
      </c>
      <c r="L6423" s="1">
        <v>43125</v>
      </c>
      <c r="M6423">
        <v>1.5</v>
      </c>
      <c r="N6423" t="s">
        <v>123</v>
      </c>
    </row>
    <row r="6424" spans="1:14" x14ac:dyDescent="0.3">
      <c r="A6424" t="s">
        <v>7508</v>
      </c>
      <c r="B6424" t="s">
        <v>3257</v>
      </c>
      <c r="C6424">
        <v>5</v>
      </c>
      <c r="D6424">
        <v>21</v>
      </c>
      <c r="E6424" t="s">
        <v>181</v>
      </c>
      <c r="F6424" t="s">
        <v>783</v>
      </c>
      <c r="G6424" t="s">
        <v>18</v>
      </c>
      <c r="H6424">
        <v>0</v>
      </c>
      <c r="I6424" t="s">
        <v>19</v>
      </c>
      <c r="J6424" t="s">
        <v>3258</v>
      </c>
      <c r="K6424">
        <f t="shared" si="100"/>
        <v>10</v>
      </c>
      <c r="L6424" s="1">
        <v>43039</v>
      </c>
      <c r="M6424">
        <v>1.6</v>
      </c>
      <c r="N6424" t="s">
        <v>37</v>
      </c>
    </row>
    <row r="6425" spans="1:14" x14ac:dyDescent="0.3">
      <c r="A6425" t="s">
        <v>7509</v>
      </c>
      <c r="B6425" t="s">
        <v>3410</v>
      </c>
      <c r="C6425">
        <v>3.5</v>
      </c>
      <c r="D6425">
        <v>52</v>
      </c>
      <c r="E6425" t="s">
        <v>1119</v>
      </c>
      <c r="F6425" t="s">
        <v>17</v>
      </c>
      <c r="G6425" t="s">
        <v>18</v>
      </c>
      <c r="H6425">
        <v>0</v>
      </c>
      <c r="I6425" t="s">
        <v>19</v>
      </c>
      <c r="J6425" t="s">
        <v>3411</v>
      </c>
      <c r="K6425">
        <f t="shared" si="100"/>
        <v>8</v>
      </c>
      <c r="L6425" s="1">
        <v>42600</v>
      </c>
      <c r="M6425" t="s">
        <v>7510</v>
      </c>
      <c r="N6425" t="s">
        <v>46</v>
      </c>
    </row>
    <row r="6426" spans="1:14" x14ac:dyDescent="0.3">
      <c r="A6426" t="s">
        <v>7511</v>
      </c>
      <c r="B6426" t="s">
        <v>532</v>
      </c>
      <c r="C6426">
        <v>3.8</v>
      </c>
      <c r="D6426">
        <v>7326</v>
      </c>
      <c r="E6426" t="s">
        <v>36</v>
      </c>
      <c r="F6426" t="s">
        <v>25</v>
      </c>
      <c r="G6426" t="s">
        <v>18</v>
      </c>
      <c r="H6426">
        <v>0</v>
      </c>
      <c r="I6426" t="s">
        <v>535</v>
      </c>
      <c r="J6426" t="s">
        <v>533</v>
      </c>
      <c r="K6426">
        <f t="shared" si="100"/>
        <v>8</v>
      </c>
      <c r="L6426" s="1">
        <v>43315</v>
      </c>
      <c r="M6426" t="s">
        <v>36</v>
      </c>
      <c r="N6426" t="s">
        <v>36</v>
      </c>
    </row>
    <row r="6427" spans="1:14" x14ac:dyDescent="0.3">
      <c r="A6427" t="s">
        <v>7512</v>
      </c>
      <c r="B6427" t="s">
        <v>3410</v>
      </c>
      <c r="C6427">
        <v>0</v>
      </c>
      <c r="D6427">
        <v>4</v>
      </c>
      <c r="E6427" t="s">
        <v>836</v>
      </c>
      <c r="F6427" t="s">
        <v>783</v>
      </c>
      <c r="G6427" t="s">
        <v>477</v>
      </c>
      <c r="H6427" s="2">
        <v>3.99</v>
      </c>
      <c r="I6427" t="s">
        <v>19</v>
      </c>
      <c r="J6427" t="s">
        <v>3411</v>
      </c>
      <c r="K6427">
        <f t="shared" si="100"/>
        <v>8</v>
      </c>
      <c r="L6427" s="1">
        <v>42600</v>
      </c>
      <c r="M6427" t="s">
        <v>7510</v>
      </c>
      <c r="N6427" t="s">
        <v>46</v>
      </c>
    </row>
    <row r="6428" spans="1:14" x14ac:dyDescent="0.3">
      <c r="A6428" t="s">
        <v>7513</v>
      </c>
      <c r="B6428" t="s">
        <v>2548</v>
      </c>
      <c r="C6428">
        <v>4.5</v>
      </c>
      <c r="D6428">
        <v>1318</v>
      </c>
      <c r="E6428" t="s">
        <v>120</v>
      </c>
      <c r="F6428" t="s">
        <v>45</v>
      </c>
      <c r="G6428" t="s">
        <v>18</v>
      </c>
      <c r="H6428">
        <v>0</v>
      </c>
      <c r="I6428" t="s">
        <v>35</v>
      </c>
      <c r="J6428" t="s">
        <v>2304</v>
      </c>
      <c r="K6428">
        <f t="shared" si="100"/>
        <v>3</v>
      </c>
      <c r="L6428" s="1">
        <v>43164</v>
      </c>
      <c r="M6428" t="s">
        <v>4714</v>
      </c>
      <c r="N6428" t="s">
        <v>61</v>
      </c>
    </row>
    <row r="6429" spans="1:14" x14ac:dyDescent="0.3">
      <c r="A6429" t="s">
        <v>7514</v>
      </c>
      <c r="B6429" t="s">
        <v>3721</v>
      </c>
      <c r="C6429">
        <v>4.0999999999999996</v>
      </c>
      <c r="D6429">
        <v>98</v>
      </c>
      <c r="E6429" t="s">
        <v>1114</v>
      </c>
      <c r="F6429" t="s">
        <v>76</v>
      </c>
      <c r="G6429" t="s">
        <v>18</v>
      </c>
      <c r="H6429">
        <v>0</v>
      </c>
      <c r="I6429" t="s">
        <v>19</v>
      </c>
      <c r="J6429" t="s">
        <v>3722</v>
      </c>
      <c r="K6429">
        <f t="shared" si="100"/>
        <v>7</v>
      </c>
      <c r="L6429" s="1">
        <v>43298</v>
      </c>
      <c r="M6429">
        <v>2</v>
      </c>
      <c r="N6429" t="s">
        <v>423</v>
      </c>
    </row>
    <row r="6430" spans="1:14" x14ac:dyDescent="0.3">
      <c r="A6430" t="s">
        <v>7515</v>
      </c>
      <c r="B6430" t="s">
        <v>3865</v>
      </c>
      <c r="C6430">
        <v>0</v>
      </c>
      <c r="D6430">
        <v>1</v>
      </c>
      <c r="E6430" t="s">
        <v>7516</v>
      </c>
      <c r="F6430" t="s">
        <v>780</v>
      </c>
      <c r="G6430" t="s">
        <v>477</v>
      </c>
      <c r="H6430" s="2">
        <v>1.99</v>
      </c>
      <c r="I6430" t="s">
        <v>19</v>
      </c>
      <c r="J6430" t="s">
        <v>3866</v>
      </c>
      <c r="K6430">
        <f t="shared" si="100"/>
        <v>7</v>
      </c>
      <c r="L6430" s="1">
        <v>41838</v>
      </c>
      <c r="M6430" t="s">
        <v>7517</v>
      </c>
      <c r="N6430" t="s">
        <v>324</v>
      </c>
    </row>
    <row r="6431" spans="1:14" x14ac:dyDescent="0.3">
      <c r="A6431" t="s">
        <v>7518</v>
      </c>
      <c r="B6431" t="s">
        <v>3865</v>
      </c>
      <c r="C6431">
        <v>4.3</v>
      </c>
      <c r="D6431">
        <v>15</v>
      </c>
      <c r="E6431" t="s">
        <v>134</v>
      </c>
      <c r="F6431" t="s">
        <v>783</v>
      </c>
      <c r="G6431" t="s">
        <v>477</v>
      </c>
      <c r="H6431" s="2">
        <v>3.99</v>
      </c>
      <c r="I6431" t="s">
        <v>19</v>
      </c>
      <c r="J6431" t="s">
        <v>3866</v>
      </c>
      <c r="K6431">
        <f t="shared" si="100"/>
        <v>6</v>
      </c>
      <c r="L6431" s="1">
        <v>41795</v>
      </c>
      <c r="M6431" t="s">
        <v>7519</v>
      </c>
      <c r="N6431" t="s">
        <v>46</v>
      </c>
    </row>
    <row r="6432" spans="1:14" x14ac:dyDescent="0.3">
      <c r="A6432" t="s">
        <v>7520</v>
      </c>
      <c r="B6432" t="s">
        <v>397</v>
      </c>
      <c r="C6432">
        <v>0</v>
      </c>
      <c r="D6432">
        <v>0</v>
      </c>
      <c r="E6432" t="s">
        <v>114</v>
      </c>
      <c r="F6432" t="s">
        <v>969</v>
      </c>
      <c r="G6432" t="s">
        <v>18</v>
      </c>
      <c r="H6432">
        <v>0</v>
      </c>
      <c r="I6432" t="s">
        <v>19</v>
      </c>
      <c r="J6432" t="s">
        <v>398</v>
      </c>
      <c r="K6432">
        <f t="shared" si="100"/>
        <v>7</v>
      </c>
      <c r="L6432" s="1">
        <v>43308</v>
      </c>
      <c r="M6432">
        <v>5</v>
      </c>
      <c r="N6432" t="s">
        <v>22</v>
      </c>
    </row>
    <row r="6433" spans="1:14" x14ac:dyDescent="0.3">
      <c r="A6433" t="s">
        <v>7521</v>
      </c>
      <c r="B6433" t="s">
        <v>2548</v>
      </c>
      <c r="C6433">
        <v>4.3</v>
      </c>
      <c r="D6433">
        <v>855</v>
      </c>
      <c r="E6433" t="s">
        <v>94</v>
      </c>
      <c r="F6433" t="s">
        <v>17</v>
      </c>
      <c r="G6433" t="s">
        <v>18</v>
      </c>
      <c r="H6433">
        <v>0</v>
      </c>
      <c r="I6433" t="s">
        <v>35</v>
      </c>
      <c r="J6433" t="s">
        <v>1225</v>
      </c>
      <c r="K6433">
        <f t="shared" si="100"/>
        <v>2</v>
      </c>
      <c r="L6433" s="1">
        <v>42422</v>
      </c>
      <c r="M6433">
        <v>5</v>
      </c>
      <c r="N6433" t="s">
        <v>123</v>
      </c>
    </row>
    <row r="6434" spans="1:14" x14ac:dyDescent="0.3">
      <c r="A6434" t="s">
        <v>7522</v>
      </c>
      <c r="B6434" t="s">
        <v>4028</v>
      </c>
      <c r="C6434">
        <v>4.4000000000000004</v>
      </c>
      <c r="D6434">
        <v>18</v>
      </c>
      <c r="E6434" t="s">
        <v>387</v>
      </c>
      <c r="F6434" t="s">
        <v>944</v>
      </c>
      <c r="G6434" t="s">
        <v>477</v>
      </c>
      <c r="H6434" s="2">
        <v>2</v>
      </c>
      <c r="I6434" t="s">
        <v>19</v>
      </c>
      <c r="J6434" t="s">
        <v>4029</v>
      </c>
      <c r="K6434">
        <f t="shared" si="100"/>
        <v>7</v>
      </c>
      <c r="L6434" s="1">
        <v>41456</v>
      </c>
      <c r="M6434" t="s">
        <v>221</v>
      </c>
      <c r="N6434" t="s">
        <v>364</v>
      </c>
    </row>
    <row r="6435" spans="1:14" x14ac:dyDescent="0.3">
      <c r="A6435" t="s">
        <v>7523</v>
      </c>
      <c r="B6435" t="s">
        <v>3410</v>
      </c>
      <c r="C6435">
        <v>0</v>
      </c>
      <c r="D6435">
        <v>4</v>
      </c>
      <c r="E6435" t="s">
        <v>189</v>
      </c>
      <c r="F6435" t="s">
        <v>783</v>
      </c>
      <c r="G6435" t="s">
        <v>18</v>
      </c>
      <c r="H6435">
        <v>0</v>
      </c>
      <c r="I6435" t="s">
        <v>19</v>
      </c>
      <c r="J6435" t="s">
        <v>3411</v>
      </c>
      <c r="K6435">
        <f t="shared" si="100"/>
        <v>6</v>
      </c>
      <c r="L6435" s="1">
        <v>42899</v>
      </c>
      <c r="M6435">
        <v>1.2</v>
      </c>
      <c r="N6435" t="s">
        <v>61</v>
      </c>
    </row>
    <row r="6436" spans="1:14" x14ac:dyDescent="0.3">
      <c r="A6436" t="s">
        <v>7524</v>
      </c>
      <c r="B6436" t="s">
        <v>4365</v>
      </c>
      <c r="C6436">
        <v>0</v>
      </c>
      <c r="D6436">
        <v>15</v>
      </c>
      <c r="E6436" t="s">
        <v>131</v>
      </c>
      <c r="F6436" t="s">
        <v>586</v>
      </c>
      <c r="G6436" t="s">
        <v>18</v>
      </c>
      <c r="H6436">
        <v>0</v>
      </c>
      <c r="I6436" t="s">
        <v>19</v>
      </c>
      <c r="J6436" t="s">
        <v>4366</v>
      </c>
      <c r="K6436">
        <f t="shared" si="100"/>
        <v>2</v>
      </c>
      <c r="L6436" s="1">
        <v>42786</v>
      </c>
      <c r="M6436" t="s">
        <v>344</v>
      </c>
      <c r="N6436" t="s">
        <v>42</v>
      </c>
    </row>
    <row r="6437" spans="1:14" x14ac:dyDescent="0.3">
      <c r="A6437" t="s">
        <v>7525</v>
      </c>
      <c r="B6437" t="s">
        <v>2808</v>
      </c>
      <c r="C6437">
        <v>0</v>
      </c>
      <c r="D6437">
        <v>1</v>
      </c>
      <c r="E6437" t="s">
        <v>59</v>
      </c>
      <c r="F6437" t="s">
        <v>783</v>
      </c>
      <c r="G6437" t="s">
        <v>18</v>
      </c>
      <c r="H6437">
        <v>0</v>
      </c>
      <c r="I6437" t="s">
        <v>19</v>
      </c>
      <c r="J6437" t="s">
        <v>2809</v>
      </c>
      <c r="K6437">
        <f t="shared" si="100"/>
        <v>6</v>
      </c>
      <c r="L6437" s="1">
        <v>42894</v>
      </c>
      <c r="M6437" t="s">
        <v>6088</v>
      </c>
      <c r="N6437" t="s">
        <v>22</v>
      </c>
    </row>
    <row r="6438" spans="1:14" x14ac:dyDescent="0.3">
      <c r="A6438" t="s">
        <v>7526</v>
      </c>
      <c r="B6438" t="s">
        <v>12608</v>
      </c>
      <c r="C6438">
        <v>0</v>
      </c>
      <c r="D6438">
        <v>3</v>
      </c>
      <c r="E6438" t="s">
        <v>78</v>
      </c>
      <c r="F6438" t="s">
        <v>783</v>
      </c>
      <c r="G6438" t="s">
        <v>18</v>
      </c>
      <c r="H6438">
        <v>0</v>
      </c>
      <c r="I6438" t="s">
        <v>19</v>
      </c>
      <c r="J6438" t="s">
        <v>12609</v>
      </c>
      <c r="K6438">
        <f t="shared" si="100"/>
        <v>7</v>
      </c>
      <c r="L6438" s="1">
        <v>43299</v>
      </c>
      <c r="M6438">
        <v>2.2999999999999998</v>
      </c>
      <c r="N6438" t="s">
        <v>65</v>
      </c>
    </row>
    <row r="6439" spans="1:14" x14ac:dyDescent="0.3">
      <c r="A6439" t="s">
        <v>7527</v>
      </c>
      <c r="B6439" t="s">
        <v>1731</v>
      </c>
      <c r="C6439">
        <v>0</v>
      </c>
      <c r="D6439">
        <v>0</v>
      </c>
      <c r="E6439" t="s">
        <v>491</v>
      </c>
      <c r="F6439" t="s">
        <v>1015</v>
      </c>
      <c r="G6439" t="s">
        <v>18</v>
      </c>
      <c r="H6439">
        <v>0</v>
      </c>
      <c r="I6439" t="s">
        <v>19</v>
      </c>
      <c r="J6439" t="s">
        <v>1732</v>
      </c>
      <c r="K6439">
        <f t="shared" si="100"/>
        <v>8</v>
      </c>
      <c r="L6439" s="1">
        <v>42976</v>
      </c>
      <c r="M6439" t="s">
        <v>7528</v>
      </c>
      <c r="N6439" t="s">
        <v>61</v>
      </c>
    </row>
    <row r="6440" spans="1:14" x14ac:dyDescent="0.3">
      <c r="A6440" t="s">
        <v>7529</v>
      </c>
      <c r="B6440" t="s">
        <v>4028</v>
      </c>
      <c r="C6440">
        <v>4</v>
      </c>
      <c r="D6440">
        <v>289</v>
      </c>
      <c r="E6440" t="s">
        <v>75</v>
      </c>
      <c r="F6440" t="s">
        <v>17</v>
      </c>
      <c r="G6440" t="s">
        <v>18</v>
      </c>
      <c r="H6440">
        <v>0</v>
      </c>
      <c r="I6440" t="s">
        <v>19</v>
      </c>
      <c r="J6440" t="s">
        <v>4029</v>
      </c>
      <c r="K6440">
        <f t="shared" si="100"/>
        <v>5</v>
      </c>
      <c r="L6440" s="1">
        <v>41400</v>
      </c>
      <c r="M6440">
        <v>1.01</v>
      </c>
      <c r="N6440" t="s">
        <v>364</v>
      </c>
    </row>
    <row r="6441" spans="1:14" x14ac:dyDescent="0.3">
      <c r="A6441" t="s">
        <v>7530</v>
      </c>
      <c r="B6441" t="s">
        <v>12608</v>
      </c>
      <c r="C6441">
        <v>4.3</v>
      </c>
      <c r="D6441">
        <v>23</v>
      </c>
      <c r="E6441" t="s">
        <v>1449</v>
      </c>
      <c r="F6441" t="s">
        <v>586</v>
      </c>
      <c r="G6441" t="s">
        <v>18</v>
      </c>
      <c r="H6441">
        <v>0</v>
      </c>
      <c r="I6441" t="s">
        <v>19</v>
      </c>
      <c r="J6441" t="s">
        <v>12609</v>
      </c>
      <c r="K6441">
        <f t="shared" si="100"/>
        <v>8</v>
      </c>
      <c r="L6441" s="1">
        <v>43313</v>
      </c>
      <c r="M6441" t="s">
        <v>1466</v>
      </c>
      <c r="N6441" t="s">
        <v>192</v>
      </c>
    </row>
    <row r="6442" spans="1:14" x14ac:dyDescent="0.3">
      <c r="A6442" t="s">
        <v>7531</v>
      </c>
      <c r="B6442" t="s">
        <v>2177</v>
      </c>
      <c r="C6442">
        <v>4</v>
      </c>
      <c r="D6442">
        <v>267</v>
      </c>
      <c r="E6442" t="s">
        <v>576</v>
      </c>
      <c r="F6442" t="s">
        <v>17</v>
      </c>
      <c r="G6442" t="s">
        <v>477</v>
      </c>
      <c r="H6442" s="2">
        <v>1.99</v>
      </c>
      <c r="I6442" t="s">
        <v>19</v>
      </c>
      <c r="J6442" t="s">
        <v>2195</v>
      </c>
      <c r="K6442">
        <f t="shared" si="100"/>
        <v>2</v>
      </c>
      <c r="L6442" s="1">
        <v>42783</v>
      </c>
      <c r="M6442" t="s">
        <v>7532</v>
      </c>
      <c r="N6442" t="s">
        <v>65</v>
      </c>
    </row>
    <row r="6443" spans="1:14" x14ac:dyDescent="0.3">
      <c r="A6443" t="s">
        <v>7533</v>
      </c>
      <c r="B6443" t="s">
        <v>4601</v>
      </c>
      <c r="C6443">
        <v>4.9000000000000004</v>
      </c>
      <c r="D6443">
        <v>124</v>
      </c>
      <c r="E6443" t="s">
        <v>196</v>
      </c>
      <c r="F6443" t="s">
        <v>586</v>
      </c>
      <c r="G6443" t="s">
        <v>18</v>
      </c>
      <c r="H6443">
        <v>0</v>
      </c>
      <c r="I6443" t="s">
        <v>19</v>
      </c>
      <c r="J6443" t="s">
        <v>4602</v>
      </c>
      <c r="K6443">
        <f t="shared" si="100"/>
        <v>3</v>
      </c>
      <c r="L6443" s="1">
        <v>43185</v>
      </c>
      <c r="M6443" t="s">
        <v>36</v>
      </c>
      <c r="N6443" t="s">
        <v>36</v>
      </c>
    </row>
    <row r="6444" spans="1:14" x14ac:dyDescent="0.3">
      <c r="A6444" t="s">
        <v>7534</v>
      </c>
      <c r="B6444" t="s">
        <v>2177</v>
      </c>
      <c r="C6444">
        <v>4.7</v>
      </c>
      <c r="D6444">
        <v>21</v>
      </c>
      <c r="E6444" t="s">
        <v>257</v>
      </c>
      <c r="F6444" t="s">
        <v>783</v>
      </c>
      <c r="G6444" t="s">
        <v>18</v>
      </c>
      <c r="H6444">
        <v>0</v>
      </c>
      <c r="I6444" t="s">
        <v>19</v>
      </c>
      <c r="J6444" t="s">
        <v>2181</v>
      </c>
      <c r="K6444">
        <f t="shared" si="100"/>
        <v>6</v>
      </c>
      <c r="L6444" s="1">
        <v>42916</v>
      </c>
      <c r="M6444">
        <v>10.050000000000001</v>
      </c>
      <c r="N6444" t="s">
        <v>22</v>
      </c>
    </row>
    <row r="6445" spans="1:14" x14ac:dyDescent="0.3">
      <c r="A6445" t="s">
        <v>7535</v>
      </c>
      <c r="B6445" t="s">
        <v>597</v>
      </c>
      <c r="C6445">
        <v>0</v>
      </c>
      <c r="D6445">
        <v>0</v>
      </c>
      <c r="E6445" t="s">
        <v>551</v>
      </c>
      <c r="F6445" t="s">
        <v>780</v>
      </c>
      <c r="G6445" t="s">
        <v>18</v>
      </c>
      <c r="H6445">
        <v>0</v>
      </c>
      <c r="I6445" t="s">
        <v>19</v>
      </c>
      <c r="J6445" t="s">
        <v>598</v>
      </c>
      <c r="K6445">
        <f t="shared" si="100"/>
        <v>4</v>
      </c>
      <c r="L6445" s="1">
        <v>43210</v>
      </c>
      <c r="M6445">
        <v>1.7</v>
      </c>
      <c r="N6445" t="s">
        <v>364</v>
      </c>
    </row>
    <row r="6446" spans="1:14" x14ac:dyDescent="0.3">
      <c r="A6446" t="s">
        <v>7536</v>
      </c>
      <c r="B6446" t="s">
        <v>2177</v>
      </c>
      <c r="C6446">
        <v>0</v>
      </c>
      <c r="D6446">
        <v>3</v>
      </c>
      <c r="E6446" t="s">
        <v>203</v>
      </c>
      <c r="F6446" t="s">
        <v>969</v>
      </c>
      <c r="G6446" t="s">
        <v>18</v>
      </c>
      <c r="H6446">
        <v>0</v>
      </c>
      <c r="I6446" t="s">
        <v>19</v>
      </c>
      <c r="J6446" t="s">
        <v>2181</v>
      </c>
      <c r="K6446">
        <f t="shared" si="100"/>
        <v>4</v>
      </c>
      <c r="L6446" s="1">
        <v>42484</v>
      </c>
      <c r="M6446" t="s">
        <v>830</v>
      </c>
      <c r="N6446" t="s">
        <v>1406</v>
      </c>
    </row>
    <row r="6447" spans="1:14" x14ac:dyDescent="0.3">
      <c r="A6447" t="s">
        <v>7537</v>
      </c>
      <c r="B6447" t="s">
        <v>12608</v>
      </c>
      <c r="C6447">
        <v>0</v>
      </c>
      <c r="D6447">
        <v>2</v>
      </c>
      <c r="E6447" t="s">
        <v>971</v>
      </c>
      <c r="F6447" t="s">
        <v>969</v>
      </c>
      <c r="G6447" t="s">
        <v>18</v>
      </c>
      <c r="H6447">
        <v>0</v>
      </c>
      <c r="I6447" t="s">
        <v>19</v>
      </c>
      <c r="J6447" t="s">
        <v>12609</v>
      </c>
      <c r="K6447">
        <f t="shared" si="100"/>
        <v>5</v>
      </c>
      <c r="L6447" s="1">
        <v>43231</v>
      </c>
      <c r="M6447">
        <v>1.8</v>
      </c>
      <c r="N6447" t="s">
        <v>22</v>
      </c>
    </row>
    <row r="6448" spans="1:14" x14ac:dyDescent="0.3">
      <c r="A6448" t="s">
        <v>7538</v>
      </c>
      <c r="B6448" t="s">
        <v>3865</v>
      </c>
      <c r="C6448">
        <v>4.3</v>
      </c>
      <c r="D6448">
        <v>33</v>
      </c>
      <c r="E6448" t="s">
        <v>6782</v>
      </c>
      <c r="F6448" t="s">
        <v>944</v>
      </c>
      <c r="G6448" t="s">
        <v>477</v>
      </c>
      <c r="H6448" s="2">
        <v>3.99</v>
      </c>
      <c r="I6448" t="s">
        <v>19</v>
      </c>
      <c r="J6448" t="s">
        <v>3866</v>
      </c>
      <c r="K6448">
        <f t="shared" si="100"/>
        <v>2</v>
      </c>
      <c r="L6448" s="1">
        <v>42060</v>
      </c>
      <c r="M6448" t="s">
        <v>7539</v>
      </c>
      <c r="N6448" t="s">
        <v>46</v>
      </c>
    </row>
    <row r="6449" spans="1:14" x14ac:dyDescent="0.3">
      <c r="A6449" t="s">
        <v>7540</v>
      </c>
      <c r="B6449" t="s">
        <v>4028</v>
      </c>
      <c r="C6449">
        <v>4.2</v>
      </c>
      <c r="D6449">
        <v>279</v>
      </c>
      <c r="E6449" t="s">
        <v>223</v>
      </c>
      <c r="F6449" t="s">
        <v>17</v>
      </c>
      <c r="G6449" t="s">
        <v>18</v>
      </c>
      <c r="H6449">
        <v>0</v>
      </c>
      <c r="I6449" t="s">
        <v>19</v>
      </c>
      <c r="J6449" t="s">
        <v>4029</v>
      </c>
      <c r="K6449">
        <f t="shared" si="100"/>
        <v>5</v>
      </c>
      <c r="L6449" s="1">
        <v>41400</v>
      </c>
      <c r="M6449" t="s">
        <v>1019</v>
      </c>
      <c r="N6449" t="s">
        <v>364</v>
      </c>
    </row>
    <row r="6450" spans="1:14" x14ac:dyDescent="0.3">
      <c r="A6450" t="s">
        <v>7541</v>
      </c>
      <c r="B6450" t="s">
        <v>2177</v>
      </c>
      <c r="C6450">
        <v>4.0999999999999996</v>
      </c>
      <c r="D6450">
        <v>496</v>
      </c>
      <c r="E6450" t="s">
        <v>82</v>
      </c>
      <c r="F6450" t="s">
        <v>40</v>
      </c>
      <c r="G6450" t="s">
        <v>18</v>
      </c>
      <c r="H6450">
        <v>0</v>
      </c>
      <c r="I6450" t="s">
        <v>35</v>
      </c>
      <c r="J6450" t="s">
        <v>2188</v>
      </c>
      <c r="K6450">
        <f t="shared" si="100"/>
        <v>1</v>
      </c>
      <c r="L6450" s="1">
        <v>42766</v>
      </c>
      <c r="M6450" t="s">
        <v>1115</v>
      </c>
      <c r="N6450" t="s">
        <v>123</v>
      </c>
    </row>
    <row r="6451" spans="1:14" x14ac:dyDescent="0.3">
      <c r="A6451" t="s">
        <v>697</v>
      </c>
      <c r="B6451" t="s">
        <v>597</v>
      </c>
      <c r="C6451">
        <v>4.3</v>
      </c>
      <c r="D6451">
        <v>12843436</v>
      </c>
      <c r="E6451" t="s">
        <v>36</v>
      </c>
      <c r="F6451" t="s">
        <v>314</v>
      </c>
      <c r="G6451" t="s">
        <v>18</v>
      </c>
      <c r="H6451">
        <v>0</v>
      </c>
      <c r="I6451" t="s">
        <v>19</v>
      </c>
      <c r="J6451" t="s">
        <v>598</v>
      </c>
      <c r="K6451">
        <f t="shared" si="100"/>
        <v>8</v>
      </c>
      <c r="L6451" s="1">
        <v>43314</v>
      </c>
      <c r="M6451" t="s">
        <v>36</v>
      </c>
      <c r="N6451" t="s">
        <v>22</v>
      </c>
    </row>
    <row r="6452" spans="1:14" x14ac:dyDescent="0.3">
      <c r="A6452" t="s">
        <v>1715</v>
      </c>
      <c r="B6452" t="s">
        <v>1617</v>
      </c>
      <c r="C6452">
        <v>4.7</v>
      </c>
      <c r="D6452">
        <v>51543</v>
      </c>
      <c r="E6452" t="s">
        <v>36</v>
      </c>
      <c r="F6452" t="s">
        <v>50</v>
      </c>
      <c r="G6452" t="s">
        <v>18</v>
      </c>
      <c r="H6452">
        <v>0</v>
      </c>
      <c r="I6452" t="s">
        <v>19</v>
      </c>
      <c r="J6452" t="s">
        <v>1618</v>
      </c>
      <c r="K6452">
        <f t="shared" si="100"/>
        <v>8</v>
      </c>
      <c r="L6452" s="1">
        <v>43313</v>
      </c>
      <c r="M6452" t="s">
        <v>36</v>
      </c>
      <c r="N6452" t="s">
        <v>36</v>
      </c>
    </row>
    <row r="6453" spans="1:14" x14ac:dyDescent="0.3">
      <c r="A6453" t="s">
        <v>7542</v>
      </c>
      <c r="B6453" t="s">
        <v>2056</v>
      </c>
      <c r="C6453">
        <v>3.2</v>
      </c>
      <c r="D6453">
        <v>320</v>
      </c>
      <c r="E6453" t="s">
        <v>85</v>
      </c>
      <c r="F6453" t="s">
        <v>45</v>
      </c>
      <c r="G6453" t="s">
        <v>18</v>
      </c>
      <c r="H6453">
        <v>0</v>
      </c>
      <c r="I6453" t="s">
        <v>19</v>
      </c>
      <c r="J6453" t="s">
        <v>2057</v>
      </c>
      <c r="K6453">
        <f t="shared" si="100"/>
        <v>12</v>
      </c>
      <c r="L6453" s="1">
        <v>43082</v>
      </c>
      <c r="M6453">
        <v>1.4</v>
      </c>
      <c r="N6453" t="s">
        <v>37</v>
      </c>
    </row>
    <row r="6454" spans="1:14" x14ac:dyDescent="0.3">
      <c r="A6454" t="s">
        <v>7543</v>
      </c>
      <c r="B6454" t="s">
        <v>3584</v>
      </c>
      <c r="C6454">
        <v>3.9</v>
      </c>
      <c r="D6454">
        <v>9765</v>
      </c>
      <c r="E6454" t="s">
        <v>24</v>
      </c>
      <c r="F6454" t="s">
        <v>50</v>
      </c>
      <c r="G6454" t="s">
        <v>18</v>
      </c>
      <c r="H6454">
        <v>0</v>
      </c>
      <c r="I6454" t="s">
        <v>19</v>
      </c>
      <c r="J6454" t="s">
        <v>2227</v>
      </c>
      <c r="K6454">
        <f t="shared" si="100"/>
        <v>5</v>
      </c>
      <c r="L6454" s="1">
        <v>42856</v>
      </c>
      <c r="M6454" t="s">
        <v>7544</v>
      </c>
      <c r="N6454" t="s">
        <v>46</v>
      </c>
    </row>
    <row r="6455" spans="1:14" x14ac:dyDescent="0.3">
      <c r="A6455" t="s">
        <v>7545</v>
      </c>
      <c r="B6455" t="s">
        <v>12608</v>
      </c>
      <c r="C6455">
        <v>4.2</v>
      </c>
      <c r="D6455">
        <v>798</v>
      </c>
      <c r="E6455" t="s">
        <v>49</v>
      </c>
      <c r="F6455" t="s">
        <v>45</v>
      </c>
      <c r="G6455" t="s">
        <v>18</v>
      </c>
      <c r="H6455">
        <v>0</v>
      </c>
      <c r="I6455" t="s">
        <v>19</v>
      </c>
      <c r="J6455" t="s">
        <v>12609</v>
      </c>
      <c r="K6455">
        <f t="shared" si="100"/>
        <v>1</v>
      </c>
      <c r="L6455" s="1">
        <v>43103</v>
      </c>
      <c r="M6455" t="s">
        <v>7546</v>
      </c>
      <c r="N6455" t="s">
        <v>65</v>
      </c>
    </row>
    <row r="6456" spans="1:14" x14ac:dyDescent="0.3">
      <c r="A6456" t="s">
        <v>7547</v>
      </c>
      <c r="B6456" t="s">
        <v>3865</v>
      </c>
      <c r="C6456">
        <v>4.0999999999999996</v>
      </c>
      <c r="D6456">
        <v>783</v>
      </c>
      <c r="E6456" t="s">
        <v>90</v>
      </c>
      <c r="F6456" t="s">
        <v>40</v>
      </c>
      <c r="G6456" t="s">
        <v>18</v>
      </c>
      <c r="H6456">
        <v>0</v>
      </c>
      <c r="I6456" t="s">
        <v>19</v>
      </c>
      <c r="J6456" t="s">
        <v>3866</v>
      </c>
      <c r="K6456">
        <f t="shared" si="100"/>
        <v>8</v>
      </c>
      <c r="L6456" s="1">
        <v>42587</v>
      </c>
      <c r="M6456" t="s">
        <v>163</v>
      </c>
      <c r="N6456" t="s">
        <v>22</v>
      </c>
    </row>
    <row r="6457" spans="1:14" x14ac:dyDescent="0.3">
      <c r="A6457" t="s">
        <v>7548</v>
      </c>
      <c r="B6457" t="s">
        <v>397</v>
      </c>
      <c r="C6457">
        <v>4.9000000000000004</v>
      </c>
      <c r="D6457">
        <v>13</v>
      </c>
      <c r="E6457" t="s">
        <v>1124</v>
      </c>
      <c r="F6457" t="s">
        <v>783</v>
      </c>
      <c r="G6457" t="s">
        <v>18</v>
      </c>
      <c r="H6457">
        <v>0</v>
      </c>
      <c r="I6457" t="s">
        <v>19</v>
      </c>
      <c r="J6457" t="s">
        <v>398</v>
      </c>
      <c r="K6457">
        <f t="shared" si="100"/>
        <v>7</v>
      </c>
      <c r="L6457" s="1">
        <v>43293</v>
      </c>
      <c r="M6457" t="s">
        <v>7549</v>
      </c>
      <c r="N6457" t="s">
        <v>22</v>
      </c>
    </row>
    <row r="6458" spans="1:14" x14ac:dyDescent="0.3">
      <c r="A6458" t="s">
        <v>7550</v>
      </c>
      <c r="B6458" t="s">
        <v>2548</v>
      </c>
      <c r="C6458">
        <v>0</v>
      </c>
      <c r="D6458">
        <v>1</v>
      </c>
      <c r="E6458" t="s">
        <v>2099</v>
      </c>
      <c r="F6458" t="s">
        <v>783</v>
      </c>
      <c r="G6458" t="s">
        <v>18</v>
      </c>
      <c r="H6458">
        <v>0</v>
      </c>
      <c r="I6458" t="s">
        <v>19</v>
      </c>
      <c r="J6458" t="s">
        <v>2205</v>
      </c>
      <c r="K6458">
        <f t="shared" si="100"/>
        <v>9</v>
      </c>
      <c r="L6458" s="1">
        <v>42634</v>
      </c>
      <c r="M6458">
        <v>1</v>
      </c>
      <c r="N6458" t="s">
        <v>22</v>
      </c>
    </row>
    <row r="6459" spans="1:14" x14ac:dyDescent="0.3">
      <c r="A6459" t="s">
        <v>7551</v>
      </c>
      <c r="B6459" t="s">
        <v>3584</v>
      </c>
      <c r="C6459">
        <v>3.7</v>
      </c>
      <c r="D6459">
        <v>84</v>
      </c>
      <c r="E6459" t="s">
        <v>1380</v>
      </c>
      <c r="F6459" t="s">
        <v>586</v>
      </c>
      <c r="G6459" t="s">
        <v>477</v>
      </c>
      <c r="H6459" s="2">
        <v>2.99</v>
      </c>
      <c r="I6459" t="s">
        <v>19</v>
      </c>
      <c r="J6459" t="s">
        <v>2227</v>
      </c>
      <c r="K6459">
        <f t="shared" si="100"/>
        <v>4</v>
      </c>
      <c r="L6459" s="1">
        <v>43207</v>
      </c>
      <c r="M6459">
        <v>3.7</v>
      </c>
      <c r="N6459" t="s">
        <v>42</v>
      </c>
    </row>
    <row r="6460" spans="1:14" x14ac:dyDescent="0.3">
      <c r="A6460" t="s">
        <v>7552</v>
      </c>
      <c r="B6460" t="s">
        <v>12608</v>
      </c>
      <c r="C6460">
        <v>3.5</v>
      </c>
      <c r="D6460">
        <v>196</v>
      </c>
      <c r="E6460" t="s">
        <v>177</v>
      </c>
      <c r="F6460" t="s">
        <v>17</v>
      </c>
      <c r="G6460" t="s">
        <v>18</v>
      </c>
      <c r="H6460">
        <v>0</v>
      </c>
      <c r="I6460" t="s">
        <v>19</v>
      </c>
      <c r="J6460" t="s">
        <v>12609</v>
      </c>
      <c r="K6460">
        <f t="shared" si="100"/>
        <v>8</v>
      </c>
      <c r="L6460" s="1">
        <v>42967</v>
      </c>
      <c r="M6460">
        <v>1.8</v>
      </c>
      <c r="N6460" t="s">
        <v>61</v>
      </c>
    </row>
    <row r="6461" spans="1:14" x14ac:dyDescent="0.3">
      <c r="A6461" t="s">
        <v>7553</v>
      </c>
      <c r="B6461" t="s">
        <v>3865</v>
      </c>
      <c r="C6461">
        <v>4.9000000000000004</v>
      </c>
      <c r="D6461">
        <v>83</v>
      </c>
      <c r="E6461" t="s">
        <v>57</v>
      </c>
      <c r="F6461" t="s">
        <v>944</v>
      </c>
      <c r="G6461" t="s">
        <v>477</v>
      </c>
      <c r="H6461" s="2">
        <v>3.99</v>
      </c>
      <c r="I6461" t="s">
        <v>19</v>
      </c>
      <c r="J6461" t="s">
        <v>3866</v>
      </c>
      <c r="K6461">
        <f t="shared" si="100"/>
        <v>6</v>
      </c>
      <c r="L6461" s="1">
        <v>43252</v>
      </c>
      <c r="M6461" t="s">
        <v>27</v>
      </c>
      <c r="N6461" t="s">
        <v>192</v>
      </c>
    </row>
    <row r="6462" spans="1:14" x14ac:dyDescent="0.3">
      <c r="A6462" t="s">
        <v>7554</v>
      </c>
      <c r="B6462" t="s">
        <v>3150</v>
      </c>
      <c r="C6462">
        <v>0</v>
      </c>
      <c r="D6462">
        <v>1</v>
      </c>
      <c r="E6462" t="s">
        <v>36</v>
      </c>
      <c r="F6462" t="s">
        <v>783</v>
      </c>
      <c r="G6462" t="s">
        <v>18</v>
      </c>
      <c r="H6462">
        <v>0</v>
      </c>
      <c r="I6462" t="s">
        <v>35</v>
      </c>
      <c r="J6462" t="s">
        <v>3151</v>
      </c>
      <c r="K6462">
        <f t="shared" si="100"/>
        <v>6</v>
      </c>
      <c r="L6462" s="1">
        <v>43264</v>
      </c>
      <c r="M6462" t="s">
        <v>7555</v>
      </c>
      <c r="N6462" t="s">
        <v>61</v>
      </c>
    </row>
    <row r="6463" spans="1:14" x14ac:dyDescent="0.3">
      <c r="A6463" t="s">
        <v>7556</v>
      </c>
      <c r="B6463" t="s">
        <v>597</v>
      </c>
      <c r="C6463">
        <v>3.3</v>
      </c>
      <c r="D6463">
        <v>78</v>
      </c>
      <c r="E6463" t="s">
        <v>181</v>
      </c>
      <c r="F6463" t="s">
        <v>17</v>
      </c>
      <c r="G6463" t="s">
        <v>18</v>
      </c>
      <c r="H6463">
        <v>0</v>
      </c>
      <c r="I6463" t="s">
        <v>19</v>
      </c>
      <c r="J6463" t="s">
        <v>598</v>
      </c>
      <c r="K6463">
        <f t="shared" si="100"/>
        <v>3</v>
      </c>
      <c r="L6463" s="1">
        <v>43190</v>
      </c>
      <c r="M6463">
        <v>4.5</v>
      </c>
      <c r="N6463" t="s">
        <v>209</v>
      </c>
    </row>
    <row r="6464" spans="1:14" x14ac:dyDescent="0.3">
      <c r="A6464" t="s">
        <v>7557</v>
      </c>
      <c r="B6464" t="s">
        <v>313</v>
      </c>
      <c r="C6464">
        <v>4.9000000000000004</v>
      </c>
      <c r="D6464">
        <v>659</v>
      </c>
      <c r="E6464" t="s">
        <v>333</v>
      </c>
      <c r="F6464" t="s">
        <v>17</v>
      </c>
      <c r="G6464" t="s">
        <v>18</v>
      </c>
      <c r="H6464">
        <v>0</v>
      </c>
      <c r="I6464" t="s">
        <v>19</v>
      </c>
      <c r="J6464" t="s">
        <v>315</v>
      </c>
      <c r="K6464">
        <f t="shared" si="100"/>
        <v>8</v>
      </c>
      <c r="L6464" s="1">
        <v>42975</v>
      </c>
      <c r="M6464" t="s">
        <v>2876</v>
      </c>
      <c r="N6464" t="s">
        <v>65</v>
      </c>
    </row>
    <row r="6465" spans="1:14" x14ac:dyDescent="0.3">
      <c r="A6465" t="s">
        <v>7558</v>
      </c>
      <c r="B6465" t="s">
        <v>3584</v>
      </c>
      <c r="C6465">
        <v>3.4</v>
      </c>
      <c r="D6465">
        <v>1520</v>
      </c>
      <c r="E6465" t="s">
        <v>1380</v>
      </c>
      <c r="F6465" t="s">
        <v>45</v>
      </c>
      <c r="G6465" t="s">
        <v>18</v>
      </c>
      <c r="H6465">
        <v>0</v>
      </c>
      <c r="I6465" t="s">
        <v>19</v>
      </c>
      <c r="J6465" t="s">
        <v>2227</v>
      </c>
      <c r="K6465">
        <f t="shared" si="100"/>
        <v>4</v>
      </c>
      <c r="L6465" s="1">
        <v>43207</v>
      </c>
      <c r="M6465">
        <v>3.7</v>
      </c>
      <c r="N6465" t="s">
        <v>42</v>
      </c>
    </row>
    <row r="6466" spans="1:14" x14ac:dyDescent="0.3">
      <c r="A6466" t="s">
        <v>7559</v>
      </c>
      <c r="B6466" t="s">
        <v>313</v>
      </c>
      <c r="C6466">
        <v>0</v>
      </c>
      <c r="D6466">
        <v>2</v>
      </c>
      <c r="E6466" t="s">
        <v>590</v>
      </c>
      <c r="F6466" t="s">
        <v>783</v>
      </c>
      <c r="G6466" t="s">
        <v>18</v>
      </c>
      <c r="H6466">
        <v>0</v>
      </c>
      <c r="I6466" t="s">
        <v>19</v>
      </c>
      <c r="J6466" t="s">
        <v>315</v>
      </c>
      <c r="K6466">
        <f t="shared" ref="K6466:K6529" si="101">MONTH(L6466)</f>
        <v>7</v>
      </c>
      <c r="L6466" s="1">
        <v>42947</v>
      </c>
      <c r="M6466">
        <v>1</v>
      </c>
      <c r="N6466" t="s">
        <v>65</v>
      </c>
    </row>
    <row r="6467" spans="1:14" x14ac:dyDescent="0.3">
      <c r="A6467" t="s">
        <v>7560</v>
      </c>
      <c r="B6467" t="s">
        <v>3584</v>
      </c>
      <c r="C6467">
        <v>4.5</v>
      </c>
      <c r="D6467">
        <v>2710</v>
      </c>
      <c r="E6467" t="s">
        <v>954</v>
      </c>
      <c r="F6467" t="s">
        <v>40</v>
      </c>
      <c r="G6467" t="s">
        <v>18</v>
      </c>
      <c r="H6467">
        <v>0</v>
      </c>
      <c r="I6467" t="s">
        <v>19</v>
      </c>
      <c r="J6467" t="s">
        <v>2227</v>
      </c>
      <c r="K6467">
        <f t="shared" si="101"/>
        <v>11</v>
      </c>
      <c r="L6467" s="1">
        <v>43066</v>
      </c>
      <c r="M6467">
        <v>4</v>
      </c>
      <c r="N6467" t="s">
        <v>61</v>
      </c>
    </row>
    <row r="6468" spans="1:14" x14ac:dyDescent="0.3">
      <c r="A6468" t="s">
        <v>7561</v>
      </c>
      <c r="B6468" t="s">
        <v>313</v>
      </c>
      <c r="C6468">
        <v>4.3</v>
      </c>
      <c r="D6468">
        <v>28</v>
      </c>
      <c r="E6468" t="s">
        <v>36</v>
      </c>
      <c r="F6468" t="s">
        <v>586</v>
      </c>
      <c r="G6468" t="s">
        <v>18</v>
      </c>
      <c r="H6468">
        <v>0</v>
      </c>
      <c r="I6468" t="s">
        <v>19</v>
      </c>
      <c r="J6468" t="s">
        <v>315</v>
      </c>
      <c r="K6468">
        <f t="shared" si="101"/>
        <v>10</v>
      </c>
      <c r="L6468" s="1">
        <v>42663</v>
      </c>
      <c r="M6468" t="s">
        <v>36</v>
      </c>
      <c r="N6468" t="s">
        <v>36</v>
      </c>
    </row>
    <row r="6469" spans="1:14" x14ac:dyDescent="0.3">
      <c r="A6469" t="s">
        <v>7562</v>
      </c>
      <c r="B6469" t="s">
        <v>2548</v>
      </c>
      <c r="C6469">
        <v>5</v>
      </c>
      <c r="D6469">
        <v>6</v>
      </c>
      <c r="E6469" t="s">
        <v>109</v>
      </c>
      <c r="F6469" t="s">
        <v>586</v>
      </c>
      <c r="G6469" t="s">
        <v>18</v>
      </c>
      <c r="H6469">
        <v>0</v>
      </c>
      <c r="I6469" t="s">
        <v>19</v>
      </c>
      <c r="J6469" t="s">
        <v>1037</v>
      </c>
      <c r="K6469">
        <f t="shared" si="101"/>
        <v>1</v>
      </c>
      <c r="L6469" s="1">
        <v>43124</v>
      </c>
      <c r="M6469">
        <v>1</v>
      </c>
      <c r="N6469" t="s">
        <v>61</v>
      </c>
    </row>
    <row r="6470" spans="1:14" x14ac:dyDescent="0.3">
      <c r="A6470" t="s">
        <v>7563</v>
      </c>
      <c r="B6470" t="s">
        <v>145</v>
      </c>
      <c r="C6470">
        <v>3.5</v>
      </c>
      <c r="D6470">
        <v>2</v>
      </c>
      <c r="E6470" t="s">
        <v>1436</v>
      </c>
      <c r="F6470" t="s">
        <v>783</v>
      </c>
      <c r="G6470" t="s">
        <v>18</v>
      </c>
      <c r="H6470">
        <v>0</v>
      </c>
      <c r="I6470" t="s">
        <v>19</v>
      </c>
      <c r="J6470" t="s">
        <v>146</v>
      </c>
      <c r="K6470">
        <f t="shared" si="101"/>
        <v>6</v>
      </c>
      <c r="L6470" s="1">
        <v>43259</v>
      </c>
      <c r="M6470" t="s">
        <v>6464</v>
      </c>
      <c r="N6470" t="s">
        <v>192</v>
      </c>
    </row>
    <row r="6471" spans="1:14" x14ac:dyDescent="0.3">
      <c r="A6471" t="s">
        <v>7564</v>
      </c>
      <c r="B6471" t="s">
        <v>3865</v>
      </c>
      <c r="C6471">
        <v>0</v>
      </c>
      <c r="D6471">
        <v>6</v>
      </c>
      <c r="E6471" t="s">
        <v>1141</v>
      </c>
      <c r="F6471" t="s">
        <v>586</v>
      </c>
      <c r="G6471" t="s">
        <v>18</v>
      </c>
      <c r="H6471">
        <v>0</v>
      </c>
      <c r="I6471" t="s">
        <v>19</v>
      </c>
      <c r="J6471" t="s">
        <v>3866</v>
      </c>
      <c r="K6471">
        <f t="shared" si="101"/>
        <v>5</v>
      </c>
      <c r="L6471" s="1">
        <v>42872</v>
      </c>
      <c r="M6471">
        <v>1.2</v>
      </c>
      <c r="N6471" t="s">
        <v>22</v>
      </c>
    </row>
    <row r="6472" spans="1:14" x14ac:dyDescent="0.3">
      <c r="A6472" t="s">
        <v>7565</v>
      </c>
      <c r="B6472" t="s">
        <v>3150</v>
      </c>
      <c r="C6472">
        <v>0</v>
      </c>
      <c r="D6472">
        <v>0</v>
      </c>
      <c r="E6472" t="s">
        <v>1021</v>
      </c>
      <c r="F6472" t="s">
        <v>969</v>
      </c>
      <c r="G6472" t="s">
        <v>18</v>
      </c>
      <c r="H6472">
        <v>0</v>
      </c>
      <c r="I6472" t="s">
        <v>35</v>
      </c>
      <c r="J6472" t="s">
        <v>3151</v>
      </c>
      <c r="K6472">
        <f t="shared" si="101"/>
        <v>11</v>
      </c>
      <c r="L6472" s="1">
        <v>42675</v>
      </c>
      <c r="M6472" t="s">
        <v>1004</v>
      </c>
      <c r="N6472" t="s">
        <v>42</v>
      </c>
    </row>
    <row r="6473" spans="1:14" x14ac:dyDescent="0.3">
      <c r="A6473" t="s">
        <v>7566</v>
      </c>
      <c r="B6473" t="s">
        <v>1731</v>
      </c>
      <c r="C6473">
        <v>4.4000000000000004</v>
      </c>
      <c r="D6473">
        <v>622</v>
      </c>
      <c r="E6473" t="s">
        <v>181</v>
      </c>
      <c r="F6473" t="s">
        <v>17</v>
      </c>
      <c r="G6473" t="s">
        <v>18</v>
      </c>
      <c r="H6473">
        <v>0</v>
      </c>
      <c r="I6473" t="s">
        <v>19</v>
      </c>
      <c r="J6473" t="s">
        <v>1732</v>
      </c>
      <c r="K6473">
        <f t="shared" si="101"/>
        <v>5</v>
      </c>
      <c r="L6473" s="1">
        <v>43229</v>
      </c>
      <c r="M6473" t="s">
        <v>2340</v>
      </c>
      <c r="N6473" t="s">
        <v>42</v>
      </c>
    </row>
    <row r="6474" spans="1:14" x14ac:dyDescent="0.3">
      <c r="A6474" t="s">
        <v>7567</v>
      </c>
      <c r="B6474" t="s">
        <v>3257</v>
      </c>
      <c r="C6474">
        <v>3.7</v>
      </c>
      <c r="D6474">
        <v>192</v>
      </c>
      <c r="E6474" t="s">
        <v>1027</v>
      </c>
      <c r="F6474" t="s">
        <v>40</v>
      </c>
      <c r="G6474" t="s">
        <v>18</v>
      </c>
      <c r="H6474">
        <v>0</v>
      </c>
      <c r="I6474" t="s">
        <v>19</v>
      </c>
      <c r="J6474" t="s">
        <v>3258</v>
      </c>
      <c r="K6474">
        <f t="shared" si="101"/>
        <v>8</v>
      </c>
      <c r="L6474" s="1">
        <v>43315</v>
      </c>
      <c r="M6474" t="s">
        <v>7568</v>
      </c>
      <c r="N6474" t="s">
        <v>61</v>
      </c>
    </row>
    <row r="6475" spans="1:14" x14ac:dyDescent="0.3">
      <c r="A6475" t="s">
        <v>7569</v>
      </c>
      <c r="B6475" t="s">
        <v>3257</v>
      </c>
      <c r="C6475">
        <v>0</v>
      </c>
      <c r="D6475">
        <v>0</v>
      </c>
      <c r="E6475" t="s">
        <v>131</v>
      </c>
      <c r="F6475" t="s">
        <v>1015</v>
      </c>
      <c r="G6475" t="s">
        <v>18</v>
      </c>
      <c r="H6475">
        <v>0</v>
      </c>
      <c r="I6475" t="s">
        <v>19</v>
      </c>
      <c r="J6475" t="s">
        <v>3258</v>
      </c>
      <c r="K6475">
        <f t="shared" si="101"/>
        <v>10</v>
      </c>
      <c r="L6475" s="1">
        <v>43039</v>
      </c>
      <c r="M6475">
        <v>1</v>
      </c>
      <c r="N6475" t="s">
        <v>61</v>
      </c>
    </row>
    <row r="6476" spans="1:14" x14ac:dyDescent="0.3">
      <c r="A6476" t="s">
        <v>7570</v>
      </c>
      <c r="B6476" t="s">
        <v>12608</v>
      </c>
      <c r="C6476">
        <v>4.8</v>
      </c>
      <c r="D6476">
        <v>6</v>
      </c>
      <c r="E6476" t="s">
        <v>778</v>
      </c>
      <c r="F6476" t="s">
        <v>944</v>
      </c>
      <c r="G6476" t="s">
        <v>18</v>
      </c>
      <c r="H6476">
        <v>0</v>
      </c>
      <c r="I6476" t="s">
        <v>19</v>
      </c>
      <c r="J6476" t="s">
        <v>12609</v>
      </c>
      <c r="K6476">
        <f t="shared" si="101"/>
        <v>8</v>
      </c>
      <c r="L6476" s="1">
        <v>43315</v>
      </c>
      <c r="M6476" t="s">
        <v>7371</v>
      </c>
      <c r="N6476" t="s">
        <v>22</v>
      </c>
    </row>
    <row r="6477" spans="1:14" x14ac:dyDescent="0.3">
      <c r="A6477" t="s">
        <v>7571</v>
      </c>
      <c r="B6477" t="s">
        <v>2808</v>
      </c>
      <c r="C6477">
        <v>0</v>
      </c>
      <c r="D6477">
        <v>3</v>
      </c>
      <c r="E6477" t="s">
        <v>131</v>
      </c>
      <c r="F6477" t="s">
        <v>783</v>
      </c>
      <c r="G6477" t="s">
        <v>18</v>
      </c>
      <c r="H6477">
        <v>0</v>
      </c>
      <c r="I6477" t="s">
        <v>19</v>
      </c>
      <c r="J6477" t="s">
        <v>2809</v>
      </c>
      <c r="K6477">
        <f t="shared" si="101"/>
        <v>4</v>
      </c>
      <c r="L6477" s="1">
        <v>43199</v>
      </c>
      <c r="M6477" t="s">
        <v>102</v>
      </c>
      <c r="N6477" t="s">
        <v>423</v>
      </c>
    </row>
    <row r="6478" spans="1:14" x14ac:dyDescent="0.3">
      <c r="A6478" t="s">
        <v>7572</v>
      </c>
      <c r="B6478" t="s">
        <v>3584</v>
      </c>
      <c r="C6478">
        <v>4.3</v>
      </c>
      <c r="D6478">
        <v>1879</v>
      </c>
      <c r="E6478" t="s">
        <v>952</v>
      </c>
      <c r="F6478" t="s">
        <v>40</v>
      </c>
      <c r="G6478" t="s">
        <v>18</v>
      </c>
      <c r="H6478">
        <v>0</v>
      </c>
      <c r="I6478" t="s">
        <v>19</v>
      </c>
      <c r="J6478" t="s">
        <v>2227</v>
      </c>
      <c r="K6478">
        <f t="shared" si="101"/>
        <v>2</v>
      </c>
      <c r="L6478" s="1">
        <v>42775</v>
      </c>
      <c r="M6478">
        <v>2.9</v>
      </c>
      <c r="N6478" t="s">
        <v>61</v>
      </c>
    </row>
    <row r="6479" spans="1:14" x14ac:dyDescent="0.3">
      <c r="A6479" t="s">
        <v>7573</v>
      </c>
      <c r="B6479" t="s">
        <v>1731</v>
      </c>
      <c r="C6479">
        <v>4.9000000000000004</v>
      </c>
      <c r="D6479">
        <v>42</v>
      </c>
      <c r="E6479" t="s">
        <v>217</v>
      </c>
      <c r="F6479" t="s">
        <v>586</v>
      </c>
      <c r="G6479" t="s">
        <v>18</v>
      </c>
      <c r="H6479">
        <v>0</v>
      </c>
      <c r="I6479" t="s">
        <v>19</v>
      </c>
      <c r="J6479" t="s">
        <v>1732</v>
      </c>
      <c r="K6479">
        <f t="shared" si="101"/>
        <v>6</v>
      </c>
      <c r="L6479" s="1">
        <v>43262</v>
      </c>
      <c r="M6479" t="s">
        <v>5738</v>
      </c>
      <c r="N6479" t="s">
        <v>61</v>
      </c>
    </row>
    <row r="6480" spans="1:14" x14ac:dyDescent="0.3">
      <c r="A6480" t="s">
        <v>7574</v>
      </c>
      <c r="B6480" t="s">
        <v>3257</v>
      </c>
      <c r="C6480">
        <v>0</v>
      </c>
      <c r="D6480">
        <v>1</v>
      </c>
      <c r="E6480" t="s">
        <v>189</v>
      </c>
      <c r="F6480" t="s">
        <v>944</v>
      </c>
      <c r="G6480" t="s">
        <v>18</v>
      </c>
      <c r="H6480">
        <v>0</v>
      </c>
      <c r="I6480" t="s">
        <v>19</v>
      </c>
      <c r="J6480" t="s">
        <v>3258</v>
      </c>
      <c r="K6480">
        <f t="shared" si="101"/>
        <v>3</v>
      </c>
      <c r="L6480" s="1">
        <v>43173</v>
      </c>
      <c r="M6480">
        <v>2.5299999999999998</v>
      </c>
      <c r="N6480" t="s">
        <v>61</v>
      </c>
    </row>
    <row r="6481" spans="1:14" x14ac:dyDescent="0.3">
      <c r="A6481" t="s">
        <v>7575</v>
      </c>
      <c r="B6481" t="s">
        <v>1617</v>
      </c>
      <c r="C6481">
        <v>0</v>
      </c>
      <c r="D6481">
        <v>0</v>
      </c>
      <c r="E6481" t="s">
        <v>36</v>
      </c>
      <c r="F6481" t="s">
        <v>999</v>
      </c>
      <c r="G6481" t="s">
        <v>18</v>
      </c>
      <c r="H6481">
        <v>0</v>
      </c>
      <c r="I6481" t="s">
        <v>19</v>
      </c>
      <c r="J6481" t="s">
        <v>1618</v>
      </c>
      <c r="K6481">
        <f t="shared" si="101"/>
        <v>8</v>
      </c>
      <c r="L6481" s="1">
        <v>43313</v>
      </c>
      <c r="M6481" t="s">
        <v>36</v>
      </c>
      <c r="N6481" t="s">
        <v>36</v>
      </c>
    </row>
    <row r="6482" spans="1:14" x14ac:dyDescent="0.3">
      <c r="A6482" t="s">
        <v>7576</v>
      </c>
      <c r="B6482" t="s">
        <v>12608</v>
      </c>
      <c r="C6482">
        <v>0</v>
      </c>
      <c r="D6482">
        <v>6</v>
      </c>
      <c r="E6482" t="s">
        <v>304</v>
      </c>
      <c r="F6482" t="s">
        <v>944</v>
      </c>
      <c r="G6482" t="s">
        <v>18</v>
      </c>
      <c r="H6482">
        <v>0</v>
      </c>
      <c r="I6482" t="s">
        <v>19</v>
      </c>
      <c r="J6482" t="s">
        <v>12609</v>
      </c>
      <c r="K6482">
        <f t="shared" si="101"/>
        <v>10</v>
      </c>
      <c r="L6482" s="1">
        <v>42668</v>
      </c>
      <c r="M6482">
        <v>1.1000000000000001</v>
      </c>
      <c r="N6482" t="s">
        <v>123</v>
      </c>
    </row>
    <row r="6483" spans="1:14" x14ac:dyDescent="0.3">
      <c r="A6483" t="s">
        <v>7577</v>
      </c>
      <c r="B6483" t="s">
        <v>4152</v>
      </c>
      <c r="C6483">
        <v>0</v>
      </c>
      <c r="D6483">
        <v>2</v>
      </c>
      <c r="E6483" t="s">
        <v>285</v>
      </c>
      <c r="F6483" t="s">
        <v>969</v>
      </c>
      <c r="G6483" t="s">
        <v>18</v>
      </c>
      <c r="H6483">
        <v>0</v>
      </c>
      <c r="I6483" t="s">
        <v>19</v>
      </c>
      <c r="J6483" t="s">
        <v>4153</v>
      </c>
      <c r="K6483">
        <f t="shared" si="101"/>
        <v>5</v>
      </c>
      <c r="L6483" s="1">
        <v>43224</v>
      </c>
      <c r="M6483" t="s">
        <v>940</v>
      </c>
      <c r="N6483" t="s">
        <v>423</v>
      </c>
    </row>
    <row r="6484" spans="1:14" x14ac:dyDescent="0.3">
      <c r="A6484" t="s">
        <v>7578</v>
      </c>
      <c r="B6484" t="s">
        <v>3584</v>
      </c>
      <c r="C6484">
        <v>0</v>
      </c>
      <c r="D6484">
        <v>7</v>
      </c>
      <c r="E6484" t="s">
        <v>1117</v>
      </c>
      <c r="F6484" t="s">
        <v>944</v>
      </c>
      <c r="G6484" t="s">
        <v>18</v>
      </c>
      <c r="H6484">
        <v>0</v>
      </c>
      <c r="I6484" t="s">
        <v>19</v>
      </c>
      <c r="J6484" t="s">
        <v>2227</v>
      </c>
      <c r="K6484">
        <f t="shared" si="101"/>
        <v>12</v>
      </c>
      <c r="L6484" s="1">
        <v>43080</v>
      </c>
      <c r="M6484">
        <v>1.3</v>
      </c>
      <c r="N6484" t="s">
        <v>22</v>
      </c>
    </row>
    <row r="6485" spans="1:14" x14ac:dyDescent="0.3">
      <c r="A6485" t="s">
        <v>7579</v>
      </c>
      <c r="B6485" t="s">
        <v>2548</v>
      </c>
      <c r="C6485">
        <v>0</v>
      </c>
      <c r="D6485">
        <v>0</v>
      </c>
      <c r="E6485" t="s">
        <v>139</v>
      </c>
      <c r="F6485" t="s">
        <v>969</v>
      </c>
      <c r="G6485" t="s">
        <v>18</v>
      </c>
      <c r="H6485">
        <v>0</v>
      </c>
      <c r="I6485" t="s">
        <v>19</v>
      </c>
      <c r="J6485" t="s">
        <v>1225</v>
      </c>
      <c r="K6485">
        <f t="shared" si="101"/>
        <v>8</v>
      </c>
      <c r="L6485" s="1">
        <v>42959</v>
      </c>
      <c r="M6485" t="s">
        <v>163</v>
      </c>
      <c r="N6485" t="s">
        <v>164</v>
      </c>
    </row>
    <row r="6486" spans="1:14" x14ac:dyDescent="0.3">
      <c r="A6486" t="s">
        <v>7580</v>
      </c>
      <c r="B6486" t="s">
        <v>1731</v>
      </c>
      <c r="C6486">
        <v>5</v>
      </c>
      <c r="D6486">
        <v>3</v>
      </c>
      <c r="E6486" t="s">
        <v>980</v>
      </c>
      <c r="F6486" t="s">
        <v>783</v>
      </c>
      <c r="G6486" t="s">
        <v>18</v>
      </c>
      <c r="H6486">
        <v>0</v>
      </c>
      <c r="I6486" t="s">
        <v>19</v>
      </c>
      <c r="J6486" t="s">
        <v>1732</v>
      </c>
      <c r="K6486">
        <f t="shared" si="101"/>
        <v>10</v>
      </c>
      <c r="L6486" s="1">
        <v>43017</v>
      </c>
      <c r="M6486" t="s">
        <v>3139</v>
      </c>
      <c r="N6486" t="s">
        <v>61</v>
      </c>
    </row>
    <row r="6487" spans="1:14" x14ac:dyDescent="0.3">
      <c r="A6487" t="s">
        <v>7581</v>
      </c>
      <c r="B6487" t="s">
        <v>597</v>
      </c>
      <c r="C6487">
        <v>4.3</v>
      </c>
      <c r="D6487">
        <v>8827</v>
      </c>
      <c r="E6487" t="s">
        <v>36</v>
      </c>
      <c r="F6487" t="s">
        <v>50</v>
      </c>
      <c r="G6487" t="s">
        <v>18</v>
      </c>
      <c r="H6487">
        <v>0</v>
      </c>
      <c r="I6487" t="s">
        <v>19</v>
      </c>
      <c r="J6487" t="s">
        <v>598</v>
      </c>
      <c r="K6487">
        <f t="shared" si="101"/>
        <v>5</v>
      </c>
      <c r="L6487" s="1">
        <v>43242</v>
      </c>
      <c r="M6487" t="s">
        <v>1019</v>
      </c>
      <c r="N6487" t="s">
        <v>22</v>
      </c>
    </row>
    <row r="6488" spans="1:14" x14ac:dyDescent="0.3">
      <c r="A6488" t="s">
        <v>7582</v>
      </c>
      <c r="B6488" t="s">
        <v>4298</v>
      </c>
      <c r="C6488">
        <v>4.3</v>
      </c>
      <c r="D6488">
        <v>11760</v>
      </c>
      <c r="E6488" t="s">
        <v>36</v>
      </c>
      <c r="F6488" t="s">
        <v>50</v>
      </c>
      <c r="G6488" t="s">
        <v>18</v>
      </c>
      <c r="H6488">
        <v>0</v>
      </c>
      <c r="I6488" t="s">
        <v>19</v>
      </c>
      <c r="J6488" t="s">
        <v>4299</v>
      </c>
      <c r="K6488">
        <f t="shared" si="101"/>
        <v>6</v>
      </c>
      <c r="L6488" s="1">
        <v>43273</v>
      </c>
      <c r="M6488" t="s">
        <v>36</v>
      </c>
      <c r="N6488" t="s">
        <v>36</v>
      </c>
    </row>
    <row r="6489" spans="1:14" x14ac:dyDescent="0.3">
      <c r="A6489" t="s">
        <v>7583</v>
      </c>
      <c r="B6489" t="s">
        <v>2548</v>
      </c>
      <c r="C6489">
        <v>0</v>
      </c>
      <c r="D6489">
        <v>2</v>
      </c>
      <c r="E6489" t="s">
        <v>59</v>
      </c>
      <c r="F6489" t="s">
        <v>586</v>
      </c>
      <c r="G6489" t="s">
        <v>18</v>
      </c>
      <c r="H6489">
        <v>0</v>
      </c>
      <c r="I6489" t="s">
        <v>19</v>
      </c>
      <c r="J6489" t="s">
        <v>5177</v>
      </c>
      <c r="K6489">
        <f t="shared" si="101"/>
        <v>12</v>
      </c>
      <c r="L6489" s="1">
        <v>42725</v>
      </c>
      <c r="M6489" t="s">
        <v>7584</v>
      </c>
      <c r="N6489" t="s">
        <v>65</v>
      </c>
    </row>
    <row r="6490" spans="1:14" x14ac:dyDescent="0.3">
      <c r="A6490" t="s">
        <v>7585</v>
      </c>
      <c r="B6490" t="s">
        <v>4152</v>
      </c>
      <c r="C6490">
        <v>0</v>
      </c>
      <c r="D6490">
        <v>7</v>
      </c>
      <c r="E6490" t="s">
        <v>131</v>
      </c>
      <c r="F6490" t="s">
        <v>780</v>
      </c>
      <c r="G6490" t="s">
        <v>18</v>
      </c>
      <c r="H6490">
        <v>0</v>
      </c>
      <c r="I6490" t="s">
        <v>19</v>
      </c>
      <c r="J6490" t="s">
        <v>4153</v>
      </c>
      <c r="K6490">
        <f t="shared" si="101"/>
        <v>7</v>
      </c>
      <c r="L6490" s="1">
        <v>43300</v>
      </c>
      <c r="M6490" t="s">
        <v>318</v>
      </c>
      <c r="N6490" t="s">
        <v>61</v>
      </c>
    </row>
    <row r="6491" spans="1:14" x14ac:dyDescent="0.3">
      <c r="A6491" t="s">
        <v>7586</v>
      </c>
      <c r="B6491" t="s">
        <v>3584</v>
      </c>
      <c r="C6491">
        <v>4.4000000000000004</v>
      </c>
      <c r="D6491">
        <v>328</v>
      </c>
      <c r="E6491" t="s">
        <v>114</v>
      </c>
      <c r="F6491" t="s">
        <v>17</v>
      </c>
      <c r="G6491" t="s">
        <v>18</v>
      </c>
      <c r="H6491">
        <v>0</v>
      </c>
      <c r="I6491" t="s">
        <v>19</v>
      </c>
      <c r="J6491" t="s">
        <v>2227</v>
      </c>
      <c r="K6491">
        <f t="shared" si="101"/>
        <v>7</v>
      </c>
      <c r="L6491" s="1">
        <v>43312</v>
      </c>
      <c r="M6491" t="s">
        <v>870</v>
      </c>
      <c r="N6491" t="s">
        <v>42</v>
      </c>
    </row>
    <row r="6492" spans="1:14" x14ac:dyDescent="0.3">
      <c r="A6492" t="s">
        <v>7587</v>
      </c>
      <c r="B6492" t="s">
        <v>2808</v>
      </c>
      <c r="C6492">
        <v>1</v>
      </c>
      <c r="D6492">
        <v>1</v>
      </c>
      <c r="E6492" t="s">
        <v>378</v>
      </c>
      <c r="F6492" t="s">
        <v>783</v>
      </c>
      <c r="G6492" t="s">
        <v>18</v>
      </c>
      <c r="H6492">
        <v>0</v>
      </c>
      <c r="I6492" t="s">
        <v>19</v>
      </c>
      <c r="J6492" t="s">
        <v>2809</v>
      </c>
      <c r="K6492">
        <f t="shared" si="101"/>
        <v>12</v>
      </c>
      <c r="L6492" s="1">
        <v>42718</v>
      </c>
      <c r="M6492" t="s">
        <v>98</v>
      </c>
      <c r="N6492" t="s">
        <v>423</v>
      </c>
    </row>
    <row r="6493" spans="1:14" x14ac:dyDescent="0.3">
      <c r="A6493" t="s">
        <v>7588</v>
      </c>
      <c r="B6493" t="s">
        <v>3584</v>
      </c>
      <c r="C6493">
        <v>4.5</v>
      </c>
      <c r="D6493">
        <v>117</v>
      </c>
      <c r="E6493" t="s">
        <v>952</v>
      </c>
      <c r="F6493" t="s">
        <v>586</v>
      </c>
      <c r="G6493" t="s">
        <v>477</v>
      </c>
      <c r="H6493" s="2">
        <v>0.99</v>
      </c>
      <c r="I6493" t="s">
        <v>19</v>
      </c>
      <c r="J6493" t="s">
        <v>2227</v>
      </c>
      <c r="K6493">
        <f t="shared" si="101"/>
        <v>2</v>
      </c>
      <c r="L6493" s="1">
        <v>42775</v>
      </c>
      <c r="M6493">
        <v>2.9</v>
      </c>
      <c r="N6493" t="s">
        <v>61</v>
      </c>
    </row>
    <row r="6494" spans="1:14" x14ac:dyDescent="0.3">
      <c r="A6494" t="s">
        <v>7589</v>
      </c>
      <c r="B6494" t="s">
        <v>313</v>
      </c>
      <c r="C6494">
        <v>0</v>
      </c>
      <c r="D6494">
        <v>0</v>
      </c>
      <c r="E6494" t="s">
        <v>141</v>
      </c>
      <c r="F6494" t="s">
        <v>783</v>
      </c>
      <c r="G6494" t="s">
        <v>18</v>
      </c>
      <c r="H6494">
        <v>0</v>
      </c>
      <c r="I6494" t="s">
        <v>19</v>
      </c>
      <c r="J6494" t="s">
        <v>315</v>
      </c>
      <c r="K6494">
        <f t="shared" si="101"/>
        <v>7</v>
      </c>
      <c r="L6494" s="1">
        <v>42944</v>
      </c>
      <c r="M6494">
        <v>1</v>
      </c>
      <c r="N6494" t="s">
        <v>65</v>
      </c>
    </row>
    <row r="6495" spans="1:14" x14ac:dyDescent="0.3">
      <c r="A6495" t="s">
        <v>7590</v>
      </c>
      <c r="B6495" t="s">
        <v>4152</v>
      </c>
      <c r="C6495">
        <v>4</v>
      </c>
      <c r="D6495">
        <v>2</v>
      </c>
      <c r="E6495" t="s">
        <v>131</v>
      </c>
      <c r="F6495" t="s">
        <v>969</v>
      </c>
      <c r="G6495" t="s">
        <v>18</v>
      </c>
      <c r="H6495">
        <v>0</v>
      </c>
      <c r="I6495" t="s">
        <v>19</v>
      </c>
      <c r="J6495" t="s">
        <v>4153</v>
      </c>
      <c r="K6495">
        <f t="shared" si="101"/>
        <v>7</v>
      </c>
      <c r="L6495" s="1">
        <v>43305</v>
      </c>
      <c r="M6495" t="s">
        <v>2340</v>
      </c>
      <c r="N6495" t="s">
        <v>61</v>
      </c>
    </row>
    <row r="6496" spans="1:14" x14ac:dyDescent="0.3">
      <c r="A6496" t="s">
        <v>7591</v>
      </c>
      <c r="B6496" t="s">
        <v>3865</v>
      </c>
      <c r="C6496">
        <v>5</v>
      </c>
      <c r="D6496">
        <v>1</v>
      </c>
      <c r="E6496" t="s">
        <v>283</v>
      </c>
      <c r="F6496" t="s">
        <v>969</v>
      </c>
      <c r="G6496" t="s">
        <v>18</v>
      </c>
      <c r="H6496">
        <v>0</v>
      </c>
      <c r="I6496" t="s">
        <v>19</v>
      </c>
      <c r="J6496" t="s">
        <v>3866</v>
      </c>
      <c r="K6496">
        <f t="shared" si="101"/>
        <v>7</v>
      </c>
      <c r="L6496" s="1">
        <v>43294</v>
      </c>
      <c r="M6496">
        <v>2</v>
      </c>
      <c r="N6496" t="s">
        <v>42</v>
      </c>
    </row>
    <row r="6497" spans="1:14" x14ac:dyDescent="0.3">
      <c r="A6497" t="s">
        <v>7592</v>
      </c>
      <c r="B6497" t="s">
        <v>2177</v>
      </c>
      <c r="C6497">
        <v>4.9000000000000004</v>
      </c>
      <c r="D6497">
        <v>59</v>
      </c>
      <c r="E6497" t="s">
        <v>70</v>
      </c>
      <c r="F6497" t="s">
        <v>944</v>
      </c>
      <c r="G6497" t="s">
        <v>18</v>
      </c>
      <c r="H6497">
        <v>0</v>
      </c>
      <c r="I6497" t="s">
        <v>19</v>
      </c>
      <c r="J6497" t="s">
        <v>2235</v>
      </c>
      <c r="K6497">
        <f t="shared" si="101"/>
        <v>6</v>
      </c>
      <c r="L6497" s="1">
        <v>43273</v>
      </c>
      <c r="M6497">
        <v>1</v>
      </c>
      <c r="N6497" t="s">
        <v>42</v>
      </c>
    </row>
    <row r="6498" spans="1:14" x14ac:dyDescent="0.3">
      <c r="A6498" t="s">
        <v>7593</v>
      </c>
      <c r="B6498" t="s">
        <v>3584</v>
      </c>
      <c r="C6498">
        <v>4.7</v>
      </c>
      <c r="D6498">
        <v>163</v>
      </c>
      <c r="E6498" t="s">
        <v>106</v>
      </c>
      <c r="F6498" t="s">
        <v>586</v>
      </c>
      <c r="G6498" t="s">
        <v>477</v>
      </c>
      <c r="H6498" s="2">
        <v>0.99</v>
      </c>
      <c r="I6498" t="s">
        <v>19</v>
      </c>
      <c r="J6498" t="s">
        <v>2227</v>
      </c>
      <c r="K6498">
        <f t="shared" si="101"/>
        <v>10</v>
      </c>
      <c r="L6498" s="1">
        <v>43014</v>
      </c>
      <c r="M6498">
        <v>3.9</v>
      </c>
      <c r="N6498" t="s">
        <v>61</v>
      </c>
    </row>
    <row r="6499" spans="1:14" x14ac:dyDescent="0.3">
      <c r="A6499" t="s">
        <v>326</v>
      </c>
      <c r="B6499" t="s">
        <v>313</v>
      </c>
      <c r="C6499">
        <v>4.5</v>
      </c>
      <c r="D6499">
        <v>155466</v>
      </c>
      <c r="E6499" t="s">
        <v>36</v>
      </c>
      <c r="F6499" t="s">
        <v>68</v>
      </c>
      <c r="G6499" t="s">
        <v>18</v>
      </c>
      <c r="H6499">
        <v>0</v>
      </c>
      <c r="I6499" t="s">
        <v>35</v>
      </c>
      <c r="J6499" t="s">
        <v>315</v>
      </c>
      <c r="K6499">
        <f t="shared" si="101"/>
        <v>4</v>
      </c>
      <c r="L6499" s="1">
        <v>43215</v>
      </c>
      <c r="M6499" t="s">
        <v>36</v>
      </c>
      <c r="N6499" t="s">
        <v>36</v>
      </c>
    </row>
    <row r="6500" spans="1:14" x14ac:dyDescent="0.3">
      <c r="A6500" t="s">
        <v>7594</v>
      </c>
      <c r="B6500" t="s">
        <v>12608</v>
      </c>
      <c r="C6500">
        <v>3.9</v>
      </c>
      <c r="D6500">
        <v>8185</v>
      </c>
      <c r="E6500" t="s">
        <v>888</v>
      </c>
      <c r="F6500" t="s">
        <v>25</v>
      </c>
      <c r="G6500" t="s">
        <v>18</v>
      </c>
      <c r="H6500">
        <v>0</v>
      </c>
      <c r="I6500" t="s">
        <v>19</v>
      </c>
      <c r="J6500" t="s">
        <v>12609</v>
      </c>
      <c r="K6500">
        <f t="shared" si="101"/>
        <v>7</v>
      </c>
      <c r="L6500" s="1">
        <v>43287</v>
      </c>
      <c r="M6500">
        <v>5.0999999999999996</v>
      </c>
      <c r="N6500" t="s">
        <v>42</v>
      </c>
    </row>
    <row r="6501" spans="1:14" x14ac:dyDescent="0.3">
      <c r="A6501" t="s">
        <v>7595</v>
      </c>
      <c r="B6501" t="s">
        <v>2548</v>
      </c>
      <c r="C6501">
        <v>0</v>
      </c>
      <c r="D6501">
        <v>53</v>
      </c>
      <c r="E6501" t="s">
        <v>90</v>
      </c>
      <c r="F6501" t="s">
        <v>76</v>
      </c>
      <c r="G6501" t="s">
        <v>18</v>
      </c>
      <c r="H6501">
        <v>0</v>
      </c>
      <c r="I6501" t="s">
        <v>19</v>
      </c>
      <c r="J6501" t="s">
        <v>1225</v>
      </c>
      <c r="K6501">
        <f t="shared" si="101"/>
        <v>1</v>
      </c>
      <c r="L6501" s="1">
        <v>43112</v>
      </c>
      <c r="M6501" t="s">
        <v>221</v>
      </c>
      <c r="N6501" t="s">
        <v>42</v>
      </c>
    </row>
    <row r="6502" spans="1:14" x14ac:dyDescent="0.3">
      <c r="A6502" t="s">
        <v>7596</v>
      </c>
      <c r="B6502" t="s">
        <v>3257</v>
      </c>
      <c r="C6502">
        <v>3.2</v>
      </c>
      <c r="D6502">
        <v>661</v>
      </c>
      <c r="E6502" t="s">
        <v>1198</v>
      </c>
      <c r="F6502" t="s">
        <v>40</v>
      </c>
      <c r="G6502" t="s">
        <v>18</v>
      </c>
      <c r="H6502">
        <v>0</v>
      </c>
      <c r="I6502" t="s">
        <v>19</v>
      </c>
      <c r="J6502" t="s">
        <v>3258</v>
      </c>
      <c r="K6502">
        <f t="shared" si="101"/>
        <v>3</v>
      </c>
      <c r="L6502" s="1">
        <v>43178</v>
      </c>
      <c r="M6502" t="s">
        <v>2454</v>
      </c>
      <c r="N6502" t="s">
        <v>61</v>
      </c>
    </row>
    <row r="6503" spans="1:14" x14ac:dyDescent="0.3">
      <c r="A6503" t="s">
        <v>7597</v>
      </c>
      <c r="B6503" t="s">
        <v>313</v>
      </c>
      <c r="C6503">
        <v>3.5</v>
      </c>
      <c r="D6503">
        <v>2539</v>
      </c>
      <c r="E6503" t="s">
        <v>172</v>
      </c>
      <c r="F6503" t="s">
        <v>25</v>
      </c>
      <c r="G6503" t="s">
        <v>18</v>
      </c>
      <c r="H6503">
        <v>0</v>
      </c>
      <c r="I6503" t="s">
        <v>19</v>
      </c>
      <c r="J6503" t="s">
        <v>315</v>
      </c>
      <c r="K6503">
        <f t="shared" si="101"/>
        <v>7</v>
      </c>
      <c r="L6503" s="1">
        <v>43307</v>
      </c>
      <c r="M6503" t="s">
        <v>7598</v>
      </c>
      <c r="N6503" t="s">
        <v>61</v>
      </c>
    </row>
    <row r="6504" spans="1:14" x14ac:dyDescent="0.3">
      <c r="A6504" t="s">
        <v>7599</v>
      </c>
      <c r="B6504" t="s">
        <v>2056</v>
      </c>
      <c r="C6504">
        <v>0</v>
      </c>
      <c r="D6504">
        <v>0</v>
      </c>
      <c r="E6504" t="s">
        <v>128</v>
      </c>
      <c r="F6504" t="s">
        <v>783</v>
      </c>
      <c r="G6504" t="s">
        <v>18</v>
      </c>
      <c r="H6504">
        <v>0</v>
      </c>
      <c r="I6504" t="s">
        <v>19</v>
      </c>
      <c r="J6504" t="s">
        <v>2057</v>
      </c>
      <c r="K6504">
        <f t="shared" si="101"/>
        <v>6</v>
      </c>
      <c r="L6504" s="1">
        <v>43253</v>
      </c>
      <c r="M6504">
        <v>2.13</v>
      </c>
      <c r="N6504" t="s">
        <v>22</v>
      </c>
    </row>
    <row r="6505" spans="1:14" x14ac:dyDescent="0.3">
      <c r="A6505" t="s">
        <v>7600</v>
      </c>
      <c r="B6505" t="s">
        <v>12608</v>
      </c>
      <c r="C6505">
        <v>3.7</v>
      </c>
      <c r="D6505">
        <v>913</v>
      </c>
      <c r="E6505" t="s">
        <v>7601</v>
      </c>
      <c r="F6505" t="s">
        <v>40</v>
      </c>
      <c r="G6505" t="s">
        <v>18</v>
      </c>
      <c r="H6505">
        <v>0</v>
      </c>
      <c r="I6505" t="s">
        <v>19</v>
      </c>
      <c r="J6505" t="s">
        <v>12609</v>
      </c>
      <c r="K6505">
        <f t="shared" si="101"/>
        <v>7</v>
      </c>
      <c r="L6505" s="1">
        <v>41110</v>
      </c>
      <c r="M6505">
        <v>1</v>
      </c>
      <c r="N6505" t="s">
        <v>324</v>
      </c>
    </row>
    <row r="6506" spans="1:14" x14ac:dyDescent="0.3">
      <c r="A6506" t="s">
        <v>7602</v>
      </c>
      <c r="B6506" t="s">
        <v>397</v>
      </c>
      <c r="C6506">
        <v>3</v>
      </c>
      <c r="D6506">
        <v>597</v>
      </c>
      <c r="E6506" t="s">
        <v>80</v>
      </c>
      <c r="F6506" t="s">
        <v>40</v>
      </c>
      <c r="G6506" t="s">
        <v>18</v>
      </c>
      <c r="H6506">
        <v>0</v>
      </c>
      <c r="I6506" t="s">
        <v>19</v>
      </c>
      <c r="J6506" t="s">
        <v>398</v>
      </c>
      <c r="K6506">
        <f t="shared" si="101"/>
        <v>7</v>
      </c>
      <c r="L6506" s="1">
        <v>43293</v>
      </c>
      <c r="M6506">
        <v>9</v>
      </c>
      <c r="N6506" t="s">
        <v>192</v>
      </c>
    </row>
    <row r="6507" spans="1:14" x14ac:dyDescent="0.3">
      <c r="A6507" t="s">
        <v>7603</v>
      </c>
      <c r="B6507" t="s">
        <v>1989</v>
      </c>
      <c r="C6507">
        <v>4.2</v>
      </c>
      <c r="D6507">
        <v>78</v>
      </c>
      <c r="E6507" t="s">
        <v>7604</v>
      </c>
      <c r="F6507" t="s">
        <v>17</v>
      </c>
      <c r="G6507" t="s">
        <v>18</v>
      </c>
      <c r="H6507">
        <v>0</v>
      </c>
      <c r="I6507" t="s">
        <v>19</v>
      </c>
      <c r="J6507" t="s">
        <v>1990</v>
      </c>
      <c r="K6507">
        <f t="shared" si="101"/>
        <v>2</v>
      </c>
      <c r="L6507" s="1">
        <v>42771</v>
      </c>
      <c r="M6507" t="s">
        <v>1361</v>
      </c>
      <c r="N6507" t="s">
        <v>302</v>
      </c>
    </row>
    <row r="6508" spans="1:14" x14ac:dyDescent="0.3">
      <c r="A6508" t="s">
        <v>7605</v>
      </c>
      <c r="B6508" t="s">
        <v>242</v>
      </c>
      <c r="C6508">
        <v>4</v>
      </c>
      <c r="D6508">
        <v>2</v>
      </c>
      <c r="E6508" t="s">
        <v>340</v>
      </c>
      <c r="F6508" t="s">
        <v>783</v>
      </c>
      <c r="G6508" t="s">
        <v>18</v>
      </c>
      <c r="H6508">
        <v>0</v>
      </c>
      <c r="I6508" t="s">
        <v>19</v>
      </c>
      <c r="J6508" t="s">
        <v>243</v>
      </c>
      <c r="K6508">
        <f t="shared" si="101"/>
        <v>3</v>
      </c>
      <c r="L6508" s="1">
        <v>43165</v>
      </c>
      <c r="M6508" t="s">
        <v>102</v>
      </c>
      <c r="N6508" t="s">
        <v>22</v>
      </c>
    </row>
    <row r="6509" spans="1:14" x14ac:dyDescent="0.3">
      <c r="A6509" t="s">
        <v>7606</v>
      </c>
      <c r="B6509" t="s">
        <v>1989</v>
      </c>
      <c r="C6509">
        <v>4.0999999999999996</v>
      </c>
      <c r="D6509">
        <v>142</v>
      </c>
      <c r="E6509" t="s">
        <v>7607</v>
      </c>
      <c r="F6509" t="s">
        <v>17</v>
      </c>
      <c r="G6509" t="s">
        <v>18</v>
      </c>
      <c r="H6509">
        <v>0</v>
      </c>
      <c r="I6509" t="s">
        <v>19</v>
      </c>
      <c r="J6509" t="s">
        <v>1990</v>
      </c>
      <c r="K6509">
        <f t="shared" si="101"/>
        <v>2</v>
      </c>
      <c r="L6509" s="1">
        <v>42771</v>
      </c>
      <c r="M6509" t="s">
        <v>1361</v>
      </c>
      <c r="N6509" t="s">
        <v>302</v>
      </c>
    </row>
    <row r="6510" spans="1:14" x14ac:dyDescent="0.3">
      <c r="A6510" t="s">
        <v>7608</v>
      </c>
      <c r="B6510" t="s">
        <v>3865</v>
      </c>
      <c r="C6510">
        <v>0</v>
      </c>
      <c r="D6510">
        <v>11</v>
      </c>
      <c r="E6510" t="s">
        <v>1114</v>
      </c>
      <c r="F6510" t="s">
        <v>969</v>
      </c>
      <c r="G6510" t="s">
        <v>477</v>
      </c>
      <c r="H6510" s="2">
        <v>0.99</v>
      </c>
      <c r="I6510" t="s">
        <v>19</v>
      </c>
      <c r="J6510" t="s">
        <v>3866</v>
      </c>
      <c r="K6510">
        <f t="shared" si="101"/>
        <v>3</v>
      </c>
      <c r="L6510" s="1">
        <v>42090</v>
      </c>
      <c r="M6510" t="s">
        <v>21</v>
      </c>
      <c r="N6510" t="s">
        <v>22</v>
      </c>
    </row>
    <row r="6511" spans="1:14" x14ac:dyDescent="0.3">
      <c r="A6511" t="s">
        <v>352</v>
      </c>
      <c r="B6511" t="s">
        <v>313</v>
      </c>
      <c r="C6511">
        <v>4.7</v>
      </c>
      <c r="D6511">
        <v>19090</v>
      </c>
      <c r="E6511" t="s">
        <v>36</v>
      </c>
      <c r="F6511" t="s">
        <v>25</v>
      </c>
      <c r="G6511" t="s">
        <v>18</v>
      </c>
      <c r="H6511">
        <v>0</v>
      </c>
      <c r="I6511" t="s">
        <v>19</v>
      </c>
      <c r="J6511" t="s">
        <v>315</v>
      </c>
      <c r="K6511">
        <f t="shared" si="101"/>
        <v>4</v>
      </c>
      <c r="L6511" s="1">
        <v>43215</v>
      </c>
      <c r="M6511" t="s">
        <v>36</v>
      </c>
      <c r="N6511" t="s">
        <v>36</v>
      </c>
    </row>
    <row r="6512" spans="1:14" x14ac:dyDescent="0.3">
      <c r="A6512" t="s">
        <v>7609</v>
      </c>
      <c r="B6512" t="s">
        <v>1989</v>
      </c>
      <c r="C6512">
        <v>4</v>
      </c>
      <c r="D6512">
        <v>45</v>
      </c>
      <c r="E6512" t="s">
        <v>7610</v>
      </c>
      <c r="F6512" t="s">
        <v>76</v>
      </c>
      <c r="G6512" t="s">
        <v>18</v>
      </c>
      <c r="H6512">
        <v>0</v>
      </c>
      <c r="I6512" t="s">
        <v>19</v>
      </c>
      <c r="J6512" t="s">
        <v>1990</v>
      </c>
      <c r="K6512">
        <f t="shared" si="101"/>
        <v>2</v>
      </c>
      <c r="L6512" s="1">
        <v>42771</v>
      </c>
      <c r="M6512" t="s">
        <v>1361</v>
      </c>
      <c r="N6512" t="s">
        <v>302</v>
      </c>
    </row>
    <row r="6513" spans="1:14" x14ac:dyDescent="0.3">
      <c r="A6513" t="s">
        <v>7611</v>
      </c>
      <c r="B6513" t="s">
        <v>12608</v>
      </c>
      <c r="C6513">
        <v>3.1</v>
      </c>
      <c r="D6513">
        <v>72</v>
      </c>
      <c r="E6513" t="s">
        <v>175</v>
      </c>
      <c r="F6513" t="s">
        <v>17</v>
      </c>
      <c r="G6513" t="s">
        <v>18</v>
      </c>
      <c r="H6513">
        <v>0</v>
      </c>
      <c r="I6513" t="s">
        <v>19</v>
      </c>
      <c r="J6513" t="s">
        <v>12609</v>
      </c>
      <c r="K6513">
        <f t="shared" si="101"/>
        <v>2</v>
      </c>
      <c r="L6513" s="1">
        <v>43144</v>
      </c>
      <c r="M6513" t="s">
        <v>2137</v>
      </c>
      <c r="N6513" t="s">
        <v>65</v>
      </c>
    </row>
    <row r="6514" spans="1:14" x14ac:dyDescent="0.3">
      <c r="A6514" t="s">
        <v>7612</v>
      </c>
      <c r="B6514" t="s">
        <v>1989</v>
      </c>
      <c r="C6514">
        <v>4.4000000000000004</v>
      </c>
      <c r="D6514">
        <v>34</v>
      </c>
      <c r="E6514" t="s">
        <v>7613</v>
      </c>
      <c r="F6514" t="s">
        <v>586</v>
      </c>
      <c r="G6514" t="s">
        <v>18</v>
      </c>
      <c r="H6514">
        <v>0</v>
      </c>
      <c r="I6514" t="s">
        <v>19</v>
      </c>
      <c r="J6514" t="s">
        <v>1990</v>
      </c>
      <c r="K6514">
        <f t="shared" si="101"/>
        <v>2</v>
      </c>
      <c r="L6514" s="1">
        <v>42771</v>
      </c>
      <c r="M6514" t="s">
        <v>1361</v>
      </c>
      <c r="N6514" t="s">
        <v>302</v>
      </c>
    </row>
    <row r="6515" spans="1:14" x14ac:dyDescent="0.3">
      <c r="A6515" t="s">
        <v>7614</v>
      </c>
      <c r="B6515" t="s">
        <v>3584</v>
      </c>
      <c r="C6515">
        <v>3.2</v>
      </c>
      <c r="D6515">
        <v>4</v>
      </c>
      <c r="E6515" t="s">
        <v>44</v>
      </c>
      <c r="F6515" t="s">
        <v>783</v>
      </c>
      <c r="G6515" t="s">
        <v>18</v>
      </c>
      <c r="H6515">
        <v>0</v>
      </c>
      <c r="I6515" t="s">
        <v>19</v>
      </c>
      <c r="J6515" t="s">
        <v>2227</v>
      </c>
      <c r="K6515">
        <f t="shared" si="101"/>
        <v>5</v>
      </c>
      <c r="L6515" s="1">
        <v>43237</v>
      </c>
      <c r="M6515">
        <v>4.5999999999999996</v>
      </c>
      <c r="N6515" t="s">
        <v>423</v>
      </c>
    </row>
    <row r="6516" spans="1:14" x14ac:dyDescent="0.3">
      <c r="A6516" t="s">
        <v>7615</v>
      </c>
      <c r="B6516" t="s">
        <v>1989</v>
      </c>
      <c r="C6516">
        <v>3.9</v>
      </c>
      <c r="D6516">
        <v>71</v>
      </c>
      <c r="E6516" t="s">
        <v>7616</v>
      </c>
      <c r="F6516" t="s">
        <v>17</v>
      </c>
      <c r="G6516" t="s">
        <v>18</v>
      </c>
      <c r="H6516">
        <v>0</v>
      </c>
      <c r="I6516" t="s">
        <v>19</v>
      </c>
      <c r="J6516" t="s">
        <v>1990</v>
      </c>
      <c r="K6516">
        <f t="shared" si="101"/>
        <v>2</v>
      </c>
      <c r="L6516" s="1">
        <v>42771</v>
      </c>
      <c r="M6516" t="s">
        <v>1361</v>
      </c>
      <c r="N6516" t="s">
        <v>302</v>
      </c>
    </row>
    <row r="6517" spans="1:14" x14ac:dyDescent="0.3">
      <c r="A6517" t="s">
        <v>7617</v>
      </c>
      <c r="B6517" t="s">
        <v>1989</v>
      </c>
      <c r="C6517">
        <v>4.2</v>
      </c>
      <c r="D6517">
        <v>86</v>
      </c>
      <c r="E6517" t="s">
        <v>7618</v>
      </c>
      <c r="F6517" t="s">
        <v>17</v>
      </c>
      <c r="G6517" t="s">
        <v>18</v>
      </c>
      <c r="H6517">
        <v>0</v>
      </c>
      <c r="I6517" t="s">
        <v>19</v>
      </c>
      <c r="J6517" t="s">
        <v>1990</v>
      </c>
      <c r="K6517">
        <f t="shared" si="101"/>
        <v>2</v>
      </c>
      <c r="L6517" s="1">
        <v>42771</v>
      </c>
      <c r="M6517" t="s">
        <v>1361</v>
      </c>
      <c r="N6517" t="s">
        <v>302</v>
      </c>
    </row>
    <row r="6518" spans="1:14" x14ac:dyDescent="0.3">
      <c r="A6518" t="s">
        <v>7619</v>
      </c>
      <c r="B6518" t="s">
        <v>313</v>
      </c>
      <c r="C6518">
        <v>4.7</v>
      </c>
      <c r="D6518">
        <v>146</v>
      </c>
      <c r="E6518" t="s">
        <v>1436</v>
      </c>
      <c r="F6518" t="s">
        <v>76</v>
      </c>
      <c r="G6518" t="s">
        <v>18</v>
      </c>
      <c r="H6518">
        <v>0</v>
      </c>
      <c r="I6518" t="s">
        <v>19</v>
      </c>
      <c r="J6518" t="s">
        <v>315</v>
      </c>
      <c r="K6518">
        <f t="shared" si="101"/>
        <v>4</v>
      </c>
      <c r="L6518" s="1">
        <v>43220</v>
      </c>
      <c r="M6518" t="s">
        <v>98</v>
      </c>
      <c r="N6518" t="s">
        <v>42</v>
      </c>
    </row>
    <row r="6519" spans="1:14" x14ac:dyDescent="0.3">
      <c r="A6519" t="s">
        <v>7620</v>
      </c>
      <c r="B6519" t="s">
        <v>1989</v>
      </c>
      <c r="C6519">
        <v>4</v>
      </c>
      <c r="D6519">
        <v>24</v>
      </c>
      <c r="E6519" t="s">
        <v>7621</v>
      </c>
      <c r="F6519" t="s">
        <v>586</v>
      </c>
      <c r="G6519" t="s">
        <v>18</v>
      </c>
      <c r="H6519">
        <v>0</v>
      </c>
      <c r="I6519" t="s">
        <v>19</v>
      </c>
      <c r="J6519" t="s">
        <v>1990</v>
      </c>
      <c r="K6519">
        <f t="shared" si="101"/>
        <v>2</v>
      </c>
      <c r="L6519" s="1">
        <v>42771</v>
      </c>
      <c r="M6519" t="s">
        <v>1361</v>
      </c>
      <c r="N6519" t="s">
        <v>302</v>
      </c>
    </row>
    <row r="6520" spans="1:14" x14ac:dyDescent="0.3">
      <c r="A6520" t="s">
        <v>7622</v>
      </c>
      <c r="B6520" t="s">
        <v>397</v>
      </c>
      <c r="C6520">
        <v>0</v>
      </c>
      <c r="D6520">
        <v>2</v>
      </c>
      <c r="E6520" t="s">
        <v>131</v>
      </c>
      <c r="F6520" t="s">
        <v>783</v>
      </c>
      <c r="G6520" t="s">
        <v>18</v>
      </c>
      <c r="H6520">
        <v>0</v>
      </c>
      <c r="I6520" t="s">
        <v>35</v>
      </c>
      <c r="J6520" t="s">
        <v>398</v>
      </c>
      <c r="K6520">
        <f t="shared" si="101"/>
        <v>9</v>
      </c>
      <c r="L6520" s="1">
        <v>43006</v>
      </c>
      <c r="M6520" t="s">
        <v>5941</v>
      </c>
      <c r="N6520" t="s">
        <v>61</v>
      </c>
    </row>
    <row r="6521" spans="1:14" x14ac:dyDescent="0.3">
      <c r="A6521" t="s">
        <v>7623</v>
      </c>
      <c r="B6521" t="s">
        <v>4152</v>
      </c>
      <c r="C6521">
        <v>0</v>
      </c>
      <c r="D6521">
        <v>0</v>
      </c>
      <c r="E6521" t="s">
        <v>778</v>
      </c>
      <c r="F6521" t="s">
        <v>969</v>
      </c>
      <c r="G6521" t="s">
        <v>18</v>
      </c>
      <c r="H6521">
        <v>0</v>
      </c>
      <c r="I6521" t="s">
        <v>19</v>
      </c>
      <c r="J6521" t="s">
        <v>4153</v>
      </c>
      <c r="K6521">
        <f t="shared" si="101"/>
        <v>12</v>
      </c>
      <c r="L6521" s="1">
        <v>43076</v>
      </c>
      <c r="M6521">
        <v>1</v>
      </c>
      <c r="N6521" t="s">
        <v>46</v>
      </c>
    </row>
    <row r="6522" spans="1:14" x14ac:dyDescent="0.3">
      <c r="A6522" t="s">
        <v>7624</v>
      </c>
      <c r="B6522" t="s">
        <v>1989</v>
      </c>
      <c r="C6522">
        <v>4</v>
      </c>
      <c r="D6522">
        <v>45</v>
      </c>
      <c r="E6522" t="s">
        <v>7625</v>
      </c>
      <c r="F6522" t="s">
        <v>76</v>
      </c>
      <c r="G6522" t="s">
        <v>18</v>
      </c>
      <c r="H6522">
        <v>0</v>
      </c>
      <c r="I6522" t="s">
        <v>19</v>
      </c>
      <c r="J6522" t="s">
        <v>1990</v>
      </c>
      <c r="K6522">
        <f t="shared" si="101"/>
        <v>2</v>
      </c>
      <c r="L6522" s="1">
        <v>42771</v>
      </c>
      <c r="M6522" t="s">
        <v>1361</v>
      </c>
      <c r="N6522" t="s">
        <v>302</v>
      </c>
    </row>
    <row r="6523" spans="1:14" x14ac:dyDescent="0.3">
      <c r="A6523" t="s">
        <v>7626</v>
      </c>
      <c r="B6523" t="s">
        <v>4485</v>
      </c>
      <c r="C6523">
        <v>3.7</v>
      </c>
      <c r="D6523">
        <v>533</v>
      </c>
      <c r="E6523" t="s">
        <v>868</v>
      </c>
      <c r="F6523" t="s">
        <v>45</v>
      </c>
      <c r="G6523" t="s">
        <v>18</v>
      </c>
      <c r="H6523">
        <v>0</v>
      </c>
      <c r="I6523" t="s">
        <v>19</v>
      </c>
      <c r="J6523" t="s">
        <v>4486</v>
      </c>
      <c r="K6523">
        <f t="shared" si="101"/>
        <v>8</v>
      </c>
      <c r="L6523" s="1">
        <v>43317</v>
      </c>
      <c r="M6523">
        <v>4.4000000000000004</v>
      </c>
      <c r="N6523" t="s">
        <v>22</v>
      </c>
    </row>
    <row r="6524" spans="1:14" x14ac:dyDescent="0.3">
      <c r="A6524" t="s">
        <v>7627</v>
      </c>
      <c r="B6524" t="s">
        <v>1989</v>
      </c>
      <c r="C6524">
        <v>4.0999999999999996</v>
      </c>
      <c r="D6524">
        <v>120</v>
      </c>
      <c r="E6524" t="s">
        <v>7628</v>
      </c>
      <c r="F6524" t="s">
        <v>17</v>
      </c>
      <c r="G6524" t="s">
        <v>18</v>
      </c>
      <c r="H6524">
        <v>0</v>
      </c>
      <c r="I6524" t="s">
        <v>19</v>
      </c>
      <c r="J6524" t="s">
        <v>1990</v>
      </c>
      <c r="K6524">
        <f t="shared" si="101"/>
        <v>2</v>
      </c>
      <c r="L6524" s="1">
        <v>42771</v>
      </c>
      <c r="M6524" t="s">
        <v>1361</v>
      </c>
      <c r="N6524" t="s">
        <v>302</v>
      </c>
    </row>
    <row r="6525" spans="1:14" x14ac:dyDescent="0.3">
      <c r="A6525" t="s">
        <v>7629</v>
      </c>
      <c r="B6525" t="s">
        <v>1989</v>
      </c>
      <c r="C6525">
        <v>4.4000000000000004</v>
      </c>
      <c r="D6525">
        <v>30</v>
      </c>
      <c r="E6525" t="s">
        <v>7630</v>
      </c>
      <c r="F6525" t="s">
        <v>76</v>
      </c>
      <c r="G6525" t="s">
        <v>18</v>
      </c>
      <c r="H6525">
        <v>0</v>
      </c>
      <c r="I6525" t="s">
        <v>19</v>
      </c>
      <c r="J6525" t="s">
        <v>1990</v>
      </c>
      <c r="K6525">
        <f t="shared" si="101"/>
        <v>2</v>
      </c>
      <c r="L6525" s="1">
        <v>42771</v>
      </c>
      <c r="M6525" t="s">
        <v>1361</v>
      </c>
      <c r="N6525" t="s">
        <v>302</v>
      </c>
    </row>
    <row r="6526" spans="1:14" x14ac:dyDescent="0.3">
      <c r="A6526" t="s">
        <v>7631</v>
      </c>
      <c r="B6526" t="s">
        <v>1989</v>
      </c>
      <c r="C6526">
        <v>4</v>
      </c>
      <c r="D6526">
        <v>50</v>
      </c>
      <c r="E6526" t="s">
        <v>7632</v>
      </c>
      <c r="F6526" t="s">
        <v>76</v>
      </c>
      <c r="G6526" t="s">
        <v>18</v>
      </c>
      <c r="H6526">
        <v>0</v>
      </c>
      <c r="I6526" t="s">
        <v>19</v>
      </c>
      <c r="J6526" t="s">
        <v>1990</v>
      </c>
      <c r="K6526">
        <f t="shared" si="101"/>
        <v>2</v>
      </c>
      <c r="L6526" s="1">
        <v>42771</v>
      </c>
      <c r="M6526" t="s">
        <v>1361</v>
      </c>
      <c r="N6526" t="s">
        <v>302</v>
      </c>
    </row>
    <row r="6527" spans="1:14" x14ac:dyDescent="0.3">
      <c r="A6527" t="s">
        <v>7633</v>
      </c>
      <c r="B6527" t="s">
        <v>1989</v>
      </c>
      <c r="C6527">
        <v>3.9</v>
      </c>
      <c r="D6527">
        <v>131</v>
      </c>
      <c r="E6527" t="s">
        <v>7634</v>
      </c>
      <c r="F6527" t="s">
        <v>17</v>
      </c>
      <c r="G6527" t="s">
        <v>18</v>
      </c>
      <c r="H6527">
        <v>0</v>
      </c>
      <c r="I6527" t="s">
        <v>19</v>
      </c>
      <c r="J6527" t="s">
        <v>1990</v>
      </c>
      <c r="K6527">
        <f t="shared" si="101"/>
        <v>2</v>
      </c>
      <c r="L6527" s="1">
        <v>42771</v>
      </c>
      <c r="M6527" t="s">
        <v>1361</v>
      </c>
      <c r="N6527" t="s">
        <v>302</v>
      </c>
    </row>
    <row r="6528" spans="1:14" x14ac:dyDescent="0.3">
      <c r="A6528" t="s">
        <v>7635</v>
      </c>
      <c r="B6528" t="s">
        <v>1989</v>
      </c>
      <c r="C6528">
        <v>3.6</v>
      </c>
      <c r="D6528">
        <v>7</v>
      </c>
      <c r="E6528" t="s">
        <v>7636</v>
      </c>
      <c r="F6528" t="s">
        <v>586</v>
      </c>
      <c r="G6528" t="s">
        <v>18</v>
      </c>
      <c r="H6528">
        <v>0</v>
      </c>
      <c r="I6528" t="s">
        <v>19</v>
      </c>
      <c r="J6528" t="s">
        <v>1990</v>
      </c>
      <c r="K6528">
        <f t="shared" si="101"/>
        <v>2</v>
      </c>
      <c r="L6528" s="1">
        <v>42771</v>
      </c>
      <c r="M6528" t="s">
        <v>1361</v>
      </c>
      <c r="N6528" t="s">
        <v>302</v>
      </c>
    </row>
    <row r="6529" spans="1:14" x14ac:dyDescent="0.3">
      <c r="A6529" t="s">
        <v>7637</v>
      </c>
      <c r="B6529" t="s">
        <v>1989</v>
      </c>
      <c r="C6529">
        <v>0</v>
      </c>
      <c r="D6529">
        <v>21</v>
      </c>
      <c r="E6529" t="s">
        <v>7638</v>
      </c>
      <c r="F6529" t="s">
        <v>76</v>
      </c>
      <c r="G6529" t="s">
        <v>18</v>
      </c>
      <c r="H6529">
        <v>0</v>
      </c>
      <c r="I6529" t="s">
        <v>19</v>
      </c>
      <c r="J6529" t="s">
        <v>1990</v>
      </c>
      <c r="K6529">
        <f t="shared" si="101"/>
        <v>2</v>
      </c>
      <c r="L6529" s="1">
        <v>42771</v>
      </c>
      <c r="M6529" t="s">
        <v>1361</v>
      </c>
      <c r="N6529" t="s">
        <v>302</v>
      </c>
    </row>
    <row r="6530" spans="1:14" x14ac:dyDescent="0.3">
      <c r="A6530" t="s">
        <v>7639</v>
      </c>
      <c r="B6530" t="s">
        <v>597</v>
      </c>
      <c r="C6530">
        <v>0</v>
      </c>
      <c r="D6530">
        <v>23</v>
      </c>
      <c r="E6530" t="s">
        <v>340</v>
      </c>
      <c r="F6530" t="s">
        <v>586</v>
      </c>
      <c r="G6530" t="s">
        <v>18</v>
      </c>
      <c r="H6530">
        <v>0</v>
      </c>
      <c r="I6530" t="s">
        <v>19</v>
      </c>
      <c r="J6530" t="s">
        <v>598</v>
      </c>
      <c r="K6530">
        <f t="shared" ref="K6530:K6593" si="102">MONTH(L6530)</f>
        <v>11</v>
      </c>
      <c r="L6530" s="1">
        <v>43068</v>
      </c>
      <c r="M6530" t="s">
        <v>7640</v>
      </c>
      <c r="N6530" t="s">
        <v>46</v>
      </c>
    </row>
    <row r="6531" spans="1:14" x14ac:dyDescent="0.3">
      <c r="A6531" t="s">
        <v>7641</v>
      </c>
      <c r="B6531" t="s">
        <v>4152</v>
      </c>
      <c r="C6531">
        <v>4.5999999999999996</v>
      </c>
      <c r="D6531">
        <v>27</v>
      </c>
      <c r="E6531" t="s">
        <v>181</v>
      </c>
      <c r="F6531" t="s">
        <v>586</v>
      </c>
      <c r="G6531" t="s">
        <v>18</v>
      </c>
      <c r="H6531">
        <v>0</v>
      </c>
      <c r="I6531" t="s">
        <v>19</v>
      </c>
      <c r="J6531" t="s">
        <v>4153</v>
      </c>
      <c r="K6531">
        <f t="shared" si="102"/>
        <v>6</v>
      </c>
      <c r="L6531" s="1">
        <v>42891</v>
      </c>
      <c r="M6531" t="s">
        <v>73</v>
      </c>
      <c r="N6531" t="s">
        <v>65</v>
      </c>
    </row>
    <row r="6532" spans="1:14" x14ac:dyDescent="0.3">
      <c r="A6532" t="s">
        <v>7642</v>
      </c>
      <c r="B6532" t="s">
        <v>397</v>
      </c>
      <c r="C6532">
        <v>0</v>
      </c>
      <c r="D6532">
        <v>0</v>
      </c>
      <c r="E6532" t="s">
        <v>198</v>
      </c>
      <c r="F6532" t="s">
        <v>780</v>
      </c>
      <c r="G6532" t="s">
        <v>18</v>
      </c>
      <c r="H6532">
        <v>0</v>
      </c>
      <c r="I6532" t="s">
        <v>19</v>
      </c>
      <c r="J6532" t="s">
        <v>398</v>
      </c>
      <c r="K6532">
        <f t="shared" si="102"/>
        <v>10</v>
      </c>
      <c r="L6532" s="1">
        <v>43012</v>
      </c>
      <c r="M6532">
        <v>1.8</v>
      </c>
      <c r="N6532" t="s">
        <v>61</v>
      </c>
    </row>
    <row r="6533" spans="1:14" x14ac:dyDescent="0.3">
      <c r="A6533" t="s">
        <v>7643</v>
      </c>
      <c r="B6533" t="s">
        <v>1989</v>
      </c>
      <c r="C6533">
        <v>4.4000000000000004</v>
      </c>
      <c r="D6533">
        <v>63</v>
      </c>
      <c r="E6533" t="s">
        <v>7613</v>
      </c>
      <c r="F6533" t="s">
        <v>76</v>
      </c>
      <c r="G6533" t="s">
        <v>18</v>
      </c>
      <c r="H6533">
        <v>0</v>
      </c>
      <c r="I6533" t="s">
        <v>19</v>
      </c>
      <c r="J6533" t="s">
        <v>1990</v>
      </c>
      <c r="K6533">
        <f t="shared" si="102"/>
        <v>2</v>
      </c>
      <c r="L6533" s="1">
        <v>42771</v>
      </c>
      <c r="M6533" t="s">
        <v>1361</v>
      </c>
      <c r="N6533" t="s">
        <v>302</v>
      </c>
    </row>
    <row r="6534" spans="1:14" x14ac:dyDescent="0.3">
      <c r="A6534" t="s">
        <v>7644</v>
      </c>
      <c r="B6534" t="s">
        <v>2548</v>
      </c>
      <c r="C6534">
        <v>1.9</v>
      </c>
      <c r="D6534">
        <v>250</v>
      </c>
      <c r="E6534" t="s">
        <v>36</v>
      </c>
      <c r="F6534" t="s">
        <v>45</v>
      </c>
      <c r="G6534" t="s">
        <v>18</v>
      </c>
      <c r="H6534">
        <v>0</v>
      </c>
      <c r="I6534" t="s">
        <v>19</v>
      </c>
      <c r="J6534" t="s">
        <v>1037</v>
      </c>
      <c r="K6534">
        <f t="shared" si="102"/>
        <v>7</v>
      </c>
      <c r="L6534" s="1">
        <v>43299</v>
      </c>
      <c r="M6534" t="s">
        <v>36</v>
      </c>
      <c r="N6534" t="s">
        <v>36</v>
      </c>
    </row>
    <row r="6535" spans="1:14" x14ac:dyDescent="0.3">
      <c r="A6535" t="s">
        <v>7645</v>
      </c>
      <c r="B6535" t="s">
        <v>1989</v>
      </c>
      <c r="C6535">
        <v>4.3</v>
      </c>
      <c r="D6535">
        <v>15</v>
      </c>
      <c r="E6535" t="s">
        <v>7646</v>
      </c>
      <c r="F6535" t="s">
        <v>586</v>
      </c>
      <c r="G6535" t="s">
        <v>18</v>
      </c>
      <c r="H6535">
        <v>0</v>
      </c>
      <c r="I6535" t="s">
        <v>19</v>
      </c>
      <c r="J6535" t="s">
        <v>1990</v>
      </c>
      <c r="K6535">
        <f t="shared" si="102"/>
        <v>2</v>
      </c>
      <c r="L6535" s="1">
        <v>42771</v>
      </c>
      <c r="M6535" t="s">
        <v>1361</v>
      </c>
      <c r="N6535" t="s">
        <v>302</v>
      </c>
    </row>
    <row r="6536" spans="1:14" x14ac:dyDescent="0.3">
      <c r="A6536" t="s">
        <v>7647</v>
      </c>
      <c r="B6536" t="s">
        <v>2177</v>
      </c>
      <c r="C6536">
        <v>4.5</v>
      </c>
      <c r="D6536">
        <v>514</v>
      </c>
      <c r="E6536" t="s">
        <v>338</v>
      </c>
      <c r="F6536" t="s">
        <v>76</v>
      </c>
      <c r="G6536" t="s">
        <v>477</v>
      </c>
      <c r="H6536" s="2">
        <v>6.99</v>
      </c>
      <c r="I6536" t="s">
        <v>35</v>
      </c>
      <c r="J6536" t="s">
        <v>2313</v>
      </c>
      <c r="K6536">
        <f t="shared" si="102"/>
        <v>6</v>
      </c>
      <c r="L6536" s="1">
        <v>43255</v>
      </c>
      <c r="M6536" t="s">
        <v>7648</v>
      </c>
      <c r="N6536" t="s">
        <v>65</v>
      </c>
    </row>
    <row r="6537" spans="1:14" x14ac:dyDescent="0.3">
      <c r="A6537" t="s">
        <v>7649</v>
      </c>
      <c r="B6537" t="s">
        <v>1989</v>
      </c>
      <c r="C6537">
        <v>4.0999999999999996</v>
      </c>
      <c r="D6537">
        <v>66</v>
      </c>
      <c r="E6537" t="s">
        <v>7650</v>
      </c>
      <c r="F6537" t="s">
        <v>17</v>
      </c>
      <c r="G6537" t="s">
        <v>18</v>
      </c>
      <c r="H6537">
        <v>0</v>
      </c>
      <c r="I6537" t="s">
        <v>19</v>
      </c>
      <c r="J6537" t="s">
        <v>1990</v>
      </c>
      <c r="K6537">
        <f t="shared" si="102"/>
        <v>2</v>
      </c>
      <c r="L6537" s="1">
        <v>42771</v>
      </c>
      <c r="M6537" t="s">
        <v>1361</v>
      </c>
      <c r="N6537" t="s">
        <v>302</v>
      </c>
    </row>
    <row r="6538" spans="1:14" x14ac:dyDescent="0.3">
      <c r="A6538" t="s">
        <v>7651</v>
      </c>
      <c r="B6538" t="s">
        <v>1989</v>
      </c>
      <c r="C6538">
        <v>3.8</v>
      </c>
      <c r="D6538">
        <v>18</v>
      </c>
      <c r="E6538" t="s">
        <v>7652</v>
      </c>
      <c r="F6538" t="s">
        <v>586</v>
      </c>
      <c r="G6538" t="s">
        <v>18</v>
      </c>
      <c r="H6538">
        <v>0</v>
      </c>
      <c r="I6538" t="s">
        <v>19</v>
      </c>
      <c r="J6538" t="s">
        <v>1990</v>
      </c>
      <c r="K6538">
        <f t="shared" si="102"/>
        <v>2</v>
      </c>
      <c r="L6538" s="1">
        <v>42771</v>
      </c>
      <c r="M6538" t="s">
        <v>1361</v>
      </c>
      <c r="N6538" t="s">
        <v>302</v>
      </c>
    </row>
    <row r="6539" spans="1:14" x14ac:dyDescent="0.3">
      <c r="A6539" t="s">
        <v>7653</v>
      </c>
      <c r="B6539" t="s">
        <v>1989</v>
      </c>
      <c r="C6539">
        <v>4.0999999999999996</v>
      </c>
      <c r="D6539">
        <v>174</v>
      </c>
      <c r="E6539" t="s">
        <v>7654</v>
      </c>
      <c r="F6539" t="s">
        <v>17</v>
      </c>
      <c r="G6539" t="s">
        <v>18</v>
      </c>
      <c r="H6539">
        <v>0</v>
      </c>
      <c r="I6539" t="s">
        <v>19</v>
      </c>
      <c r="J6539" t="s">
        <v>1990</v>
      </c>
      <c r="K6539">
        <f t="shared" si="102"/>
        <v>2</v>
      </c>
      <c r="L6539" s="1">
        <v>42771</v>
      </c>
      <c r="M6539" t="s">
        <v>1361</v>
      </c>
      <c r="N6539" t="s">
        <v>302</v>
      </c>
    </row>
    <row r="6540" spans="1:14" x14ac:dyDescent="0.3">
      <c r="A6540" t="s">
        <v>7655</v>
      </c>
      <c r="B6540" t="s">
        <v>2177</v>
      </c>
      <c r="C6540">
        <v>4.5999999999999996</v>
      </c>
      <c r="D6540">
        <v>144</v>
      </c>
      <c r="E6540" t="s">
        <v>1380</v>
      </c>
      <c r="F6540" t="s">
        <v>586</v>
      </c>
      <c r="G6540" t="s">
        <v>477</v>
      </c>
      <c r="H6540" s="2">
        <v>6.99</v>
      </c>
      <c r="I6540" t="s">
        <v>19</v>
      </c>
      <c r="J6540" t="s">
        <v>2313</v>
      </c>
      <c r="K6540">
        <f t="shared" si="102"/>
        <v>5</v>
      </c>
      <c r="L6540" s="1">
        <v>43235</v>
      </c>
      <c r="M6540" t="s">
        <v>121</v>
      </c>
      <c r="N6540" t="s">
        <v>65</v>
      </c>
    </row>
    <row r="6541" spans="1:14" x14ac:dyDescent="0.3">
      <c r="A6541" t="s">
        <v>7656</v>
      </c>
      <c r="B6541" t="s">
        <v>1989</v>
      </c>
      <c r="C6541">
        <v>3.7</v>
      </c>
      <c r="D6541">
        <v>83</v>
      </c>
      <c r="E6541" t="s">
        <v>7657</v>
      </c>
      <c r="F6541" t="s">
        <v>17</v>
      </c>
      <c r="G6541" t="s">
        <v>18</v>
      </c>
      <c r="H6541">
        <v>0</v>
      </c>
      <c r="I6541" t="s">
        <v>19</v>
      </c>
      <c r="J6541" t="s">
        <v>1990</v>
      </c>
      <c r="K6541">
        <f t="shared" si="102"/>
        <v>2</v>
      </c>
      <c r="L6541" s="1">
        <v>42771</v>
      </c>
      <c r="M6541" t="s">
        <v>1361</v>
      </c>
      <c r="N6541" t="s">
        <v>302</v>
      </c>
    </row>
    <row r="6542" spans="1:14" x14ac:dyDescent="0.3">
      <c r="A6542" t="s">
        <v>7658</v>
      </c>
      <c r="B6542" t="s">
        <v>1989</v>
      </c>
      <c r="C6542">
        <v>3.9</v>
      </c>
      <c r="D6542">
        <v>53</v>
      </c>
      <c r="E6542" t="s">
        <v>1399</v>
      </c>
      <c r="F6542" t="s">
        <v>17</v>
      </c>
      <c r="G6542" t="s">
        <v>18</v>
      </c>
      <c r="H6542">
        <v>0</v>
      </c>
      <c r="I6542" t="s">
        <v>19</v>
      </c>
      <c r="J6542" t="s">
        <v>1990</v>
      </c>
      <c r="K6542">
        <f t="shared" si="102"/>
        <v>2</v>
      </c>
      <c r="L6542" s="1">
        <v>42771</v>
      </c>
      <c r="M6542" t="s">
        <v>1361</v>
      </c>
      <c r="N6542" t="s">
        <v>302</v>
      </c>
    </row>
    <row r="6543" spans="1:14" x14ac:dyDescent="0.3">
      <c r="A6543" t="s">
        <v>7659</v>
      </c>
      <c r="B6543" t="s">
        <v>1989</v>
      </c>
      <c r="C6543">
        <v>4.4000000000000004</v>
      </c>
      <c r="D6543">
        <v>50</v>
      </c>
      <c r="E6543" t="s">
        <v>7660</v>
      </c>
      <c r="F6543" t="s">
        <v>76</v>
      </c>
      <c r="G6543" t="s">
        <v>18</v>
      </c>
      <c r="H6543">
        <v>0</v>
      </c>
      <c r="I6543" t="s">
        <v>19</v>
      </c>
      <c r="J6543" t="s">
        <v>1990</v>
      </c>
      <c r="K6543">
        <f t="shared" si="102"/>
        <v>2</v>
      </c>
      <c r="L6543" s="1">
        <v>42771</v>
      </c>
      <c r="M6543" t="s">
        <v>1361</v>
      </c>
      <c r="N6543" t="s">
        <v>302</v>
      </c>
    </row>
    <row r="6544" spans="1:14" x14ac:dyDescent="0.3">
      <c r="A6544" t="s">
        <v>7661</v>
      </c>
      <c r="B6544" t="s">
        <v>3865</v>
      </c>
      <c r="C6544">
        <v>0</v>
      </c>
      <c r="D6544">
        <v>83</v>
      </c>
      <c r="E6544" t="s">
        <v>1114</v>
      </c>
      <c r="F6544" t="s">
        <v>586</v>
      </c>
      <c r="G6544" t="s">
        <v>18</v>
      </c>
      <c r="H6544">
        <v>0</v>
      </c>
      <c r="I6544" t="s">
        <v>19</v>
      </c>
      <c r="J6544" t="s">
        <v>3866</v>
      </c>
      <c r="K6544">
        <f t="shared" si="102"/>
        <v>3</v>
      </c>
      <c r="L6544" s="1">
        <v>42090</v>
      </c>
      <c r="M6544" t="s">
        <v>21</v>
      </c>
      <c r="N6544" t="s">
        <v>22</v>
      </c>
    </row>
    <row r="6545" spans="1:14" x14ac:dyDescent="0.3">
      <c r="A6545" t="s">
        <v>7662</v>
      </c>
      <c r="B6545" t="s">
        <v>2056</v>
      </c>
      <c r="C6545">
        <v>4.5</v>
      </c>
      <c r="D6545">
        <v>31</v>
      </c>
      <c r="E6545" t="s">
        <v>378</v>
      </c>
      <c r="F6545" t="s">
        <v>586</v>
      </c>
      <c r="G6545" t="s">
        <v>18</v>
      </c>
      <c r="H6545">
        <v>0</v>
      </c>
      <c r="I6545" t="s">
        <v>19</v>
      </c>
      <c r="J6545" t="s">
        <v>2057</v>
      </c>
      <c r="K6545">
        <f t="shared" si="102"/>
        <v>4</v>
      </c>
      <c r="L6545" s="1">
        <v>43211</v>
      </c>
      <c r="M6545" t="s">
        <v>1669</v>
      </c>
      <c r="N6545" t="s">
        <v>61</v>
      </c>
    </row>
    <row r="6546" spans="1:14" x14ac:dyDescent="0.3">
      <c r="A6546" t="s">
        <v>7663</v>
      </c>
      <c r="B6546" t="s">
        <v>4152</v>
      </c>
      <c r="C6546">
        <v>0</v>
      </c>
      <c r="D6546">
        <v>2</v>
      </c>
      <c r="E6546" t="s">
        <v>1436</v>
      </c>
      <c r="F6546" t="s">
        <v>780</v>
      </c>
      <c r="G6546" t="s">
        <v>18</v>
      </c>
      <c r="H6546">
        <v>0</v>
      </c>
      <c r="I6546" t="s">
        <v>19</v>
      </c>
      <c r="J6546" t="s">
        <v>4153</v>
      </c>
      <c r="K6546">
        <f t="shared" si="102"/>
        <v>12</v>
      </c>
      <c r="L6546" s="1">
        <v>43073</v>
      </c>
      <c r="M6546">
        <v>1.2</v>
      </c>
      <c r="N6546" t="s">
        <v>22</v>
      </c>
    </row>
    <row r="6547" spans="1:14" x14ac:dyDescent="0.3">
      <c r="A6547" t="s">
        <v>7664</v>
      </c>
      <c r="B6547" t="s">
        <v>4152</v>
      </c>
      <c r="C6547">
        <v>0</v>
      </c>
      <c r="D6547">
        <v>0</v>
      </c>
      <c r="E6547" t="s">
        <v>461</v>
      </c>
      <c r="F6547" t="s">
        <v>969</v>
      </c>
      <c r="G6547" t="s">
        <v>18</v>
      </c>
      <c r="H6547">
        <v>0</v>
      </c>
      <c r="I6547" t="s">
        <v>19</v>
      </c>
      <c r="J6547" t="s">
        <v>4153</v>
      </c>
      <c r="K6547">
        <f t="shared" si="102"/>
        <v>11</v>
      </c>
      <c r="L6547" s="1">
        <v>43045</v>
      </c>
      <c r="M6547">
        <v>1</v>
      </c>
      <c r="N6547" t="s">
        <v>46</v>
      </c>
    </row>
    <row r="6548" spans="1:14" x14ac:dyDescent="0.3">
      <c r="A6548" t="s">
        <v>3208</v>
      </c>
      <c r="B6548" t="s">
        <v>3150</v>
      </c>
      <c r="C6548">
        <v>4.3</v>
      </c>
      <c r="D6548">
        <v>3781467</v>
      </c>
      <c r="E6548" t="s">
        <v>36</v>
      </c>
      <c r="F6548" t="s">
        <v>314</v>
      </c>
      <c r="G6548" t="s">
        <v>18</v>
      </c>
      <c r="H6548">
        <v>0</v>
      </c>
      <c r="I6548" t="s">
        <v>292</v>
      </c>
      <c r="J6548" t="s">
        <v>3151</v>
      </c>
      <c r="K6548">
        <f t="shared" si="102"/>
        <v>8</v>
      </c>
      <c r="L6548" s="1">
        <v>43314</v>
      </c>
      <c r="M6548" t="s">
        <v>36</v>
      </c>
      <c r="N6548" t="s">
        <v>36</v>
      </c>
    </row>
    <row r="6549" spans="1:14" x14ac:dyDescent="0.3">
      <c r="A6549" t="s">
        <v>7665</v>
      </c>
      <c r="B6549" t="s">
        <v>2177</v>
      </c>
      <c r="C6549">
        <v>4.4000000000000004</v>
      </c>
      <c r="D6549">
        <v>33661</v>
      </c>
      <c r="E6549" t="s">
        <v>1805</v>
      </c>
      <c r="F6549" t="s">
        <v>40</v>
      </c>
      <c r="G6549" t="s">
        <v>477</v>
      </c>
      <c r="H6549" s="2">
        <v>2.99</v>
      </c>
      <c r="I6549" t="s">
        <v>19</v>
      </c>
      <c r="J6549" t="s">
        <v>2188</v>
      </c>
      <c r="K6549">
        <f t="shared" si="102"/>
        <v>8</v>
      </c>
      <c r="L6549" s="1">
        <v>43315</v>
      </c>
      <c r="M6549" t="s">
        <v>480</v>
      </c>
      <c r="N6549" t="s">
        <v>61</v>
      </c>
    </row>
    <row r="6550" spans="1:14" x14ac:dyDescent="0.3">
      <c r="A6550" t="s">
        <v>7666</v>
      </c>
      <c r="B6550" t="s">
        <v>2177</v>
      </c>
      <c r="C6550">
        <v>3.5</v>
      </c>
      <c r="D6550">
        <v>46801</v>
      </c>
      <c r="E6550" t="s">
        <v>1805</v>
      </c>
      <c r="F6550" t="s">
        <v>50</v>
      </c>
      <c r="G6550" t="s">
        <v>18</v>
      </c>
      <c r="H6550">
        <v>0</v>
      </c>
      <c r="I6550" t="s">
        <v>19</v>
      </c>
      <c r="J6550" t="s">
        <v>2188</v>
      </c>
      <c r="K6550">
        <f t="shared" si="102"/>
        <v>8</v>
      </c>
      <c r="L6550" s="1">
        <v>43315</v>
      </c>
      <c r="M6550" t="s">
        <v>480</v>
      </c>
      <c r="N6550" t="s">
        <v>61</v>
      </c>
    </row>
    <row r="6551" spans="1:14" x14ac:dyDescent="0.3">
      <c r="A6551" t="s">
        <v>7667</v>
      </c>
      <c r="B6551" t="s">
        <v>2548</v>
      </c>
      <c r="C6551">
        <v>4.3</v>
      </c>
      <c r="D6551">
        <v>41</v>
      </c>
      <c r="E6551" t="s">
        <v>143</v>
      </c>
      <c r="F6551" t="s">
        <v>586</v>
      </c>
      <c r="G6551" t="s">
        <v>477</v>
      </c>
      <c r="H6551" s="2">
        <v>2.99</v>
      </c>
      <c r="I6551" t="s">
        <v>19</v>
      </c>
      <c r="J6551" t="s">
        <v>1084</v>
      </c>
      <c r="K6551">
        <f t="shared" si="102"/>
        <v>5</v>
      </c>
      <c r="L6551" s="1">
        <v>43251</v>
      </c>
      <c r="M6551" t="s">
        <v>1947</v>
      </c>
      <c r="N6551" t="s">
        <v>22</v>
      </c>
    </row>
    <row r="6552" spans="1:14" x14ac:dyDescent="0.3">
      <c r="A6552" t="s">
        <v>7668</v>
      </c>
      <c r="B6552" t="s">
        <v>2548</v>
      </c>
      <c r="C6552">
        <v>4.5</v>
      </c>
      <c r="D6552">
        <v>65</v>
      </c>
      <c r="E6552" t="s">
        <v>120</v>
      </c>
      <c r="F6552" t="s">
        <v>17</v>
      </c>
      <c r="G6552" t="s">
        <v>18</v>
      </c>
      <c r="H6552">
        <v>0</v>
      </c>
      <c r="I6552" t="s">
        <v>19</v>
      </c>
      <c r="J6552" t="s">
        <v>2185</v>
      </c>
      <c r="K6552">
        <f t="shared" si="102"/>
        <v>7</v>
      </c>
      <c r="L6552" s="1">
        <v>43286</v>
      </c>
      <c r="M6552">
        <v>6</v>
      </c>
      <c r="N6552" t="s">
        <v>65</v>
      </c>
    </row>
    <row r="6553" spans="1:14" x14ac:dyDescent="0.3">
      <c r="A6553" t="s">
        <v>7669</v>
      </c>
      <c r="B6553" t="s">
        <v>2548</v>
      </c>
      <c r="C6553">
        <v>4.5</v>
      </c>
      <c r="D6553">
        <v>5591653</v>
      </c>
      <c r="E6553" t="s">
        <v>2016</v>
      </c>
      <c r="F6553" t="s">
        <v>34</v>
      </c>
      <c r="G6553" t="s">
        <v>18</v>
      </c>
      <c r="H6553">
        <v>0</v>
      </c>
      <c r="I6553" t="s">
        <v>91</v>
      </c>
      <c r="J6553" t="s">
        <v>2197</v>
      </c>
      <c r="K6553">
        <f t="shared" si="102"/>
        <v>7</v>
      </c>
      <c r="L6553" s="1">
        <v>43299</v>
      </c>
      <c r="M6553">
        <v>35.119</v>
      </c>
      <c r="N6553" t="s">
        <v>22</v>
      </c>
    </row>
    <row r="6554" spans="1:14" x14ac:dyDescent="0.3">
      <c r="A6554" t="s">
        <v>7670</v>
      </c>
      <c r="B6554" t="s">
        <v>2177</v>
      </c>
      <c r="C6554">
        <v>4.4000000000000004</v>
      </c>
      <c r="D6554">
        <v>1432447</v>
      </c>
      <c r="E6554" t="s">
        <v>1201</v>
      </c>
      <c r="F6554" t="s">
        <v>34</v>
      </c>
      <c r="G6554" t="s">
        <v>18</v>
      </c>
      <c r="H6554">
        <v>0</v>
      </c>
      <c r="I6554" t="s">
        <v>19</v>
      </c>
      <c r="J6554" t="s">
        <v>2181</v>
      </c>
      <c r="K6554">
        <f t="shared" si="102"/>
        <v>11</v>
      </c>
      <c r="L6554" s="1">
        <v>43048</v>
      </c>
      <c r="M6554" t="s">
        <v>7671</v>
      </c>
      <c r="N6554" t="s">
        <v>22</v>
      </c>
    </row>
    <row r="6555" spans="1:14" x14ac:dyDescent="0.3">
      <c r="A6555" t="s">
        <v>7672</v>
      </c>
      <c r="B6555" t="s">
        <v>2548</v>
      </c>
      <c r="C6555">
        <v>4.2</v>
      </c>
      <c r="D6555">
        <v>13</v>
      </c>
      <c r="E6555" t="s">
        <v>97</v>
      </c>
      <c r="F6555" t="s">
        <v>586</v>
      </c>
      <c r="G6555" t="s">
        <v>477</v>
      </c>
      <c r="H6555" s="2">
        <v>2.4900000000000002</v>
      </c>
      <c r="I6555" t="s">
        <v>19</v>
      </c>
      <c r="J6555" t="s">
        <v>1084</v>
      </c>
      <c r="K6555">
        <f t="shared" si="102"/>
        <v>12</v>
      </c>
      <c r="L6555" s="1">
        <v>43094</v>
      </c>
      <c r="M6555">
        <v>2.6</v>
      </c>
      <c r="N6555" t="s">
        <v>22</v>
      </c>
    </row>
    <row r="6556" spans="1:14" x14ac:dyDescent="0.3">
      <c r="A6556" t="s">
        <v>7673</v>
      </c>
      <c r="B6556" t="s">
        <v>2177</v>
      </c>
      <c r="C6556">
        <v>4.3</v>
      </c>
      <c r="D6556">
        <v>1167143</v>
      </c>
      <c r="E6556" t="s">
        <v>63</v>
      </c>
      <c r="F6556" t="s">
        <v>314</v>
      </c>
      <c r="G6556" t="s">
        <v>18</v>
      </c>
      <c r="H6556">
        <v>0</v>
      </c>
      <c r="I6556" t="s">
        <v>19</v>
      </c>
      <c r="J6556" t="s">
        <v>2181</v>
      </c>
      <c r="K6556">
        <f t="shared" si="102"/>
        <v>9</v>
      </c>
      <c r="L6556" s="1">
        <v>42998</v>
      </c>
      <c r="M6556" t="s">
        <v>7674</v>
      </c>
      <c r="N6556" t="s">
        <v>61</v>
      </c>
    </row>
    <row r="6557" spans="1:14" x14ac:dyDescent="0.3">
      <c r="A6557" t="s">
        <v>7675</v>
      </c>
      <c r="B6557" t="s">
        <v>2177</v>
      </c>
      <c r="C6557">
        <v>0</v>
      </c>
      <c r="D6557">
        <v>1</v>
      </c>
      <c r="E6557" t="s">
        <v>114</v>
      </c>
      <c r="F6557" t="s">
        <v>783</v>
      </c>
      <c r="G6557" t="s">
        <v>477</v>
      </c>
      <c r="H6557" s="2">
        <v>1.99</v>
      </c>
      <c r="I6557" t="s">
        <v>35</v>
      </c>
      <c r="J6557" t="s">
        <v>2188</v>
      </c>
      <c r="K6557">
        <f t="shared" si="102"/>
        <v>8</v>
      </c>
      <c r="L6557" s="1">
        <v>41513</v>
      </c>
      <c r="M6557" t="s">
        <v>21</v>
      </c>
      <c r="N6557" t="s">
        <v>164</v>
      </c>
    </row>
    <row r="6558" spans="1:14" x14ac:dyDescent="0.3">
      <c r="A6558" t="s">
        <v>7676</v>
      </c>
      <c r="B6558" t="s">
        <v>12608</v>
      </c>
      <c r="C6558">
        <v>3.6</v>
      </c>
      <c r="D6558">
        <v>73</v>
      </c>
      <c r="E6558" t="s">
        <v>24</v>
      </c>
      <c r="F6558" t="s">
        <v>17</v>
      </c>
      <c r="G6558" t="s">
        <v>18</v>
      </c>
      <c r="H6558">
        <v>0</v>
      </c>
      <c r="I6558" t="s">
        <v>19</v>
      </c>
      <c r="J6558" t="s">
        <v>12609</v>
      </c>
      <c r="K6558">
        <f t="shared" si="102"/>
        <v>10</v>
      </c>
      <c r="L6558" s="1">
        <v>42661</v>
      </c>
      <c r="M6558" t="s">
        <v>1382</v>
      </c>
      <c r="N6558" t="s">
        <v>61</v>
      </c>
    </row>
    <row r="6559" spans="1:14" x14ac:dyDescent="0.3">
      <c r="A6559" t="s">
        <v>7677</v>
      </c>
      <c r="B6559" t="s">
        <v>2548</v>
      </c>
      <c r="C6559">
        <v>4</v>
      </c>
      <c r="D6559">
        <v>3</v>
      </c>
      <c r="E6559" t="s">
        <v>238</v>
      </c>
      <c r="F6559" t="s">
        <v>944</v>
      </c>
      <c r="G6559" t="s">
        <v>18</v>
      </c>
      <c r="H6559">
        <v>0</v>
      </c>
      <c r="I6559" t="s">
        <v>35</v>
      </c>
      <c r="J6559" t="s">
        <v>2185</v>
      </c>
      <c r="K6559">
        <f t="shared" si="102"/>
        <v>7</v>
      </c>
      <c r="L6559" s="1">
        <v>43303</v>
      </c>
      <c r="M6559" t="s">
        <v>1004</v>
      </c>
      <c r="N6559" t="s">
        <v>192</v>
      </c>
    </row>
    <row r="6560" spans="1:14" x14ac:dyDescent="0.3">
      <c r="A6560" t="s">
        <v>7678</v>
      </c>
      <c r="B6560" t="s">
        <v>2177</v>
      </c>
      <c r="C6560">
        <v>3.8</v>
      </c>
      <c r="D6560">
        <v>488</v>
      </c>
      <c r="E6560" t="s">
        <v>265</v>
      </c>
      <c r="F6560" t="s">
        <v>40</v>
      </c>
      <c r="G6560" t="s">
        <v>18</v>
      </c>
      <c r="H6560">
        <v>0</v>
      </c>
      <c r="I6560" t="s">
        <v>35</v>
      </c>
      <c r="J6560" t="s">
        <v>5196</v>
      </c>
      <c r="K6560">
        <f t="shared" si="102"/>
        <v>6</v>
      </c>
      <c r="L6560" s="1">
        <v>42531</v>
      </c>
      <c r="M6560">
        <v>1.3</v>
      </c>
      <c r="N6560" t="s">
        <v>46</v>
      </c>
    </row>
    <row r="6561" spans="1:14" x14ac:dyDescent="0.3">
      <c r="A6561" t="s">
        <v>7679</v>
      </c>
      <c r="B6561" t="s">
        <v>2548</v>
      </c>
      <c r="C6561">
        <v>0</v>
      </c>
      <c r="D6561">
        <v>2</v>
      </c>
      <c r="E6561" t="s">
        <v>507</v>
      </c>
      <c r="F6561" t="s">
        <v>969</v>
      </c>
      <c r="G6561" t="s">
        <v>477</v>
      </c>
      <c r="H6561" s="2">
        <v>46.99</v>
      </c>
      <c r="I6561" t="s">
        <v>19</v>
      </c>
      <c r="J6561" t="s">
        <v>1225</v>
      </c>
      <c r="K6561">
        <f t="shared" si="102"/>
        <v>11</v>
      </c>
      <c r="L6561" s="1">
        <v>42679</v>
      </c>
      <c r="M6561">
        <v>1</v>
      </c>
      <c r="N6561" t="s">
        <v>22</v>
      </c>
    </row>
    <row r="6562" spans="1:14" x14ac:dyDescent="0.3">
      <c r="A6562" t="s">
        <v>7680</v>
      </c>
      <c r="B6562" t="s">
        <v>2548</v>
      </c>
      <c r="C6562">
        <v>0</v>
      </c>
      <c r="D6562">
        <v>3</v>
      </c>
      <c r="E6562" t="s">
        <v>16</v>
      </c>
      <c r="F6562" t="s">
        <v>586</v>
      </c>
      <c r="G6562" t="s">
        <v>477</v>
      </c>
      <c r="H6562" s="2">
        <v>0.99</v>
      </c>
      <c r="I6562" t="s">
        <v>19</v>
      </c>
      <c r="J6562" t="s">
        <v>1104</v>
      </c>
      <c r="K6562">
        <f t="shared" si="102"/>
        <v>12</v>
      </c>
      <c r="L6562" s="1">
        <v>43097</v>
      </c>
      <c r="M6562">
        <v>1.4</v>
      </c>
      <c r="N6562" t="s">
        <v>22</v>
      </c>
    </row>
    <row r="6563" spans="1:14" x14ac:dyDescent="0.3">
      <c r="A6563" t="s">
        <v>7681</v>
      </c>
      <c r="B6563" t="s">
        <v>2177</v>
      </c>
      <c r="C6563">
        <v>4.4000000000000004</v>
      </c>
      <c r="D6563">
        <v>125578</v>
      </c>
      <c r="E6563" t="s">
        <v>80</v>
      </c>
      <c r="F6563" t="s">
        <v>30</v>
      </c>
      <c r="G6563" t="s">
        <v>18</v>
      </c>
      <c r="H6563">
        <v>0</v>
      </c>
      <c r="I6563" t="s">
        <v>19</v>
      </c>
      <c r="J6563" t="s">
        <v>2195</v>
      </c>
      <c r="K6563">
        <f t="shared" si="102"/>
        <v>7</v>
      </c>
      <c r="L6563" s="1">
        <v>42191</v>
      </c>
      <c r="M6563" t="s">
        <v>2460</v>
      </c>
      <c r="N6563" t="s">
        <v>364</v>
      </c>
    </row>
    <row r="6564" spans="1:14" x14ac:dyDescent="0.3">
      <c r="A6564" t="s">
        <v>1338</v>
      </c>
      <c r="B6564" t="s">
        <v>2548</v>
      </c>
      <c r="C6564">
        <v>3.8</v>
      </c>
      <c r="D6564">
        <v>87734</v>
      </c>
      <c r="E6564" t="s">
        <v>207</v>
      </c>
      <c r="F6564" t="s">
        <v>68</v>
      </c>
      <c r="G6564" t="s">
        <v>18</v>
      </c>
      <c r="H6564">
        <v>0</v>
      </c>
      <c r="I6564" t="s">
        <v>35</v>
      </c>
      <c r="J6564" t="s">
        <v>1225</v>
      </c>
      <c r="K6564">
        <f t="shared" si="102"/>
        <v>7</v>
      </c>
      <c r="L6564" s="1">
        <v>43300</v>
      </c>
      <c r="M6564" t="s">
        <v>1339</v>
      </c>
      <c r="N6564" t="s">
        <v>61</v>
      </c>
    </row>
    <row r="6565" spans="1:14" x14ac:dyDescent="0.3">
      <c r="A6565" t="s">
        <v>7682</v>
      </c>
      <c r="B6565" t="s">
        <v>2177</v>
      </c>
      <c r="C6565">
        <v>3.9</v>
      </c>
      <c r="D6565">
        <v>164</v>
      </c>
      <c r="E6565" t="s">
        <v>53</v>
      </c>
      <c r="F6565" t="s">
        <v>17</v>
      </c>
      <c r="G6565" t="s">
        <v>18</v>
      </c>
      <c r="H6565">
        <v>0</v>
      </c>
      <c r="I6565" t="s">
        <v>35</v>
      </c>
      <c r="J6565" t="s">
        <v>2188</v>
      </c>
      <c r="K6565">
        <f t="shared" si="102"/>
        <v>9</v>
      </c>
      <c r="L6565" s="1">
        <v>41540</v>
      </c>
      <c r="M6565" t="s">
        <v>163</v>
      </c>
      <c r="N6565" t="s">
        <v>123</v>
      </c>
    </row>
    <row r="6566" spans="1:14" x14ac:dyDescent="0.3">
      <c r="A6566" t="s">
        <v>7683</v>
      </c>
      <c r="B6566" t="s">
        <v>2177</v>
      </c>
      <c r="C6566">
        <v>4.0999999999999996</v>
      </c>
      <c r="D6566">
        <v>14283</v>
      </c>
      <c r="E6566" t="s">
        <v>90</v>
      </c>
      <c r="F6566" t="s">
        <v>50</v>
      </c>
      <c r="G6566" t="s">
        <v>18</v>
      </c>
      <c r="H6566">
        <v>0</v>
      </c>
      <c r="I6566" t="s">
        <v>35</v>
      </c>
      <c r="J6566" t="s">
        <v>5196</v>
      </c>
      <c r="K6566">
        <f t="shared" si="102"/>
        <v>10</v>
      </c>
      <c r="L6566" s="1">
        <v>43009</v>
      </c>
      <c r="M6566" t="s">
        <v>2609</v>
      </c>
      <c r="N6566" t="s">
        <v>65</v>
      </c>
    </row>
    <row r="6567" spans="1:14" x14ac:dyDescent="0.3">
      <c r="A6567" t="s">
        <v>7684</v>
      </c>
      <c r="B6567" t="s">
        <v>2548</v>
      </c>
      <c r="C6567">
        <v>4.3</v>
      </c>
      <c r="D6567">
        <v>6</v>
      </c>
      <c r="E6567" t="s">
        <v>53</v>
      </c>
      <c r="F6567" t="s">
        <v>586</v>
      </c>
      <c r="G6567" t="s">
        <v>477</v>
      </c>
      <c r="H6567" s="2">
        <v>2.4900000000000002</v>
      </c>
      <c r="I6567" t="s">
        <v>19</v>
      </c>
      <c r="J6567" t="s">
        <v>1084</v>
      </c>
      <c r="K6567">
        <f t="shared" si="102"/>
        <v>12</v>
      </c>
      <c r="L6567" s="1">
        <v>43094</v>
      </c>
      <c r="M6567">
        <v>1.5</v>
      </c>
      <c r="N6567" t="s">
        <v>22</v>
      </c>
    </row>
    <row r="6568" spans="1:14" x14ac:dyDescent="0.3">
      <c r="A6568" t="s">
        <v>7685</v>
      </c>
      <c r="B6568" t="s">
        <v>3150</v>
      </c>
      <c r="C6568">
        <v>3.5</v>
      </c>
      <c r="D6568">
        <v>20675</v>
      </c>
      <c r="E6568" t="s">
        <v>2276</v>
      </c>
      <c r="F6568" t="s">
        <v>50</v>
      </c>
      <c r="G6568" t="s">
        <v>18</v>
      </c>
      <c r="H6568">
        <v>0</v>
      </c>
      <c r="I6568" t="s">
        <v>35</v>
      </c>
      <c r="J6568" t="s">
        <v>3151</v>
      </c>
      <c r="K6568">
        <f t="shared" si="102"/>
        <v>8</v>
      </c>
      <c r="L6568" s="1">
        <v>43314</v>
      </c>
      <c r="M6568" t="s">
        <v>3664</v>
      </c>
      <c r="N6568" t="s">
        <v>192</v>
      </c>
    </row>
    <row r="6569" spans="1:14" x14ac:dyDescent="0.3">
      <c r="A6569" t="s">
        <v>7686</v>
      </c>
      <c r="B6569" t="s">
        <v>1989</v>
      </c>
      <c r="C6569">
        <v>0</v>
      </c>
      <c r="D6569">
        <v>4</v>
      </c>
      <c r="E6569" t="s">
        <v>553</v>
      </c>
      <c r="F6569" t="s">
        <v>783</v>
      </c>
      <c r="G6569" t="s">
        <v>477</v>
      </c>
      <c r="H6569" s="2">
        <v>0.99</v>
      </c>
      <c r="I6569" t="s">
        <v>19</v>
      </c>
      <c r="J6569" t="s">
        <v>1990</v>
      </c>
      <c r="K6569">
        <f t="shared" si="102"/>
        <v>8</v>
      </c>
      <c r="L6569" s="1">
        <v>42590</v>
      </c>
      <c r="M6569" t="s">
        <v>3139</v>
      </c>
      <c r="N6569" t="s">
        <v>61</v>
      </c>
    </row>
    <row r="6570" spans="1:14" x14ac:dyDescent="0.3">
      <c r="A6570" t="s">
        <v>7687</v>
      </c>
      <c r="B6570" t="s">
        <v>3150</v>
      </c>
      <c r="C6570">
        <v>4.3</v>
      </c>
      <c r="D6570">
        <v>51569</v>
      </c>
      <c r="E6570" t="s">
        <v>139</v>
      </c>
      <c r="F6570" t="s">
        <v>50</v>
      </c>
      <c r="G6570" t="s">
        <v>18</v>
      </c>
      <c r="H6570">
        <v>0</v>
      </c>
      <c r="I6570" t="s">
        <v>35</v>
      </c>
      <c r="J6570" t="s">
        <v>3151</v>
      </c>
      <c r="K6570">
        <f t="shared" si="102"/>
        <v>7</v>
      </c>
      <c r="L6570" s="1">
        <v>43311</v>
      </c>
      <c r="M6570" t="s">
        <v>7688</v>
      </c>
      <c r="N6570" t="s">
        <v>61</v>
      </c>
    </row>
    <row r="6571" spans="1:14" x14ac:dyDescent="0.3">
      <c r="A6571" t="s">
        <v>7689</v>
      </c>
      <c r="B6571" t="s">
        <v>2056</v>
      </c>
      <c r="C6571">
        <v>0</v>
      </c>
      <c r="D6571">
        <v>11</v>
      </c>
      <c r="E6571" t="s">
        <v>97</v>
      </c>
      <c r="F6571" t="s">
        <v>586</v>
      </c>
      <c r="G6571" t="s">
        <v>18</v>
      </c>
      <c r="H6571">
        <v>0</v>
      </c>
      <c r="I6571" t="s">
        <v>19</v>
      </c>
      <c r="J6571" t="s">
        <v>2057</v>
      </c>
      <c r="K6571">
        <f t="shared" si="102"/>
        <v>4</v>
      </c>
      <c r="L6571" s="1">
        <v>42838</v>
      </c>
      <c r="M6571" t="s">
        <v>1007</v>
      </c>
      <c r="N6571" t="s">
        <v>61</v>
      </c>
    </row>
    <row r="6572" spans="1:14" x14ac:dyDescent="0.3">
      <c r="A6572" t="s">
        <v>7690</v>
      </c>
      <c r="B6572" t="s">
        <v>2548</v>
      </c>
      <c r="C6572">
        <v>4.7</v>
      </c>
      <c r="D6572">
        <v>10</v>
      </c>
      <c r="E6572" t="s">
        <v>265</v>
      </c>
      <c r="F6572" t="s">
        <v>586</v>
      </c>
      <c r="G6572" t="s">
        <v>477</v>
      </c>
      <c r="H6572" s="2">
        <v>2.99</v>
      </c>
      <c r="I6572" t="s">
        <v>19</v>
      </c>
      <c r="J6572" t="s">
        <v>1084</v>
      </c>
      <c r="K6572">
        <f t="shared" si="102"/>
        <v>12</v>
      </c>
      <c r="L6572" s="1">
        <v>43087</v>
      </c>
      <c r="M6572">
        <v>1.3</v>
      </c>
      <c r="N6572" t="s">
        <v>22</v>
      </c>
    </row>
    <row r="6573" spans="1:14" x14ac:dyDescent="0.3">
      <c r="A6573" t="s">
        <v>7691</v>
      </c>
      <c r="B6573" t="s">
        <v>2177</v>
      </c>
      <c r="C6573">
        <v>4.5</v>
      </c>
      <c r="D6573">
        <v>38297</v>
      </c>
      <c r="E6573" t="s">
        <v>295</v>
      </c>
      <c r="F6573" t="s">
        <v>68</v>
      </c>
      <c r="G6573" t="s">
        <v>18</v>
      </c>
      <c r="H6573">
        <v>0</v>
      </c>
      <c r="I6573" t="s">
        <v>19</v>
      </c>
      <c r="J6573" t="s">
        <v>2181</v>
      </c>
      <c r="K6573">
        <f t="shared" si="102"/>
        <v>7</v>
      </c>
      <c r="L6573" s="1">
        <v>43286</v>
      </c>
      <c r="M6573" t="s">
        <v>102</v>
      </c>
      <c r="N6573" t="s">
        <v>22</v>
      </c>
    </row>
    <row r="6574" spans="1:14" x14ac:dyDescent="0.3">
      <c r="A6574" t="s">
        <v>7692</v>
      </c>
      <c r="B6574" t="s">
        <v>2548</v>
      </c>
      <c r="C6574">
        <v>3.8</v>
      </c>
      <c r="D6574">
        <v>159398</v>
      </c>
      <c r="E6574" t="s">
        <v>59</v>
      </c>
      <c r="F6574" t="s">
        <v>30</v>
      </c>
      <c r="G6574" t="s">
        <v>18</v>
      </c>
      <c r="H6574">
        <v>0</v>
      </c>
      <c r="I6574" t="s">
        <v>35</v>
      </c>
      <c r="J6574" t="s">
        <v>2367</v>
      </c>
      <c r="K6574">
        <f t="shared" si="102"/>
        <v>5</v>
      </c>
      <c r="L6574" s="1">
        <v>43250</v>
      </c>
      <c r="M6574" t="s">
        <v>7693</v>
      </c>
      <c r="N6574" t="s">
        <v>37</v>
      </c>
    </row>
    <row r="6575" spans="1:14" x14ac:dyDescent="0.3">
      <c r="A6575" t="s">
        <v>7694</v>
      </c>
      <c r="B6575" t="s">
        <v>2177</v>
      </c>
      <c r="C6575">
        <v>4.5</v>
      </c>
      <c r="D6575">
        <v>776730</v>
      </c>
      <c r="E6575" t="s">
        <v>908</v>
      </c>
      <c r="F6575" t="s">
        <v>68</v>
      </c>
      <c r="G6575" t="s">
        <v>18</v>
      </c>
      <c r="H6575">
        <v>0</v>
      </c>
      <c r="I6575" t="s">
        <v>91</v>
      </c>
      <c r="J6575" t="s">
        <v>2195</v>
      </c>
      <c r="K6575">
        <f t="shared" si="102"/>
        <v>7</v>
      </c>
      <c r="L6575" s="1">
        <v>43307</v>
      </c>
      <c r="M6575">
        <v>2.23</v>
      </c>
      <c r="N6575" t="s">
        <v>22</v>
      </c>
    </row>
    <row r="6576" spans="1:14" x14ac:dyDescent="0.3">
      <c r="A6576" t="s">
        <v>7695</v>
      </c>
      <c r="B6576" t="s">
        <v>2177</v>
      </c>
      <c r="C6576">
        <v>4.2</v>
      </c>
      <c r="D6576">
        <v>152</v>
      </c>
      <c r="E6576" t="s">
        <v>189</v>
      </c>
      <c r="F6576" t="s">
        <v>17</v>
      </c>
      <c r="G6576" t="s">
        <v>18</v>
      </c>
      <c r="H6576">
        <v>0</v>
      </c>
      <c r="I6576" t="s">
        <v>35</v>
      </c>
      <c r="J6576" t="s">
        <v>5196</v>
      </c>
      <c r="K6576">
        <f t="shared" si="102"/>
        <v>7</v>
      </c>
      <c r="L6576" s="1">
        <v>43289</v>
      </c>
      <c r="M6576" t="s">
        <v>2416</v>
      </c>
      <c r="N6576" t="s">
        <v>61</v>
      </c>
    </row>
    <row r="6577" spans="1:14" x14ac:dyDescent="0.3">
      <c r="A6577" t="s">
        <v>7696</v>
      </c>
      <c r="B6577" t="s">
        <v>2548</v>
      </c>
      <c r="C6577">
        <v>4.3</v>
      </c>
      <c r="D6577">
        <v>70903</v>
      </c>
      <c r="E6577" t="s">
        <v>488</v>
      </c>
      <c r="F6577" t="s">
        <v>30</v>
      </c>
      <c r="G6577" t="s">
        <v>18</v>
      </c>
      <c r="H6577">
        <v>0</v>
      </c>
      <c r="I6577" t="s">
        <v>19</v>
      </c>
      <c r="J6577" t="s">
        <v>2554</v>
      </c>
      <c r="K6577">
        <f t="shared" si="102"/>
        <v>5</v>
      </c>
      <c r="L6577" s="1">
        <v>43223</v>
      </c>
      <c r="M6577" t="s">
        <v>7697</v>
      </c>
      <c r="N6577" t="s">
        <v>22</v>
      </c>
    </row>
    <row r="6578" spans="1:14" x14ac:dyDescent="0.3">
      <c r="A6578" t="s">
        <v>7698</v>
      </c>
      <c r="B6578" t="s">
        <v>1376</v>
      </c>
      <c r="C6578">
        <v>4.0999999999999996</v>
      </c>
      <c r="D6578">
        <v>110</v>
      </c>
      <c r="E6578" t="s">
        <v>276</v>
      </c>
      <c r="F6578" t="s">
        <v>76</v>
      </c>
      <c r="G6578" t="s">
        <v>18</v>
      </c>
      <c r="H6578">
        <v>0</v>
      </c>
      <c r="I6578" t="s">
        <v>35</v>
      </c>
      <c r="J6578" t="s">
        <v>1377</v>
      </c>
      <c r="K6578">
        <f t="shared" si="102"/>
        <v>6</v>
      </c>
      <c r="L6578" s="1">
        <v>43256</v>
      </c>
      <c r="M6578" t="s">
        <v>7699</v>
      </c>
      <c r="N6578" t="s">
        <v>22</v>
      </c>
    </row>
    <row r="6579" spans="1:14" x14ac:dyDescent="0.3">
      <c r="A6579" t="s">
        <v>3548</v>
      </c>
      <c r="B6579" t="s">
        <v>3410</v>
      </c>
      <c r="C6579">
        <v>4.5999999999999996</v>
      </c>
      <c r="D6579">
        <v>819694</v>
      </c>
      <c r="E6579" t="s">
        <v>33</v>
      </c>
      <c r="F6579" t="s">
        <v>68</v>
      </c>
      <c r="G6579" t="s">
        <v>18</v>
      </c>
      <c r="H6579">
        <v>0</v>
      </c>
      <c r="I6579" t="s">
        <v>19</v>
      </c>
      <c r="J6579" t="s">
        <v>3411</v>
      </c>
      <c r="K6579">
        <f t="shared" si="102"/>
        <v>6</v>
      </c>
      <c r="L6579" s="1">
        <v>43277</v>
      </c>
      <c r="M6579" t="s">
        <v>1172</v>
      </c>
      <c r="N6579" t="s">
        <v>65</v>
      </c>
    </row>
    <row r="6580" spans="1:14" x14ac:dyDescent="0.3">
      <c r="A6580" t="s">
        <v>7700</v>
      </c>
      <c r="B6580" t="s">
        <v>2548</v>
      </c>
      <c r="C6580">
        <v>4.5999999999999996</v>
      </c>
      <c r="D6580">
        <v>4451317</v>
      </c>
      <c r="E6580" t="s">
        <v>36</v>
      </c>
      <c r="F6580" t="s">
        <v>34</v>
      </c>
      <c r="G6580" t="s">
        <v>18</v>
      </c>
      <c r="H6580">
        <v>0</v>
      </c>
      <c r="I6580" t="s">
        <v>19</v>
      </c>
      <c r="J6580" t="s">
        <v>2185</v>
      </c>
      <c r="K6580">
        <f t="shared" si="102"/>
        <v>7</v>
      </c>
      <c r="L6580" s="1">
        <v>43300</v>
      </c>
      <c r="M6580" t="s">
        <v>5055</v>
      </c>
      <c r="N6580" t="s">
        <v>22</v>
      </c>
    </row>
    <row r="6581" spans="1:14" x14ac:dyDescent="0.3">
      <c r="A6581" t="s">
        <v>2472</v>
      </c>
      <c r="B6581" t="s">
        <v>2177</v>
      </c>
      <c r="C6581">
        <v>4.5</v>
      </c>
      <c r="D6581">
        <v>1243017</v>
      </c>
      <c r="E6581" t="s">
        <v>177</v>
      </c>
      <c r="F6581" t="s">
        <v>34</v>
      </c>
      <c r="G6581" t="s">
        <v>18</v>
      </c>
      <c r="H6581">
        <v>0</v>
      </c>
      <c r="I6581" t="s">
        <v>35</v>
      </c>
      <c r="J6581" t="s">
        <v>2195</v>
      </c>
      <c r="K6581">
        <f t="shared" si="102"/>
        <v>7</v>
      </c>
      <c r="L6581" s="1">
        <v>43299</v>
      </c>
      <c r="M6581" t="s">
        <v>858</v>
      </c>
      <c r="N6581" t="s">
        <v>37</v>
      </c>
    </row>
    <row r="6582" spans="1:14" x14ac:dyDescent="0.3">
      <c r="A6582" t="s">
        <v>7701</v>
      </c>
      <c r="B6582" t="s">
        <v>2548</v>
      </c>
      <c r="C6582">
        <v>4.5</v>
      </c>
      <c r="D6582">
        <v>66740</v>
      </c>
      <c r="E6582" t="s">
        <v>97</v>
      </c>
      <c r="F6582" t="s">
        <v>50</v>
      </c>
      <c r="G6582" t="s">
        <v>18</v>
      </c>
      <c r="H6582">
        <v>0</v>
      </c>
      <c r="I6582" t="s">
        <v>19</v>
      </c>
      <c r="J6582" t="s">
        <v>2665</v>
      </c>
      <c r="K6582">
        <f t="shared" si="102"/>
        <v>7</v>
      </c>
      <c r="L6582" s="1">
        <v>42559</v>
      </c>
      <c r="M6582" t="s">
        <v>1212</v>
      </c>
      <c r="N6582" t="s">
        <v>46</v>
      </c>
    </row>
    <row r="6583" spans="1:14" x14ac:dyDescent="0.3">
      <c r="A6583" t="s">
        <v>7702</v>
      </c>
      <c r="B6583" t="s">
        <v>3721</v>
      </c>
      <c r="C6583">
        <v>3</v>
      </c>
      <c r="D6583">
        <v>69</v>
      </c>
      <c r="E6583" t="s">
        <v>85</v>
      </c>
      <c r="F6583" t="s">
        <v>17</v>
      </c>
      <c r="G6583" t="s">
        <v>18</v>
      </c>
      <c r="H6583">
        <v>0</v>
      </c>
      <c r="I6583" t="s">
        <v>19</v>
      </c>
      <c r="J6583" t="s">
        <v>3722</v>
      </c>
      <c r="K6583">
        <f t="shared" si="102"/>
        <v>6</v>
      </c>
      <c r="L6583" s="1">
        <v>43262</v>
      </c>
      <c r="M6583" t="s">
        <v>5306</v>
      </c>
      <c r="N6583" t="s">
        <v>192</v>
      </c>
    </row>
    <row r="6584" spans="1:14" x14ac:dyDescent="0.3">
      <c r="A6584" t="s">
        <v>7703</v>
      </c>
      <c r="B6584" t="s">
        <v>1731</v>
      </c>
      <c r="C6584">
        <v>2.6</v>
      </c>
      <c r="D6584">
        <v>186</v>
      </c>
      <c r="E6584" t="s">
        <v>33</v>
      </c>
      <c r="F6584" t="s">
        <v>17</v>
      </c>
      <c r="G6584" t="s">
        <v>18</v>
      </c>
      <c r="H6584">
        <v>0</v>
      </c>
      <c r="I6584" t="s">
        <v>19</v>
      </c>
      <c r="J6584" t="s">
        <v>1732</v>
      </c>
      <c r="K6584">
        <f t="shared" si="102"/>
        <v>5</v>
      </c>
      <c r="L6584" s="1">
        <v>43239</v>
      </c>
      <c r="M6584" t="s">
        <v>116</v>
      </c>
      <c r="N6584" t="s">
        <v>3094</v>
      </c>
    </row>
    <row r="6585" spans="1:14" x14ac:dyDescent="0.3">
      <c r="A6585" t="s">
        <v>7704</v>
      </c>
      <c r="B6585" t="s">
        <v>397</v>
      </c>
      <c r="C6585">
        <v>3.4</v>
      </c>
      <c r="D6585">
        <v>25</v>
      </c>
      <c r="E6585" t="s">
        <v>189</v>
      </c>
      <c r="F6585" t="s">
        <v>17</v>
      </c>
      <c r="G6585" t="s">
        <v>18</v>
      </c>
      <c r="H6585">
        <v>0</v>
      </c>
      <c r="I6585" t="s">
        <v>19</v>
      </c>
      <c r="J6585" t="s">
        <v>398</v>
      </c>
      <c r="K6585">
        <f t="shared" si="102"/>
        <v>7</v>
      </c>
      <c r="L6585" s="1">
        <v>43308</v>
      </c>
      <c r="M6585" t="s">
        <v>2609</v>
      </c>
      <c r="N6585" t="s">
        <v>61</v>
      </c>
    </row>
    <row r="6586" spans="1:14" x14ac:dyDescent="0.3">
      <c r="A6586" t="s">
        <v>2810</v>
      </c>
      <c r="B6586" t="s">
        <v>2808</v>
      </c>
      <c r="C6586">
        <v>4.4000000000000004</v>
      </c>
      <c r="D6586">
        <v>578</v>
      </c>
      <c r="E6586" t="s">
        <v>2811</v>
      </c>
      <c r="F6586" t="s">
        <v>17</v>
      </c>
      <c r="G6586" t="s">
        <v>477</v>
      </c>
      <c r="H6586" s="2">
        <v>0.99</v>
      </c>
      <c r="I6586" t="s">
        <v>19</v>
      </c>
      <c r="J6586" t="s">
        <v>2809</v>
      </c>
      <c r="K6586">
        <f t="shared" si="102"/>
        <v>11</v>
      </c>
      <c r="L6586" s="1">
        <v>41973</v>
      </c>
      <c r="M6586" t="s">
        <v>2812</v>
      </c>
      <c r="N6586" t="s">
        <v>164</v>
      </c>
    </row>
    <row r="6587" spans="1:14" x14ac:dyDescent="0.3">
      <c r="A6587" t="s">
        <v>2895</v>
      </c>
      <c r="B6587" t="s">
        <v>2808</v>
      </c>
      <c r="C6587">
        <v>4.2</v>
      </c>
      <c r="D6587">
        <v>33033</v>
      </c>
      <c r="E6587" t="s">
        <v>288</v>
      </c>
      <c r="F6587" t="s">
        <v>30</v>
      </c>
      <c r="G6587" t="s">
        <v>18</v>
      </c>
      <c r="H6587">
        <v>0</v>
      </c>
      <c r="I6587" t="s">
        <v>19</v>
      </c>
      <c r="J6587" t="s">
        <v>2809</v>
      </c>
      <c r="K6587">
        <f t="shared" si="102"/>
        <v>7</v>
      </c>
      <c r="L6587" s="1">
        <v>43305</v>
      </c>
      <c r="M6587" t="s">
        <v>2896</v>
      </c>
      <c r="N6587" t="s">
        <v>61</v>
      </c>
    </row>
    <row r="6588" spans="1:14" x14ac:dyDescent="0.3">
      <c r="A6588" t="s">
        <v>7705</v>
      </c>
      <c r="B6588" t="s">
        <v>2056</v>
      </c>
      <c r="C6588">
        <v>4</v>
      </c>
      <c r="D6588">
        <v>7808</v>
      </c>
      <c r="E6588" t="s">
        <v>333</v>
      </c>
      <c r="F6588" t="s">
        <v>50</v>
      </c>
      <c r="G6588" t="s">
        <v>18</v>
      </c>
      <c r="H6588">
        <v>0</v>
      </c>
      <c r="I6588" t="s">
        <v>19</v>
      </c>
      <c r="J6588" t="s">
        <v>2057</v>
      </c>
      <c r="K6588">
        <f t="shared" si="102"/>
        <v>11</v>
      </c>
      <c r="L6588" s="1">
        <v>42313</v>
      </c>
      <c r="M6588" t="s">
        <v>825</v>
      </c>
      <c r="N6588" t="s">
        <v>164</v>
      </c>
    </row>
    <row r="6589" spans="1:14" x14ac:dyDescent="0.3">
      <c r="A6589" t="s">
        <v>2914</v>
      </c>
      <c r="B6589" t="s">
        <v>2808</v>
      </c>
      <c r="C6589">
        <v>4.7</v>
      </c>
      <c r="D6589">
        <v>8347</v>
      </c>
      <c r="E6589" t="s">
        <v>276</v>
      </c>
      <c r="F6589" t="s">
        <v>25</v>
      </c>
      <c r="G6589" t="s">
        <v>18</v>
      </c>
      <c r="H6589">
        <v>0</v>
      </c>
      <c r="I6589" t="s">
        <v>19</v>
      </c>
      <c r="J6589" t="s">
        <v>2809</v>
      </c>
      <c r="K6589">
        <f t="shared" si="102"/>
        <v>4</v>
      </c>
      <c r="L6589" s="1">
        <v>43203</v>
      </c>
      <c r="M6589" t="s">
        <v>2321</v>
      </c>
      <c r="N6589" t="s">
        <v>65</v>
      </c>
    </row>
    <row r="6590" spans="1:14" x14ac:dyDescent="0.3">
      <c r="A6590" t="s">
        <v>7706</v>
      </c>
      <c r="B6590" t="s">
        <v>2808</v>
      </c>
      <c r="C6590">
        <v>3.4</v>
      </c>
      <c r="D6590">
        <v>18</v>
      </c>
      <c r="E6590" t="s">
        <v>888</v>
      </c>
      <c r="F6590" t="s">
        <v>586</v>
      </c>
      <c r="G6590" t="s">
        <v>18</v>
      </c>
      <c r="H6590">
        <v>0</v>
      </c>
      <c r="I6590" t="s">
        <v>19</v>
      </c>
      <c r="J6590" t="s">
        <v>2809</v>
      </c>
      <c r="K6590">
        <f t="shared" si="102"/>
        <v>6</v>
      </c>
      <c r="L6590" s="1">
        <v>43256</v>
      </c>
      <c r="M6590" t="s">
        <v>31</v>
      </c>
      <c r="N6590" t="s">
        <v>123</v>
      </c>
    </row>
    <row r="6591" spans="1:14" x14ac:dyDescent="0.3">
      <c r="A6591" t="s">
        <v>7707</v>
      </c>
      <c r="B6591" t="s">
        <v>2808</v>
      </c>
      <c r="C6591">
        <v>3.7</v>
      </c>
      <c r="D6591">
        <v>9</v>
      </c>
      <c r="E6591" t="s">
        <v>97</v>
      </c>
      <c r="F6591" t="s">
        <v>586</v>
      </c>
      <c r="G6591" t="s">
        <v>18</v>
      </c>
      <c r="H6591">
        <v>0</v>
      </c>
      <c r="I6591" t="s">
        <v>19</v>
      </c>
      <c r="J6591" t="s">
        <v>2809</v>
      </c>
      <c r="K6591">
        <f t="shared" si="102"/>
        <v>10</v>
      </c>
      <c r="L6591" s="1">
        <v>43011</v>
      </c>
      <c r="M6591" t="s">
        <v>98</v>
      </c>
      <c r="N6591" t="s">
        <v>123</v>
      </c>
    </row>
    <row r="6592" spans="1:14" x14ac:dyDescent="0.3">
      <c r="A6592" t="s">
        <v>3113</v>
      </c>
      <c r="B6592" t="s">
        <v>2808</v>
      </c>
      <c r="C6592">
        <v>3.7</v>
      </c>
      <c r="D6592">
        <v>3596</v>
      </c>
      <c r="E6592" t="s">
        <v>695</v>
      </c>
      <c r="F6592" t="s">
        <v>50</v>
      </c>
      <c r="G6592" t="s">
        <v>18</v>
      </c>
      <c r="H6592">
        <v>0</v>
      </c>
      <c r="I6592" t="s">
        <v>19</v>
      </c>
      <c r="J6592" t="s">
        <v>2809</v>
      </c>
      <c r="K6592">
        <f t="shared" si="102"/>
        <v>7</v>
      </c>
      <c r="L6592" s="1">
        <v>43299</v>
      </c>
      <c r="M6592" t="s">
        <v>3114</v>
      </c>
      <c r="N6592" t="s">
        <v>22</v>
      </c>
    </row>
    <row r="6593" spans="1:14" x14ac:dyDescent="0.3">
      <c r="A6593" t="s">
        <v>7708</v>
      </c>
      <c r="B6593" t="s">
        <v>2808</v>
      </c>
      <c r="C6593">
        <v>4.5</v>
      </c>
      <c r="D6593">
        <v>3320</v>
      </c>
      <c r="E6593" t="s">
        <v>549</v>
      </c>
      <c r="F6593" t="s">
        <v>40</v>
      </c>
      <c r="G6593" t="s">
        <v>18</v>
      </c>
      <c r="H6593">
        <v>0</v>
      </c>
      <c r="I6593" t="s">
        <v>19</v>
      </c>
      <c r="J6593" t="s">
        <v>2809</v>
      </c>
      <c r="K6593">
        <f t="shared" si="102"/>
        <v>2</v>
      </c>
      <c r="L6593" s="1">
        <v>43143</v>
      </c>
      <c r="M6593" t="s">
        <v>2490</v>
      </c>
      <c r="N6593" t="s">
        <v>61</v>
      </c>
    </row>
    <row r="6594" spans="1:14" x14ac:dyDescent="0.3">
      <c r="A6594" t="s">
        <v>7709</v>
      </c>
      <c r="B6594" t="s">
        <v>2548</v>
      </c>
      <c r="C6594">
        <v>3.9</v>
      </c>
      <c r="D6594">
        <v>174423</v>
      </c>
      <c r="E6594" t="s">
        <v>143</v>
      </c>
      <c r="F6594" t="s">
        <v>68</v>
      </c>
      <c r="G6594" t="s">
        <v>18</v>
      </c>
      <c r="H6594">
        <v>0</v>
      </c>
      <c r="I6594" t="s">
        <v>19</v>
      </c>
      <c r="J6594" t="s">
        <v>1225</v>
      </c>
      <c r="K6594">
        <f t="shared" ref="K6594:K6657" si="103">MONTH(L6594)</f>
        <v>8</v>
      </c>
      <c r="L6594" s="1">
        <v>43314</v>
      </c>
      <c r="M6594">
        <v>2.2799999999999998</v>
      </c>
      <c r="N6594" t="s">
        <v>65</v>
      </c>
    </row>
    <row r="6595" spans="1:14" x14ac:dyDescent="0.3">
      <c r="A6595" t="s">
        <v>3130</v>
      </c>
      <c r="B6595" t="s">
        <v>2808</v>
      </c>
      <c r="C6595">
        <v>5</v>
      </c>
      <c r="D6595">
        <v>6</v>
      </c>
      <c r="E6595" t="s">
        <v>139</v>
      </c>
      <c r="F6595" t="s">
        <v>586</v>
      </c>
      <c r="G6595" t="s">
        <v>18</v>
      </c>
      <c r="H6595">
        <v>0</v>
      </c>
      <c r="I6595" t="s">
        <v>19</v>
      </c>
      <c r="J6595" t="s">
        <v>2809</v>
      </c>
      <c r="K6595">
        <f t="shared" si="103"/>
        <v>5</v>
      </c>
      <c r="L6595" s="1">
        <v>43245</v>
      </c>
      <c r="M6595" t="s">
        <v>3131</v>
      </c>
      <c r="N6595" t="s">
        <v>42</v>
      </c>
    </row>
    <row r="6596" spans="1:14" x14ac:dyDescent="0.3">
      <c r="A6596" t="s">
        <v>3128</v>
      </c>
      <c r="B6596" t="s">
        <v>2808</v>
      </c>
      <c r="C6596">
        <v>4.3</v>
      </c>
      <c r="D6596">
        <v>17</v>
      </c>
      <c r="E6596" t="s">
        <v>100</v>
      </c>
      <c r="F6596" t="s">
        <v>17</v>
      </c>
      <c r="G6596" t="s">
        <v>18</v>
      </c>
      <c r="H6596">
        <v>0</v>
      </c>
      <c r="I6596" t="s">
        <v>19</v>
      </c>
      <c r="J6596" t="s">
        <v>2809</v>
      </c>
      <c r="K6596">
        <f t="shared" si="103"/>
        <v>2</v>
      </c>
      <c r="L6596" s="1">
        <v>42791</v>
      </c>
      <c r="M6596" t="s">
        <v>163</v>
      </c>
      <c r="N6596" t="s">
        <v>42</v>
      </c>
    </row>
    <row r="6597" spans="1:14" x14ac:dyDescent="0.3">
      <c r="A6597" t="s">
        <v>2852</v>
      </c>
      <c r="B6597" t="s">
        <v>2808</v>
      </c>
      <c r="C6597">
        <v>4.2</v>
      </c>
      <c r="D6597">
        <v>178</v>
      </c>
      <c r="E6597" t="s">
        <v>954</v>
      </c>
      <c r="F6597" t="s">
        <v>586</v>
      </c>
      <c r="G6597" t="s">
        <v>477</v>
      </c>
      <c r="H6597" s="2">
        <v>0.99</v>
      </c>
      <c r="I6597" t="s">
        <v>19</v>
      </c>
      <c r="J6597" t="s">
        <v>2809</v>
      </c>
      <c r="K6597">
        <f t="shared" si="103"/>
        <v>7</v>
      </c>
      <c r="L6597" s="1">
        <v>43303</v>
      </c>
      <c r="M6597" t="s">
        <v>2853</v>
      </c>
      <c r="N6597" t="s">
        <v>61</v>
      </c>
    </row>
    <row r="6598" spans="1:14" x14ac:dyDescent="0.3">
      <c r="A6598" t="s">
        <v>7710</v>
      </c>
      <c r="B6598" t="s">
        <v>1731</v>
      </c>
      <c r="C6598">
        <v>0</v>
      </c>
      <c r="D6598">
        <v>0</v>
      </c>
      <c r="E6598" t="s">
        <v>106</v>
      </c>
      <c r="F6598" t="s">
        <v>780</v>
      </c>
      <c r="G6598" t="s">
        <v>477</v>
      </c>
      <c r="H6598" s="2">
        <v>5.99</v>
      </c>
      <c r="I6598" t="s">
        <v>19</v>
      </c>
      <c r="J6598" t="s">
        <v>1732</v>
      </c>
      <c r="K6598">
        <f t="shared" si="103"/>
        <v>11</v>
      </c>
      <c r="L6598" s="1">
        <v>42700</v>
      </c>
      <c r="M6598" t="s">
        <v>129</v>
      </c>
      <c r="N6598" t="s">
        <v>65</v>
      </c>
    </row>
    <row r="6599" spans="1:14" x14ac:dyDescent="0.3">
      <c r="A6599" t="s">
        <v>7711</v>
      </c>
      <c r="B6599" t="s">
        <v>2808</v>
      </c>
      <c r="C6599">
        <v>4</v>
      </c>
      <c r="D6599">
        <v>255</v>
      </c>
      <c r="E6599" t="s">
        <v>189</v>
      </c>
      <c r="F6599" t="s">
        <v>17</v>
      </c>
      <c r="G6599" t="s">
        <v>18</v>
      </c>
      <c r="H6599">
        <v>0</v>
      </c>
      <c r="I6599" t="s">
        <v>19</v>
      </c>
      <c r="J6599" t="s">
        <v>2809</v>
      </c>
      <c r="K6599">
        <f t="shared" si="103"/>
        <v>5</v>
      </c>
      <c r="L6599" s="1">
        <v>43245</v>
      </c>
      <c r="M6599" t="s">
        <v>7712</v>
      </c>
      <c r="N6599" t="s">
        <v>37</v>
      </c>
    </row>
    <row r="6600" spans="1:14" x14ac:dyDescent="0.3">
      <c r="A6600" t="s">
        <v>2955</v>
      </c>
      <c r="B6600" t="s">
        <v>2808</v>
      </c>
      <c r="C6600">
        <v>0</v>
      </c>
      <c r="D6600">
        <v>7</v>
      </c>
      <c r="E6600" t="s">
        <v>168</v>
      </c>
      <c r="F6600" t="s">
        <v>76</v>
      </c>
      <c r="G6600" t="s">
        <v>18</v>
      </c>
      <c r="H6600">
        <v>0</v>
      </c>
      <c r="I6600" t="s">
        <v>19</v>
      </c>
      <c r="J6600" t="s">
        <v>2809</v>
      </c>
      <c r="K6600">
        <f t="shared" si="103"/>
        <v>10</v>
      </c>
      <c r="L6600" s="1">
        <v>42656</v>
      </c>
      <c r="M6600" t="s">
        <v>858</v>
      </c>
      <c r="N6600" t="s">
        <v>22</v>
      </c>
    </row>
    <row r="6601" spans="1:14" x14ac:dyDescent="0.3">
      <c r="A6601" t="s">
        <v>7713</v>
      </c>
      <c r="B6601" t="s">
        <v>2808</v>
      </c>
      <c r="C6601">
        <v>4.5</v>
      </c>
      <c r="D6601">
        <v>309</v>
      </c>
      <c r="E6601" t="s">
        <v>338</v>
      </c>
      <c r="F6601" t="s">
        <v>17</v>
      </c>
      <c r="G6601" t="s">
        <v>18</v>
      </c>
      <c r="H6601">
        <v>0</v>
      </c>
      <c r="I6601" t="s">
        <v>19</v>
      </c>
      <c r="J6601" t="s">
        <v>2809</v>
      </c>
      <c r="K6601">
        <f t="shared" si="103"/>
        <v>3</v>
      </c>
      <c r="L6601" s="1">
        <v>42809</v>
      </c>
      <c r="M6601">
        <v>2.21</v>
      </c>
      <c r="N6601" t="s">
        <v>42</v>
      </c>
    </row>
    <row r="6602" spans="1:14" x14ac:dyDescent="0.3">
      <c r="A6602" t="s">
        <v>7714</v>
      </c>
      <c r="B6602" t="s">
        <v>2808</v>
      </c>
      <c r="C6602">
        <v>4</v>
      </c>
      <c r="D6602">
        <v>91</v>
      </c>
      <c r="E6602" t="s">
        <v>7625</v>
      </c>
      <c r="F6602" t="s">
        <v>17</v>
      </c>
      <c r="G6602" t="s">
        <v>18</v>
      </c>
      <c r="H6602">
        <v>0</v>
      </c>
      <c r="I6602" t="s">
        <v>19</v>
      </c>
      <c r="J6602" t="s">
        <v>2809</v>
      </c>
      <c r="K6602">
        <f t="shared" si="103"/>
        <v>2</v>
      </c>
      <c r="L6602" s="1">
        <v>40947</v>
      </c>
      <c r="M6602">
        <v>1.6</v>
      </c>
      <c r="N6602" t="s">
        <v>364</v>
      </c>
    </row>
    <row r="6603" spans="1:14" x14ac:dyDescent="0.3">
      <c r="A6603" t="s">
        <v>7715</v>
      </c>
      <c r="B6603" t="s">
        <v>313</v>
      </c>
      <c r="C6603">
        <v>4.4000000000000004</v>
      </c>
      <c r="D6603">
        <v>52</v>
      </c>
      <c r="E6603" t="s">
        <v>238</v>
      </c>
      <c r="F6603" t="s">
        <v>586</v>
      </c>
      <c r="G6603" t="s">
        <v>18</v>
      </c>
      <c r="H6603">
        <v>0</v>
      </c>
      <c r="I6603" t="s">
        <v>19</v>
      </c>
      <c r="J6603" t="s">
        <v>315</v>
      </c>
      <c r="K6603">
        <f t="shared" si="103"/>
        <v>1</v>
      </c>
      <c r="L6603" s="1">
        <v>42384</v>
      </c>
      <c r="M6603" t="s">
        <v>2762</v>
      </c>
      <c r="N6603" t="s">
        <v>65</v>
      </c>
    </row>
    <row r="6604" spans="1:14" x14ac:dyDescent="0.3">
      <c r="A6604" t="s">
        <v>7716</v>
      </c>
      <c r="B6604" t="s">
        <v>2808</v>
      </c>
      <c r="C6604">
        <v>1.8</v>
      </c>
      <c r="D6604">
        <v>30</v>
      </c>
      <c r="E6604" t="s">
        <v>7717</v>
      </c>
      <c r="F6604" t="s">
        <v>944</v>
      </c>
      <c r="G6604" t="s">
        <v>18</v>
      </c>
      <c r="H6604">
        <v>0</v>
      </c>
      <c r="I6604" t="s">
        <v>19</v>
      </c>
      <c r="J6604" t="s">
        <v>2809</v>
      </c>
      <c r="K6604">
        <f t="shared" si="103"/>
        <v>5</v>
      </c>
      <c r="L6604" s="1">
        <v>42517</v>
      </c>
      <c r="M6604">
        <v>1.1000000000000001</v>
      </c>
      <c r="N6604" t="s">
        <v>423</v>
      </c>
    </row>
    <row r="6605" spans="1:14" x14ac:dyDescent="0.3">
      <c r="A6605" t="s">
        <v>7718</v>
      </c>
      <c r="B6605" t="s">
        <v>1731</v>
      </c>
      <c r="C6605">
        <v>4.3</v>
      </c>
      <c r="D6605">
        <v>12</v>
      </c>
      <c r="E6605" t="s">
        <v>7719</v>
      </c>
      <c r="F6605" t="s">
        <v>586</v>
      </c>
      <c r="G6605" t="s">
        <v>18</v>
      </c>
      <c r="H6605">
        <v>0</v>
      </c>
      <c r="I6605" t="s">
        <v>19</v>
      </c>
      <c r="J6605" t="s">
        <v>1732</v>
      </c>
      <c r="K6605">
        <f t="shared" si="103"/>
        <v>2</v>
      </c>
      <c r="L6605" s="1">
        <v>42420</v>
      </c>
      <c r="M6605" t="s">
        <v>21</v>
      </c>
      <c r="N6605" t="s">
        <v>192</v>
      </c>
    </row>
    <row r="6606" spans="1:14" x14ac:dyDescent="0.3">
      <c r="A6606" t="s">
        <v>7720</v>
      </c>
      <c r="B6606" t="s">
        <v>2056</v>
      </c>
      <c r="C6606">
        <v>5</v>
      </c>
      <c r="D6606">
        <v>3</v>
      </c>
      <c r="E6606" t="s">
        <v>459</v>
      </c>
      <c r="F6606" t="s">
        <v>783</v>
      </c>
      <c r="G6606" t="s">
        <v>18</v>
      </c>
      <c r="H6606">
        <v>0</v>
      </c>
      <c r="I6606" t="s">
        <v>19</v>
      </c>
      <c r="J6606" t="s">
        <v>2057</v>
      </c>
      <c r="K6606">
        <f t="shared" si="103"/>
        <v>11</v>
      </c>
      <c r="L6606" s="1">
        <v>41958</v>
      </c>
      <c r="M6606">
        <v>1.1000000000000001</v>
      </c>
      <c r="N6606" t="s">
        <v>164</v>
      </c>
    </row>
    <row r="6607" spans="1:14" x14ac:dyDescent="0.3">
      <c r="A6607" t="s">
        <v>7721</v>
      </c>
      <c r="B6607" t="s">
        <v>1731</v>
      </c>
      <c r="C6607">
        <v>5</v>
      </c>
      <c r="D6607">
        <v>1</v>
      </c>
      <c r="E6607" t="s">
        <v>63</v>
      </c>
      <c r="F6607" t="s">
        <v>780</v>
      </c>
      <c r="G6607" t="s">
        <v>18</v>
      </c>
      <c r="H6607">
        <v>0</v>
      </c>
      <c r="I6607" t="s">
        <v>19</v>
      </c>
      <c r="J6607" t="s">
        <v>1732</v>
      </c>
      <c r="K6607">
        <f t="shared" si="103"/>
        <v>4</v>
      </c>
      <c r="L6607" s="1">
        <v>43199</v>
      </c>
      <c r="M6607" t="s">
        <v>7722</v>
      </c>
      <c r="N6607" t="s">
        <v>192</v>
      </c>
    </row>
    <row r="6608" spans="1:14" x14ac:dyDescent="0.3">
      <c r="A6608" t="s">
        <v>7723</v>
      </c>
      <c r="B6608" t="s">
        <v>397</v>
      </c>
      <c r="C6608">
        <v>0</v>
      </c>
      <c r="D6608">
        <v>0</v>
      </c>
      <c r="E6608" t="s">
        <v>139</v>
      </c>
      <c r="F6608" t="s">
        <v>783</v>
      </c>
      <c r="G6608" t="s">
        <v>18</v>
      </c>
      <c r="H6608">
        <v>0</v>
      </c>
      <c r="I6608" t="s">
        <v>19</v>
      </c>
      <c r="J6608" t="s">
        <v>398</v>
      </c>
      <c r="K6608">
        <f t="shared" si="103"/>
        <v>1</v>
      </c>
      <c r="L6608" s="1">
        <v>43117</v>
      </c>
      <c r="M6608" t="s">
        <v>7724</v>
      </c>
      <c r="N6608" t="s">
        <v>61</v>
      </c>
    </row>
    <row r="6609" spans="1:14" x14ac:dyDescent="0.3">
      <c r="A6609" t="s">
        <v>7725</v>
      </c>
      <c r="B6609" t="s">
        <v>2548</v>
      </c>
      <c r="C6609">
        <v>3.2</v>
      </c>
      <c r="D6609">
        <v>12</v>
      </c>
      <c r="E6609" t="s">
        <v>340</v>
      </c>
      <c r="F6609" t="s">
        <v>586</v>
      </c>
      <c r="G6609" t="s">
        <v>18</v>
      </c>
      <c r="H6609">
        <v>0</v>
      </c>
      <c r="I6609" t="s">
        <v>19</v>
      </c>
      <c r="J6609" t="s">
        <v>2185</v>
      </c>
      <c r="K6609">
        <f t="shared" si="103"/>
        <v>2</v>
      </c>
      <c r="L6609" s="1">
        <v>43134</v>
      </c>
      <c r="M6609" t="s">
        <v>7726</v>
      </c>
      <c r="N6609" t="s">
        <v>65</v>
      </c>
    </row>
    <row r="6610" spans="1:14" x14ac:dyDescent="0.3">
      <c r="A6610" t="s">
        <v>7727</v>
      </c>
      <c r="B6610" t="s">
        <v>2808</v>
      </c>
      <c r="C6610">
        <v>4.2</v>
      </c>
      <c r="D6610">
        <v>5661</v>
      </c>
      <c r="E6610" t="s">
        <v>36</v>
      </c>
      <c r="F6610" t="s">
        <v>25</v>
      </c>
      <c r="G6610" t="s">
        <v>18</v>
      </c>
      <c r="H6610">
        <v>0</v>
      </c>
      <c r="I6610" t="s">
        <v>19</v>
      </c>
      <c r="J6610" t="s">
        <v>2809</v>
      </c>
      <c r="K6610">
        <f t="shared" si="103"/>
        <v>4</v>
      </c>
      <c r="L6610" s="1">
        <v>42844</v>
      </c>
      <c r="M6610" t="s">
        <v>36</v>
      </c>
      <c r="N6610" t="s">
        <v>36</v>
      </c>
    </row>
    <row r="6611" spans="1:14" x14ac:dyDescent="0.3">
      <c r="A6611" t="s">
        <v>7728</v>
      </c>
      <c r="B6611" t="s">
        <v>2548</v>
      </c>
      <c r="C6611">
        <v>4.5999999999999996</v>
      </c>
      <c r="D6611">
        <v>47</v>
      </c>
      <c r="E6611" t="s">
        <v>571</v>
      </c>
      <c r="F6611" t="s">
        <v>76</v>
      </c>
      <c r="G6611" t="s">
        <v>18</v>
      </c>
      <c r="H6611">
        <v>0</v>
      </c>
      <c r="I6611" t="s">
        <v>19</v>
      </c>
      <c r="J6611" t="s">
        <v>2304</v>
      </c>
      <c r="K6611">
        <f t="shared" si="103"/>
        <v>8</v>
      </c>
      <c r="L6611" s="1">
        <v>43313</v>
      </c>
      <c r="M6611">
        <v>1.1000000000000001</v>
      </c>
      <c r="N6611" t="s">
        <v>22</v>
      </c>
    </row>
    <row r="6612" spans="1:14" x14ac:dyDescent="0.3">
      <c r="A6612" t="s">
        <v>7729</v>
      </c>
      <c r="B6612" t="s">
        <v>2808</v>
      </c>
      <c r="C6612">
        <v>3.8</v>
      </c>
      <c r="D6612">
        <v>4</v>
      </c>
      <c r="E6612" t="s">
        <v>203</v>
      </c>
      <c r="F6612" t="s">
        <v>586</v>
      </c>
      <c r="G6612" t="s">
        <v>18</v>
      </c>
      <c r="H6612">
        <v>0</v>
      </c>
      <c r="I6612" t="s">
        <v>19</v>
      </c>
      <c r="J6612" t="s">
        <v>2809</v>
      </c>
      <c r="K6612">
        <f t="shared" si="103"/>
        <v>6</v>
      </c>
      <c r="L6612" s="1">
        <v>42522</v>
      </c>
      <c r="M6612">
        <v>1</v>
      </c>
      <c r="N6612" t="s">
        <v>55</v>
      </c>
    </row>
    <row r="6613" spans="1:14" x14ac:dyDescent="0.3">
      <c r="A6613" t="s">
        <v>7730</v>
      </c>
      <c r="B6613" t="s">
        <v>2808</v>
      </c>
      <c r="C6613">
        <v>3.9</v>
      </c>
      <c r="D6613">
        <v>31</v>
      </c>
      <c r="E6613" t="s">
        <v>131</v>
      </c>
      <c r="F6613" t="s">
        <v>586</v>
      </c>
      <c r="G6613" t="s">
        <v>18</v>
      </c>
      <c r="H6613">
        <v>0</v>
      </c>
      <c r="I6613" t="s">
        <v>19</v>
      </c>
      <c r="J6613" t="s">
        <v>2809</v>
      </c>
      <c r="K6613">
        <f t="shared" si="103"/>
        <v>1</v>
      </c>
      <c r="L6613" s="1">
        <v>42384</v>
      </c>
      <c r="M6613" t="s">
        <v>163</v>
      </c>
      <c r="N6613" t="s">
        <v>42</v>
      </c>
    </row>
    <row r="6614" spans="1:14" x14ac:dyDescent="0.3">
      <c r="A6614" t="s">
        <v>7731</v>
      </c>
      <c r="B6614" t="s">
        <v>2808</v>
      </c>
      <c r="C6614">
        <v>4.2</v>
      </c>
      <c r="D6614">
        <v>34</v>
      </c>
      <c r="E6614" t="s">
        <v>297</v>
      </c>
      <c r="F6614" t="s">
        <v>586</v>
      </c>
      <c r="G6614" t="s">
        <v>18</v>
      </c>
      <c r="H6614">
        <v>0</v>
      </c>
      <c r="I6614" t="s">
        <v>19</v>
      </c>
      <c r="J6614" t="s">
        <v>2809</v>
      </c>
      <c r="K6614">
        <f t="shared" si="103"/>
        <v>10</v>
      </c>
      <c r="L6614" s="1">
        <v>42655</v>
      </c>
      <c r="M6614">
        <v>1.2016</v>
      </c>
      <c r="N6614" t="s">
        <v>55</v>
      </c>
    </row>
    <row r="6615" spans="1:14" x14ac:dyDescent="0.3">
      <c r="A6615" t="s">
        <v>7732</v>
      </c>
      <c r="B6615" t="s">
        <v>3257</v>
      </c>
      <c r="C6615">
        <v>0</v>
      </c>
      <c r="D6615">
        <v>0</v>
      </c>
      <c r="E6615" t="s">
        <v>181</v>
      </c>
      <c r="F6615" t="s">
        <v>969</v>
      </c>
      <c r="G6615" t="s">
        <v>18</v>
      </c>
      <c r="H6615">
        <v>0</v>
      </c>
      <c r="I6615" t="s">
        <v>19</v>
      </c>
      <c r="J6615" t="s">
        <v>3258</v>
      </c>
      <c r="K6615">
        <f t="shared" si="103"/>
        <v>12</v>
      </c>
      <c r="L6615" s="1">
        <v>43090</v>
      </c>
      <c r="M6615" t="s">
        <v>221</v>
      </c>
      <c r="N6615" t="s">
        <v>42</v>
      </c>
    </row>
    <row r="6616" spans="1:14" x14ac:dyDescent="0.3">
      <c r="A6616" t="s">
        <v>7733</v>
      </c>
      <c r="B6616" t="s">
        <v>2808</v>
      </c>
      <c r="C6616">
        <v>4</v>
      </c>
      <c r="D6616">
        <v>11</v>
      </c>
      <c r="E6616" t="s">
        <v>1119</v>
      </c>
      <c r="F6616" t="s">
        <v>586</v>
      </c>
      <c r="G6616" t="s">
        <v>18</v>
      </c>
      <c r="H6616">
        <v>0</v>
      </c>
      <c r="I6616" t="s">
        <v>19</v>
      </c>
      <c r="J6616" t="s">
        <v>2809</v>
      </c>
      <c r="K6616">
        <f t="shared" si="103"/>
        <v>11</v>
      </c>
      <c r="L6616" s="1">
        <v>43047</v>
      </c>
      <c r="M6616" t="s">
        <v>1004</v>
      </c>
      <c r="N6616" t="s">
        <v>65</v>
      </c>
    </row>
    <row r="6617" spans="1:14" x14ac:dyDescent="0.3">
      <c r="A6617" t="s">
        <v>7734</v>
      </c>
      <c r="B6617" t="s">
        <v>2808</v>
      </c>
      <c r="C6617">
        <v>3.8</v>
      </c>
      <c r="D6617">
        <v>292</v>
      </c>
      <c r="E6617" t="s">
        <v>75</v>
      </c>
      <c r="F6617" t="s">
        <v>40</v>
      </c>
      <c r="G6617" t="s">
        <v>18</v>
      </c>
      <c r="H6617">
        <v>0</v>
      </c>
      <c r="I6617" t="s">
        <v>19</v>
      </c>
      <c r="J6617" t="s">
        <v>2809</v>
      </c>
      <c r="K6617">
        <f t="shared" si="103"/>
        <v>4</v>
      </c>
      <c r="L6617" s="1">
        <v>43206</v>
      </c>
      <c r="M6617">
        <v>43</v>
      </c>
      <c r="N6617" t="s">
        <v>22</v>
      </c>
    </row>
    <row r="6618" spans="1:14" x14ac:dyDescent="0.3">
      <c r="A6618" t="s">
        <v>7735</v>
      </c>
      <c r="B6618" t="s">
        <v>2548</v>
      </c>
      <c r="C6618">
        <v>4.0999999999999996</v>
      </c>
      <c r="D6618">
        <v>157</v>
      </c>
      <c r="E6618" t="s">
        <v>94</v>
      </c>
      <c r="F6618" t="s">
        <v>45</v>
      </c>
      <c r="G6618" t="s">
        <v>18</v>
      </c>
      <c r="H6618">
        <v>0</v>
      </c>
      <c r="I6618" t="s">
        <v>19</v>
      </c>
      <c r="J6618" t="s">
        <v>1225</v>
      </c>
      <c r="K6618">
        <f t="shared" si="103"/>
        <v>9</v>
      </c>
      <c r="L6618" s="1">
        <v>42633</v>
      </c>
      <c r="M6618">
        <v>1.2</v>
      </c>
      <c r="N6618" t="s">
        <v>22</v>
      </c>
    </row>
    <row r="6619" spans="1:14" x14ac:dyDescent="0.3">
      <c r="A6619" t="s">
        <v>7736</v>
      </c>
      <c r="B6619" t="s">
        <v>1731</v>
      </c>
      <c r="C6619">
        <v>3.9</v>
      </c>
      <c r="D6619">
        <v>26</v>
      </c>
      <c r="E6619" t="s">
        <v>63</v>
      </c>
      <c r="F6619" t="s">
        <v>586</v>
      </c>
      <c r="G6619" t="s">
        <v>18</v>
      </c>
      <c r="H6619">
        <v>0</v>
      </c>
      <c r="I6619" t="s">
        <v>19</v>
      </c>
      <c r="J6619" t="s">
        <v>1732</v>
      </c>
      <c r="K6619">
        <f t="shared" si="103"/>
        <v>6</v>
      </c>
      <c r="L6619" s="1">
        <v>43260</v>
      </c>
      <c r="M6619">
        <v>1</v>
      </c>
      <c r="N6619" t="s">
        <v>61</v>
      </c>
    </row>
    <row r="6620" spans="1:14" x14ac:dyDescent="0.3">
      <c r="A6620" t="s">
        <v>7737</v>
      </c>
      <c r="B6620" t="s">
        <v>2808</v>
      </c>
      <c r="C6620">
        <v>4.4000000000000004</v>
      </c>
      <c r="D6620">
        <v>515</v>
      </c>
      <c r="E6620" t="s">
        <v>36</v>
      </c>
      <c r="F6620" t="s">
        <v>586</v>
      </c>
      <c r="G6620" t="s">
        <v>477</v>
      </c>
      <c r="H6620" s="2">
        <v>5.49</v>
      </c>
      <c r="I6620" t="s">
        <v>19</v>
      </c>
      <c r="J6620" t="s">
        <v>2809</v>
      </c>
      <c r="K6620">
        <f t="shared" si="103"/>
        <v>4</v>
      </c>
      <c r="L6620" s="1">
        <v>42844</v>
      </c>
      <c r="M6620" t="s">
        <v>36</v>
      </c>
      <c r="N6620" t="s">
        <v>36</v>
      </c>
    </row>
    <row r="6621" spans="1:14" x14ac:dyDescent="0.3">
      <c r="A6621" t="s">
        <v>7738</v>
      </c>
      <c r="B6621" t="s">
        <v>1731</v>
      </c>
      <c r="C6621">
        <v>2.1</v>
      </c>
      <c r="D6621">
        <v>32</v>
      </c>
      <c r="E6621" t="s">
        <v>880</v>
      </c>
      <c r="F6621" t="s">
        <v>586</v>
      </c>
      <c r="G6621" t="s">
        <v>18</v>
      </c>
      <c r="H6621">
        <v>0</v>
      </c>
      <c r="I6621" t="s">
        <v>19</v>
      </c>
      <c r="J6621" t="s">
        <v>1732</v>
      </c>
      <c r="K6621">
        <f t="shared" si="103"/>
        <v>5</v>
      </c>
      <c r="L6621" s="1">
        <v>43242</v>
      </c>
      <c r="M6621">
        <v>5.9</v>
      </c>
      <c r="N6621" t="s">
        <v>423</v>
      </c>
    </row>
    <row r="6622" spans="1:14" x14ac:dyDescent="0.3">
      <c r="A6622" t="s">
        <v>7739</v>
      </c>
      <c r="B6622" t="s">
        <v>2056</v>
      </c>
      <c r="C6622">
        <v>1.8</v>
      </c>
      <c r="D6622">
        <v>5</v>
      </c>
      <c r="E6622" t="s">
        <v>217</v>
      </c>
      <c r="F6622" t="s">
        <v>586</v>
      </c>
      <c r="G6622" t="s">
        <v>18</v>
      </c>
      <c r="H6622">
        <v>0</v>
      </c>
      <c r="I6622" t="s">
        <v>91</v>
      </c>
      <c r="J6622" t="s">
        <v>2057</v>
      </c>
      <c r="K6622">
        <f t="shared" si="103"/>
        <v>2</v>
      </c>
      <c r="L6622" s="1">
        <v>43143</v>
      </c>
      <c r="M6622">
        <v>26</v>
      </c>
      <c r="N6622" t="s">
        <v>61</v>
      </c>
    </row>
    <row r="6623" spans="1:14" x14ac:dyDescent="0.3">
      <c r="A6623" t="s">
        <v>7740</v>
      </c>
      <c r="B6623" t="s">
        <v>2808</v>
      </c>
      <c r="C6623">
        <v>4.2</v>
      </c>
      <c r="D6623">
        <v>70</v>
      </c>
      <c r="E6623" t="s">
        <v>1117</v>
      </c>
      <c r="F6623" t="s">
        <v>17</v>
      </c>
      <c r="G6623" t="s">
        <v>18</v>
      </c>
      <c r="H6623">
        <v>0</v>
      </c>
      <c r="I6623" t="s">
        <v>19</v>
      </c>
      <c r="J6623" t="s">
        <v>2809</v>
      </c>
      <c r="K6623">
        <f t="shared" si="103"/>
        <v>5</v>
      </c>
      <c r="L6623" s="1">
        <v>42517</v>
      </c>
      <c r="M6623" t="s">
        <v>7741</v>
      </c>
      <c r="N6623" t="s">
        <v>42</v>
      </c>
    </row>
    <row r="6624" spans="1:14" x14ac:dyDescent="0.3">
      <c r="A6624" t="s">
        <v>7742</v>
      </c>
      <c r="B6624" t="s">
        <v>2808</v>
      </c>
      <c r="C6624">
        <v>2</v>
      </c>
      <c r="D6624">
        <v>1</v>
      </c>
      <c r="E6624" t="s">
        <v>49</v>
      </c>
      <c r="F6624" t="s">
        <v>780</v>
      </c>
      <c r="G6624" t="s">
        <v>18</v>
      </c>
      <c r="H6624">
        <v>0</v>
      </c>
      <c r="I6624" t="s">
        <v>19</v>
      </c>
      <c r="J6624" t="s">
        <v>2809</v>
      </c>
      <c r="K6624">
        <f t="shared" si="103"/>
        <v>6</v>
      </c>
      <c r="L6624" s="1">
        <v>42913</v>
      </c>
      <c r="M6624" t="s">
        <v>7743</v>
      </c>
      <c r="N6624" t="s">
        <v>192</v>
      </c>
    </row>
    <row r="6625" spans="1:14" x14ac:dyDescent="0.3">
      <c r="A6625" t="s">
        <v>7744</v>
      </c>
      <c r="B6625" t="s">
        <v>3865</v>
      </c>
      <c r="C6625">
        <v>0</v>
      </c>
      <c r="D6625">
        <v>0</v>
      </c>
      <c r="E6625" t="s">
        <v>126</v>
      </c>
      <c r="F6625" t="s">
        <v>783</v>
      </c>
      <c r="G6625" t="s">
        <v>18</v>
      </c>
      <c r="H6625">
        <v>0</v>
      </c>
      <c r="I6625" t="s">
        <v>19</v>
      </c>
      <c r="J6625" t="s">
        <v>3866</v>
      </c>
      <c r="K6625">
        <f t="shared" si="103"/>
        <v>7</v>
      </c>
      <c r="L6625" s="1">
        <v>43284</v>
      </c>
      <c r="M6625" t="s">
        <v>7745</v>
      </c>
      <c r="N6625" t="s">
        <v>22</v>
      </c>
    </row>
    <row r="6626" spans="1:14" x14ac:dyDescent="0.3">
      <c r="A6626" t="s">
        <v>7746</v>
      </c>
      <c r="B6626" t="s">
        <v>1376</v>
      </c>
      <c r="C6626">
        <v>0</v>
      </c>
      <c r="D6626">
        <v>0</v>
      </c>
      <c r="E6626" t="s">
        <v>263</v>
      </c>
      <c r="F6626" t="s">
        <v>999</v>
      </c>
      <c r="G6626" t="s">
        <v>477</v>
      </c>
      <c r="H6626" s="2">
        <v>109.99</v>
      </c>
      <c r="I6626" t="s">
        <v>19</v>
      </c>
      <c r="J6626" t="s">
        <v>1377</v>
      </c>
      <c r="K6626">
        <f t="shared" si="103"/>
        <v>8</v>
      </c>
      <c r="L6626" s="1">
        <v>42970</v>
      </c>
      <c r="M6626" t="s">
        <v>3139</v>
      </c>
      <c r="N6626" t="s">
        <v>61</v>
      </c>
    </row>
    <row r="6627" spans="1:14" x14ac:dyDescent="0.3">
      <c r="A6627" t="s">
        <v>7747</v>
      </c>
      <c r="B6627" t="s">
        <v>1731</v>
      </c>
      <c r="C6627">
        <v>3.4</v>
      </c>
      <c r="D6627">
        <v>2256</v>
      </c>
      <c r="E6627" t="s">
        <v>763</v>
      </c>
      <c r="F6627" t="s">
        <v>25</v>
      </c>
      <c r="G6627" t="s">
        <v>18</v>
      </c>
      <c r="H6627">
        <v>0</v>
      </c>
      <c r="I6627" t="s">
        <v>19</v>
      </c>
      <c r="J6627" t="s">
        <v>1732</v>
      </c>
      <c r="K6627">
        <f t="shared" si="103"/>
        <v>7</v>
      </c>
      <c r="L6627" s="1">
        <v>41851</v>
      </c>
      <c r="M6627" t="s">
        <v>116</v>
      </c>
      <c r="N6627" t="s">
        <v>65</v>
      </c>
    </row>
    <row r="6628" spans="1:14" x14ac:dyDescent="0.3">
      <c r="A6628" t="s">
        <v>3110</v>
      </c>
      <c r="B6628" t="s">
        <v>2808</v>
      </c>
      <c r="C6628">
        <v>4.3</v>
      </c>
      <c r="D6628">
        <v>46</v>
      </c>
      <c r="E6628" t="s">
        <v>1114</v>
      </c>
      <c r="F6628" t="s">
        <v>17</v>
      </c>
      <c r="G6628" t="s">
        <v>18</v>
      </c>
      <c r="H6628">
        <v>0</v>
      </c>
      <c r="I6628" t="s">
        <v>19</v>
      </c>
      <c r="J6628" t="s">
        <v>2809</v>
      </c>
      <c r="K6628">
        <f t="shared" si="103"/>
        <v>4</v>
      </c>
      <c r="L6628" s="1">
        <v>42830</v>
      </c>
      <c r="M6628" t="s">
        <v>1019</v>
      </c>
      <c r="N6628" t="s">
        <v>22</v>
      </c>
    </row>
    <row r="6629" spans="1:14" x14ac:dyDescent="0.3">
      <c r="A6629" t="s">
        <v>7748</v>
      </c>
      <c r="B6629" t="s">
        <v>3410</v>
      </c>
      <c r="C6629">
        <v>3.6</v>
      </c>
      <c r="D6629">
        <v>2526</v>
      </c>
      <c r="E6629" t="s">
        <v>36</v>
      </c>
      <c r="F6629" t="s">
        <v>50</v>
      </c>
      <c r="G6629" t="s">
        <v>18</v>
      </c>
      <c r="H6629">
        <v>0</v>
      </c>
      <c r="I6629" t="s">
        <v>19</v>
      </c>
      <c r="J6629" t="s">
        <v>3411</v>
      </c>
      <c r="K6629">
        <f t="shared" si="103"/>
        <v>7</v>
      </c>
      <c r="L6629" s="1">
        <v>43283</v>
      </c>
      <c r="M6629" t="s">
        <v>36</v>
      </c>
      <c r="N6629" t="s">
        <v>36</v>
      </c>
    </row>
    <row r="6630" spans="1:14" x14ac:dyDescent="0.3">
      <c r="A6630" t="s">
        <v>7749</v>
      </c>
      <c r="B6630" t="s">
        <v>3865</v>
      </c>
      <c r="C6630">
        <v>3.7</v>
      </c>
      <c r="D6630">
        <v>5004</v>
      </c>
      <c r="E6630" t="s">
        <v>181</v>
      </c>
      <c r="F6630" t="s">
        <v>50</v>
      </c>
      <c r="G6630" t="s">
        <v>18</v>
      </c>
      <c r="H6630">
        <v>0</v>
      </c>
      <c r="I6630" t="s">
        <v>19</v>
      </c>
      <c r="J6630" t="s">
        <v>3866</v>
      </c>
      <c r="K6630">
        <f t="shared" si="103"/>
        <v>7</v>
      </c>
      <c r="L6630" s="1">
        <v>43290</v>
      </c>
      <c r="M6630" t="s">
        <v>7750</v>
      </c>
      <c r="N6630" t="s">
        <v>36</v>
      </c>
    </row>
    <row r="6631" spans="1:14" x14ac:dyDescent="0.3">
      <c r="A6631" t="s">
        <v>7751</v>
      </c>
      <c r="B6631" t="s">
        <v>2177</v>
      </c>
      <c r="C6631">
        <v>4.7</v>
      </c>
      <c r="D6631">
        <v>191</v>
      </c>
      <c r="E6631" t="s">
        <v>381</v>
      </c>
      <c r="F6631" t="s">
        <v>76</v>
      </c>
      <c r="G6631" t="s">
        <v>18</v>
      </c>
      <c r="H6631">
        <v>0</v>
      </c>
      <c r="I6631" t="s">
        <v>19</v>
      </c>
      <c r="J6631" t="s">
        <v>2337</v>
      </c>
      <c r="K6631">
        <f t="shared" si="103"/>
        <v>7</v>
      </c>
      <c r="L6631" s="1">
        <v>43312</v>
      </c>
      <c r="M6631" t="s">
        <v>839</v>
      </c>
      <c r="N6631" t="s">
        <v>61</v>
      </c>
    </row>
    <row r="6632" spans="1:14" x14ac:dyDescent="0.3">
      <c r="A6632" t="s">
        <v>7752</v>
      </c>
      <c r="B6632" t="s">
        <v>313</v>
      </c>
      <c r="C6632">
        <v>4.5</v>
      </c>
      <c r="D6632">
        <v>67186</v>
      </c>
      <c r="E6632" t="s">
        <v>1380</v>
      </c>
      <c r="F6632" t="s">
        <v>50</v>
      </c>
      <c r="G6632" t="s">
        <v>18</v>
      </c>
      <c r="H6632">
        <v>0</v>
      </c>
      <c r="I6632" t="s">
        <v>91</v>
      </c>
      <c r="J6632" t="s">
        <v>315</v>
      </c>
      <c r="K6632">
        <f t="shared" si="103"/>
        <v>5</v>
      </c>
      <c r="L6632" s="1">
        <v>43238</v>
      </c>
      <c r="M6632" t="s">
        <v>7753</v>
      </c>
      <c r="N6632" t="s">
        <v>123</v>
      </c>
    </row>
    <row r="6633" spans="1:14" x14ac:dyDescent="0.3">
      <c r="A6633" t="s">
        <v>7754</v>
      </c>
      <c r="B6633" t="s">
        <v>3865</v>
      </c>
      <c r="C6633">
        <v>4.5999999999999996</v>
      </c>
      <c r="D6633">
        <v>18</v>
      </c>
      <c r="E6633" t="s">
        <v>375</v>
      </c>
      <c r="F6633" t="s">
        <v>783</v>
      </c>
      <c r="G6633" t="s">
        <v>18</v>
      </c>
      <c r="H6633">
        <v>0</v>
      </c>
      <c r="I6633" t="s">
        <v>19</v>
      </c>
      <c r="J6633" t="s">
        <v>3866</v>
      </c>
      <c r="K6633">
        <f t="shared" si="103"/>
        <v>4</v>
      </c>
      <c r="L6633" s="1">
        <v>43191</v>
      </c>
      <c r="M6633" t="s">
        <v>450</v>
      </c>
      <c r="N6633" t="s">
        <v>65</v>
      </c>
    </row>
    <row r="6634" spans="1:14" x14ac:dyDescent="0.3">
      <c r="A6634" t="s">
        <v>7755</v>
      </c>
      <c r="B6634" t="s">
        <v>4152</v>
      </c>
      <c r="C6634">
        <v>3.6</v>
      </c>
      <c r="D6634">
        <v>26</v>
      </c>
      <c r="E6634" t="s">
        <v>134</v>
      </c>
      <c r="F6634" t="s">
        <v>76</v>
      </c>
      <c r="G6634" t="s">
        <v>18</v>
      </c>
      <c r="H6634">
        <v>0</v>
      </c>
      <c r="I6634" t="s">
        <v>19</v>
      </c>
      <c r="J6634" t="s">
        <v>4153</v>
      </c>
      <c r="K6634">
        <f t="shared" si="103"/>
        <v>5</v>
      </c>
      <c r="L6634" s="1">
        <v>42143</v>
      </c>
      <c r="M6634" t="s">
        <v>7756</v>
      </c>
      <c r="N6634" t="s">
        <v>65</v>
      </c>
    </row>
    <row r="6635" spans="1:14" x14ac:dyDescent="0.3">
      <c r="A6635" t="s">
        <v>7757</v>
      </c>
      <c r="B6635" t="s">
        <v>597</v>
      </c>
      <c r="C6635">
        <v>0</v>
      </c>
      <c r="D6635">
        <v>0</v>
      </c>
      <c r="E6635" t="s">
        <v>36</v>
      </c>
      <c r="F6635" t="s">
        <v>586</v>
      </c>
      <c r="G6635" t="s">
        <v>18</v>
      </c>
      <c r="H6635">
        <v>0</v>
      </c>
      <c r="I6635" t="s">
        <v>19</v>
      </c>
      <c r="J6635" t="s">
        <v>598</v>
      </c>
      <c r="K6635">
        <f t="shared" si="103"/>
        <v>7</v>
      </c>
      <c r="L6635" s="1">
        <v>43308</v>
      </c>
      <c r="M6635" t="s">
        <v>36</v>
      </c>
      <c r="N6635" t="s">
        <v>36</v>
      </c>
    </row>
    <row r="6636" spans="1:14" x14ac:dyDescent="0.3">
      <c r="A6636" t="s">
        <v>7758</v>
      </c>
      <c r="B6636" t="s">
        <v>1913</v>
      </c>
      <c r="C6636">
        <v>0</v>
      </c>
      <c r="D6636">
        <v>0</v>
      </c>
      <c r="E6636" t="s">
        <v>44</v>
      </c>
      <c r="F6636" t="s">
        <v>783</v>
      </c>
      <c r="G6636" t="s">
        <v>18</v>
      </c>
      <c r="H6636">
        <v>0</v>
      </c>
      <c r="I6636" t="s">
        <v>19</v>
      </c>
      <c r="J6636" t="s">
        <v>1914</v>
      </c>
      <c r="K6636">
        <f t="shared" si="103"/>
        <v>5</v>
      </c>
      <c r="L6636" s="1">
        <v>42884</v>
      </c>
      <c r="M6636">
        <v>1</v>
      </c>
      <c r="N6636" t="s">
        <v>46</v>
      </c>
    </row>
    <row r="6637" spans="1:14" x14ac:dyDescent="0.3">
      <c r="A6637" t="s">
        <v>7759</v>
      </c>
      <c r="B6637" t="s">
        <v>3865</v>
      </c>
      <c r="C6637">
        <v>4.4000000000000004</v>
      </c>
      <c r="D6637">
        <v>8259</v>
      </c>
      <c r="E6637" t="s">
        <v>373</v>
      </c>
      <c r="F6637" t="s">
        <v>50</v>
      </c>
      <c r="G6637" t="s">
        <v>18</v>
      </c>
      <c r="H6637">
        <v>0</v>
      </c>
      <c r="I6637" t="s">
        <v>19</v>
      </c>
      <c r="J6637" t="s">
        <v>3866</v>
      </c>
      <c r="K6637">
        <f t="shared" si="103"/>
        <v>7</v>
      </c>
      <c r="L6637" s="1">
        <v>43299</v>
      </c>
      <c r="M6637">
        <v>13.3</v>
      </c>
      <c r="N6637" t="s">
        <v>65</v>
      </c>
    </row>
    <row r="6638" spans="1:14" x14ac:dyDescent="0.3">
      <c r="A6638" t="s">
        <v>7760</v>
      </c>
      <c r="B6638" t="s">
        <v>2548</v>
      </c>
      <c r="C6638">
        <v>4.5999999999999996</v>
      </c>
      <c r="D6638">
        <v>41</v>
      </c>
      <c r="E6638" t="s">
        <v>109</v>
      </c>
      <c r="F6638" t="s">
        <v>586</v>
      </c>
      <c r="G6638" t="s">
        <v>18</v>
      </c>
      <c r="H6638">
        <v>0</v>
      </c>
      <c r="I6638" t="s">
        <v>19</v>
      </c>
      <c r="J6638" t="s">
        <v>1037</v>
      </c>
      <c r="K6638">
        <f t="shared" si="103"/>
        <v>7</v>
      </c>
      <c r="L6638" s="1">
        <v>42923</v>
      </c>
      <c r="M6638">
        <v>5.0999999999999996</v>
      </c>
      <c r="N6638" t="s">
        <v>46</v>
      </c>
    </row>
    <row r="6639" spans="1:14" x14ac:dyDescent="0.3">
      <c r="A6639" t="s">
        <v>7761</v>
      </c>
      <c r="B6639" t="s">
        <v>4152</v>
      </c>
      <c r="C6639">
        <v>0</v>
      </c>
      <c r="D6639">
        <v>17</v>
      </c>
      <c r="E6639" t="s">
        <v>134</v>
      </c>
      <c r="F6639" t="s">
        <v>586</v>
      </c>
      <c r="G6639" t="s">
        <v>18</v>
      </c>
      <c r="H6639">
        <v>0</v>
      </c>
      <c r="I6639" t="s">
        <v>19</v>
      </c>
      <c r="J6639" t="s">
        <v>4153</v>
      </c>
      <c r="K6639">
        <f t="shared" si="103"/>
        <v>5</v>
      </c>
      <c r="L6639" s="1">
        <v>42143</v>
      </c>
      <c r="M6639" t="s">
        <v>7756</v>
      </c>
      <c r="N6639" t="s">
        <v>65</v>
      </c>
    </row>
    <row r="6640" spans="1:14" x14ac:dyDescent="0.3">
      <c r="A6640" t="s">
        <v>7762</v>
      </c>
      <c r="B6640" t="s">
        <v>3584</v>
      </c>
      <c r="C6640">
        <v>0</v>
      </c>
      <c r="D6640">
        <v>18</v>
      </c>
      <c r="E6640" t="s">
        <v>36</v>
      </c>
      <c r="F6640" t="s">
        <v>76</v>
      </c>
      <c r="G6640" t="s">
        <v>18</v>
      </c>
      <c r="H6640">
        <v>0</v>
      </c>
      <c r="I6640" t="s">
        <v>19</v>
      </c>
      <c r="J6640" t="s">
        <v>2227</v>
      </c>
      <c r="K6640">
        <f t="shared" si="103"/>
        <v>1</v>
      </c>
      <c r="L6640" s="1">
        <v>42399</v>
      </c>
      <c r="M6640" t="s">
        <v>36</v>
      </c>
      <c r="N6640" t="s">
        <v>65</v>
      </c>
    </row>
    <row r="6641" spans="1:14" x14ac:dyDescent="0.3">
      <c r="A6641" t="s">
        <v>7763</v>
      </c>
      <c r="B6641" t="s">
        <v>3721</v>
      </c>
      <c r="C6641">
        <v>0</v>
      </c>
      <c r="D6641">
        <v>7</v>
      </c>
      <c r="E6641" t="s">
        <v>217</v>
      </c>
      <c r="F6641" t="s">
        <v>780</v>
      </c>
      <c r="G6641" t="s">
        <v>18</v>
      </c>
      <c r="H6641">
        <v>0</v>
      </c>
      <c r="I6641" t="s">
        <v>35</v>
      </c>
      <c r="J6641" t="s">
        <v>3722</v>
      </c>
      <c r="K6641">
        <f t="shared" si="103"/>
        <v>9</v>
      </c>
      <c r="L6641" s="1">
        <v>42983</v>
      </c>
      <c r="M6641" t="s">
        <v>7764</v>
      </c>
      <c r="N6641" t="s">
        <v>22</v>
      </c>
    </row>
    <row r="6642" spans="1:14" x14ac:dyDescent="0.3">
      <c r="A6642" t="s">
        <v>7765</v>
      </c>
      <c r="B6642" t="s">
        <v>2548</v>
      </c>
      <c r="C6642">
        <v>2.2999999999999998</v>
      </c>
      <c r="D6642">
        <v>3</v>
      </c>
      <c r="E6642" t="s">
        <v>1027</v>
      </c>
      <c r="F6642" t="s">
        <v>586</v>
      </c>
      <c r="G6642" t="s">
        <v>18</v>
      </c>
      <c r="H6642">
        <v>0</v>
      </c>
      <c r="I6642" t="s">
        <v>91</v>
      </c>
      <c r="J6642" t="s">
        <v>1225</v>
      </c>
      <c r="K6642">
        <f t="shared" si="103"/>
        <v>1</v>
      </c>
      <c r="L6642" s="1">
        <v>43123</v>
      </c>
      <c r="M6642">
        <v>2.4</v>
      </c>
      <c r="N6642" t="s">
        <v>123</v>
      </c>
    </row>
    <row r="6643" spans="1:14" x14ac:dyDescent="0.3">
      <c r="A6643" t="s">
        <v>7766</v>
      </c>
      <c r="B6643" t="s">
        <v>4152</v>
      </c>
      <c r="C6643">
        <v>0</v>
      </c>
      <c r="D6643">
        <v>9</v>
      </c>
      <c r="E6643" t="s">
        <v>134</v>
      </c>
      <c r="F6643" t="s">
        <v>586</v>
      </c>
      <c r="G6643" t="s">
        <v>18</v>
      </c>
      <c r="H6643">
        <v>0</v>
      </c>
      <c r="I6643" t="s">
        <v>19</v>
      </c>
      <c r="J6643" t="s">
        <v>4153</v>
      </c>
      <c r="K6643">
        <f t="shared" si="103"/>
        <v>5</v>
      </c>
      <c r="L6643" s="1">
        <v>42143</v>
      </c>
      <c r="M6643" t="s">
        <v>7756</v>
      </c>
      <c r="N6643" t="s">
        <v>65</v>
      </c>
    </row>
    <row r="6644" spans="1:14" x14ac:dyDescent="0.3">
      <c r="A6644" t="s">
        <v>7767</v>
      </c>
      <c r="B6644" t="s">
        <v>4485</v>
      </c>
      <c r="C6644">
        <v>0</v>
      </c>
      <c r="D6644">
        <v>2</v>
      </c>
      <c r="E6644" t="s">
        <v>610</v>
      </c>
      <c r="F6644" t="s">
        <v>780</v>
      </c>
      <c r="G6644" t="s">
        <v>18</v>
      </c>
      <c r="H6644">
        <v>0</v>
      </c>
      <c r="I6644" t="s">
        <v>19</v>
      </c>
      <c r="J6644" t="s">
        <v>4486</v>
      </c>
      <c r="K6644">
        <f t="shared" si="103"/>
        <v>7</v>
      </c>
      <c r="L6644" s="1">
        <v>43300</v>
      </c>
      <c r="M6644" t="s">
        <v>6714</v>
      </c>
      <c r="N6644" t="s">
        <v>61</v>
      </c>
    </row>
    <row r="6645" spans="1:14" x14ac:dyDescent="0.3">
      <c r="A6645" t="s">
        <v>4160</v>
      </c>
      <c r="B6645" t="s">
        <v>4152</v>
      </c>
      <c r="C6645">
        <v>3.8</v>
      </c>
      <c r="D6645">
        <v>8211</v>
      </c>
      <c r="E6645" t="s">
        <v>3224</v>
      </c>
      <c r="F6645" t="s">
        <v>30</v>
      </c>
      <c r="G6645" t="s">
        <v>18</v>
      </c>
      <c r="H6645">
        <v>0</v>
      </c>
      <c r="I6645" t="s">
        <v>19</v>
      </c>
      <c r="J6645" t="s">
        <v>4153</v>
      </c>
      <c r="K6645">
        <f t="shared" si="103"/>
        <v>7</v>
      </c>
      <c r="L6645" s="1">
        <v>43301</v>
      </c>
      <c r="M6645" t="s">
        <v>2487</v>
      </c>
      <c r="N6645" t="s">
        <v>42</v>
      </c>
    </row>
    <row r="6646" spans="1:14" x14ac:dyDescent="0.3">
      <c r="A6646" t="s">
        <v>7768</v>
      </c>
      <c r="B6646" t="s">
        <v>397</v>
      </c>
      <c r="C6646">
        <v>0</v>
      </c>
      <c r="D6646">
        <v>0</v>
      </c>
      <c r="E6646" t="s">
        <v>181</v>
      </c>
      <c r="F6646" t="s">
        <v>783</v>
      </c>
      <c r="G6646" t="s">
        <v>18</v>
      </c>
      <c r="H6646">
        <v>0</v>
      </c>
      <c r="I6646" t="s">
        <v>19</v>
      </c>
      <c r="J6646" t="s">
        <v>398</v>
      </c>
      <c r="K6646">
        <f t="shared" si="103"/>
        <v>6</v>
      </c>
      <c r="L6646" s="1">
        <v>43270</v>
      </c>
      <c r="M6646">
        <v>1.3</v>
      </c>
      <c r="N6646" t="s">
        <v>42</v>
      </c>
    </row>
    <row r="6647" spans="1:14" x14ac:dyDescent="0.3">
      <c r="A6647" t="s">
        <v>7769</v>
      </c>
      <c r="B6647" t="s">
        <v>3865</v>
      </c>
      <c r="C6647">
        <v>3</v>
      </c>
      <c r="D6647">
        <v>2</v>
      </c>
      <c r="E6647" t="s">
        <v>75</v>
      </c>
      <c r="F6647" t="s">
        <v>783</v>
      </c>
      <c r="G6647" t="s">
        <v>18</v>
      </c>
      <c r="H6647">
        <v>0</v>
      </c>
      <c r="I6647" t="s">
        <v>19</v>
      </c>
      <c r="J6647" t="s">
        <v>3866</v>
      </c>
      <c r="K6647">
        <f t="shared" si="103"/>
        <v>10</v>
      </c>
      <c r="L6647" s="1">
        <v>43018</v>
      </c>
      <c r="M6647" t="s">
        <v>163</v>
      </c>
      <c r="N6647" t="s">
        <v>42</v>
      </c>
    </row>
    <row r="6648" spans="1:14" x14ac:dyDescent="0.3">
      <c r="A6648" t="s">
        <v>7770</v>
      </c>
      <c r="B6648" t="s">
        <v>1617</v>
      </c>
      <c r="C6648">
        <v>5</v>
      </c>
      <c r="D6648">
        <v>2</v>
      </c>
      <c r="E6648" t="s">
        <v>53</v>
      </c>
      <c r="F6648" t="s">
        <v>780</v>
      </c>
      <c r="G6648" t="s">
        <v>18</v>
      </c>
      <c r="H6648">
        <v>0</v>
      </c>
      <c r="I6648" t="s">
        <v>19</v>
      </c>
      <c r="J6648" t="s">
        <v>1618</v>
      </c>
      <c r="K6648">
        <f t="shared" si="103"/>
        <v>3</v>
      </c>
      <c r="L6648" s="1">
        <v>43167</v>
      </c>
      <c r="M6648">
        <v>0.8</v>
      </c>
      <c r="N6648" t="s">
        <v>123</v>
      </c>
    </row>
    <row r="6649" spans="1:14" x14ac:dyDescent="0.3">
      <c r="A6649" t="s">
        <v>7771</v>
      </c>
      <c r="B6649" t="s">
        <v>4028</v>
      </c>
      <c r="C6649">
        <v>4.5</v>
      </c>
      <c r="D6649">
        <v>43</v>
      </c>
      <c r="E6649" t="s">
        <v>59</v>
      </c>
      <c r="F6649" t="s">
        <v>17</v>
      </c>
      <c r="G6649" t="s">
        <v>18</v>
      </c>
      <c r="H6649">
        <v>0</v>
      </c>
      <c r="I6649" t="s">
        <v>19</v>
      </c>
      <c r="J6649" t="s">
        <v>4029</v>
      </c>
      <c r="K6649">
        <f t="shared" si="103"/>
        <v>3</v>
      </c>
      <c r="L6649" s="1">
        <v>43185</v>
      </c>
      <c r="M6649">
        <v>1.1000000000000001</v>
      </c>
      <c r="N6649" t="s">
        <v>65</v>
      </c>
    </row>
    <row r="6650" spans="1:14" x14ac:dyDescent="0.3">
      <c r="A6650" t="s">
        <v>7772</v>
      </c>
      <c r="B6650" t="s">
        <v>4028</v>
      </c>
      <c r="C6650">
        <v>4.4000000000000004</v>
      </c>
      <c r="D6650">
        <v>16</v>
      </c>
      <c r="E6650" t="s">
        <v>263</v>
      </c>
      <c r="F6650" t="s">
        <v>76</v>
      </c>
      <c r="G6650" t="s">
        <v>18</v>
      </c>
      <c r="H6650">
        <v>0</v>
      </c>
      <c r="I6650" t="s">
        <v>19</v>
      </c>
      <c r="J6650" t="s">
        <v>4029</v>
      </c>
      <c r="K6650">
        <f t="shared" si="103"/>
        <v>3</v>
      </c>
      <c r="L6650" s="1">
        <v>43169</v>
      </c>
      <c r="M6650" t="s">
        <v>622</v>
      </c>
      <c r="N6650" t="s">
        <v>370</v>
      </c>
    </row>
    <row r="6651" spans="1:14" x14ac:dyDescent="0.3">
      <c r="A6651" t="s">
        <v>7773</v>
      </c>
      <c r="B6651" t="s">
        <v>2548</v>
      </c>
      <c r="C6651">
        <v>4.5</v>
      </c>
      <c r="D6651">
        <v>516</v>
      </c>
      <c r="E6651" t="s">
        <v>70</v>
      </c>
      <c r="F6651" t="s">
        <v>45</v>
      </c>
      <c r="G6651" t="s">
        <v>18</v>
      </c>
      <c r="H6651">
        <v>0</v>
      </c>
      <c r="I6651" t="s">
        <v>19</v>
      </c>
      <c r="J6651" t="s">
        <v>1035</v>
      </c>
      <c r="K6651">
        <f t="shared" si="103"/>
        <v>12</v>
      </c>
      <c r="L6651" s="1">
        <v>42725</v>
      </c>
      <c r="M6651" t="s">
        <v>5480</v>
      </c>
      <c r="N6651" t="s">
        <v>22</v>
      </c>
    </row>
    <row r="6652" spans="1:14" x14ac:dyDescent="0.3">
      <c r="A6652" t="s">
        <v>7774</v>
      </c>
      <c r="B6652" t="s">
        <v>1617</v>
      </c>
      <c r="C6652">
        <v>4.8</v>
      </c>
      <c r="D6652">
        <v>18</v>
      </c>
      <c r="E6652" t="s">
        <v>373</v>
      </c>
      <c r="F6652" t="s">
        <v>76</v>
      </c>
      <c r="G6652" t="s">
        <v>18</v>
      </c>
      <c r="H6652">
        <v>0</v>
      </c>
      <c r="I6652" t="s">
        <v>19</v>
      </c>
      <c r="J6652" t="s">
        <v>1618</v>
      </c>
      <c r="K6652">
        <f t="shared" si="103"/>
        <v>8</v>
      </c>
      <c r="L6652" s="1">
        <v>42597</v>
      </c>
      <c r="M6652">
        <v>1</v>
      </c>
      <c r="N6652" t="s">
        <v>65</v>
      </c>
    </row>
    <row r="6653" spans="1:14" x14ac:dyDescent="0.3">
      <c r="A6653" t="s">
        <v>7775</v>
      </c>
      <c r="B6653" t="s">
        <v>3865</v>
      </c>
      <c r="C6653">
        <v>4.3</v>
      </c>
      <c r="D6653">
        <v>3068</v>
      </c>
      <c r="E6653" t="s">
        <v>100</v>
      </c>
      <c r="F6653" t="s">
        <v>40</v>
      </c>
      <c r="G6653" t="s">
        <v>18</v>
      </c>
      <c r="H6653">
        <v>0</v>
      </c>
      <c r="I6653" t="s">
        <v>19</v>
      </c>
      <c r="J6653" t="s">
        <v>3866</v>
      </c>
      <c r="K6653">
        <f t="shared" si="103"/>
        <v>7</v>
      </c>
      <c r="L6653" s="1">
        <v>43301</v>
      </c>
      <c r="M6653">
        <v>11.1</v>
      </c>
      <c r="N6653" t="s">
        <v>65</v>
      </c>
    </row>
    <row r="6654" spans="1:14" x14ac:dyDescent="0.3">
      <c r="A6654" t="s">
        <v>3542</v>
      </c>
      <c r="B6654" t="s">
        <v>3410</v>
      </c>
      <c r="C6654">
        <v>3.8</v>
      </c>
      <c r="D6654">
        <v>16317</v>
      </c>
      <c r="E6654" t="s">
        <v>36</v>
      </c>
      <c r="F6654" t="s">
        <v>40</v>
      </c>
      <c r="G6654" t="s">
        <v>477</v>
      </c>
      <c r="H6654" s="2">
        <v>3.95</v>
      </c>
      <c r="I6654" t="s">
        <v>19</v>
      </c>
      <c r="J6654" t="s">
        <v>3411</v>
      </c>
      <c r="K6654">
        <f t="shared" si="103"/>
        <v>11</v>
      </c>
      <c r="L6654" s="1">
        <v>43049</v>
      </c>
      <c r="M6654" t="s">
        <v>36</v>
      </c>
      <c r="N6654" t="s">
        <v>36</v>
      </c>
    </row>
    <row r="6655" spans="1:14" x14ac:dyDescent="0.3">
      <c r="A6655" t="s">
        <v>7776</v>
      </c>
      <c r="B6655" t="s">
        <v>2056</v>
      </c>
      <c r="C6655">
        <v>0</v>
      </c>
      <c r="D6655">
        <v>0</v>
      </c>
      <c r="E6655" t="s">
        <v>285</v>
      </c>
      <c r="F6655" t="s">
        <v>780</v>
      </c>
      <c r="G6655" t="s">
        <v>18</v>
      </c>
      <c r="H6655">
        <v>0</v>
      </c>
      <c r="I6655" t="s">
        <v>19</v>
      </c>
      <c r="J6655" t="s">
        <v>2057</v>
      </c>
      <c r="K6655">
        <f t="shared" si="103"/>
        <v>5</v>
      </c>
      <c r="L6655" s="1">
        <v>43240</v>
      </c>
      <c r="M6655" t="s">
        <v>7777</v>
      </c>
      <c r="N6655" t="s">
        <v>22</v>
      </c>
    </row>
    <row r="6656" spans="1:14" x14ac:dyDescent="0.3">
      <c r="A6656" t="s">
        <v>3535</v>
      </c>
      <c r="B6656" t="s">
        <v>3410</v>
      </c>
      <c r="C6656">
        <v>4.3</v>
      </c>
      <c r="D6656">
        <v>244302</v>
      </c>
      <c r="E6656" t="s">
        <v>36</v>
      </c>
      <c r="F6656" t="s">
        <v>68</v>
      </c>
      <c r="G6656" t="s">
        <v>18</v>
      </c>
      <c r="H6656">
        <v>0</v>
      </c>
      <c r="I6656" t="s">
        <v>19</v>
      </c>
      <c r="J6656" t="s">
        <v>3411</v>
      </c>
      <c r="K6656">
        <f t="shared" si="103"/>
        <v>7</v>
      </c>
      <c r="L6656" s="1">
        <v>43286</v>
      </c>
      <c r="M6656" t="s">
        <v>36</v>
      </c>
      <c r="N6656" t="s">
        <v>36</v>
      </c>
    </row>
    <row r="6657" spans="1:14" x14ac:dyDescent="0.3">
      <c r="A6657" t="s">
        <v>7778</v>
      </c>
      <c r="B6657" t="s">
        <v>1617</v>
      </c>
      <c r="C6657">
        <v>3.7</v>
      </c>
      <c r="D6657">
        <v>3</v>
      </c>
      <c r="E6657" t="s">
        <v>177</v>
      </c>
      <c r="F6657" t="s">
        <v>586</v>
      </c>
      <c r="G6657" t="s">
        <v>18</v>
      </c>
      <c r="H6657">
        <v>0</v>
      </c>
      <c r="I6657" t="s">
        <v>19</v>
      </c>
      <c r="J6657" t="s">
        <v>1618</v>
      </c>
      <c r="K6657">
        <f t="shared" si="103"/>
        <v>3</v>
      </c>
      <c r="L6657" s="1">
        <v>43164</v>
      </c>
      <c r="M6657" t="s">
        <v>7779</v>
      </c>
      <c r="N6657" t="s">
        <v>61</v>
      </c>
    </row>
    <row r="6658" spans="1:14" x14ac:dyDescent="0.3">
      <c r="A6658" t="s">
        <v>7780</v>
      </c>
      <c r="B6658" t="s">
        <v>4028</v>
      </c>
      <c r="C6658">
        <v>4.5</v>
      </c>
      <c r="D6658">
        <v>13466</v>
      </c>
      <c r="E6658" t="s">
        <v>196</v>
      </c>
      <c r="F6658" t="s">
        <v>25</v>
      </c>
      <c r="G6658" t="s">
        <v>18</v>
      </c>
      <c r="H6658">
        <v>0</v>
      </c>
      <c r="I6658" t="s">
        <v>19</v>
      </c>
      <c r="J6658" t="s">
        <v>4029</v>
      </c>
      <c r="K6658">
        <f t="shared" ref="K6658:K6721" si="104">MONTH(L6658)</f>
        <v>6</v>
      </c>
      <c r="L6658" s="1">
        <v>43270</v>
      </c>
      <c r="M6658">
        <v>1.9</v>
      </c>
      <c r="N6658" t="s">
        <v>192</v>
      </c>
    </row>
    <row r="6659" spans="1:14" x14ac:dyDescent="0.3">
      <c r="A6659" t="s">
        <v>7781</v>
      </c>
      <c r="B6659" t="s">
        <v>4028</v>
      </c>
      <c r="C6659">
        <v>0</v>
      </c>
      <c r="D6659">
        <v>0</v>
      </c>
      <c r="E6659" t="s">
        <v>36</v>
      </c>
      <c r="F6659" t="s">
        <v>76</v>
      </c>
      <c r="G6659" t="s">
        <v>18</v>
      </c>
      <c r="H6659">
        <v>0</v>
      </c>
      <c r="I6659" t="s">
        <v>19</v>
      </c>
      <c r="J6659" t="s">
        <v>4029</v>
      </c>
      <c r="K6659">
        <f t="shared" si="104"/>
        <v>10</v>
      </c>
      <c r="L6659" s="1">
        <v>43026</v>
      </c>
      <c r="M6659" t="s">
        <v>36</v>
      </c>
      <c r="N6659" t="s">
        <v>36</v>
      </c>
    </row>
    <row r="6660" spans="1:14" x14ac:dyDescent="0.3">
      <c r="A6660" t="s">
        <v>7782</v>
      </c>
      <c r="B6660" t="s">
        <v>3865</v>
      </c>
      <c r="C6660">
        <v>4.3</v>
      </c>
      <c r="D6660">
        <v>27749</v>
      </c>
      <c r="E6660" t="s">
        <v>189</v>
      </c>
      <c r="F6660" t="s">
        <v>50</v>
      </c>
      <c r="G6660" t="s">
        <v>18</v>
      </c>
      <c r="H6660">
        <v>0</v>
      </c>
      <c r="I6660" t="s">
        <v>19</v>
      </c>
      <c r="J6660" t="s">
        <v>3866</v>
      </c>
      <c r="K6660">
        <f t="shared" si="104"/>
        <v>7</v>
      </c>
      <c r="L6660" s="1">
        <v>43300</v>
      </c>
      <c r="M6660" t="s">
        <v>1664</v>
      </c>
      <c r="N6660" t="s">
        <v>22</v>
      </c>
    </row>
    <row r="6661" spans="1:14" x14ac:dyDescent="0.3">
      <c r="A6661" t="s">
        <v>7783</v>
      </c>
      <c r="B6661" t="s">
        <v>1617</v>
      </c>
      <c r="C6661">
        <v>0</v>
      </c>
      <c r="D6661">
        <v>3</v>
      </c>
      <c r="E6661" t="s">
        <v>63</v>
      </c>
      <c r="F6661" t="s">
        <v>783</v>
      </c>
      <c r="G6661" t="s">
        <v>18</v>
      </c>
      <c r="H6661">
        <v>0</v>
      </c>
      <c r="I6661" t="s">
        <v>19</v>
      </c>
      <c r="J6661" t="s">
        <v>1618</v>
      </c>
      <c r="K6661">
        <f t="shared" si="104"/>
        <v>11</v>
      </c>
      <c r="L6661" s="1">
        <v>42702</v>
      </c>
      <c r="M6661" t="s">
        <v>7784</v>
      </c>
      <c r="N6661" t="s">
        <v>65</v>
      </c>
    </row>
    <row r="6662" spans="1:14" x14ac:dyDescent="0.3">
      <c r="A6662" t="s">
        <v>7785</v>
      </c>
      <c r="B6662" t="s">
        <v>2548</v>
      </c>
      <c r="C6662">
        <v>4.4000000000000004</v>
      </c>
      <c r="D6662">
        <v>77</v>
      </c>
      <c r="E6662" t="s">
        <v>131</v>
      </c>
      <c r="F6662" t="s">
        <v>17</v>
      </c>
      <c r="G6662" t="s">
        <v>18</v>
      </c>
      <c r="H6662">
        <v>0</v>
      </c>
      <c r="I6662" t="s">
        <v>19</v>
      </c>
      <c r="J6662" t="s">
        <v>1037</v>
      </c>
      <c r="K6662">
        <f t="shared" si="104"/>
        <v>7</v>
      </c>
      <c r="L6662" s="1">
        <v>42923</v>
      </c>
      <c r="M6662">
        <v>1.6</v>
      </c>
      <c r="N6662" t="s">
        <v>46</v>
      </c>
    </row>
    <row r="6663" spans="1:14" x14ac:dyDescent="0.3">
      <c r="A6663" t="s">
        <v>7786</v>
      </c>
      <c r="B6663" t="s">
        <v>3257</v>
      </c>
      <c r="C6663">
        <v>3.4</v>
      </c>
      <c r="D6663">
        <v>25515</v>
      </c>
      <c r="E6663" t="s">
        <v>36</v>
      </c>
      <c r="F6663" t="s">
        <v>68</v>
      </c>
      <c r="G6663" t="s">
        <v>18</v>
      </c>
      <c r="H6663">
        <v>0</v>
      </c>
      <c r="I6663" t="s">
        <v>19</v>
      </c>
      <c r="J6663" t="s">
        <v>3258</v>
      </c>
      <c r="K6663">
        <f t="shared" si="104"/>
        <v>7</v>
      </c>
      <c r="L6663" s="1">
        <v>43297</v>
      </c>
      <c r="M6663" t="s">
        <v>36</v>
      </c>
      <c r="N6663" t="s">
        <v>36</v>
      </c>
    </row>
    <row r="6664" spans="1:14" x14ac:dyDescent="0.3">
      <c r="A6664" t="s">
        <v>7787</v>
      </c>
      <c r="B6664" t="s">
        <v>3865</v>
      </c>
      <c r="C6664">
        <v>4.5</v>
      </c>
      <c r="D6664">
        <v>28030</v>
      </c>
      <c r="E6664" t="s">
        <v>257</v>
      </c>
      <c r="F6664" t="s">
        <v>50</v>
      </c>
      <c r="G6664" t="s">
        <v>18</v>
      </c>
      <c r="H6664">
        <v>0</v>
      </c>
      <c r="I6664" t="s">
        <v>19</v>
      </c>
      <c r="J6664" t="s">
        <v>3866</v>
      </c>
      <c r="K6664">
        <f t="shared" si="104"/>
        <v>8</v>
      </c>
      <c r="L6664" s="1">
        <v>43314</v>
      </c>
      <c r="M6664" t="s">
        <v>3408</v>
      </c>
      <c r="N6664" t="s">
        <v>61</v>
      </c>
    </row>
    <row r="6665" spans="1:14" x14ac:dyDescent="0.3">
      <c r="A6665" t="s">
        <v>7788</v>
      </c>
      <c r="B6665" t="s">
        <v>2056</v>
      </c>
      <c r="C6665">
        <v>1.6</v>
      </c>
      <c r="D6665">
        <v>242</v>
      </c>
      <c r="E6665" t="s">
        <v>1027</v>
      </c>
      <c r="F6665" t="s">
        <v>45</v>
      </c>
      <c r="G6665" t="s">
        <v>18</v>
      </c>
      <c r="H6665">
        <v>0</v>
      </c>
      <c r="I6665" t="s">
        <v>19</v>
      </c>
      <c r="J6665" t="s">
        <v>2057</v>
      </c>
      <c r="K6665">
        <f t="shared" si="104"/>
        <v>5</v>
      </c>
      <c r="L6665" s="1">
        <v>43234</v>
      </c>
      <c r="M6665" t="s">
        <v>825</v>
      </c>
      <c r="N6665" t="s">
        <v>55</v>
      </c>
    </row>
    <row r="6666" spans="1:14" x14ac:dyDescent="0.3">
      <c r="A6666" t="s">
        <v>7789</v>
      </c>
      <c r="B6666" t="s">
        <v>1617</v>
      </c>
      <c r="C6666">
        <v>0</v>
      </c>
      <c r="D6666">
        <v>0</v>
      </c>
      <c r="E6666" t="s">
        <v>63</v>
      </c>
      <c r="F6666" t="s">
        <v>780</v>
      </c>
      <c r="G6666" t="s">
        <v>18</v>
      </c>
      <c r="H6666">
        <v>0</v>
      </c>
      <c r="I6666" t="s">
        <v>19</v>
      </c>
      <c r="J6666" t="s">
        <v>1618</v>
      </c>
      <c r="K6666">
        <f t="shared" si="104"/>
        <v>11</v>
      </c>
      <c r="L6666" s="1">
        <v>42704</v>
      </c>
      <c r="M6666" t="s">
        <v>7784</v>
      </c>
      <c r="N6666" t="s">
        <v>65</v>
      </c>
    </row>
    <row r="6667" spans="1:14" x14ac:dyDescent="0.3">
      <c r="A6667" t="s">
        <v>7790</v>
      </c>
      <c r="B6667" t="s">
        <v>1617</v>
      </c>
      <c r="C6667">
        <v>0</v>
      </c>
      <c r="D6667">
        <v>0</v>
      </c>
      <c r="E6667" t="s">
        <v>166</v>
      </c>
      <c r="F6667" t="s">
        <v>783</v>
      </c>
      <c r="G6667" t="s">
        <v>18</v>
      </c>
      <c r="H6667">
        <v>0</v>
      </c>
      <c r="I6667" t="s">
        <v>19</v>
      </c>
      <c r="J6667" t="s">
        <v>1618</v>
      </c>
      <c r="K6667">
        <f t="shared" si="104"/>
        <v>1</v>
      </c>
      <c r="L6667" s="1">
        <v>43130</v>
      </c>
      <c r="M6667">
        <v>1</v>
      </c>
      <c r="N6667" t="s">
        <v>65</v>
      </c>
    </row>
    <row r="6668" spans="1:14" x14ac:dyDescent="0.3">
      <c r="A6668" t="s">
        <v>7791</v>
      </c>
      <c r="B6668" t="s">
        <v>2548</v>
      </c>
      <c r="C6668">
        <v>4.5</v>
      </c>
      <c r="D6668">
        <v>75719</v>
      </c>
      <c r="E6668" t="s">
        <v>265</v>
      </c>
      <c r="F6668" t="s">
        <v>30</v>
      </c>
      <c r="G6668" t="s">
        <v>18</v>
      </c>
      <c r="H6668">
        <v>0</v>
      </c>
      <c r="I6668" t="s">
        <v>19</v>
      </c>
      <c r="J6668" t="s">
        <v>5177</v>
      </c>
      <c r="K6668">
        <f t="shared" si="104"/>
        <v>11</v>
      </c>
      <c r="L6668" s="1">
        <v>43063</v>
      </c>
      <c r="M6668" t="s">
        <v>525</v>
      </c>
      <c r="N6668" t="s">
        <v>22</v>
      </c>
    </row>
    <row r="6669" spans="1:14" x14ac:dyDescent="0.3">
      <c r="A6669" t="s">
        <v>7792</v>
      </c>
      <c r="B6669" t="s">
        <v>3257</v>
      </c>
      <c r="C6669">
        <v>0</v>
      </c>
      <c r="D6669">
        <v>0</v>
      </c>
      <c r="E6669" t="s">
        <v>16</v>
      </c>
      <c r="F6669" t="s">
        <v>783</v>
      </c>
      <c r="G6669" t="s">
        <v>18</v>
      </c>
      <c r="H6669">
        <v>0</v>
      </c>
      <c r="I6669" t="s">
        <v>35</v>
      </c>
      <c r="J6669" t="s">
        <v>3258</v>
      </c>
      <c r="K6669">
        <f t="shared" si="104"/>
        <v>7</v>
      </c>
      <c r="L6669" s="1">
        <v>43283</v>
      </c>
      <c r="M6669" t="s">
        <v>3414</v>
      </c>
      <c r="N6669" t="s">
        <v>61</v>
      </c>
    </row>
    <row r="6670" spans="1:14" x14ac:dyDescent="0.3">
      <c r="A6670" t="s">
        <v>7793</v>
      </c>
      <c r="B6670" t="s">
        <v>1617</v>
      </c>
      <c r="C6670">
        <v>0</v>
      </c>
      <c r="D6670">
        <v>1</v>
      </c>
      <c r="E6670" t="s">
        <v>340</v>
      </c>
      <c r="F6670" t="s">
        <v>780</v>
      </c>
      <c r="G6670" t="s">
        <v>18</v>
      </c>
      <c r="H6670">
        <v>0</v>
      </c>
      <c r="I6670" t="s">
        <v>19</v>
      </c>
      <c r="J6670" t="s">
        <v>1618</v>
      </c>
      <c r="K6670">
        <f t="shared" si="104"/>
        <v>7</v>
      </c>
      <c r="L6670" s="1">
        <v>43298</v>
      </c>
      <c r="M6670" t="s">
        <v>3623</v>
      </c>
      <c r="N6670" t="s">
        <v>61</v>
      </c>
    </row>
    <row r="6671" spans="1:14" x14ac:dyDescent="0.3">
      <c r="A6671" t="s">
        <v>7794</v>
      </c>
      <c r="B6671" t="s">
        <v>2548</v>
      </c>
      <c r="C6671">
        <v>0</v>
      </c>
      <c r="D6671">
        <v>0</v>
      </c>
      <c r="E6671" t="s">
        <v>53</v>
      </c>
      <c r="F6671" t="s">
        <v>783</v>
      </c>
      <c r="G6671" t="s">
        <v>18</v>
      </c>
      <c r="H6671">
        <v>0</v>
      </c>
      <c r="I6671" t="s">
        <v>19</v>
      </c>
      <c r="J6671" t="s">
        <v>1037</v>
      </c>
      <c r="K6671">
        <f t="shared" si="104"/>
        <v>8</v>
      </c>
      <c r="L6671" s="1">
        <v>43314</v>
      </c>
      <c r="M6671">
        <v>30</v>
      </c>
      <c r="N6671" t="s">
        <v>37</v>
      </c>
    </row>
    <row r="6672" spans="1:14" x14ac:dyDescent="0.3">
      <c r="A6672" t="s">
        <v>7795</v>
      </c>
      <c r="B6672" t="s">
        <v>1617</v>
      </c>
      <c r="C6672">
        <v>0</v>
      </c>
      <c r="D6672">
        <v>0</v>
      </c>
      <c r="E6672" t="s">
        <v>24</v>
      </c>
      <c r="F6672" t="s">
        <v>1015</v>
      </c>
      <c r="G6672" t="s">
        <v>18</v>
      </c>
      <c r="H6672">
        <v>0</v>
      </c>
      <c r="I6672" t="s">
        <v>19</v>
      </c>
      <c r="J6672" t="s">
        <v>1618</v>
      </c>
      <c r="K6672">
        <f t="shared" si="104"/>
        <v>3</v>
      </c>
      <c r="L6672" s="1">
        <v>43187</v>
      </c>
      <c r="M6672" t="s">
        <v>7796</v>
      </c>
      <c r="N6672" t="s">
        <v>61</v>
      </c>
    </row>
    <row r="6673" spans="1:14" x14ac:dyDescent="0.3">
      <c r="A6673" t="s">
        <v>7797</v>
      </c>
      <c r="B6673" t="s">
        <v>3257</v>
      </c>
      <c r="C6673">
        <v>0</v>
      </c>
      <c r="D6673">
        <v>0</v>
      </c>
      <c r="E6673" t="s">
        <v>7798</v>
      </c>
      <c r="F6673" t="s">
        <v>969</v>
      </c>
      <c r="G6673" t="s">
        <v>18</v>
      </c>
      <c r="H6673">
        <v>0</v>
      </c>
      <c r="I6673" t="s">
        <v>19</v>
      </c>
      <c r="J6673" t="s">
        <v>3258</v>
      </c>
      <c r="K6673">
        <f t="shared" si="104"/>
        <v>1</v>
      </c>
      <c r="L6673" s="1">
        <v>42751</v>
      </c>
      <c r="M6673" t="s">
        <v>163</v>
      </c>
      <c r="N6673" t="s">
        <v>61</v>
      </c>
    </row>
    <row r="6674" spans="1:14" x14ac:dyDescent="0.3">
      <c r="A6674" t="s">
        <v>7799</v>
      </c>
      <c r="B6674" t="s">
        <v>3865</v>
      </c>
      <c r="C6674">
        <v>0</v>
      </c>
      <c r="D6674">
        <v>40</v>
      </c>
      <c r="E6674" t="s">
        <v>120</v>
      </c>
      <c r="F6674" t="s">
        <v>586</v>
      </c>
      <c r="G6674" t="s">
        <v>18</v>
      </c>
      <c r="H6674">
        <v>0</v>
      </c>
      <c r="I6674" t="s">
        <v>19</v>
      </c>
      <c r="J6674" t="s">
        <v>3866</v>
      </c>
      <c r="K6674">
        <f t="shared" si="104"/>
        <v>1</v>
      </c>
      <c r="L6674" s="1">
        <v>43126</v>
      </c>
      <c r="M6674" t="s">
        <v>7800</v>
      </c>
      <c r="N6674" t="s">
        <v>192</v>
      </c>
    </row>
    <row r="6675" spans="1:14" x14ac:dyDescent="0.3">
      <c r="A6675" t="s">
        <v>3626</v>
      </c>
      <c r="B6675" t="s">
        <v>3584</v>
      </c>
      <c r="C6675">
        <v>4.4000000000000004</v>
      </c>
      <c r="D6675">
        <v>122280</v>
      </c>
      <c r="E6675" t="s">
        <v>36</v>
      </c>
      <c r="F6675" t="s">
        <v>30</v>
      </c>
      <c r="G6675" t="s">
        <v>18</v>
      </c>
      <c r="H6675">
        <v>0</v>
      </c>
      <c r="I6675" t="s">
        <v>91</v>
      </c>
      <c r="J6675" t="s">
        <v>2227</v>
      </c>
      <c r="K6675">
        <f t="shared" si="104"/>
        <v>7</v>
      </c>
      <c r="L6675" s="1">
        <v>43301</v>
      </c>
      <c r="M6675" t="s">
        <v>36</v>
      </c>
      <c r="N6675" t="s">
        <v>36</v>
      </c>
    </row>
    <row r="6676" spans="1:14" x14ac:dyDescent="0.3">
      <c r="A6676" t="s">
        <v>7801</v>
      </c>
      <c r="B6676" t="s">
        <v>1617</v>
      </c>
      <c r="C6676">
        <v>3.8</v>
      </c>
      <c r="D6676">
        <v>1103</v>
      </c>
      <c r="E6676" t="s">
        <v>624</v>
      </c>
      <c r="F6676" t="s">
        <v>40</v>
      </c>
      <c r="G6676" t="s">
        <v>18</v>
      </c>
      <c r="H6676">
        <v>0</v>
      </c>
      <c r="I6676" t="s">
        <v>19</v>
      </c>
      <c r="J6676" t="s">
        <v>1618</v>
      </c>
      <c r="K6676">
        <f t="shared" si="104"/>
        <v>6</v>
      </c>
      <c r="L6676" s="1">
        <v>43259</v>
      </c>
      <c r="M6676" t="s">
        <v>7802</v>
      </c>
      <c r="N6676" t="s">
        <v>61</v>
      </c>
    </row>
    <row r="6677" spans="1:14" x14ac:dyDescent="0.3">
      <c r="A6677" t="s">
        <v>7803</v>
      </c>
      <c r="B6677" t="s">
        <v>2548</v>
      </c>
      <c r="C6677">
        <v>4.3</v>
      </c>
      <c r="D6677">
        <v>21804</v>
      </c>
      <c r="E6677" t="s">
        <v>752</v>
      </c>
      <c r="F6677" t="s">
        <v>50</v>
      </c>
      <c r="G6677" t="s">
        <v>477</v>
      </c>
      <c r="H6677" s="2">
        <v>0.99</v>
      </c>
      <c r="I6677" t="s">
        <v>91</v>
      </c>
      <c r="J6677" t="s">
        <v>2367</v>
      </c>
      <c r="K6677">
        <f t="shared" si="104"/>
        <v>7</v>
      </c>
      <c r="L6677" s="1">
        <v>43284</v>
      </c>
      <c r="M6677" t="s">
        <v>1205</v>
      </c>
      <c r="N6677" t="s">
        <v>46</v>
      </c>
    </row>
    <row r="6678" spans="1:14" x14ac:dyDescent="0.3">
      <c r="A6678" t="s">
        <v>7804</v>
      </c>
      <c r="B6678" t="s">
        <v>2177</v>
      </c>
      <c r="C6678">
        <v>4.3</v>
      </c>
      <c r="D6678">
        <v>20691</v>
      </c>
      <c r="E6678" t="s">
        <v>3231</v>
      </c>
      <c r="F6678" t="s">
        <v>50</v>
      </c>
      <c r="G6678" t="s">
        <v>18</v>
      </c>
      <c r="H6678">
        <v>0</v>
      </c>
      <c r="I6678" t="s">
        <v>19</v>
      </c>
      <c r="J6678" t="s">
        <v>2242</v>
      </c>
      <c r="K6678">
        <f t="shared" si="104"/>
        <v>7</v>
      </c>
      <c r="L6678" s="1">
        <v>43312</v>
      </c>
      <c r="M6678" t="s">
        <v>1216</v>
      </c>
      <c r="N6678" t="s">
        <v>42</v>
      </c>
    </row>
    <row r="6679" spans="1:14" x14ac:dyDescent="0.3">
      <c r="A6679" t="s">
        <v>7805</v>
      </c>
      <c r="B6679" t="s">
        <v>2056</v>
      </c>
      <c r="C6679">
        <v>3</v>
      </c>
      <c r="D6679">
        <v>859</v>
      </c>
      <c r="E6679" t="s">
        <v>373</v>
      </c>
      <c r="F6679" t="s">
        <v>40</v>
      </c>
      <c r="G6679" t="s">
        <v>18</v>
      </c>
      <c r="H6679">
        <v>0</v>
      </c>
      <c r="I6679" t="s">
        <v>19</v>
      </c>
      <c r="J6679" t="s">
        <v>2057</v>
      </c>
      <c r="K6679">
        <f t="shared" si="104"/>
        <v>7</v>
      </c>
      <c r="L6679" s="1">
        <v>43300</v>
      </c>
      <c r="M6679" t="s">
        <v>577</v>
      </c>
      <c r="N6679" t="s">
        <v>164</v>
      </c>
    </row>
    <row r="6680" spans="1:14" x14ac:dyDescent="0.3">
      <c r="A6680" t="s">
        <v>7806</v>
      </c>
      <c r="B6680" t="s">
        <v>3584</v>
      </c>
      <c r="C6680">
        <v>4</v>
      </c>
      <c r="D6680">
        <v>232</v>
      </c>
      <c r="E6680" t="s">
        <v>207</v>
      </c>
      <c r="F6680" t="s">
        <v>45</v>
      </c>
      <c r="G6680" t="s">
        <v>18</v>
      </c>
      <c r="H6680">
        <v>0</v>
      </c>
      <c r="I6680" t="s">
        <v>19</v>
      </c>
      <c r="J6680" t="s">
        <v>2227</v>
      </c>
      <c r="K6680">
        <f t="shared" si="104"/>
        <v>8</v>
      </c>
      <c r="L6680" s="1">
        <v>43313</v>
      </c>
      <c r="M6680" t="s">
        <v>2416</v>
      </c>
      <c r="N6680" t="s">
        <v>192</v>
      </c>
    </row>
    <row r="6681" spans="1:14" x14ac:dyDescent="0.3">
      <c r="A6681" t="s">
        <v>2022</v>
      </c>
      <c r="B6681" t="s">
        <v>1989</v>
      </c>
      <c r="C6681">
        <v>4.2</v>
      </c>
      <c r="D6681">
        <v>130287</v>
      </c>
      <c r="E6681" t="s">
        <v>1589</v>
      </c>
      <c r="F6681" t="s">
        <v>68</v>
      </c>
      <c r="G6681" t="s">
        <v>18</v>
      </c>
      <c r="H6681">
        <v>0</v>
      </c>
      <c r="I6681" t="s">
        <v>19</v>
      </c>
      <c r="J6681" t="s">
        <v>1990</v>
      </c>
      <c r="K6681">
        <f t="shared" si="104"/>
        <v>3</v>
      </c>
      <c r="L6681" s="1">
        <v>42443</v>
      </c>
      <c r="M6681">
        <v>1.8</v>
      </c>
      <c r="N6681" t="s">
        <v>61</v>
      </c>
    </row>
    <row r="6682" spans="1:14" x14ac:dyDescent="0.3">
      <c r="A6682" t="s">
        <v>7807</v>
      </c>
      <c r="B6682" t="s">
        <v>4152</v>
      </c>
      <c r="C6682">
        <v>4.8</v>
      </c>
      <c r="D6682">
        <v>5865</v>
      </c>
      <c r="E6682" t="s">
        <v>128</v>
      </c>
      <c r="F6682" t="s">
        <v>40</v>
      </c>
      <c r="G6682" t="s">
        <v>477</v>
      </c>
      <c r="H6682" s="2">
        <v>4.49</v>
      </c>
      <c r="I6682" t="s">
        <v>19</v>
      </c>
      <c r="J6682" t="s">
        <v>4153</v>
      </c>
      <c r="K6682">
        <f t="shared" si="104"/>
        <v>7</v>
      </c>
      <c r="L6682" s="1">
        <v>43299</v>
      </c>
      <c r="M6682">
        <v>1</v>
      </c>
      <c r="N6682" t="s">
        <v>61</v>
      </c>
    </row>
    <row r="6683" spans="1:14" x14ac:dyDescent="0.3">
      <c r="A6683" t="s">
        <v>7808</v>
      </c>
      <c r="B6683" t="s">
        <v>4422</v>
      </c>
      <c r="C6683">
        <v>4</v>
      </c>
      <c r="D6683">
        <v>46</v>
      </c>
      <c r="E6683" t="s">
        <v>57</v>
      </c>
      <c r="F6683" t="s">
        <v>76</v>
      </c>
      <c r="G6683" t="s">
        <v>18</v>
      </c>
      <c r="H6683">
        <v>0</v>
      </c>
      <c r="I6683" t="s">
        <v>19</v>
      </c>
      <c r="J6683" t="s">
        <v>4423</v>
      </c>
      <c r="K6683">
        <f t="shared" si="104"/>
        <v>4</v>
      </c>
      <c r="L6683" s="1">
        <v>42114</v>
      </c>
      <c r="M6683" t="s">
        <v>250</v>
      </c>
      <c r="N6683" t="s">
        <v>55</v>
      </c>
    </row>
    <row r="6684" spans="1:14" x14ac:dyDescent="0.3">
      <c r="A6684" t="s">
        <v>7809</v>
      </c>
      <c r="B6684" t="s">
        <v>2548</v>
      </c>
      <c r="C6684">
        <v>4.5</v>
      </c>
      <c r="D6684">
        <v>41</v>
      </c>
      <c r="E6684" t="s">
        <v>265</v>
      </c>
      <c r="F6684" t="s">
        <v>76</v>
      </c>
      <c r="G6684" t="s">
        <v>18</v>
      </c>
      <c r="H6684">
        <v>0</v>
      </c>
      <c r="I6684" t="s">
        <v>19</v>
      </c>
      <c r="J6684" t="s">
        <v>2304</v>
      </c>
      <c r="K6684">
        <f t="shared" si="104"/>
        <v>1</v>
      </c>
      <c r="L6684" s="1">
        <v>43113</v>
      </c>
      <c r="M6684">
        <v>1.01</v>
      </c>
      <c r="N6684" t="s">
        <v>61</v>
      </c>
    </row>
    <row r="6685" spans="1:14" x14ac:dyDescent="0.3">
      <c r="A6685" t="s">
        <v>7810</v>
      </c>
      <c r="B6685" t="s">
        <v>2548</v>
      </c>
      <c r="C6685">
        <v>0</v>
      </c>
      <c r="D6685">
        <v>1</v>
      </c>
      <c r="E6685" t="s">
        <v>1436</v>
      </c>
      <c r="F6685" t="s">
        <v>783</v>
      </c>
      <c r="G6685" t="s">
        <v>18</v>
      </c>
      <c r="H6685">
        <v>0</v>
      </c>
      <c r="I6685" t="s">
        <v>19</v>
      </c>
      <c r="J6685" t="s">
        <v>1225</v>
      </c>
      <c r="K6685">
        <f t="shared" si="104"/>
        <v>9</v>
      </c>
      <c r="L6685" s="1">
        <v>42979</v>
      </c>
      <c r="M6685">
        <v>1</v>
      </c>
      <c r="N6685" t="s">
        <v>61</v>
      </c>
    </row>
    <row r="6686" spans="1:14" x14ac:dyDescent="0.3">
      <c r="A6686" t="s">
        <v>7811</v>
      </c>
      <c r="B6686" t="s">
        <v>12608</v>
      </c>
      <c r="C6686">
        <v>4.7</v>
      </c>
      <c r="D6686">
        <v>413</v>
      </c>
      <c r="E6686" t="s">
        <v>340</v>
      </c>
      <c r="F6686" t="s">
        <v>17</v>
      </c>
      <c r="G6686" t="s">
        <v>18</v>
      </c>
      <c r="H6686">
        <v>0</v>
      </c>
      <c r="I6686" t="s">
        <v>19</v>
      </c>
      <c r="J6686" t="s">
        <v>12609</v>
      </c>
      <c r="K6686">
        <f t="shared" si="104"/>
        <v>5</v>
      </c>
      <c r="L6686" s="1">
        <v>43250</v>
      </c>
      <c r="M6686" t="s">
        <v>1601</v>
      </c>
      <c r="N6686" t="s">
        <v>192</v>
      </c>
    </row>
    <row r="6687" spans="1:14" x14ac:dyDescent="0.3">
      <c r="A6687" t="s">
        <v>7812</v>
      </c>
      <c r="B6687" t="s">
        <v>3150</v>
      </c>
      <c r="C6687">
        <v>1.9</v>
      </c>
      <c r="D6687">
        <v>16</v>
      </c>
      <c r="E6687" t="s">
        <v>276</v>
      </c>
      <c r="F6687" t="s">
        <v>586</v>
      </c>
      <c r="G6687" t="s">
        <v>18</v>
      </c>
      <c r="H6687">
        <v>0</v>
      </c>
      <c r="I6687" t="s">
        <v>19</v>
      </c>
      <c r="J6687" t="s">
        <v>3151</v>
      </c>
      <c r="K6687">
        <f t="shared" si="104"/>
        <v>6</v>
      </c>
      <c r="L6687" s="1">
        <v>42551</v>
      </c>
      <c r="M6687">
        <v>1</v>
      </c>
      <c r="N6687" t="s">
        <v>65</v>
      </c>
    </row>
    <row r="6688" spans="1:14" x14ac:dyDescent="0.3">
      <c r="A6688" t="s">
        <v>7813</v>
      </c>
      <c r="B6688" t="s">
        <v>3150</v>
      </c>
      <c r="C6688">
        <v>4.9000000000000004</v>
      </c>
      <c r="D6688">
        <v>29</v>
      </c>
      <c r="E6688" t="s">
        <v>181</v>
      </c>
      <c r="F6688" t="s">
        <v>944</v>
      </c>
      <c r="G6688" t="s">
        <v>18</v>
      </c>
      <c r="H6688">
        <v>0</v>
      </c>
      <c r="I6688" t="s">
        <v>19</v>
      </c>
      <c r="J6688" t="s">
        <v>3151</v>
      </c>
      <c r="K6688">
        <f t="shared" si="104"/>
        <v>3</v>
      </c>
      <c r="L6688" s="1">
        <v>43179</v>
      </c>
      <c r="M6688">
        <v>5</v>
      </c>
      <c r="N6688" t="s">
        <v>192</v>
      </c>
    </row>
    <row r="6689" spans="1:14" x14ac:dyDescent="0.3">
      <c r="A6689" t="s">
        <v>7814</v>
      </c>
      <c r="B6689" t="s">
        <v>2548</v>
      </c>
      <c r="C6689">
        <v>4.4000000000000004</v>
      </c>
      <c r="D6689">
        <v>544</v>
      </c>
      <c r="E6689" t="s">
        <v>36</v>
      </c>
      <c r="F6689" t="s">
        <v>76</v>
      </c>
      <c r="G6689" t="s">
        <v>477</v>
      </c>
      <c r="H6689" s="2">
        <v>1.49</v>
      </c>
      <c r="I6689" t="s">
        <v>19</v>
      </c>
      <c r="J6689" t="s">
        <v>1225</v>
      </c>
      <c r="K6689">
        <f t="shared" si="104"/>
        <v>8</v>
      </c>
      <c r="L6689" s="1">
        <v>42967</v>
      </c>
      <c r="M6689" t="s">
        <v>36</v>
      </c>
      <c r="N6689" t="s">
        <v>36</v>
      </c>
    </row>
    <row r="6690" spans="1:14" x14ac:dyDescent="0.3">
      <c r="A6690" t="s">
        <v>7815</v>
      </c>
      <c r="B6690" t="s">
        <v>3150</v>
      </c>
      <c r="C6690">
        <v>4.7</v>
      </c>
      <c r="D6690">
        <v>2068</v>
      </c>
      <c r="E6690" t="s">
        <v>461</v>
      </c>
      <c r="F6690" t="s">
        <v>40</v>
      </c>
      <c r="G6690" t="s">
        <v>18</v>
      </c>
      <c r="H6690">
        <v>0</v>
      </c>
      <c r="I6690" t="s">
        <v>19</v>
      </c>
      <c r="J6690" t="s">
        <v>3151</v>
      </c>
      <c r="K6690">
        <f t="shared" si="104"/>
        <v>4</v>
      </c>
      <c r="L6690" s="1">
        <v>41742</v>
      </c>
      <c r="M6690">
        <v>1</v>
      </c>
      <c r="N6690" t="s">
        <v>164</v>
      </c>
    </row>
    <row r="6691" spans="1:14" x14ac:dyDescent="0.3">
      <c r="A6691" t="s">
        <v>7816</v>
      </c>
      <c r="B6691" t="s">
        <v>2548</v>
      </c>
      <c r="C6691">
        <v>0</v>
      </c>
      <c r="D6691">
        <v>4</v>
      </c>
      <c r="E6691" t="s">
        <v>7817</v>
      </c>
      <c r="F6691" t="s">
        <v>783</v>
      </c>
      <c r="G6691" t="s">
        <v>18</v>
      </c>
      <c r="H6691">
        <v>0</v>
      </c>
      <c r="I6691" t="s">
        <v>19</v>
      </c>
      <c r="J6691" t="s">
        <v>1225</v>
      </c>
      <c r="K6691">
        <f t="shared" si="104"/>
        <v>1</v>
      </c>
      <c r="L6691" s="1">
        <v>43110</v>
      </c>
      <c r="M6691">
        <v>1.4</v>
      </c>
      <c r="N6691" t="s">
        <v>46</v>
      </c>
    </row>
    <row r="6692" spans="1:14" x14ac:dyDescent="0.3">
      <c r="A6692" t="s">
        <v>7818</v>
      </c>
      <c r="B6692" t="s">
        <v>2548</v>
      </c>
      <c r="C6692">
        <v>4.9000000000000004</v>
      </c>
      <c r="D6692">
        <v>1288</v>
      </c>
      <c r="E6692" t="s">
        <v>139</v>
      </c>
      <c r="F6692" t="s">
        <v>17</v>
      </c>
      <c r="G6692" t="s">
        <v>18</v>
      </c>
      <c r="H6692">
        <v>0</v>
      </c>
      <c r="I6692" t="s">
        <v>19</v>
      </c>
      <c r="J6692" t="s">
        <v>1037</v>
      </c>
      <c r="K6692">
        <f t="shared" si="104"/>
        <v>7</v>
      </c>
      <c r="L6692" s="1">
        <v>43292</v>
      </c>
      <c r="M6692">
        <v>1</v>
      </c>
      <c r="N6692" t="s">
        <v>61</v>
      </c>
    </row>
    <row r="6693" spans="1:14" x14ac:dyDescent="0.3">
      <c r="A6693" t="s">
        <v>7819</v>
      </c>
      <c r="B6693" t="s">
        <v>3150</v>
      </c>
      <c r="C6693">
        <v>4.8</v>
      </c>
      <c r="D6693">
        <v>1902</v>
      </c>
      <c r="E6693" t="s">
        <v>112</v>
      </c>
      <c r="F6693" t="s">
        <v>40</v>
      </c>
      <c r="G6693" t="s">
        <v>18</v>
      </c>
      <c r="H6693">
        <v>0</v>
      </c>
      <c r="I6693" t="s">
        <v>19</v>
      </c>
      <c r="J6693" t="s">
        <v>3151</v>
      </c>
      <c r="K6693">
        <f t="shared" si="104"/>
        <v>6</v>
      </c>
      <c r="L6693" s="1">
        <v>41795</v>
      </c>
      <c r="M6693">
        <v>1.3</v>
      </c>
      <c r="N6693" t="s">
        <v>364</v>
      </c>
    </row>
    <row r="6694" spans="1:14" x14ac:dyDescent="0.3">
      <c r="A6694" t="s">
        <v>7820</v>
      </c>
      <c r="B6694" t="s">
        <v>4152</v>
      </c>
      <c r="C6694">
        <v>0</v>
      </c>
      <c r="D6694">
        <v>0</v>
      </c>
      <c r="E6694" t="s">
        <v>215</v>
      </c>
      <c r="F6694" t="s">
        <v>5266</v>
      </c>
      <c r="G6694" t="s">
        <v>477</v>
      </c>
      <c r="H6694" s="2">
        <v>154.99</v>
      </c>
      <c r="I6694" t="s">
        <v>19</v>
      </c>
      <c r="J6694" t="s">
        <v>4153</v>
      </c>
      <c r="K6694">
        <f t="shared" si="104"/>
        <v>11</v>
      </c>
      <c r="L6694" s="1">
        <v>43063</v>
      </c>
      <c r="M6694" t="s">
        <v>21</v>
      </c>
      <c r="N6694" t="s">
        <v>61</v>
      </c>
    </row>
    <row r="6695" spans="1:14" x14ac:dyDescent="0.3">
      <c r="A6695" t="s">
        <v>7821</v>
      </c>
      <c r="B6695" t="s">
        <v>4601</v>
      </c>
      <c r="C6695">
        <v>0</v>
      </c>
      <c r="D6695">
        <v>88</v>
      </c>
      <c r="E6695" t="s">
        <v>410</v>
      </c>
      <c r="F6695" t="s">
        <v>76</v>
      </c>
      <c r="G6695" t="s">
        <v>18</v>
      </c>
      <c r="H6695">
        <v>0</v>
      </c>
      <c r="I6695" t="s">
        <v>19</v>
      </c>
      <c r="J6695" t="s">
        <v>4602</v>
      </c>
      <c r="K6695">
        <f t="shared" si="104"/>
        <v>8</v>
      </c>
      <c r="L6695" s="1">
        <v>43314</v>
      </c>
      <c r="M6695" t="s">
        <v>7822</v>
      </c>
      <c r="N6695" t="s">
        <v>22</v>
      </c>
    </row>
    <row r="6696" spans="1:14" x14ac:dyDescent="0.3">
      <c r="A6696" t="s">
        <v>7823</v>
      </c>
      <c r="B6696" t="s">
        <v>2177</v>
      </c>
      <c r="C6696">
        <v>4.5</v>
      </c>
      <c r="D6696">
        <v>1418</v>
      </c>
      <c r="E6696" t="s">
        <v>139</v>
      </c>
      <c r="F6696" t="s">
        <v>17</v>
      </c>
      <c r="G6696" t="s">
        <v>18</v>
      </c>
      <c r="H6696">
        <v>0</v>
      </c>
      <c r="I6696" t="s">
        <v>35</v>
      </c>
      <c r="J6696" t="s">
        <v>5196</v>
      </c>
      <c r="K6696">
        <f t="shared" si="104"/>
        <v>5</v>
      </c>
      <c r="L6696" s="1">
        <v>43250</v>
      </c>
      <c r="M6696" t="s">
        <v>825</v>
      </c>
      <c r="N6696" t="s">
        <v>22</v>
      </c>
    </row>
    <row r="6697" spans="1:14" x14ac:dyDescent="0.3">
      <c r="A6697" t="s">
        <v>7824</v>
      </c>
      <c r="B6697" t="s">
        <v>397</v>
      </c>
      <c r="C6697">
        <v>0</v>
      </c>
      <c r="D6697">
        <v>0</v>
      </c>
      <c r="E6697" t="s">
        <v>59</v>
      </c>
      <c r="F6697" t="s">
        <v>780</v>
      </c>
      <c r="G6697" t="s">
        <v>18</v>
      </c>
      <c r="H6697">
        <v>0</v>
      </c>
      <c r="I6697" t="s">
        <v>19</v>
      </c>
      <c r="J6697" t="s">
        <v>398</v>
      </c>
      <c r="K6697">
        <f t="shared" si="104"/>
        <v>8</v>
      </c>
      <c r="L6697" s="1">
        <v>42977</v>
      </c>
      <c r="M6697">
        <v>1</v>
      </c>
      <c r="N6697" t="s">
        <v>37</v>
      </c>
    </row>
    <row r="6698" spans="1:14" x14ac:dyDescent="0.3">
      <c r="A6698" t="s">
        <v>7825</v>
      </c>
      <c r="B6698" t="s">
        <v>2548</v>
      </c>
      <c r="C6698">
        <v>0</v>
      </c>
      <c r="D6698">
        <v>0</v>
      </c>
      <c r="E6698" t="s">
        <v>868</v>
      </c>
      <c r="F6698" t="s">
        <v>969</v>
      </c>
      <c r="G6698" t="s">
        <v>18</v>
      </c>
      <c r="H6698">
        <v>0</v>
      </c>
      <c r="I6698" t="s">
        <v>19</v>
      </c>
      <c r="J6698" t="s">
        <v>1225</v>
      </c>
      <c r="K6698">
        <f t="shared" si="104"/>
        <v>5</v>
      </c>
      <c r="L6698" s="1">
        <v>43238</v>
      </c>
      <c r="M6698">
        <v>1</v>
      </c>
      <c r="N6698" t="s">
        <v>22</v>
      </c>
    </row>
    <row r="6699" spans="1:14" x14ac:dyDescent="0.3">
      <c r="A6699" t="s">
        <v>7826</v>
      </c>
      <c r="B6699" t="s">
        <v>2548</v>
      </c>
      <c r="C6699">
        <v>4.5999999999999996</v>
      </c>
      <c r="D6699">
        <v>2736</v>
      </c>
      <c r="E6699" t="s">
        <v>36</v>
      </c>
      <c r="F6699" t="s">
        <v>40</v>
      </c>
      <c r="G6699" t="s">
        <v>18</v>
      </c>
      <c r="H6699">
        <v>0</v>
      </c>
      <c r="I6699" t="s">
        <v>19</v>
      </c>
      <c r="J6699" t="s">
        <v>1225</v>
      </c>
      <c r="K6699">
        <f t="shared" si="104"/>
        <v>8</v>
      </c>
      <c r="L6699" s="1">
        <v>43315</v>
      </c>
      <c r="M6699" t="s">
        <v>36</v>
      </c>
      <c r="N6699" t="s">
        <v>61</v>
      </c>
    </row>
    <row r="6700" spans="1:14" x14ac:dyDescent="0.3">
      <c r="A6700" t="s">
        <v>7827</v>
      </c>
      <c r="B6700" t="s">
        <v>397</v>
      </c>
      <c r="C6700">
        <v>4.5</v>
      </c>
      <c r="D6700">
        <v>43</v>
      </c>
      <c r="E6700" t="s">
        <v>2436</v>
      </c>
      <c r="F6700" t="s">
        <v>783</v>
      </c>
      <c r="G6700" t="s">
        <v>18</v>
      </c>
      <c r="H6700">
        <v>0</v>
      </c>
      <c r="I6700" t="s">
        <v>19</v>
      </c>
      <c r="J6700" t="s">
        <v>398</v>
      </c>
      <c r="K6700">
        <f t="shared" si="104"/>
        <v>7</v>
      </c>
      <c r="L6700" s="1">
        <v>43301</v>
      </c>
      <c r="M6700" t="s">
        <v>7828</v>
      </c>
      <c r="N6700" t="s">
        <v>46</v>
      </c>
    </row>
    <row r="6701" spans="1:14" x14ac:dyDescent="0.3">
      <c r="A6701" t="s">
        <v>7829</v>
      </c>
      <c r="B6701" t="s">
        <v>4028</v>
      </c>
      <c r="C6701">
        <v>0</v>
      </c>
      <c r="D6701">
        <v>19</v>
      </c>
      <c r="E6701" t="s">
        <v>6937</v>
      </c>
      <c r="F6701" t="s">
        <v>586</v>
      </c>
      <c r="G6701" t="s">
        <v>18</v>
      </c>
      <c r="H6701">
        <v>0</v>
      </c>
      <c r="I6701" t="s">
        <v>19</v>
      </c>
      <c r="J6701" t="s">
        <v>4029</v>
      </c>
      <c r="K6701">
        <f t="shared" si="104"/>
        <v>11</v>
      </c>
      <c r="L6701" s="1">
        <v>42699</v>
      </c>
      <c r="M6701" t="s">
        <v>478</v>
      </c>
      <c r="N6701" t="s">
        <v>364</v>
      </c>
    </row>
    <row r="6702" spans="1:14" x14ac:dyDescent="0.3">
      <c r="A6702" t="s">
        <v>7830</v>
      </c>
      <c r="B6702" t="s">
        <v>2177</v>
      </c>
      <c r="C6702">
        <v>5</v>
      </c>
      <c r="D6702">
        <v>7</v>
      </c>
      <c r="E6702" t="s">
        <v>16</v>
      </c>
      <c r="F6702" t="s">
        <v>1015</v>
      </c>
      <c r="G6702" t="s">
        <v>18</v>
      </c>
      <c r="H6702">
        <v>0</v>
      </c>
      <c r="I6702" t="s">
        <v>19</v>
      </c>
      <c r="J6702" t="s">
        <v>2181</v>
      </c>
      <c r="K6702">
        <f t="shared" si="104"/>
        <v>7</v>
      </c>
      <c r="L6702" s="1">
        <v>43304</v>
      </c>
      <c r="M6702">
        <v>1</v>
      </c>
      <c r="N6702" t="s">
        <v>61</v>
      </c>
    </row>
    <row r="6703" spans="1:14" x14ac:dyDescent="0.3">
      <c r="A6703" t="s">
        <v>7831</v>
      </c>
      <c r="B6703" t="s">
        <v>397</v>
      </c>
      <c r="C6703">
        <v>0</v>
      </c>
      <c r="D6703">
        <v>30</v>
      </c>
      <c r="E6703" t="s">
        <v>1449</v>
      </c>
      <c r="F6703" t="s">
        <v>783</v>
      </c>
      <c r="G6703" t="s">
        <v>18</v>
      </c>
      <c r="H6703">
        <v>0</v>
      </c>
      <c r="I6703" t="s">
        <v>91</v>
      </c>
      <c r="J6703" t="s">
        <v>398</v>
      </c>
      <c r="K6703">
        <f t="shared" si="104"/>
        <v>7</v>
      </c>
      <c r="L6703" s="1">
        <v>43297</v>
      </c>
      <c r="M6703" t="s">
        <v>7832</v>
      </c>
      <c r="N6703" t="s">
        <v>46</v>
      </c>
    </row>
    <row r="6704" spans="1:14" x14ac:dyDescent="0.3">
      <c r="A6704" t="s">
        <v>7833</v>
      </c>
      <c r="B6704" t="s">
        <v>4422</v>
      </c>
      <c r="C6704">
        <v>3.9</v>
      </c>
      <c r="D6704">
        <v>1016</v>
      </c>
      <c r="E6704" t="s">
        <v>340</v>
      </c>
      <c r="F6704" t="s">
        <v>45</v>
      </c>
      <c r="G6704" t="s">
        <v>18</v>
      </c>
      <c r="H6704">
        <v>0</v>
      </c>
      <c r="I6704" t="s">
        <v>35</v>
      </c>
      <c r="J6704" t="s">
        <v>4423</v>
      </c>
      <c r="K6704">
        <f t="shared" si="104"/>
        <v>5</v>
      </c>
      <c r="L6704" s="1">
        <v>43248</v>
      </c>
      <c r="M6704">
        <v>6</v>
      </c>
      <c r="N6704" t="s">
        <v>61</v>
      </c>
    </row>
    <row r="6705" spans="1:14" x14ac:dyDescent="0.3">
      <c r="A6705" t="s">
        <v>7834</v>
      </c>
      <c r="B6705" t="s">
        <v>2548</v>
      </c>
      <c r="C6705">
        <v>0</v>
      </c>
      <c r="D6705">
        <v>0</v>
      </c>
      <c r="E6705" t="s">
        <v>1119</v>
      </c>
      <c r="F6705" t="s">
        <v>780</v>
      </c>
      <c r="G6705" t="s">
        <v>18</v>
      </c>
      <c r="H6705">
        <v>0</v>
      </c>
      <c r="I6705" t="s">
        <v>19</v>
      </c>
      <c r="J6705" t="s">
        <v>1225</v>
      </c>
      <c r="K6705">
        <f t="shared" si="104"/>
        <v>5</v>
      </c>
      <c r="L6705" s="1">
        <v>42872</v>
      </c>
      <c r="M6705" t="s">
        <v>250</v>
      </c>
      <c r="N6705" t="s">
        <v>65</v>
      </c>
    </row>
    <row r="6706" spans="1:14" x14ac:dyDescent="0.3">
      <c r="A6706" t="s">
        <v>7835</v>
      </c>
      <c r="B6706" t="s">
        <v>4485</v>
      </c>
      <c r="C6706">
        <v>0</v>
      </c>
      <c r="D6706">
        <v>49</v>
      </c>
      <c r="E6706" t="s">
        <v>131</v>
      </c>
      <c r="F6706" t="s">
        <v>76</v>
      </c>
      <c r="G6706" t="s">
        <v>18</v>
      </c>
      <c r="H6706">
        <v>0</v>
      </c>
      <c r="I6706" t="s">
        <v>19</v>
      </c>
      <c r="J6706" t="s">
        <v>4486</v>
      </c>
      <c r="K6706">
        <f t="shared" si="104"/>
        <v>11</v>
      </c>
      <c r="L6706" s="1">
        <v>43064</v>
      </c>
      <c r="M6706">
        <v>8</v>
      </c>
      <c r="N6706" t="s">
        <v>65</v>
      </c>
    </row>
    <row r="6707" spans="1:14" x14ac:dyDescent="0.3">
      <c r="A6707" t="s">
        <v>7836</v>
      </c>
      <c r="B6707" t="s">
        <v>532</v>
      </c>
      <c r="C6707">
        <v>4.3</v>
      </c>
      <c r="D6707">
        <v>109</v>
      </c>
      <c r="E6707" t="s">
        <v>373</v>
      </c>
      <c r="F6707" t="s">
        <v>17</v>
      </c>
      <c r="G6707" t="s">
        <v>18</v>
      </c>
      <c r="H6707">
        <v>0</v>
      </c>
      <c r="I6707" t="s">
        <v>19</v>
      </c>
      <c r="J6707" t="s">
        <v>533</v>
      </c>
      <c r="K6707">
        <f t="shared" si="104"/>
        <v>1</v>
      </c>
      <c r="L6707" s="1">
        <v>43118</v>
      </c>
      <c r="M6707">
        <v>1</v>
      </c>
      <c r="N6707" t="s">
        <v>22</v>
      </c>
    </row>
    <row r="6708" spans="1:14" x14ac:dyDescent="0.3">
      <c r="A6708" t="s">
        <v>7837</v>
      </c>
      <c r="B6708" t="s">
        <v>4422</v>
      </c>
      <c r="C6708">
        <v>0</v>
      </c>
      <c r="D6708">
        <v>23</v>
      </c>
      <c r="E6708" t="s">
        <v>461</v>
      </c>
      <c r="F6708" t="s">
        <v>586</v>
      </c>
      <c r="G6708" t="s">
        <v>18</v>
      </c>
      <c r="H6708">
        <v>0</v>
      </c>
      <c r="I6708" t="s">
        <v>19</v>
      </c>
      <c r="J6708" t="s">
        <v>4423</v>
      </c>
      <c r="K6708">
        <f t="shared" si="104"/>
        <v>3</v>
      </c>
      <c r="L6708" s="1">
        <v>43188</v>
      </c>
      <c r="M6708">
        <v>1</v>
      </c>
      <c r="N6708" t="s">
        <v>37</v>
      </c>
    </row>
    <row r="6709" spans="1:14" x14ac:dyDescent="0.3">
      <c r="A6709" t="s">
        <v>7838</v>
      </c>
      <c r="B6709" t="s">
        <v>2548</v>
      </c>
      <c r="C6709">
        <v>4.8</v>
      </c>
      <c r="D6709">
        <v>1304467</v>
      </c>
      <c r="E6709" t="s">
        <v>1606</v>
      </c>
      <c r="F6709" t="s">
        <v>68</v>
      </c>
      <c r="G6709" t="s">
        <v>18</v>
      </c>
      <c r="H6709">
        <v>0</v>
      </c>
      <c r="I6709" t="s">
        <v>19</v>
      </c>
      <c r="J6709" t="s">
        <v>2197</v>
      </c>
      <c r="K6709">
        <f t="shared" si="104"/>
        <v>7</v>
      </c>
      <c r="L6709" s="1">
        <v>43308</v>
      </c>
      <c r="M6709">
        <v>2.9</v>
      </c>
      <c r="N6709" t="s">
        <v>61</v>
      </c>
    </row>
    <row r="6710" spans="1:14" x14ac:dyDescent="0.3">
      <c r="A6710" t="s">
        <v>7839</v>
      </c>
      <c r="B6710" t="s">
        <v>3865</v>
      </c>
      <c r="C6710">
        <v>4.3</v>
      </c>
      <c r="D6710">
        <v>1320</v>
      </c>
      <c r="E6710" t="s">
        <v>7840</v>
      </c>
      <c r="F6710" t="s">
        <v>40</v>
      </c>
      <c r="G6710" t="s">
        <v>18</v>
      </c>
      <c r="H6710">
        <v>0</v>
      </c>
      <c r="I6710" t="s">
        <v>19</v>
      </c>
      <c r="J6710" t="s">
        <v>3866</v>
      </c>
      <c r="K6710">
        <f t="shared" si="104"/>
        <v>9</v>
      </c>
      <c r="L6710" s="1">
        <v>41530</v>
      </c>
      <c r="M6710">
        <v>1</v>
      </c>
      <c r="N6710" t="s">
        <v>760</v>
      </c>
    </row>
    <row r="6711" spans="1:14" x14ac:dyDescent="0.3">
      <c r="A6711" t="s">
        <v>7841</v>
      </c>
      <c r="B6711" t="s">
        <v>313</v>
      </c>
      <c r="C6711">
        <v>4.5999999999999996</v>
      </c>
      <c r="D6711">
        <v>156</v>
      </c>
      <c r="E6711" t="s">
        <v>387</v>
      </c>
      <c r="F6711" t="s">
        <v>17</v>
      </c>
      <c r="G6711" t="s">
        <v>18</v>
      </c>
      <c r="H6711">
        <v>0</v>
      </c>
      <c r="I6711" t="s">
        <v>19</v>
      </c>
      <c r="J6711" t="s">
        <v>315</v>
      </c>
      <c r="K6711">
        <f t="shared" si="104"/>
        <v>6</v>
      </c>
      <c r="L6711" s="1">
        <v>43262</v>
      </c>
      <c r="M6711">
        <v>2</v>
      </c>
      <c r="N6711" t="s">
        <v>46</v>
      </c>
    </row>
    <row r="6712" spans="1:14" x14ac:dyDescent="0.3">
      <c r="A6712" t="s">
        <v>7842</v>
      </c>
      <c r="B6712" t="s">
        <v>2548</v>
      </c>
      <c r="C6712">
        <v>0</v>
      </c>
      <c r="D6712">
        <v>1</v>
      </c>
      <c r="E6712" t="s">
        <v>109</v>
      </c>
      <c r="F6712" t="s">
        <v>969</v>
      </c>
      <c r="G6712" t="s">
        <v>18</v>
      </c>
      <c r="H6712">
        <v>0</v>
      </c>
      <c r="I6712" t="s">
        <v>19</v>
      </c>
      <c r="J6712" t="s">
        <v>1037</v>
      </c>
      <c r="K6712">
        <f t="shared" si="104"/>
        <v>7</v>
      </c>
      <c r="L6712" s="1">
        <v>43293</v>
      </c>
      <c r="M6712">
        <v>1</v>
      </c>
      <c r="N6712" t="s">
        <v>42</v>
      </c>
    </row>
    <row r="6713" spans="1:14" x14ac:dyDescent="0.3">
      <c r="A6713" t="s">
        <v>7843</v>
      </c>
      <c r="B6713" t="s">
        <v>4028</v>
      </c>
      <c r="C6713">
        <v>0</v>
      </c>
      <c r="D6713">
        <v>0</v>
      </c>
      <c r="E6713" t="s">
        <v>849</v>
      </c>
      <c r="F6713" t="s">
        <v>944</v>
      </c>
      <c r="G6713" t="s">
        <v>18</v>
      </c>
      <c r="H6713">
        <v>0</v>
      </c>
      <c r="I6713" t="s">
        <v>19</v>
      </c>
      <c r="J6713" t="s">
        <v>4029</v>
      </c>
      <c r="K6713">
        <f t="shared" si="104"/>
        <v>3</v>
      </c>
      <c r="L6713" s="1">
        <v>43178</v>
      </c>
      <c r="M6713">
        <v>1.2</v>
      </c>
      <c r="N6713" t="s">
        <v>22</v>
      </c>
    </row>
    <row r="6714" spans="1:14" x14ac:dyDescent="0.3">
      <c r="A6714" t="s">
        <v>7844</v>
      </c>
      <c r="B6714" t="s">
        <v>2177</v>
      </c>
      <c r="C6714">
        <v>4.0999999999999996</v>
      </c>
      <c r="D6714">
        <v>1167</v>
      </c>
      <c r="E6714" t="s">
        <v>1295</v>
      </c>
      <c r="F6714" t="s">
        <v>40</v>
      </c>
      <c r="G6714" t="s">
        <v>18</v>
      </c>
      <c r="H6714">
        <v>0</v>
      </c>
      <c r="I6714" t="s">
        <v>35</v>
      </c>
      <c r="J6714" t="s">
        <v>2195</v>
      </c>
      <c r="K6714">
        <f t="shared" si="104"/>
        <v>5</v>
      </c>
      <c r="L6714" s="1">
        <v>43223</v>
      </c>
      <c r="M6714">
        <v>1.4</v>
      </c>
      <c r="N6714" t="s">
        <v>61</v>
      </c>
    </row>
    <row r="6715" spans="1:14" x14ac:dyDescent="0.3">
      <c r="A6715" t="s">
        <v>7845</v>
      </c>
      <c r="B6715" t="s">
        <v>3257</v>
      </c>
      <c r="C6715">
        <v>4.5</v>
      </c>
      <c r="D6715">
        <v>245104</v>
      </c>
      <c r="E6715" t="s">
        <v>153</v>
      </c>
      <c r="F6715" t="s">
        <v>30</v>
      </c>
      <c r="G6715" t="s">
        <v>18</v>
      </c>
      <c r="H6715">
        <v>0</v>
      </c>
      <c r="I6715" t="s">
        <v>19</v>
      </c>
      <c r="J6715" t="s">
        <v>3258</v>
      </c>
      <c r="K6715">
        <f t="shared" si="104"/>
        <v>8</v>
      </c>
      <c r="L6715" s="1">
        <v>43313</v>
      </c>
      <c r="M6715" t="s">
        <v>2389</v>
      </c>
      <c r="N6715" t="s">
        <v>22</v>
      </c>
    </row>
    <row r="6716" spans="1:14" x14ac:dyDescent="0.3">
      <c r="A6716" t="s">
        <v>7846</v>
      </c>
      <c r="B6716" t="s">
        <v>4422</v>
      </c>
      <c r="C6716">
        <v>4.3</v>
      </c>
      <c r="D6716">
        <v>5879</v>
      </c>
      <c r="E6716" t="s">
        <v>36</v>
      </c>
      <c r="F6716" t="s">
        <v>50</v>
      </c>
      <c r="G6716" t="s">
        <v>18</v>
      </c>
      <c r="H6716">
        <v>0</v>
      </c>
      <c r="I6716" t="s">
        <v>35</v>
      </c>
      <c r="J6716" t="s">
        <v>4423</v>
      </c>
      <c r="K6716">
        <f t="shared" si="104"/>
        <v>6</v>
      </c>
      <c r="L6716" s="1">
        <v>43263</v>
      </c>
      <c r="M6716" t="s">
        <v>36</v>
      </c>
      <c r="N6716" t="s">
        <v>61</v>
      </c>
    </row>
    <row r="6717" spans="1:14" x14ac:dyDescent="0.3">
      <c r="A6717" t="s">
        <v>7847</v>
      </c>
      <c r="B6717" t="s">
        <v>2177</v>
      </c>
      <c r="C6717">
        <v>3.8</v>
      </c>
      <c r="D6717">
        <v>8175</v>
      </c>
      <c r="E6717" t="s">
        <v>85</v>
      </c>
      <c r="F6717" t="s">
        <v>50</v>
      </c>
      <c r="G6717" t="s">
        <v>18</v>
      </c>
      <c r="H6717">
        <v>0</v>
      </c>
      <c r="I6717" t="s">
        <v>91</v>
      </c>
      <c r="J6717" t="s">
        <v>2181</v>
      </c>
      <c r="K6717">
        <f t="shared" si="104"/>
        <v>1</v>
      </c>
      <c r="L6717" s="1">
        <v>43103</v>
      </c>
      <c r="M6717" t="s">
        <v>7848</v>
      </c>
      <c r="N6717" t="s">
        <v>61</v>
      </c>
    </row>
    <row r="6718" spans="1:14" x14ac:dyDescent="0.3">
      <c r="A6718" t="s">
        <v>7849</v>
      </c>
      <c r="B6718" t="s">
        <v>2177</v>
      </c>
      <c r="C6718">
        <v>2.4</v>
      </c>
      <c r="D6718">
        <v>45</v>
      </c>
      <c r="E6718" t="s">
        <v>3224</v>
      </c>
      <c r="F6718" t="s">
        <v>17</v>
      </c>
      <c r="G6718" t="s">
        <v>18</v>
      </c>
      <c r="H6718">
        <v>0</v>
      </c>
      <c r="I6718" t="s">
        <v>35</v>
      </c>
      <c r="J6718" t="s">
        <v>2188</v>
      </c>
      <c r="K6718">
        <f t="shared" si="104"/>
        <v>8</v>
      </c>
      <c r="L6718" s="1">
        <v>42608</v>
      </c>
      <c r="M6718">
        <v>1.1000000000000001</v>
      </c>
      <c r="N6718" t="s">
        <v>61</v>
      </c>
    </row>
    <row r="6719" spans="1:14" x14ac:dyDescent="0.3">
      <c r="A6719" t="s">
        <v>7850</v>
      </c>
      <c r="B6719" t="s">
        <v>4422</v>
      </c>
      <c r="C6719">
        <v>4.3</v>
      </c>
      <c r="D6719">
        <v>138337</v>
      </c>
      <c r="E6719" t="s">
        <v>36</v>
      </c>
      <c r="F6719" t="s">
        <v>68</v>
      </c>
      <c r="G6719" t="s">
        <v>18</v>
      </c>
      <c r="H6719">
        <v>0</v>
      </c>
      <c r="I6719" t="s">
        <v>19</v>
      </c>
      <c r="J6719" t="s">
        <v>4423</v>
      </c>
      <c r="K6719">
        <f t="shared" si="104"/>
        <v>4</v>
      </c>
      <c r="L6719" s="1">
        <v>43193</v>
      </c>
      <c r="M6719" t="s">
        <v>36</v>
      </c>
      <c r="N6719" t="s">
        <v>36</v>
      </c>
    </row>
    <row r="6720" spans="1:14" x14ac:dyDescent="0.3">
      <c r="A6720" t="s">
        <v>7851</v>
      </c>
      <c r="B6720" t="s">
        <v>2177</v>
      </c>
      <c r="C6720">
        <v>2.8</v>
      </c>
      <c r="D6720">
        <v>48</v>
      </c>
      <c r="E6720" t="s">
        <v>340</v>
      </c>
      <c r="F6720" t="s">
        <v>17</v>
      </c>
      <c r="G6720" t="s">
        <v>18</v>
      </c>
      <c r="H6720">
        <v>0</v>
      </c>
      <c r="I6720" t="s">
        <v>35</v>
      </c>
      <c r="J6720" t="s">
        <v>2188</v>
      </c>
      <c r="K6720">
        <f t="shared" si="104"/>
        <v>4</v>
      </c>
      <c r="L6720" s="1">
        <v>42470</v>
      </c>
      <c r="M6720" t="s">
        <v>163</v>
      </c>
      <c r="N6720" t="s">
        <v>61</v>
      </c>
    </row>
    <row r="6721" spans="1:14" x14ac:dyDescent="0.3">
      <c r="A6721" t="s">
        <v>7852</v>
      </c>
      <c r="B6721" t="s">
        <v>2177</v>
      </c>
      <c r="C6721">
        <v>4.5</v>
      </c>
      <c r="D6721">
        <v>947515</v>
      </c>
      <c r="E6721" t="s">
        <v>1805</v>
      </c>
      <c r="F6721" t="s">
        <v>68</v>
      </c>
      <c r="G6721" t="s">
        <v>18</v>
      </c>
      <c r="H6721">
        <v>0</v>
      </c>
      <c r="I6721" t="s">
        <v>35</v>
      </c>
      <c r="J6721" t="s">
        <v>2195</v>
      </c>
      <c r="K6721">
        <f t="shared" si="104"/>
        <v>7</v>
      </c>
      <c r="L6721" s="1">
        <v>43306</v>
      </c>
      <c r="M6721" t="s">
        <v>3393</v>
      </c>
      <c r="N6721" t="s">
        <v>61</v>
      </c>
    </row>
    <row r="6722" spans="1:14" x14ac:dyDescent="0.3">
      <c r="A6722" t="s">
        <v>7853</v>
      </c>
      <c r="B6722" t="s">
        <v>2548</v>
      </c>
      <c r="C6722">
        <v>4.5999999999999996</v>
      </c>
      <c r="D6722">
        <v>5546</v>
      </c>
      <c r="E6722" t="s">
        <v>2250</v>
      </c>
      <c r="F6722" t="s">
        <v>40</v>
      </c>
      <c r="G6722" t="s">
        <v>18</v>
      </c>
      <c r="H6722">
        <v>0</v>
      </c>
      <c r="I6722" t="s">
        <v>19</v>
      </c>
      <c r="J6722" t="s">
        <v>2304</v>
      </c>
      <c r="K6722">
        <f t="shared" ref="K6722:K6785" si="105">MONTH(L6722)</f>
        <v>6</v>
      </c>
      <c r="L6722" s="1">
        <v>43266</v>
      </c>
      <c r="M6722">
        <v>1.21</v>
      </c>
      <c r="N6722" t="s">
        <v>22</v>
      </c>
    </row>
    <row r="6723" spans="1:14" x14ac:dyDescent="0.3">
      <c r="A6723" t="s">
        <v>7854</v>
      </c>
      <c r="B6723" t="s">
        <v>2177</v>
      </c>
      <c r="C6723">
        <v>4.0999999999999996</v>
      </c>
      <c r="D6723">
        <v>13304</v>
      </c>
      <c r="E6723" t="s">
        <v>3012</v>
      </c>
      <c r="F6723" t="s">
        <v>50</v>
      </c>
      <c r="G6723" t="s">
        <v>18</v>
      </c>
      <c r="H6723">
        <v>0</v>
      </c>
      <c r="I6723" t="s">
        <v>19</v>
      </c>
      <c r="J6723" t="s">
        <v>2181</v>
      </c>
      <c r="K6723">
        <f t="shared" si="105"/>
        <v>11</v>
      </c>
      <c r="L6723" s="1">
        <v>42704</v>
      </c>
      <c r="M6723" t="s">
        <v>7855</v>
      </c>
      <c r="N6723" t="s">
        <v>65</v>
      </c>
    </row>
    <row r="6724" spans="1:14" x14ac:dyDescent="0.3">
      <c r="A6724" t="s">
        <v>7856</v>
      </c>
      <c r="B6724" t="s">
        <v>4422</v>
      </c>
      <c r="C6724">
        <v>4.2</v>
      </c>
      <c r="D6724">
        <v>4585</v>
      </c>
      <c r="E6724" t="s">
        <v>36</v>
      </c>
      <c r="F6724" t="s">
        <v>45</v>
      </c>
      <c r="G6724" t="s">
        <v>477</v>
      </c>
      <c r="H6724" s="2">
        <v>5.99</v>
      </c>
      <c r="I6724" t="s">
        <v>19</v>
      </c>
      <c r="J6724" t="s">
        <v>4423</v>
      </c>
      <c r="K6724">
        <f t="shared" si="105"/>
        <v>3</v>
      </c>
      <c r="L6724" s="1">
        <v>43189</v>
      </c>
      <c r="M6724" t="s">
        <v>36</v>
      </c>
      <c r="N6724" t="s">
        <v>36</v>
      </c>
    </row>
    <row r="6725" spans="1:14" x14ac:dyDescent="0.3">
      <c r="A6725" t="s">
        <v>7857</v>
      </c>
      <c r="B6725" t="s">
        <v>2548</v>
      </c>
      <c r="C6725">
        <v>4.5999999999999996</v>
      </c>
      <c r="D6725">
        <v>9</v>
      </c>
      <c r="E6725" t="s">
        <v>971</v>
      </c>
      <c r="F6725" t="s">
        <v>586</v>
      </c>
      <c r="G6725" t="s">
        <v>18</v>
      </c>
      <c r="H6725">
        <v>0</v>
      </c>
      <c r="I6725" t="s">
        <v>19</v>
      </c>
      <c r="J6725" t="s">
        <v>1037</v>
      </c>
      <c r="K6725">
        <f t="shared" si="105"/>
        <v>5</v>
      </c>
      <c r="L6725" s="1">
        <v>43236</v>
      </c>
      <c r="M6725">
        <v>1.2</v>
      </c>
      <c r="N6725" t="s">
        <v>61</v>
      </c>
    </row>
    <row r="6726" spans="1:14" x14ac:dyDescent="0.3">
      <c r="A6726" t="s">
        <v>7858</v>
      </c>
      <c r="B6726" t="s">
        <v>4422</v>
      </c>
      <c r="C6726">
        <v>4.3</v>
      </c>
      <c r="D6726">
        <v>9966</v>
      </c>
      <c r="E6726" t="s">
        <v>78</v>
      </c>
      <c r="F6726" t="s">
        <v>50</v>
      </c>
      <c r="G6726" t="s">
        <v>18</v>
      </c>
      <c r="H6726">
        <v>0</v>
      </c>
      <c r="I6726" t="s">
        <v>19</v>
      </c>
      <c r="J6726" t="s">
        <v>4423</v>
      </c>
      <c r="K6726">
        <f t="shared" si="105"/>
        <v>3</v>
      </c>
      <c r="L6726" s="1">
        <v>42825</v>
      </c>
      <c r="M6726">
        <v>1.23</v>
      </c>
      <c r="N6726" t="s">
        <v>364</v>
      </c>
    </row>
    <row r="6727" spans="1:14" x14ac:dyDescent="0.3">
      <c r="A6727" t="s">
        <v>7859</v>
      </c>
      <c r="B6727" t="s">
        <v>2548</v>
      </c>
      <c r="C6727">
        <v>4.5999999999999996</v>
      </c>
      <c r="D6727">
        <v>70335</v>
      </c>
      <c r="E6727" t="s">
        <v>1568</v>
      </c>
      <c r="F6727" t="s">
        <v>25</v>
      </c>
      <c r="G6727" t="s">
        <v>18</v>
      </c>
      <c r="H6727">
        <v>0</v>
      </c>
      <c r="I6727" t="s">
        <v>35</v>
      </c>
      <c r="J6727" t="s">
        <v>2304</v>
      </c>
      <c r="K6727">
        <f t="shared" si="105"/>
        <v>10</v>
      </c>
      <c r="L6727" s="1">
        <v>43025</v>
      </c>
      <c r="M6727" t="s">
        <v>992</v>
      </c>
      <c r="N6727" t="s">
        <v>423</v>
      </c>
    </row>
    <row r="6728" spans="1:14" x14ac:dyDescent="0.3">
      <c r="A6728" t="s">
        <v>7860</v>
      </c>
      <c r="B6728" t="s">
        <v>2548</v>
      </c>
      <c r="C6728">
        <v>5</v>
      </c>
      <c r="D6728">
        <v>15</v>
      </c>
      <c r="E6728" t="s">
        <v>1841</v>
      </c>
      <c r="F6728" t="s">
        <v>780</v>
      </c>
      <c r="G6728" t="s">
        <v>18</v>
      </c>
      <c r="H6728">
        <v>0</v>
      </c>
      <c r="I6728" t="s">
        <v>19</v>
      </c>
      <c r="J6728" t="s">
        <v>1037</v>
      </c>
      <c r="K6728">
        <f t="shared" si="105"/>
        <v>7</v>
      </c>
      <c r="L6728" s="1">
        <v>43292</v>
      </c>
      <c r="M6728">
        <v>2</v>
      </c>
      <c r="N6728" t="s">
        <v>22</v>
      </c>
    </row>
    <row r="6729" spans="1:14" x14ac:dyDescent="0.3">
      <c r="A6729" t="s">
        <v>7861</v>
      </c>
      <c r="B6729" t="s">
        <v>597</v>
      </c>
      <c r="C6729">
        <v>5</v>
      </c>
      <c r="D6729">
        <v>1</v>
      </c>
      <c r="E6729" t="s">
        <v>7862</v>
      </c>
      <c r="F6729" t="s">
        <v>780</v>
      </c>
      <c r="G6729" t="s">
        <v>18</v>
      </c>
      <c r="H6729">
        <v>0</v>
      </c>
      <c r="I6729" t="s">
        <v>19</v>
      </c>
      <c r="J6729" t="s">
        <v>598</v>
      </c>
      <c r="K6729">
        <f t="shared" si="105"/>
        <v>9</v>
      </c>
      <c r="L6729" s="1">
        <v>42250</v>
      </c>
      <c r="M6729">
        <v>0.1</v>
      </c>
      <c r="N6729" t="s">
        <v>46</v>
      </c>
    </row>
    <row r="6730" spans="1:14" x14ac:dyDescent="0.3">
      <c r="A6730" t="s">
        <v>7863</v>
      </c>
      <c r="B6730" t="s">
        <v>2548</v>
      </c>
      <c r="C6730">
        <v>3.9</v>
      </c>
      <c r="D6730">
        <v>14</v>
      </c>
      <c r="E6730" t="s">
        <v>7864</v>
      </c>
      <c r="F6730" t="s">
        <v>586</v>
      </c>
      <c r="G6730" t="s">
        <v>18</v>
      </c>
      <c r="H6730">
        <v>0</v>
      </c>
      <c r="I6730" t="s">
        <v>35</v>
      </c>
      <c r="J6730" t="s">
        <v>1225</v>
      </c>
      <c r="K6730">
        <f t="shared" si="105"/>
        <v>8</v>
      </c>
      <c r="L6730" s="1">
        <v>41500</v>
      </c>
      <c r="M6730">
        <v>2</v>
      </c>
      <c r="N6730" t="s">
        <v>164</v>
      </c>
    </row>
    <row r="6731" spans="1:14" x14ac:dyDescent="0.3">
      <c r="A6731" t="s">
        <v>7865</v>
      </c>
      <c r="B6731" t="s">
        <v>4152</v>
      </c>
      <c r="C6731">
        <v>4.2</v>
      </c>
      <c r="D6731">
        <v>218</v>
      </c>
      <c r="E6731" t="s">
        <v>36</v>
      </c>
      <c r="F6731" t="s">
        <v>45</v>
      </c>
      <c r="G6731" t="s">
        <v>18</v>
      </c>
      <c r="H6731">
        <v>0</v>
      </c>
      <c r="I6731" t="s">
        <v>19</v>
      </c>
      <c r="J6731" t="s">
        <v>4153</v>
      </c>
      <c r="K6731">
        <f t="shared" si="105"/>
        <v>7</v>
      </c>
      <c r="L6731" s="1">
        <v>43296</v>
      </c>
      <c r="M6731" t="s">
        <v>36</v>
      </c>
      <c r="N6731" t="s">
        <v>36</v>
      </c>
    </row>
    <row r="6732" spans="1:14" x14ac:dyDescent="0.3">
      <c r="A6732" t="s">
        <v>7866</v>
      </c>
      <c r="B6732" t="s">
        <v>2548</v>
      </c>
      <c r="C6732">
        <v>3.9</v>
      </c>
      <c r="D6732">
        <v>168</v>
      </c>
      <c r="E6732" t="s">
        <v>295</v>
      </c>
      <c r="F6732" t="s">
        <v>76</v>
      </c>
      <c r="G6732" t="s">
        <v>18</v>
      </c>
      <c r="H6732">
        <v>0</v>
      </c>
      <c r="I6732" t="s">
        <v>19</v>
      </c>
      <c r="J6732" t="s">
        <v>2304</v>
      </c>
      <c r="K6732">
        <f t="shared" si="105"/>
        <v>6</v>
      </c>
      <c r="L6732" s="1">
        <v>42913</v>
      </c>
      <c r="M6732">
        <v>1.1000000000000001</v>
      </c>
      <c r="N6732" t="s">
        <v>22</v>
      </c>
    </row>
    <row r="6733" spans="1:14" x14ac:dyDescent="0.3">
      <c r="A6733" t="s">
        <v>7867</v>
      </c>
      <c r="B6733" t="s">
        <v>2548</v>
      </c>
      <c r="C6733">
        <v>4.2</v>
      </c>
      <c r="D6733">
        <v>5</v>
      </c>
      <c r="E6733" t="s">
        <v>571</v>
      </c>
      <c r="F6733" t="s">
        <v>783</v>
      </c>
      <c r="G6733" t="s">
        <v>18</v>
      </c>
      <c r="H6733">
        <v>0</v>
      </c>
      <c r="I6733" t="s">
        <v>19</v>
      </c>
      <c r="J6733" t="s">
        <v>1225</v>
      </c>
      <c r="K6733">
        <f t="shared" si="105"/>
        <v>7</v>
      </c>
      <c r="L6733" s="1">
        <v>42574</v>
      </c>
      <c r="M6733">
        <v>1.1000000000000001</v>
      </c>
      <c r="N6733" t="s">
        <v>42</v>
      </c>
    </row>
    <row r="6734" spans="1:14" x14ac:dyDescent="0.3">
      <c r="A6734" t="s">
        <v>7868</v>
      </c>
      <c r="B6734" t="s">
        <v>3865</v>
      </c>
      <c r="C6734">
        <v>0</v>
      </c>
      <c r="D6734">
        <v>3</v>
      </c>
      <c r="E6734" t="s">
        <v>7869</v>
      </c>
      <c r="F6734" t="s">
        <v>969</v>
      </c>
      <c r="G6734" t="s">
        <v>477</v>
      </c>
      <c r="H6734" s="2">
        <v>0.99</v>
      </c>
      <c r="I6734" t="s">
        <v>19</v>
      </c>
      <c r="J6734" t="s">
        <v>3866</v>
      </c>
      <c r="K6734">
        <f t="shared" si="105"/>
        <v>7</v>
      </c>
      <c r="L6734" s="1">
        <v>43291</v>
      </c>
      <c r="M6734" t="s">
        <v>2512</v>
      </c>
      <c r="N6734" t="s">
        <v>192</v>
      </c>
    </row>
    <row r="6735" spans="1:14" x14ac:dyDescent="0.3">
      <c r="A6735" t="s">
        <v>7870</v>
      </c>
      <c r="B6735" t="s">
        <v>2548</v>
      </c>
      <c r="C6735">
        <v>0</v>
      </c>
      <c r="D6735">
        <v>1</v>
      </c>
      <c r="E6735" t="s">
        <v>120</v>
      </c>
      <c r="F6735" t="s">
        <v>783</v>
      </c>
      <c r="G6735" t="s">
        <v>18</v>
      </c>
      <c r="H6735">
        <v>0</v>
      </c>
      <c r="I6735" t="s">
        <v>19</v>
      </c>
      <c r="J6735" t="s">
        <v>1225</v>
      </c>
      <c r="K6735">
        <f t="shared" si="105"/>
        <v>12</v>
      </c>
      <c r="L6735" s="1">
        <v>43081</v>
      </c>
      <c r="M6735" t="s">
        <v>27</v>
      </c>
      <c r="N6735" t="s">
        <v>423</v>
      </c>
    </row>
    <row r="6736" spans="1:14" x14ac:dyDescent="0.3">
      <c r="A6736" t="s">
        <v>7871</v>
      </c>
      <c r="B6736" t="s">
        <v>2177</v>
      </c>
      <c r="C6736">
        <v>0</v>
      </c>
      <c r="D6736">
        <v>3</v>
      </c>
      <c r="E6736" t="s">
        <v>1027</v>
      </c>
      <c r="F6736" t="s">
        <v>783</v>
      </c>
      <c r="G6736" t="s">
        <v>18</v>
      </c>
      <c r="H6736">
        <v>0</v>
      </c>
      <c r="I6736" t="s">
        <v>19</v>
      </c>
      <c r="J6736" t="s">
        <v>2242</v>
      </c>
      <c r="K6736">
        <f t="shared" si="105"/>
        <v>12</v>
      </c>
      <c r="L6736" s="1">
        <v>43075</v>
      </c>
      <c r="M6736">
        <v>1</v>
      </c>
      <c r="N6736" t="s">
        <v>61</v>
      </c>
    </row>
    <row r="6737" spans="1:14" x14ac:dyDescent="0.3">
      <c r="A6737" t="s">
        <v>7872</v>
      </c>
      <c r="B6737" t="s">
        <v>4422</v>
      </c>
      <c r="C6737">
        <v>3.5</v>
      </c>
      <c r="D6737">
        <v>54</v>
      </c>
      <c r="E6737" t="s">
        <v>7873</v>
      </c>
      <c r="F6737" t="s">
        <v>17</v>
      </c>
      <c r="G6737" t="s">
        <v>18</v>
      </c>
      <c r="H6737">
        <v>0</v>
      </c>
      <c r="I6737" t="s">
        <v>19</v>
      </c>
      <c r="J6737" t="s">
        <v>4423</v>
      </c>
      <c r="K6737">
        <f t="shared" si="105"/>
        <v>4</v>
      </c>
      <c r="L6737" s="1">
        <v>41386</v>
      </c>
      <c r="M6737">
        <v>1</v>
      </c>
      <c r="N6737" t="s">
        <v>164</v>
      </c>
    </row>
    <row r="6738" spans="1:14" x14ac:dyDescent="0.3">
      <c r="A6738" t="s">
        <v>7874</v>
      </c>
      <c r="B6738" t="s">
        <v>2548</v>
      </c>
      <c r="C6738">
        <v>0</v>
      </c>
      <c r="D6738">
        <v>16</v>
      </c>
      <c r="E6738" t="s">
        <v>373</v>
      </c>
      <c r="F6738" t="s">
        <v>586</v>
      </c>
      <c r="G6738" t="s">
        <v>18</v>
      </c>
      <c r="H6738">
        <v>0</v>
      </c>
      <c r="I6738" t="s">
        <v>19</v>
      </c>
      <c r="J6738" t="s">
        <v>1037</v>
      </c>
      <c r="K6738">
        <f t="shared" si="105"/>
        <v>12</v>
      </c>
      <c r="L6738" s="1">
        <v>41988</v>
      </c>
      <c r="M6738" t="s">
        <v>27</v>
      </c>
      <c r="N6738" t="s">
        <v>65</v>
      </c>
    </row>
    <row r="6739" spans="1:14" x14ac:dyDescent="0.3">
      <c r="A6739" t="s">
        <v>7875</v>
      </c>
      <c r="B6739" t="s">
        <v>2548</v>
      </c>
      <c r="C6739">
        <v>4</v>
      </c>
      <c r="D6739">
        <v>4</v>
      </c>
      <c r="E6739" t="s">
        <v>7876</v>
      </c>
      <c r="F6739" t="s">
        <v>783</v>
      </c>
      <c r="G6739" t="s">
        <v>18</v>
      </c>
      <c r="H6739">
        <v>0</v>
      </c>
      <c r="I6739" t="s">
        <v>19</v>
      </c>
      <c r="J6739" t="s">
        <v>1037</v>
      </c>
      <c r="K6739">
        <f t="shared" si="105"/>
        <v>6</v>
      </c>
      <c r="L6739" s="1">
        <v>41799</v>
      </c>
      <c r="M6739" t="s">
        <v>163</v>
      </c>
      <c r="N6739" t="s">
        <v>22</v>
      </c>
    </row>
    <row r="6740" spans="1:14" x14ac:dyDescent="0.3">
      <c r="A6740" t="s">
        <v>7877</v>
      </c>
      <c r="B6740" t="s">
        <v>2177</v>
      </c>
      <c r="C6740">
        <v>0</v>
      </c>
      <c r="D6740">
        <v>0</v>
      </c>
      <c r="E6740" t="s">
        <v>491</v>
      </c>
      <c r="F6740" t="s">
        <v>783</v>
      </c>
      <c r="G6740" t="s">
        <v>18</v>
      </c>
      <c r="H6740">
        <v>0</v>
      </c>
      <c r="I6740" t="s">
        <v>19</v>
      </c>
      <c r="J6740" t="s">
        <v>2242</v>
      </c>
      <c r="K6740">
        <f t="shared" si="105"/>
        <v>10</v>
      </c>
      <c r="L6740" s="1">
        <v>43013</v>
      </c>
      <c r="M6740">
        <v>1</v>
      </c>
      <c r="N6740" t="s">
        <v>61</v>
      </c>
    </row>
    <row r="6741" spans="1:14" x14ac:dyDescent="0.3">
      <c r="A6741" t="s">
        <v>7878</v>
      </c>
      <c r="B6741" t="s">
        <v>2548</v>
      </c>
      <c r="C6741">
        <v>3.7</v>
      </c>
      <c r="D6741">
        <v>56</v>
      </c>
      <c r="E6741" t="s">
        <v>459</v>
      </c>
      <c r="F6741" t="s">
        <v>76</v>
      </c>
      <c r="G6741" t="s">
        <v>18</v>
      </c>
      <c r="H6741">
        <v>0</v>
      </c>
      <c r="I6741" t="s">
        <v>19</v>
      </c>
      <c r="J6741" t="s">
        <v>1037</v>
      </c>
      <c r="K6741">
        <f t="shared" si="105"/>
        <v>3</v>
      </c>
      <c r="L6741" s="1">
        <v>42067</v>
      </c>
      <c r="M6741" t="s">
        <v>2609</v>
      </c>
      <c r="N6741" t="s">
        <v>65</v>
      </c>
    </row>
    <row r="6742" spans="1:14" x14ac:dyDescent="0.3">
      <c r="A6742" t="s">
        <v>7879</v>
      </c>
      <c r="B6742" t="s">
        <v>2177</v>
      </c>
      <c r="C6742">
        <v>3.8</v>
      </c>
      <c r="D6742">
        <v>10</v>
      </c>
      <c r="E6742" t="s">
        <v>1027</v>
      </c>
      <c r="F6742" t="s">
        <v>586</v>
      </c>
      <c r="G6742" t="s">
        <v>18</v>
      </c>
      <c r="H6742">
        <v>0</v>
      </c>
      <c r="I6742" t="s">
        <v>292</v>
      </c>
      <c r="J6742" t="s">
        <v>2235</v>
      </c>
      <c r="K6742">
        <f t="shared" si="105"/>
        <v>4</v>
      </c>
      <c r="L6742" s="1">
        <v>42465</v>
      </c>
      <c r="M6742">
        <v>6</v>
      </c>
      <c r="N6742" t="s">
        <v>22</v>
      </c>
    </row>
    <row r="6743" spans="1:14" x14ac:dyDescent="0.3">
      <c r="A6743" t="s">
        <v>7880</v>
      </c>
      <c r="B6743" t="s">
        <v>3865</v>
      </c>
      <c r="C6743">
        <v>4.3</v>
      </c>
      <c r="D6743">
        <v>269</v>
      </c>
      <c r="E6743" t="s">
        <v>7881</v>
      </c>
      <c r="F6743" t="s">
        <v>45</v>
      </c>
      <c r="G6743" t="s">
        <v>18</v>
      </c>
      <c r="H6743">
        <v>0</v>
      </c>
      <c r="I6743" t="s">
        <v>19</v>
      </c>
      <c r="J6743" t="s">
        <v>3866</v>
      </c>
      <c r="K6743">
        <f t="shared" si="105"/>
        <v>8</v>
      </c>
      <c r="L6743" s="1">
        <v>41139</v>
      </c>
      <c r="M6743" t="s">
        <v>1758</v>
      </c>
      <c r="N6743" t="s">
        <v>760</v>
      </c>
    </row>
    <row r="6744" spans="1:14" x14ac:dyDescent="0.3">
      <c r="A6744" t="s">
        <v>7882</v>
      </c>
      <c r="B6744" t="s">
        <v>597</v>
      </c>
      <c r="C6744">
        <v>0</v>
      </c>
      <c r="D6744">
        <v>10</v>
      </c>
      <c r="E6744" t="s">
        <v>1124</v>
      </c>
      <c r="F6744" t="s">
        <v>944</v>
      </c>
      <c r="G6744" t="s">
        <v>18</v>
      </c>
      <c r="H6744">
        <v>0</v>
      </c>
      <c r="I6744" t="s">
        <v>19</v>
      </c>
      <c r="J6744" t="s">
        <v>598</v>
      </c>
      <c r="K6744">
        <f t="shared" si="105"/>
        <v>10</v>
      </c>
      <c r="L6744" s="1">
        <v>42293</v>
      </c>
      <c r="M6744">
        <v>0.12</v>
      </c>
      <c r="N6744" t="s">
        <v>61</v>
      </c>
    </row>
    <row r="6745" spans="1:14" x14ac:dyDescent="0.3">
      <c r="A6745" t="s">
        <v>7883</v>
      </c>
      <c r="B6745" t="s">
        <v>4485</v>
      </c>
      <c r="C6745">
        <v>0</v>
      </c>
      <c r="D6745">
        <v>10</v>
      </c>
      <c r="E6745" t="s">
        <v>16</v>
      </c>
      <c r="F6745" t="s">
        <v>783</v>
      </c>
      <c r="G6745" t="s">
        <v>18</v>
      </c>
      <c r="H6745">
        <v>0</v>
      </c>
      <c r="I6745" t="s">
        <v>19</v>
      </c>
      <c r="J6745" t="s">
        <v>4486</v>
      </c>
      <c r="K6745">
        <f t="shared" si="105"/>
        <v>1</v>
      </c>
      <c r="L6745" s="1">
        <v>42748</v>
      </c>
      <c r="M6745" t="s">
        <v>7067</v>
      </c>
      <c r="N6745" t="s">
        <v>61</v>
      </c>
    </row>
    <row r="6746" spans="1:14" x14ac:dyDescent="0.3">
      <c r="A6746" t="s">
        <v>7884</v>
      </c>
      <c r="B6746" t="s">
        <v>4601</v>
      </c>
      <c r="C6746">
        <v>4.5</v>
      </c>
      <c r="D6746">
        <v>6</v>
      </c>
      <c r="E6746" t="s">
        <v>181</v>
      </c>
      <c r="F6746" t="s">
        <v>780</v>
      </c>
      <c r="G6746" t="s">
        <v>18</v>
      </c>
      <c r="H6746">
        <v>0</v>
      </c>
      <c r="I6746" t="s">
        <v>19</v>
      </c>
      <c r="J6746" t="s">
        <v>4602</v>
      </c>
      <c r="K6746">
        <f t="shared" si="105"/>
        <v>7</v>
      </c>
      <c r="L6746" s="1">
        <v>43309</v>
      </c>
      <c r="M6746">
        <v>2.1</v>
      </c>
      <c r="N6746" t="s">
        <v>65</v>
      </c>
    </row>
    <row r="6747" spans="1:14" x14ac:dyDescent="0.3">
      <c r="A6747" t="s">
        <v>7885</v>
      </c>
      <c r="B6747" t="s">
        <v>2548</v>
      </c>
      <c r="C6747">
        <v>4.5999999999999996</v>
      </c>
      <c r="D6747">
        <v>11480</v>
      </c>
      <c r="E6747" t="s">
        <v>1449</v>
      </c>
      <c r="F6747" t="s">
        <v>40</v>
      </c>
      <c r="G6747" t="s">
        <v>18</v>
      </c>
      <c r="H6747">
        <v>0</v>
      </c>
      <c r="I6747" t="s">
        <v>19</v>
      </c>
      <c r="J6747" t="s">
        <v>2304</v>
      </c>
      <c r="K6747">
        <f t="shared" si="105"/>
        <v>5</v>
      </c>
      <c r="L6747" s="1">
        <v>43245</v>
      </c>
      <c r="M6747" t="s">
        <v>60</v>
      </c>
      <c r="N6747" t="s">
        <v>42</v>
      </c>
    </row>
    <row r="6748" spans="1:14" x14ac:dyDescent="0.3">
      <c r="A6748" t="s">
        <v>7886</v>
      </c>
      <c r="B6748" t="s">
        <v>3865</v>
      </c>
      <c r="C6748">
        <v>0</v>
      </c>
      <c r="D6748">
        <v>9</v>
      </c>
      <c r="E6748" t="s">
        <v>39</v>
      </c>
      <c r="F6748" t="s">
        <v>780</v>
      </c>
      <c r="G6748" t="s">
        <v>18</v>
      </c>
      <c r="H6748">
        <v>0</v>
      </c>
      <c r="I6748" t="s">
        <v>19</v>
      </c>
      <c r="J6748" t="s">
        <v>3866</v>
      </c>
      <c r="K6748">
        <f t="shared" si="105"/>
        <v>7</v>
      </c>
      <c r="L6748" s="1">
        <v>43286</v>
      </c>
      <c r="M6748">
        <v>2.2999999999999998</v>
      </c>
      <c r="N6748" t="s">
        <v>46</v>
      </c>
    </row>
    <row r="6749" spans="1:14" x14ac:dyDescent="0.3">
      <c r="A6749" t="s">
        <v>7887</v>
      </c>
      <c r="B6749" t="s">
        <v>2548</v>
      </c>
      <c r="C6749">
        <v>4.5</v>
      </c>
      <c r="D6749">
        <v>301</v>
      </c>
      <c r="E6749" t="s">
        <v>44</v>
      </c>
      <c r="F6749" t="s">
        <v>17</v>
      </c>
      <c r="G6749" t="s">
        <v>18</v>
      </c>
      <c r="H6749">
        <v>0</v>
      </c>
      <c r="I6749" t="s">
        <v>19</v>
      </c>
      <c r="J6749" t="s">
        <v>1037</v>
      </c>
      <c r="K6749">
        <f t="shared" si="105"/>
        <v>7</v>
      </c>
      <c r="L6749" s="1">
        <v>43282</v>
      </c>
      <c r="M6749">
        <v>1</v>
      </c>
      <c r="N6749" t="s">
        <v>61</v>
      </c>
    </row>
    <row r="6750" spans="1:14" x14ac:dyDescent="0.3">
      <c r="A6750" t="s">
        <v>7888</v>
      </c>
      <c r="B6750" t="s">
        <v>2548</v>
      </c>
      <c r="C6750">
        <v>4.3</v>
      </c>
      <c r="D6750">
        <v>1895</v>
      </c>
      <c r="E6750" t="s">
        <v>1295</v>
      </c>
      <c r="F6750" t="s">
        <v>45</v>
      </c>
      <c r="G6750" t="s">
        <v>18</v>
      </c>
      <c r="H6750">
        <v>0</v>
      </c>
      <c r="I6750" t="s">
        <v>19</v>
      </c>
      <c r="J6750" t="s">
        <v>2304</v>
      </c>
      <c r="K6750">
        <f t="shared" si="105"/>
        <v>2</v>
      </c>
      <c r="L6750" s="1">
        <v>43158</v>
      </c>
      <c r="M6750" t="s">
        <v>163</v>
      </c>
      <c r="N6750" t="s">
        <v>42</v>
      </c>
    </row>
    <row r="6751" spans="1:14" x14ac:dyDescent="0.3">
      <c r="A6751" t="s">
        <v>7889</v>
      </c>
      <c r="B6751" t="s">
        <v>2548</v>
      </c>
      <c r="C6751">
        <v>4.4000000000000004</v>
      </c>
      <c r="D6751">
        <v>847</v>
      </c>
      <c r="E6751" t="s">
        <v>70</v>
      </c>
      <c r="F6751" t="s">
        <v>17</v>
      </c>
      <c r="G6751" t="s">
        <v>18</v>
      </c>
      <c r="H6751">
        <v>0</v>
      </c>
      <c r="I6751" t="s">
        <v>19</v>
      </c>
      <c r="J6751" t="s">
        <v>1037</v>
      </c>
      <c r="K6751">
        <f t="shared" si="105"/>
        <v>7</v>
      </c>
      <c r="L6751" s="1">
        <v>43297</v>
      </c>
      <c r="M6751">
        <v>2.2999999999999998</v>
      </c>
      <c r="N6751" t="s">
        <v>22</v>
      </c>
    </row>
    <row r="6752" spans="1:14" x14ac:dyDescent="0.3">
      <c r="A6752" t="s">
        <v>7890</v>
      </c>
      <c r="B6752" t="s">
        <v>3865</v>
      </c>
      <c r="C6752">
        <v>0</v>
      </c>
      <c r="D6752">
        <v>0</v>
      </c>
      <c r="E6752" t="s">
        <v>7891</v>
      </c>
      <c r="F6752" t="s">
        <v>969</v>
      </c>
      <c r="G6752" t="s">
        <v>18</v>
      </c>
      <c r="H6752">
        <v>0</v>
      </c>
      <c r="I6752" t="s">
        <v>19</v>
      </c>
      <c r="J6752" t="s">
        <v>3866</v>
      </c>
      <c r="K6752">
        <f t="shared" si="105"/>
        <v>8</v>
      </c>
      <c r="L6752" s="1">
        <v>42960</v>
      </c>
      <c r="M6752">
        <v>1.1000000000000001</v>
      </c>
      <c r="N6752" t="s">
        <v>324</v>
      </c>
    </row>
    <row r="6753" spans="1:14" x14ac:dyDescent="0.3">
      <c r="A6753" t="s">
        <v>7892</v>
      </c>
      <c r="B6753" t="s">
        <v>4485</v>
      </c>
      <c r="C6753">
        <v>0</v>
      </c>
      <c r="D6753">
        <v>55</v>
      </c>
      <c r="E6753" t="s">
        <v>285</v>
      </c>
      <c r="F6753" t="s">
        <v>586</v>
      </c>
      <c r="G6753" t="s">
        <v>18</v>
      </c>
      <c r="H6753">
        <v>0</v>
      </c>
      <c r="I6753" t="s">
        <v>19</v>
      </c>
      <c r="J6753" t="s">
        <v>4486</v>
      </c>
      <c r="K6753">
        <f t="shared" si="105"/>
        <v>5</v>
      </c>
      <c r="L6753" s="1">
        <v>42867</v>
      </c>
      <c r="M6753">
        <v>2</v>
      </c>
      <c r="N6753" t="s">
        <v>65</v>
      </c>
    </row>
    <row r="6754" spans="1:14" x14ac:dyDescent="0.3">
      <c r="A6754" t="s">
        <v>7893</v>
      </c>
      <c r="B6754" t="s">
        <v>2548</v>
      </c>
      <c r="C6754">
        <v>4.5999999999999996</v>
      </c>
      <c r="D6754">
        <v>19640</v>
      </c>
      <c r="E6754" t="s">
        <v>1784</v>
      </c>
      <c r="F6754" t="s">
        <v>40</v>
      </c>
      <c r="G6754" t="s">
        <v>18</v>
      </c>
      <c r="H6754">
        <v>0</v>
      </c>
      <c r="I6754" t="s">
        <v>35</v>
      </c>
      <c r="J6754" t="s">
        <v>2304</v>
      </c>
      <c r="K6754">
        <f t="shared" si="105"/>
        <v>5</v>
      </c>
      <c r="L6754" s="1">
        <v>43238</v>
      </c>
      <c r="M6754">
        <v>2</v>
      </c>
      <c r="N6754" t="s">
        <v>42</v>
      </c>
    </row>
    <row r="6755" spans="1:14" x14ac:dyDescent="0.3">
      <c r="A6755" t="s">
        <v>7894</v>
      </c>
      <c r="B6755" t="s">
        <v>2548</v>
      </c>
      <c r="C6755">
        <v>0</v>
      </c>
      <c r="D6755">
        <v>0</v>
      </c>
      <c r="E6755" t="s">
        <v>7610</v>
      </c>
      <c r="F6755" t="s">
        <v>780</v>
      </c>
      <c r="G6755" t="s">
        <v>477</v>
      </c>
      <c r="H6755" s="2">
        <v>1.49</v>
      </c>
      <c r="I6755" t="s">
        <v>19</v>
      </c>
      <c r="J6755" t="s">
        <v>1225</v>
      </c>
      <c r="K6755">
        <f t="shared" si="105"/>
        <v>2</v>
      </c>
      <c r="L6755" s="1">
        <v>41327</v>
      </c>
      <c r="M6755">
        <v>1.3</v>
      </c>
      <c r="N6755" t="s">
        <v>164</v>
      </c>
    </row>
    <row r="6756" spans="1:14" x14ac:dyDescent="0.3">
      <c r="A6756" t="s">
        <v>7895</v>
      </c>
      <c r="B6756" t="s">
        <v>3865</v>
      </c>
      <c r="C6756">
        <v>3.9</v>
      </c>
      <c r="D6756">
        <v>333</v>
      </c>
      <c r="E6756" t="s">
        <v>223</v>
      </c>
      <c r="F6756" t="s">
        <v>40</v>
      </c>
      <c r="G6756" t="s">
        <v>18</v>
      </c>
      <c r="H6756">
        <v>0</v>
      </c>
      <c r="I6756" t="s">
        <v>19</v>
      </c>
      <c r="J6756" t="s">
        <v>3866</v>
      </c>
      <c r="K6756">
        <f t="shared" si="105"/>
        <v>2</v>
      </c>
      <c r="L6756" s="1">
        <v>42403</v>
      </c>
      <c r="M6756">
        <v>2.4</v>
      </c>
      <c r="N6756" t="s">
        <v>46</v>
      </c>
    </row>
    <row r="6757" spans="1:14" x14ac:dyDescent="0.3">
      <c r="A6757" t="s">
        <v>7896</v>
      </c>
      <c r="B6757" t="s">
        <v>397</v>
      </c>
      <c r="C6757">
        <v>0</v>
      </c>
      <c r="D6757">
        <v>0</v>
      </c>
      <c r="E6757" t="s">
        <v>971</v>
      </c>
      <c r="F6757" t="s">
        <v>969</v>
      </c>
      <c r="G6757" t="s">
        <v>18</v>
      </c>
      <c r="H6757">
        <v>0</v>
      </c>
      <c r="I6757" t="s">
        <v>19</v>
      </c>
      <c r="J6757" t="s">
        <v>398</v>
      </c>
      <c r="K6757">
        <f t="shared" si="105"/>
        <v>11</v>
      </c>
      <c r="L6757" s="1">
        <v>43059</v>
      </c>
      <c r="M6757">
        <v>1</v>
      </c>
      <c r="N6757" t="s">
        <v>55</v>
      </c>
    </row>
    <row r="6758" spans="1:14" x14ac:dyDescent="0.3">
      <c r="A6758" t="s">
        <v>7897</v>
      </c>
      <c r="B6758" t="s">
        <v>12608</v>
      </c>
      <c r="C6758">
        <v>3.9</v>
      </c>
      <c r="D6758">
        <v>25205</v>
      </c>
      <c r="E6758" t="s">
        <v>36</v>
      </c>
      <c r="F6758" t="s">
        <v>50</v>
      </c>
      <c r="G6758" t="s">
        <v>18</v>
      </c>
      <c r="H6758">
        <v>0</v>
      </c>
      <c r="I6758" t="s">
        <v>19</v>
      </c>
      <c r="J6758" t="s">
        <v>12609</v>
      </c>
      <c r="K6758">
        <f t="shared" si="105"/>
        <v>7</v>
      </c>
      <c r="L6758" s="1">
        <v>43308</v>
      </c>
      <c r="M6758" t="s">
        <v>36</v>
      </c>
      <c r="N6758" t="s">
        <v>36</v>
      </c>
    </row>
    <row r="6759" spans="1:14" x14ac:dyDescent="0.3">
      <c r="A6759" t="s">
        <v>7898</v>
      </c>
      <c r="B6759" t="s">
        <v>4601</v>
      </c>
      <c r="C6759">
        <v>3.1</v>
      </c>
      <c r="D6759">
        <v>742</v>
      </c>
      <c r="E6759" t="s">
        <v>128</v>
      </c>
      <c r="F6759" t="s">
        <v>40</v>
      </c>
      <c r="G6759" t="s">
        <v>18</v>
      </c>
      <c r="H6759">
        <v>0</v>
      </c>
      <c r="I6759" t="s">
        <v>19</v>
      </c>
      <c r="J6759" t="s">
        <v>4602</v>
      </c>
      <c r="K6759">
        <f t="shared" si="105"/>
        <v>7</v>
      </c>
      <c r="L6759" s="1">
        <v>43290</v>
      </c>
      <c r="M6759">
        <v>5.7</v>
      </c>
      <c r="N6759" t="s">
        <v>61</v>
      </c>
    </row>
    <row r="6760" spans="1:14" x14ac:dyDescent="0.3">
      <c r="A6760" t="s">
        <v>7899</v>
      </c>
      <c r="B6760" t="s">
        <v>3865</v>
      </c>
      <c r="C6760">
        <v>3.9</v>
      </c>
      <c r="D6760">
        <v>71</v>
      </c>
      <c r="E6760" t="s">
        <v>223</v>
      </c>
      <c r="F6760" t="s">
        <v>17</v>
      </c>
      <c r="G6760" t="s">
        <v>18</v>
      </c>
      <c r="H6760">
        <v>0</v>
      </c>
      <c r="I6760" t="s">
        <v>19</v>
      </c>
      <c r="J6760" t="s">
        <v>3866</v>
      </c>
      <c r="K6760">
        <f t="shared" si="105"/>
        <v>1</v>
      </c>
      <c r="L6760" s="1">
        <v>42395</v>
      </c>
      <c r="M6760">
        <v>2</v>
      </c>
      <c r="N6760" t="s">
        <v>46</v>
      </c>
    </row>
    <row r="6761" spans="1:14" x14ac:dyDescent="0.3">
      <c r="A6761" t="s">
        <v>7900</v>
      </c>
      <c r="B6761" t="s">
        <v>2548</v>
      </c>
      <c r="C6761">
        <v>4.4000000000000004</v>
      </c>
      <c r="D6761">
        <v>138</v>
      </c>
      <c r="E6761" t="s">
        <v>778</v>
      </c>
      <c r="F6761" t="s">
        <v>17</v>
      </c>
      <c r="G6761" t="s">
        <v>18</v>
      </c>
      <c r="H6761">
        <v>0</v>
      </c>
      <c r="I6761" t="s">
        <v>19</v>
      </c>
      <c r="J6761" t="s">
        <v>1037</v>
      </c>
      <c r="K6761">
        <f t="shared" si="105"/>
        <v>5</v>
      </c>
      <c r="L6761" s="1">
        <v>43251</v>
      </c>
      <c r="M6761">
        <v>3.7</v>
      </c>
      <c r="N6761" t="s">
        <v>61</v>
      </c>
    </row>
    <row r="6762" spans="1:14" x14ac:dyDescent="0.3">
      <c r="A6762" t="s">
        <v>7901</v>
      </c>
      <c r="B6762" t="s">
        <v>313</v>
      </c>
      <c r="C6762">
        <v>4.4000000000000004</v>
      </c>
      <c r="D6762">
        <v>47</v>
      </c>
      <c r="E6762" t="s">
        <v>836</v>
      </c>
      <c r="F6762" t="s">
        <v>586</v>
      </c>
      <c r="G6762" t="s">
        <v>477</v>
      </c>
      <c r="H6762" s="2">
        <v>3.08</v>
      </c>
      <c r="I6762" t="s">
        <v>19</v>
      </c>
      <c r="J6762" t="s">
        <v>315</v>
      </c>
      <c r="K6762">
        <f t="shared" si="105"/>
        <v>5</v>
      </c>
      <c r="L6762" s="1">
        <v>42517</v>
      </c>
      <c r="M6762">
        <v>1.22</v>
      </c>
      <c r="N6762" t="s">
        <v>164</v>
      </c>
    </row>
    <row r="6763" spans="1:14" x14ac:dyDescent="0.3">
      <c r="A6763" t="s">
        <v>7902</v>
      </c>
      <c r="B6763" t="s">
        <v>2548</v>
      </c>
      <c r="C6763">
        <v>4.4000000000000004</v>
      </c>
      <c r="D6763">
        <v>48451</v>
      </c>
      <c r="E6763" t="s">
        <v>253</v>
      </c>
      <c r="F6763" t="s">
        <v>50</v>
      </c>
      <c r="G6763" t="s">
        <v>18</v>
      </c>
      <c r="H6763">
        <v>0</v>
      </c>
      <c r="I6763" t="s">
        <v>35</v>
      </c>
      <c r="J6763" t="s">
        <v>2197</v>
      </c>
      <c r="K6763">
        <f t="shared" si="105"/>
        <v>8</v>
      </c>
      <c r="L6763" s="1">
        <v>43313</v>
      </c>
      <c r="M6763" t="s">
        <v>7903</v>
      </c>
      <c r="N6763" t="s">
        <v>22</v>
      </c>
    </row>
    <row r="6764" spans="1:14" x14ac:dyDescent="0.3">
      <c r="A6764" t="s">
        <v>7904</v>
      </c>
      <c r="B6764" t="s">
        <v>3150</v>
      </c>
      <c r="C6764">
        <v>4.5999999999999996</v>
      </c>
      <c r="D6764">
        <v>22</v>
      </c>
      <c r="E6764" t="s">
        <v>29</v>
      </c>
      <c r="F6764" t="s">
        <v>586</v>
      </c>
      <c r="G6764" t="s">
        <v>18</v>
      </c>
      <c r="H6764">
        <v>0</v>
      </c>
      <c r="I6764" t="s">
        <v>35</v>
      </c>
      <c r="J6764" t="s">
        <v>3151</v>
      </c>
      <c r="K6764">
        <f t="shared" si="105"/>
        <v>8</v>
      </c>
      <c r="L6764" s="1">
        <v>43317</v>
      </c>
      <c r="M6764" t="s">
        <v>7905</v>
      </c>
      <c r="N6764" t="s">
        <v>423</v>
      </c>
    </row>
    <row r="6765" spans="1:14" x14ac:dyDescent="0.3">
      <c r="A6765" t="s">
        <v>7906</v>
      </c>
      <c r="B6765" t="s">
        <v>3865</v>
      </c>
      <c r="C6765">
        <v>3.9</v>
      </c>
      <c r="D6765">
        <v>15665</v>
      </c>
      <c r="E6765" t="s">
        <v>7907</v>
      </c>
      <c r="F6765" t="s">
        <v>30</v>
      </c>
      <c r="G6765" t="s">
        <v>18</v>
      </c>
      <c r="H6765">
        <v>0</v>
      </c>
      <c r="I6765" t="s">
        <v>19</v>
      </c>
      <c r="J6765" t="s">
        <v>3866</v>
      </c>
      <c r="K6765">
        <f t="shared" si="105"/>
        <v>7</v>
      </c>
      <c r="L6765" s="1">
        <v>42559</v>
      </c>
      <c r="M6765" t="s">
        <v>7908</v>
      </c>
      <c r="N6765" t="s">
        <v>65</v>
      </c>
    </row>
    <row r="6766" spans="1:14" x14ac:dyDescent="0.3">
      <c r="A6766" t="s">
        <v>7909</v>
      </c>
      <c r="B6766" t="s">
        <v>3865</v>
      </c>
      <c r="C6766">
        <v>4.5999999999999996</v>
      </c>
      <c r="D6766">
        <v>3703</v>
      </c>
      <c r="E6766" t="s">
        <v>868</v>
      </c>
      <c r="F6766" t="s">
        <v>40</v>
      </c>
      <c r="G6766" t="s">
        <v>18</v>
      </c>
      <c r="H6766">
        <v>0</v>
      </c>
      <c r="I6766" t="s">
        <v>19</v>
      </c>
      <c r="J6766" t="s">
        <v>3866</v>
      </c>
      <c r="K6766">
        <f t="shared" si="105"/>
        <v>8</v>
      </c>
      <c r="L6766" s="1">
        <v>43317</v>
      </c>
      <c r="M6766" t="s">
        <v>4179</v>
      </c>
      <c r="N6766" t="s">
        <v>37</v>
      </c>
    </row>
    <row r="6767" spans="1:14" x14ac:dyDescent="0.3">
      <c r="A6767" t="s">
        <v>7910</v>
      </c>
      <c r="B6767" t="s">
        <v>3865</v>
      </c>
      <c r="C6767">
        <v>2.5</v>
      </c>
      <c r="D6767">
        <v>2794</v>
      </c>
      <c r="E6767" t="s">
        <v>868</v>
      </c>
      <c r="F6767" t="s">
        <v>50</v>
      </c>
      <c r="G6767" t="s">
        <v>18</v>
      </c>
      <c r="H6767">
        <v>0</v>
      </c>
      <c r="I6767" t="s">
        <v>19</v>
      </c>
      <c r="J6767" t="s">
        <v>3866</v>
      </c>
      <c r="K6767">
        <f t="shared" si="105"/>
        <v>5</v>
      </c>
      <c r="L6767" s="1">
        <v>43248</v>
      </c>
      <c r="M6767">
        <v>2.9</v>
      </c>
      <c r="N6767" t="s">
        <v>423</v>
      </c>
    </row>
    <row r="6768" spans="1:14" x14ac:dyDescent="0.3">
      <c r="A6768" t="s">
        <v>7911</v>
      </c>
      <c r="B6768" t="s">
        <v>3865</v>
      </c>
      <c r="C6768">
        <v>4.5999999999999996</v>
      </c>
      <c r="D6768">
        <v>251</v>
      </c>
      <c r="E6768" t="s">
        <v>868</v>
      </c>
      <c r="F6768" t="s">
        <v>586</v>
      </c>
      <c r="G6768" t="s">
        <v>477</v>
      </c>
      <c r="H6768" s="2">
        <v>0.99</v>
      </c>
      <c r="I6768" t="s">
        <v>19</v>
      </c>
      <c r="J6768" t="s">
        <v>3866</v>
      </c>
      <c r="K6768">
        <f t="shared" si="105"/>
        <v>8</v>
      </c>
      <c r="L6768" s="1">
        <v>43317</v>
      </c>
      <c r="M6768" t="s">
        <v>4179</v>
      </c>
      <c r="N6768" t="s">
        <v>37</v>
      </c>
    </row>
    <row r="6769" spans="1:14" x14ac:dyDescent="0.3">
      <c r="A6769" t="s">
        <v>7912</v>
      </c>
      <c r="B6769" t="s">
        <v>3865</v>
      </c>
      <c r="C6769">
        <v>2.8</v>
      </c>
      <c r="D6769">
        <v>632</v>
      </c>
      <c r="E6769" t="s">
        <v>300</v>
      </c>
      <c r="F6769" t="s">
        <v>25</v>
      </c>
      <c r="G6769" t="s">
        <v>18</v>
      </c>
      <c r="H6769">
        <v>0</v>
      </c>
      <c r="I6769" t="s">
        <v>19</v>
      </c>
      <c r="J6769" t="s">
        <v>3866</v>
      </c>
      <c r="K6769">
        <f t="shared" si="105"/>
        <v>5</v>
      </c>
      <c r="L6769" s="1">
        <v>42878</v>
      </c>
      <c r="M6769">
        <v>1</v>
      </c>
      <c r="N6769" t="s">
        <v>209</v>
      </c>
    </row>
    <row r="6770" spans="1:14" x14ac:dyDescent="0.3">
      <c r="A6770" t="s">
        <v>7913</v>
      </c>
      <c r="B6770" t="s">
        <v>597</v>
      </c>
      <c r="C6770">
        <v>4</v>
      </c>
      <c r="D6770">
        <v>32</v>
      </c>
      <c r="E6770" t="s">
        <v>7914</v>
      </c>
      <c r="F6770" t="s">
        <v>76</v>
      </c>
      <c r="G6770" t="s">
        <v>18</v>
      </c>
      <c r="H6770">
        <v>0</v>
      </c>
      <c r="I6770" t="s">
        <v>19</v>
      </c>
      <c r="J6770" t="s">
        <v>598</v>
      </c>
      <c r="K6770">
        <f t="shared" si="105"/>
        <v>7</v>
      </c>
      <c r="L6770" s="1">
        <v>42215</v>
      </c>
      <c r="M6770" t="s">
        <v>7915</v>
      </c>
      <c r="N6770" t="s">
        <v>302</v>
      </c>
    </row>
    <row r="6771" spans="1:14" x14ac:dyDescent="0.3">
      <c r="A6771" t="s">
        <v>7916</v>
      </c>
      <c r="B6771" t="s">
        <v>397</v>
      </c>
      <c r="C6771">
        <v>3.4</v>
      </c>
      <c r="D6771">
        <v>54</v>
      </c>
      <c r="E6771" t="s">
        <v>168</v>
      </c>
      <c r="F6771" t="s">
        <v>17</v>
      </c>
      <c r="G6771" t="s">
        <v>18</v>
      </c>
      <c r="H6771">
        <v>0</v>
      </c>
      <c r="I6771" t="s">
        <v>19</v>
      </c>
      <c r="J6771" t="s">
        <v>398</v>
      </c>
      <c r="K6771">
        <f t="shared" si="105"/>
        <v>7</v>
      </c>
      <c r="L6771" s="1">
        <v>42579</v>
      </c>
      <c r="M6771">
        <v>3.61</v>
      </c>
      <c r="N6771" t="s">
        <v>123</v>
      </c>
    </row>
    <row r="6772" spans="1:14" x14ac:dyDescent="0.3">
      <c r="A6772" t="s">
        <v>7917</v>
      </c>
      <c r="B6772" t="s">
        <v>3150</v>
      </c>
      <c r="C6772">
        <v>3.8</v>
      </c>
      <c r="D6772">
        <v>32</v>
      </c>
      <c r="E6772" t="s">
        <v>763</v>
      </c>
      <c r="F6772" t="s">
        <v>17</v>
      </c>
      <c r="G6772" t="s">
        <v>18</v>
      </c>
      <c r="H6772">
        <v>0</v>
      </c>
      <c r="I6772" t="s">
        <v>35</v>
      </c>
      <c r="J6772" t="s">
        <v>3151</v>
      </c>
      <c r="K6772">
        <f t="shared" si="105"/>
        <v>12</v>
      </c>
      <c r="L6772" s="1">
        <v>42720</v>
      </c>
      <c r="M6772">
        <v>1</v>
      </c>
      <c r="N6772" t="s">
        <v>302</v>
      </c>
    </row>
    <row r="6773" spans="1:14" x14ac:dyDescent="0.3">
      <c r="A6773" t="s">
        <v>7918</v>
      </c>
      <c r="B6773" t="s">
        <v>397</v>
      </c>
      <c r="C6773">
        <v>4.5</v>
      </c>
      <c r="D6773">
        <v>80</v>
      </c>
      <c r="E6773" t="s">
        <v>189</v>
      </c>
      <c r="F6773" t="s">
        <v>17</v>
      </c>
      <c r="G6773" t="s">
        <v>18</v>
      </c>
      <c r="H6773">
        <v>0</v>
      </c>
      <c r="I6773" t="s">
        <v>19</v>
      </c>
      <c r="J6773" t="s">
        <v>398</v>
      </c>
      <c r="K6773">
        <f t="shared" si="105"/>
        <v>12</v>
      </c>
      <c r="L6773" s="1">
        <v>42727</v>
      </c>
      <c r="M6773" t="s">
        <v>7919</v>
      </c>
      <c r="N6773" t="s">
        <v>164</v>
      </c>
    </row>
    <row r="6774" spans="1:14" x14ac:dyDescent="0.3">
      <c r="A6774" t="s">
        <v>7920</v>
      </c>
      <c r="B6774" t="s">
        <v>397</v>
      </c>
      <c r="C6774">
        <v>4.8</v>
      </c>
      <c r="D6774">
        <v>8</v>
      </c>
      <c r="E6774" t="s">
        <v>276</v>
      </c>
      <c r="F6774" t="s">
        <v>76</v>
      </c>
      <c r="G6774" t="s">
        <v>18</v>
      </c>
      <c r="H6774">
        <v>0</v>
      </c>
      <c r="I6774" t="s">
        <v>19</v>
      </c>
      <c r="J6774" t="s">
        <v>398</v>
      </c>
      <c r="K6774">
        <f t="shared" si="105"/>
        <v>10</v>
      </c>
      <c r="L6774" s="1">
        <v>43039</v>
      </c>
      <c r="M6774">
        <v>2</v>
      </c>
      <c r="N6774" t="s">
        <v>55</v>
      </c>
    </row>
    <row r="6775" spans="1:14" x14ac:dyDescent="0.3">
      <c r="A6775" t="s">
        <v>7921</v>
      </c>
      <c r="B6775" t="s">
        <v>3410</v>
      </c>
      <c r="C6775">
        <v>3.3</v>
      </c>
      <c r="D6775">
        <v>1307</v>
      </c>
      <c r="E6775" t="s">
        <v>624</v>
      </c>
      <c r="F6775" t="s">
        <v>25</v>
      </c>
      <c r="G6775" t="s">
        <v>18</v>
      </c>
      <c r="H6775">
        <v>0</v>
      </c>
      <c r="I6775" t="s">
        <v>19</v>
      </c>
      <c r="J6775" t="s">
        <v>3411</v>
      </c>
      <c r="K6775">
        <f t="shared" si="105"/>
        <v>2</v>
      </c>
      <c r="L6775" s="1">
        <v>42790</v>
      </c>
      <c r="M6775">
        <v>1.8</v>
      </c>
      <c r="N6775" t="s">
        <v>46</v>
      </c>
    </row>
    <row r="6776" spans="1:14" x14ac:dyDescent="0.3">
      <c r="A6776" t="s">
        <v>7922</v>
      </c>
      <c r="B6776" t="s">
        <v>597</v>
      </c>
      <c r="C6776">
        <v>3.9</v>
      </c>
      <c r="D6776">
        <v>97</v>
      </c>
      <c r="E6776" t="s">
        <v>7923</v>
      </c>
      <c r="F6776" t="s">
        <v>45</v>
      </c>
      <c r="G6776" t="s">
        <v>18</v>
      </c>
      <c r="H6776">
        <v>0</v>
      </c>
      <c r="I6776" t="s">
        <v>19</v>
      </c>
      <c r="J6776" t="s">
        <v>598</v>
      </c>
      <c r="K6776">
        <f t="shared" si="105"/>
        <v>5</v>
      </c>
      <c r="L6776" s="1">
        <v>42139</v>
      </c>
      <c r="M6776">
        <v>1</v>
      </c>
      <c r="N6776" t="s">
        <v>164</v>
      </c>
    </row>
    <row r="6777" spans="1:14" x14ac:dyDescent="0.3">
      <c r="A6777" t="s">
        <v>7924</v>
      </c>
      <c r="B6777" t="s">
        <v>597</v>
      </c>
      <c r="C6777">
        <v>3.5</v>
      </c>
      <c r="D6777">
        <v>33</v>
      </c>
      <c r="E6777" t="s">
        <v>75</v>
      </c>
      <c r="F6777" t="s">
        <v>17</v>
      </c>
      <c r="G6777" t="s">
        <v>18</v>
      </c>
      <c r="H6777">
        <v>0</v>
      </c>
      <c r="I6777" t="s">
        <v>19</v>
      </c>
      <c r="J6777" t="s">
        <v>598</v>
      </c>
      <c r="K6777">
        <f t="shared" si="105"/>
        <v>9</v>
      </c>
      <c r="L6777" s="1">
        <v>42996</v>
      </c>
      <c r="M6777" t="s">
        <v>2154</v>
      </c>
      <c r="N6777" t="s">
        <v>61</v>
      </c>
    </row>
    <row r="6778" spans="1:14" x14ac:dyDescent="0.3">
      <c r="A6778" t="s">
        <v>7925</v>
      </c>
      <c r="B6778" t="s">
        <v>4422</v>
      </c>
      <c r="C6778">
        <v>4.5</v>
      </c>
      <c r="D6778">
        <v>641219</v>
      </c>
      <c r="E6778" t="s">
        <v>36</v>
      </c>
      <c r="F6778" t="s">
        <v>68</v>
      </c>
      <c r="G6778" t="s">
        <v>18</v>
      </c>
      <c r="H6778">
        <v>0</v>
      </c>
      <c r="I6778" t="s">
        <v>19</v>
      </c>
      <c r="J6778" t="s">
        <v>4423</v>
      </c>
      <c r="K6778">
        <f t="shared" si="105"/>
        <v>7</v>
      </c>
      <c r="L6778" s="1">
        <v>43307</v>
      </c>
      <c r="M6778" t="s">
        <v>1641</v>
      </c>
      <c r="N6778" t="s">
        <v>61</v>
      </c>
    </row>
    <row r="6779" spans="1:14" x14ac:dyDescent="0.3">
      <c r="A6779" t="s">
        <v>7926</v>
      </c>
      <c r="B6779" t="s">
        <v>597</v>
      </c>
      <c r="C6779">
        <v>4</v>
      </c>
      <c r="D6779">
        <v>1926</v>
      </c>
      <c r="E6779" t="s">
        <v>7927</v>
      </c>
      <c r="F6779" t="s">
        <v>50</v>
      </c>
      <c r="G6779" t="s">
        <v>18</v>
      </c>
      <c r="H6779">
        <v>0</v>
      </c>
      <c r="I6779" t="s">
        <v>19</v>
      </c>
      <c r="J6779" t="s">
        <v>598</v>
      </c>
      <c r="K6779">
        <f t="shared" si="105"/>
        <v>12</v>
      </c>
      <c r="L6779" s="1">
        <v>42354</v>
      </c>
      <c r="M6779" t="s">
        <v>7697</v>
      </c>
      <c r="N6779" t="s">
        <v>164</v>
      </c>
    </row>
    <row r="6780" spans="1:14" x14ac:dyDescent="0.3">
      <c r="A6780" t="s">
        <v>7928</v>
      </c>
      <c r="B6780" t="s">
        <v>4485</v>
      </c>
      <c r="C6780">
        <v>0</v>
      </c>
      <c r="D6780">
        <v>24</v>
      </c>
      <c r="E6780" t="s">
        <v>24</v>
      </c>
      <c r="F6780" t="s">
        <v>586</v>
      </c>
      <c r="G6780" t="s">
        <v>18</v>
      </c>
      <c r="H6780">
        <v>0</v>
      </c>
      <c r="I6780" t="s">
        <v>19</v>
      </c>
      <c r="J6780" t="s">
        <v>4486</v>
      </c>
      <c r="K6780">
        <f t="shared" si="105"/>
        <v>7</v>
      </c>
      <c r="L6780" s="1">
        <v>43300</v>
      </c>
      <c r="M6780" t="s">
        <v>7929</v>
      </c>
      <c r="N6780" t="s">
        <v>37</v>
      </c>
    </row>
    <row r="6781" spans="1:14" x14ac:dyDescent="0.3">
      <c r="A6781" t="s">
        <v>7930</v>
      </c>
      <c r="B6781" t="s">
        <v>597</v>
      </c>
      <c r="C6781">
        <v>3.6</v>
      </c>
      <c r="D6781">
        <v>437</v>
      </c>
      <c r="E6781" t="s">
        <v>63</v>
      </c>
      <c r="F6781" t="s">
        <v>40</v>
      </c>
      <c r="G6781" t="s">
        <v>18</v>
      </c>
      <c r="H6781">
        <v>0</v>
      </c>
      <c r="I6781" t="s">
        <v>19</v>
      </c>
      <c r="J6781" t="s">
        <v>598</v>
      </c>
      <c r="K6781">
        <f t="shared" si="105"/>
        <v>7</v>
      </c>
      <c r="L6781" s="1">
        <v>43294</v>
      </c>
      <c r="M6781" t="s">
        <v>7931</v>
      </c>
      <c r="N6781" t="s">
        <v>192</v>
      </c>
    </row>
    <row r="6782" spans="1:14" x14ac:dyDescent="0.3">
      <c r="A6782" t="s">
        <v>7932</v>
      </c>
      <c r="B6782" t="s">
        <v>3865</v>
      </c>
      <c r="C6782">
        <v>0</v>
      </c>
      <c r="D6782">
        <v>0</v>
      </c>
      <c r="E6782" t="s">
        <v>519</v>
      </c>
      <c r="F6782" t="s">
        <v>944</v>
      </c>
      <c r="G6782" t="s">
        <v>18</v>
      </c>
      <c r="H6782">
        <v>0</v>
      </c>
      <c r="I6782" t="s">
        <v>19</v>
      </c>
      <c r="J6782" t="s">
        <v>3866</v>
      </c>
      <c r="K6782">
        <f t="shared" si="105"/>
        <v>4</v>
      </c>
      <c r="L6782" s="1">
        <v>43217</v>
      </c>
      <c r="M6782" t="s">
        <v>1019</v>
      </c>
      <c r="N6782" t="s">
        <v>423</v>
      </c>
    </row>
    <row r="6783" spans="1:14" x14ac:dyDescent="0.3">
      <c r="A6783" t="s">
        <v>7933</v>
      </c>
      <c r="B6783" t="s">
        <v>397</v>
      </c>
      <c r="C6783">
        <v>4.7</v>
      </c>
      <c r="D6783">
        <v>12</v>
      </c>
      <c r="E6783" t="s">
        <v>340</v>
      </c>
      <c r="F6783" t="s">
        <v>944</v>
      </c>
      <c r="G6783" t="s">
        <v>18</v>
      </c>
      <c r="H6783">
        <v>0</v>
      </c>
      <c r="I6783" t="s">
        <v>19</v>
      </c>
      <c r="J6783" t="s">
        <v>398</v>
      </c>
      <c r="K6783">
        <f t="shared" si="105"/>
        <v>5</v>
      </c>
      <c r="L6783" s="1">
        <v>43236</v>
      </c>
      <c r="M6783" t="s">
        <v>402</v>
      </c>
      <c r="N6783" t="s">
        <v>42</v>
      </c>
    </row>
    <row r="6784" spans="1:14" x14ac:dyDescent="0.3">
      <c r="A6784" t="s">
        <v>7934</v>
      </c>
      <c r="B6784" t="s">
        <v>597</v>
      </c>
      <c r="C6784">
        <v>3.9</v>
      </c>
      <c r="D6784">
        <v>20829</v>
      </c>
      <c r="E6784" t="s">
        <v>1117</v>
      </c>
      <c r="F6784" t="s">
        <v>30</v>
      </c>
      <c r="G6784" t="s">
        <v>18</v>
      </c>
      <c r="H6784">
        <v>0</v>
      </c>
      <c r="I6784" t="s">
        <v>19</v>
      </c>
      <c r="J6784" t="s">
        <v>598</v>
      </c>
      <c r="K6784">
        <f t="shared" si="105"/>
        <v>11</v>
      </c>
      <c r="L6784" s="1">
        <v>43056</v>
      </c>
      <c r="M6784" t="s">
        <v>743</v>
      </c>
      <c r="N6784" t="s">
        <v>55</v>
      </c>
    </row>
    <row r="6785" spans="1:14" x14ac:dyDescent="0.3">
      <c r="A6785" t="s">
        <v>7935</v>
      </c>
      <c r="B6785" t="s">
        <v>2548</v>
      </c>
      <c r="C6785">
        <v>5</v>
      </c>
      <c r="D6785">
        <v>2</v>
      </c>
      <c r="E6785" t="s">
        <v>134</v>
      </c>
      <c r="F6785" t="s">
        <v>944</v>
      </c>
      <c r="G6785" t="s">
        <v>18</v>
      </c>
      <c r="H6785">
        <v>0</v>
      </c>
      <c r="I6785" t="s">
        <v>19</v>
      </c>
      <c r="J6785" t="s">
        <v>1037</v>
      </c>
      <c r="K6785">
        <f t="shared" si="105"/>
        <v>11</v>
      </c>
      <c r="L6785" s="1">
        <v>42677</v>
      </c>
      <c r="M6785">
        <v>1</v>
      </c>
      <c r="N6785" t="s">
        <v>22</v>
      </c>
    </row>
    <row r="6786" spans="1:14" x14ac:dyDescent="0.3">
      <c r="A6786" t="s">
        <v>7936</v>
      </c>
      <c r="B6786" t="s">
        <v>397</v>
      </c>
      <c r="C6786">
        <v>4.5999999999999996</v>
      </c>
      <c r="D6786">
        <v>14</v>
      </c>
      <c r="E6786" t="s">
        <v>551</v>
      </c>
      <c r="F6786" t="s">
        <v>944</v>
      </c>
      <c r="G6786" t="s">
        <v>18</v>
      </c>
      <c r="H6786">
        <v>0</v>
      </c>
      <c r="I6786" t="s">
        <v>19</v>
      </c>
      <c r="J6786" t="s">
        <v>398</v>
      </c>
      <c r="K6786">
        <f t="shared" ref="K6786:K6849" si="106">MONTH(L6786)</f>
        <v>6</v>
      </c>
      <c r="L6786" s="1">
        <v>43257</v>
      </c>
      <c r="M6786" t="s">
        <v>6752</v>
      </c>
      <c r="N6786" t="s">
        <v>42</v>
      </c>
    </row>
    <row r="6787" spans="1:14" x14ac:dyDescent="0.3">
      <c r="A6787" t="s">
        <v>7937</v>
      </c>
      <c r="B6787" t="s">
        <v>3865</v>
      </c>
      <c r="C6787">
        <v>3.9</v>
      </c>
      <c r="D6787">
        <v>4374</v>
      </c>
      <c r="E6787" t="s">
        <v>340</v>
      </c>
      <c r="F6787" t="s">
        <v>50</v>
      </c>
      <c r="G6787" t="s">
        <v>18</v>
      </c>
      <c r="H6787">
        <v>0</v>
      </c>
      <c r="I6787" t="s">
        <v>19</v>
      </c>
      <c r="J6787" t="s">
        <v>3866</v>
      </c>
      <c r="K6787">
        <f t="shared" si="106"/>
        <v>6</v>
      </c>
      <c r="L6787" s="1">
        <v>43276</v>
      </c>
      <c r="M6787" t="s">
        <v>914</v>
      </c>
      <c r="N6787" t="s">
        <v>37</v>
      </c>
    </row>
    <row r="6788" spans="1:14" x14ac:dyDescent="0.3">
      <c r="A6788" t="s">
        <v>7938</v>
      </c>
      <c r="B6788" t="s">
        <v>2056</v>
      </c>
      <c r="C6788">
        <v>4.9000000000000004</v>
      </c>
      <c r="D6788">
        <v>26</v>
      </c>
      <c r="E6788" t="s">
        <v>695</v>
      </c>
      <c r="F6788" t="s">
        <v>586</v>
      </c>
      <c r="G6788" t="s">
        <v>18</v>
      </c>
      <c r="H6788">
        <v>0</v>
      </c>
      <c r="I6788" t="s">
        <v>35</v>
      </c>
      <c r="J6788" t="s">
        <v>2057</v>
      </c>
      <c r="K6788">
        <f t="shared" si="106"/>
        <v>6</v>
      </c>
      <c r="L6788" s="1">
        <v>43276</v>
      </c>
      <c r="M6788" t="s">
        <v>2958</v>
      </c>
      <c r="N6788" t="s">
        <v>61</v>
      </c>
    </row>
    <row r="6789" spans="1:14" x14ac:dyDescent="0.3">
      <c r="A6789" t="s">
        <v>7939</v>
      </c>
      <c r="B6789" t="s">
        <v>3865</v>
      </c>
      <c r="C6789">
        <v>3.6</v>
      </c>
      <c r="D6789">
        <v>11187</v>
      </c>
      <c r="E6789" t="s">
        <v>392</v>
      </c>
      <c r="F6789" t="s">
        <v>50</v>
      </c>
      <c r="G6789" t="s">
        <v>18</v>
      </c>
      <c r="H6789">
        <v>0</v>
      </c>
      <c r="I6789" t="s">
        <v>19</v>
      </c>
      <c r="J6789" t="s">
        <v>3866</v>
      </c>
      <c r="K6789">
        <f t="shared" si="106"/>
        <v>3</v>
      </c>
      <c r="L6789" s="1">
        <v>42811</v>
      </c>
      <c r="M6789" t="s">
        <v>7940</v>
      </c>
      <c r="N6789" t="s">
        <v>65</v>
      </c>
    </row>
    <row r="6790" spans="1:14" x14ac:dyDescent="0.3">
      <c r="A6790" t="s">
        <v>7941</v>
      </c>
      <c r="B6790" t="s">
        <v>3865</v>
      </c>
      <c r="C6790">
        <v>3.7</v>
      </c>
      <c r="D6790">
        <v>2992</v>
      </c>
      <c r="E6790" t="s">
        <v>7942</v>
      </c>
      <c r="F6790" t="s">
        <v>25</v>
      </c>
      <c r="G6790" t="s">
        <v>18</v>
      </c>
      <c r="H6790">
        <v>0</v>
      </c>
      <c r="I6790" t="s">
        <v>19</v>
      </c>
      <c r="J6790" t="s">
        <v>3866</v>
      </c>
      <c r="K6790">
        <f t="shared" si="106"/>
        <v>2</v>
      </c>
      <c r="L6790" s="1">
        <v>42425</v>
      </c>
      <c r="M6790" t="s">
        <v>2966</v>
      </c>
      <c r="N6790" t="s">
        <v>61</v>
      </c>
    </row>
    <row r="6791" spans="1:14" x14ac:dyDescent="0.3">
      <c r="A6791" t="s">
        <v>7943</v>
      </c>
      <c r="B6791" t="s">
        <v>4601</v>
      </c>
      <c r="C6791">
        <v>3.9</v>
      </c>
      <c r="D6791">
        <v>22</v>
      </c>
      <c r="E6791" t="s">
        <v>297</v>
      </c>
      <c r="F6791" t="s">
        <v>586</v>
      </c>
      <c r="G6791" t="s">
        <v>18</v>
      </c>
      <c r="H6791">
        <v>0</v>
      </c>
      <c r="I6791" t="s">
        <v>19</v>
      </c>
      <c r="J6791" t="s">
        <v>4602</v>
      </c>
      <c r="K6791">
        <f t="shared" si="106"/>
        <v>7</v>
      </c>
      <c r="L6791" s="1">
        <v>43285</v>
      </c>
      <c r="M6791">
        <v>2.2000000000000002</v>
      </c>
      <c r="N6791" t="s">
        <v>61</v>
      </c>
    </row>
    <row r="6792" spans="1:14" x14ac:dyDescent="0.3">
      <c r="A6792" t="s">
        <v>7944</v>
      </c>
      <c r="B6792" t="s">
        <v>2056</v>
      </c>
      <c r="C6792">
        <v>2.7</v>
      </c>
      <c r="D6792">
        <v>135</v>
      </c>
      <c r="E6792" t="s">
        <v>452</v>
      </c>
      <c r="F6792" t="s">
        <v>17</v>
      </c>
      <c r="G6792" t="s">
        <v>18</v>
      </c>
      <c r="H6792">
        <v>0</v>
      </c>
      <c r="I6792" t="s">
        <v>19</v>
      </c>
      <c r="J6792" t="s">
        <v>2057</v>
      </c>
      <c r="K6792">
        <f t="shared" si="106"/>
        <v>7</v>
      </c>
      <c r="L6792" s="1">
        <v>43292</v>
      </c>
      <c r="M6792" t="s">
        <v>825</v>
      </c>
      <c r="N6792" t="s">
        <v>423</v>
      </c>
    </row>
    <row r="6793" spans="1:14" x14ac:dyDescent="0.3">
      <c r="A6793" t="s">
        <v>7945</v>
      </c>
      <c r="B6793" t="s">
        <v>3865</v>
      </c>
      <c r="C6793">
        <v>3.8</v>
      </c>
      <c r="D6793">
        <v>67</v>
      </c>
      <c r="E6793" t="s">
        <v>75</v>
      </c>
      <c r="F6793" t="s">
        <v>17</v>
      </c>
      <c r="G6793" t="s">
        <v>18</v>
      </c>
      <c r="H6793">
        <v>0</v>
      </c>
      <c r="I6793" t="s">
        <v>19</v>
      </c>
      <c r="J6793" t="s">
        <v>3866</v>
      </c>
      <c r="K6793">
        <f t="shared" si="106"/>
        <v>6</v>
      </c>
      <c r="L6793" s="1">
        <v>42527</v>
      </c>
      <c r="M6793" t="s">
        <v>4532</v>
      </c>
      <c r="N6793" t="s">
        <v>55</v>
      </c>
    </row>
    <row r="6794" spans="1:14" x14ac:dyDescent="0.3">
      <c r="A6794" t="s">
        <v>7946</v>
      </c>
      <c r="B6794" t="s">
        <v>4485</v>
      </c>
      <c r="C6794">
        <v>2.8</v>
      </c>
      <c r="D6794">
        <v>636</v>
      </c>
      <c r="E6794" t="s">
        <v>836</v>
      </c>
      <c r="F6794" t="s">
        <v>40</v>
      </c>
      <c r="G6794" t="s">
        <v>18</v>
      </c>
      <c r="H6794">
        <v>0</v>
      </c>
      <c r="I6794" t="s">
        <v>19</v>
      </c>
      <c r="J6794" t="s">
        <v>4486</v>
      </c>
      <c r="K6794">
        <f t="shared" si="106"/>
        <v>6</v>
      </c>
      <c r="L6794" s="1">
        <v>43259</v>
      </c>
      <c r="M6794" t="s">
        <v>7947</v>
      </c>
      <c r="N6794" t="s">
        <v>61</v>
      </c>
    </row>
    <row r="6795" spans="1:14" x14ac:dyDescent="0.3">
      <c r="A6795" t="s">
        <v>7948</v>
      </c>
      <c r="B6795" t="s">
        <v>3865</v>
      </c>
      <c r="C6795">
        <v>3.5</v>
      </c>
      <c r="D6795">
        <v>4</v>
      </c>
      <c r="E6795" t="s">
        <v>80</v>
      </c>
      <c r="F6795" t="s">
        <v>944</v>
      </c>
      <c r="G6795" t="s">
        <v>18</v>
      </c>
      <c r="H6795">
        <v>0</v>
      </c>
      <c r="I6795" t="s">
        <v>19</v>
      </c>
      <c r="J6795" t="s">
        <v>3866</v>
      </c>
      <c r="K6795">
        <f t="shared" si="106"/>
        <v>5</v>
      </c>
      <c r="L6795" s="1">
        <v>43232</v>
      </c>
      <c r="M6795" t="s">
        <v>163</v>
      </c>
      <c r="N6795" t="s">
        <v>423</v>
      </c>
    </row>
    <row r="6796" spans="1:14" x14ac:dyDescent="0.3">
      <c r="A6796" t="s">
        <v>7949</v>
      </c>
      <c r="B6796" t="s">
        <v>3865</v>
      </c>
      <c r="C6796">
        <v>4.0999999999999996</v>
      </c>
      <c r="D6796">
        <v>36</v>
      </c>
      <c r="E6796" t="s">
        <v>57</v>
      </c>
      <c r="F6796" t="s">
        <v>17</v>
      </c>
      <c r="G6796" t="s">
        <v>18</v>
      </c>
      <c r="H6796">
        <v>0</v>
      </c>
      <c r="I6796" t="s">
        <v>19</v>
      </c>
      <c r="J6796" t="s">
        <v>3866</v>
      </c>
      <c r="K6796">
        <f t="shared" si="106"/>
        <v>10</v>
      </c>
      <c r="L6796" s="1">
        <v>42667</v>
      </c>
      <c r="M6796">
        <v>1.1599999999999999</v>
      </c>
      <c r="N6796" t="s">
        <v>123</v>
      </c>
    </row>
    <row r="6797" spans="1:14" x14ac:dyDescent="0.3">
      <c r="A6797" t="s">
        <v>7950</v>
      </c>
      <c r="B6797" t="s">
        <v>3865</v>
      </c>
      <c r="C6797">
        <v>0</v>
      </c>
      <c r="D6797">
        <v>0</v>
      </c>
      <c r="E6797" t="s">
        <v>175</v>
      </c>
      <c r="F6797" t="s">
        <v>783</v>
      </c>
      <c r="G6797" t="s">
        <v>18</v>
      </c>
      <c r="H6797">
        <v>0</v>
      </c>
      <c r="I6797" t="s">
        <v>19</v>
      </c>
      <c r="J6797" t="s">
        <v>3866</v>
      </c>
      <c r="K6797">
        <f t="shared" si="106"/>
        <v>4</v>
      </c>
      <c r="L6797" s="1">
        <v>43202</v>
      </c>
      <c r="M6797" t="s">
        <v>7951</v>
      </c>
      <c r="N6797" t="s">
        <v>423</v>
      </c>
    </row>
    <row r="6798" spans="1:14" x14ac:dyDescent="0.3">
      <c r="A6798" t="s">
        <v>7952</v>
      </c>
      <c r="B6798" t="s">
        <v>3865</v>
      </c>
      <c r="C6798">
        <v>4.7</v>
      </c>
      <c r="D6798">
        <v>1363</v>
      </c>
      <c r="E6798" t="s">
        <v>763</v>
      </c>
      <c r="F6798" t="s">
        <v>17</v>
      </c>
      <c r="G6798" t="s">
        <v>477</v>
      </c>
      <c r="H6798" s="2">
        <v>2.59</v>
      </c>
      <c r="I6798" t="s">
        <v>19</v>
      </c>
      <c r="J6798" t="s">
        <v>3866</v>
      </c>
      <c r="K6798">
        <f t="shared" si="106"/>
        <v>6</v>
      </c>
      <c r="L6798" s="1">
        <v>42893</v>
      </c>
      <c r="M6798" t="s">
        <v>7953</v>
      </c>
      <c r="N6798" t="s">
        <v>302</v>
      </c>
    </row>
    <row r="6799" spans="1:14" x14ac:dyDescent="0.3">
      <c r="A6799" t="s">
        <v>7954</v>
      </c>
      <c r="B6799" t="s">
        <v>12608</v>
      </c>
      <c r="C6799">
        <v>4.3</v>
      </c>
      <c r="D6799">
        <v>34</v>
      </c>
      <c r="E6799" t="s">
        <v>36</v>
      </c>
      <c r="F6799" t="s">
        <v>76</v>
      </c>
      <c r="G6799" t="s">
        <v>18</v>
      </c>
      <c r="H6799">
        <v>0</v>
      </c>
      <c r="I6799" t="s">
        <v>19</v>
      </c>
      <c r="J6799" t="s">
        <v>12609</v>
      </c>
      <c r="K6799">
        <f t="shared" si="106"/>
        <v>6</v>
      </c>
      <c r="L6799" s="1">
        <v>42900</v>
      </c>
      <c r="M6799" t="s">
        <v>36</v>
      </c>
      <c r="N6799" t="s">
        <v>36</v>
      </c>
    </row>
    <row r="6800" spans="1:14" x14ac:dyDescent="0.3">
      <c r="A6800" t="s">
        <v>7955</v>
      </c>
      <c r="B6800" t="s">
        <v>3865</v>
      </c>
      <c r="C6800">
        <v>4.5</v>
      </c>
      <c r="D6800">
        <v>21979</v>
      </c>
      <c r="E6800" t="s">
        <v>7956</v>
      </c>
      <c r="F6800" t="s">
        <v>50</v>
      </c>
      <c r="G6800" t="s">
        <v>18</v>
      </c>
      <c r="H6800">
        <v>0</v>
      </c>
      <c r="I6800" t="s">
        <v>19</v>
      </c>
      <c r="J6800" t="s">
        <v>3866</v>
      </c>
      <c r="K6800">
        <f t="shared" si="106"/>
        <v>6</v>
      </c>
      <c r="L6800" s="1">
        <v>42893</v>
      </c>
      <c r="M6800" t="s">
        <v>7957</v>
      </c>
      <c r="N6800" t="s">
        <v>302</v>
      </c>
    </row>
    <row r="6801" spans="1:14" x14ac:dyDescent="0.3">
      <c r="A6801" t="s">
        <v>7958</v>
      </c>
      <c r="B6801" t="s">
        <v>3150</v>
      </c>
      <c r="C6801">
        <v>4.0999999999999996</v>
      </c>
      <c r="D6801">
        <v>158</v>
      </c>
      <c r="E6801" t="s">
        <v>139</v>
      </c>
      <c r="F6801" t="s">
        <v>45</v>
      </c>
      <c r="G6801" t="s">
        <v>18</v>
      </c>
      <c r="H6801">
        <v>0</v>
      </c>
      <c r="I6801" t="s">
        <v>292</v>
      </c>
      <c r="J6801" t="s">
        <v>3151</v>
      </c>
      <c r="K6801">
        <f t="shared" si="106"/>
        <v>7</v>
      </c>
      <c r="L6801" s="1">
        <v>43300</v>
      </c>
      <c r="M6801">
        <v>2.2999999999999998</v>
      </c>
      <c r="N6801" t="s">
        <v>61</v>
      </c>
    </row>
    <row r="6802" spans="1:14" x14ac:dyDescent="0.3">
      <c r="A6802" t="s">
        <v>7959</v>
      </c>
      <c r="B6802" t="s">
        <v>1989</v>
      </c>
      <c r="C6802">
        <v>0</v>
      </c>
      <c r="D6802">
        <v>3</v>
      </c>
      <c r="E6802" t="s">
        <v>16</v>
      </c>
      <c r="F6802" t="s">
        <v>783</v>
      </c>
      <c r="G6802" t="s">
        <v>18</v>
      </c>
      <c r="H6802">
        <v>0</v>
      </c>
      <c r="I6802" t="s">
        <v>19</v>
      </c>
      <c r="J6802" t="s">
        <v>1990</v>
      </c>
      <c r="K6802">
        <f t="shared" si="106"/>
        <v>8</v>
      </c>
      <c r="L6802" s="1">
        <v>42964</v>
      </c>
      <c r="M6802">
        <v>1.1000000000000001</v>
      </c>
      <c r="N6802" t="s">
        <v>46</v>
      </c>
    </row>
    <row r="6803" spans="1:14" x14ac:dyDescent="0.3">
      <c r="A6803" t="s">
        <v>7960</v>
      </c>
      <c r="B6803" t="s">
        <v>3865</v>
      </c>
      <c r="C6803">
        <v>0</v>
      </c>
      <c r="D6803">
        <v>0</v>
      </c>
      <c r="E6803" t="s">
        <v>203</v>
      </c>
      <c r="F6803" t="s">
        <v>969</v>
      </c>
      <c r="G6803" t="s">
        <v>18</v>
      </c>
      <c r="H6803">
        <v>0</v>
      </c>
      <c r="I6803" t="s">
        <v>19</v>
      </c>
      <c r="J6803" t="s">
        <v>3866</v>
      </c>
      <c r="K6803">
        <f t="shared" si="106"/>
        <v>7</v>
      </c>
      <c r="L6803" s="1">
        <v>43284</v>
      </c>
      <c r="M6803" t="s">
        <v>1065</v>
      </c>
      <c r="N6803" t="s">
        <v>42</v>
      </c>
    </row>
    <row r="6804" spans="1:14" x14ac:dyDescent="0.3">
      <c r="A6804" t="s">
        <v>7961</v>
      </c>
      <c r="B6804" t="s">
        <v>397</v>
      </c>
      <c r="C6804">
        <v>4.8</v>
      </c>
      <c r="D6804">
        <v>16</v>
      </c>
      <c r="E6804" t="s">
        <v>240</v>
      </c>
      <c r="F6804" t="s">
        <v>944</v>
      </c>
      <c r="G6804" t="s">
        <v>18</v>
      </c>
      <c r="H6804">
        <v>0</v>
      </c>
      <c r="I6804" t="s">
        <v>19</v>
      </c>
      <c r="J6804" t="s">
        <v>398</v>
      </c>
      <c r="K6804">
        <f t="shared" si="106"/>
        <v>9</v>
      </c>
      <c r="L6804" s="1">
        <v>42984</v>
      </c>
      <c r="M6804" t="s">
        <v>3038</v>
      </c>
      <c r="N6804" t="s">
        <v>61</v>
      </c>
    </row>
    <row r="6805" spans="1:14" x14ac:dyDescent="0.3">
      <c r="A6805" t="s">
        <v>7962</v>
      </c>
      <c r="B6805" t="s">
        <v>2548</v>
      </c>
      <c r="C6805">
        <v>0</v>
      </c>
      <c r="D6805">
        <v>0</v>
      </c>
      <c r="E6805" t="s">
        <v>7963</v>
      </c>
      <c r="F6805" t="s">
        <v>783</v>
      </c>
      <c r="G6805" t="s">
        <v>18</v>
      </c>
      <c r="H6805">
        <v>0</v>
      </c>
      <c r="I6805" t="s">
        <v>19</v>
      </c>
      <c r="J6805" t="s">
        <v>1037</v>
      </c>
      <c r="K6805">
        <f t="shared" si="106"/>
        <v>11</v>
      </c>
      <c r="L6805" s="1">
        <v>42680</v>
      </c>
      <c r="M6805">
        <v>0</v>
      </c>
      <c r="N6805" t="s">
        <v>302</v>
      </c>
    </row>
    <row r="6806" spans="1:14" x14ac:dyDescent="0.3">
      <c r="A6806" t="s">
        <v>7964</v>
      </c>
      <c r="B6806" t="s">
        <v>3865</v>
      </c>
      <c r="C6806">
        <v>0</v>
      </c>
      <c r="D6806">
        <v>2</v>
      </c>
      <c r="E6806" t="s">
        <v>389</v>
      </c>
      <c r="F6806" t="s">
        <v>586</v>
      </c>
      <c r="G6806" t="s">
        <v>18</v>
      </c>
      <c r="H6806">
        <v>0</v>
      </c>
      <c r="I6806" t="s">
        <v>19</v>
      </c>
      <c r="J6806" t="s">
        <v>3866</v>
      </c>
      <c r="K6806">
        <f t="shared" si="106"/>
        <v>12</v>
      </c>
      <c r="L6806" s="1">
        <v>43084</v>
      </c>
      <c r="M6806" t="s">
        <v>467</v>
      </c>
      <c r="N6806" t="s">
        <v>42</v>
      </c>
    </row>
    <row r="6807" spans="1:14" x14ac:dyDescent="0.3">
      <c r="A6807" t="s">
        <v>7965</v>
      </c>
      <c r="B6807" t="s">
        <v>3865</v>
      </c>
      <c r="C6807">
        <v>0</v>
      </c>
      <c r="D6807">
        <v>20</v>
      </c>
      <c r="E6807" t="s">
        <v>143</v>
      </c>
      <c r="F6807" t="s">
        <v>586</v>
      </c>
      <c r="G6807" t="s">
        <v>18</v>
      </c>
      <c r="H6807">
        <v>0</v>
      </c>
      <c r="I6807" t="s">
        <v>19</v>
      </c>
      <c r="J6807" t="s">
        <v>3866</v>
      </c>
      <c r="K6807">
        <f t="shared" si="106"/>
        <v>6</v>
      </c>
      <c r="L6807" s="1">
        <v>43259</v>
      </c>
      <c r="M6807">
        <v>1.2</v>
      </c>
      <c r="N6807" t="s">
        <v>65</v>
      </c>
    </row>
    <row r="6808" spans="1:14" x14ac:dyDescent="0.3">
      <c r="A6808" t="s">
        <v>7966</v>
      </c>
      <c r="B6808" t="s">
        <v>597</v>
      </c>
      <c r="C6808">
        <v>3.4</v>
      </c>
      <c r="D6808">
        <v>198</v>
      </c>
      <c r="E6808" t="s">
        <v>7967</v>
      </c>
      <c r="F6808" t="s">
        <v>45</v>
      </c>
      <c r="G6808" t="s">
        <v>18</v>
      </c>
      <c r="H6808">
        <v>0</v>
      </c>
      <c r="I6808" t="s">
        <v>19</v>
      </c>
      <c r="J6808" t="s">
        <v>598</v>
      </c>
      <c r="K6808">
        <f t="shared" si="106"/>
        <v>2</v>
      </c>
      <c r="L6808" s="1">
        <v>42787</v>
      </c>
      <c r="M6808" t="s">
        <v>329</v>
      </c>
      <c r="N6808" t="s">
        <v>65</v>
      </c>
    </row>
    <row r="6809" spans="1:14" x14ac:dyDescent="0.3">
      <c r="A6809" t="s">
        <v>7968</v>
      </c>
      <c r="B6809" t="s">
        <v>3865</v>
      </c>
      <c r="C6809">
        <v>5</v>
      </c>
      <c r="D6809">
        <v>3</v>
      </c>
      <c r="E6809" t="s">
        <v>7969</v>
      </c>
      <c r="F6809" t="s">
        <v>783</v>
      </c>
      <c r="G6809" t="s">
        <v>18</v>
      </c>
      <c r="H6809">
        <v>0</v>
      </c>
      <c r="I6809" t="s">
        <v>19</v>
      </c>
      <c r="J6809" t="s">
        <v>3866</v>
      </c>
      <c r="K6809">
        <f t="shared" si="106"/>
        <v>10</v>
      </c>
      <c r="L6809" s="1">
        <v>41918</v>
      </c>
      <c r="M6809">
        <v>1</v>
      </c>
      <c r="N6809" t="s">
        <v>37</v>
      </c>
    </row>
    <row r="6810" spans="1:14" x14ac:dyDescent="0.3">
      <c r="A6810" t="s">
        <v>7970</v>
      </c>
      <c r="B6810" t="s">
        <v>3584</v>
      </c>
      <c r="C6810">
        <v>0</v>
      </c>
      <c r="D6810">
        <v>3</v>
      </c>
      <c r="E6810" t="s">
        <v>7971</v>
      </c>
      <c r="F6810" t="s">
        <v>969</v>
      </c>
      <c r="G6810" t="s">
        <v>477</v>
      </c>
      <c r="H6810" s="2">
        <v>4.8</v>
      </c>
      <c r="I6810" t="s">
        <v>19</v>
      </c>
      <c r="J6810" t="s">
        <v>2227</v>
      </c>
      <c r="K6810">
        <f t="shared" si="106"/>
        <v>5</v>
      </c>
      <c r="L6810" s="1">
        <v>42145</v>
      </c>
      <c r="M6810" t="s">
        <v>163</v>
      </c>
      <c r="N6810" t="s">
        <v>22</v>
      </c>
    </row>
    <row r="6811" spans="1:14" x14ac:dyDescent="0.3">
      <c r="A6811" t="s">
        <v>7972</v>
      </c>
      <c r="B6811" t="s">
        <v>3865</v>
      </c>
      <c r="C6811">
        <v>0</v>
      </c>
      <c r="D6811">
        <v>0</v>
      </c>
      <c r="E6811" t="s">
        <v>392</v>
      </c>
      <c r="F6811" t="s">
        <v>1015</v>
      </c>
      <c r="G6811" t="s">
        <v>477</v>
      </c>
      <c r="H6811" s="2">
        <v>8.99</v>
      </c>
      <c r="I6811" t="s">
        <v>19</v>
      </c>
      <c r="J6811" t="s">
        <v>3866</v>
      </c>
      <c r="K6811">
        <f t="shared" si="106"/>
        <v>2</v>
      </c>
      <c r="L6811" s="1">
        <v>43140</v>
      </c>
      <c r="M6811">
        <v>5.3</v>
      </c>
      <c r="N6811" t="s">
        <v>1196</v>
      </c>
    </row>
    <row r="6812" spans="1:14" x14ac:dyDescent="0.3">
      <c r="A6812" t="s">
        <v>7973</v>
      </c>
      <c r="B6812" t="s">
        <v>3865</v>
      </c>
      <c r="C6812">
        <v>4.3</v>
      </c>
      <c r="D6812">
        <v>37</v>
      </c>
      <c r="E6812" t="s">
        <v>7974</v>
      </c>
      <c r="F6812" t="s">
        <v>76</v>
      </c>
      <c r="G6812" t="s">
        <v>18</v>
      </c>
      <c r="H6812">
        <v>0</v>
      </c>
      <c r="I6812" t="s">
        <v>19</v>
      </c>
      <c r="J6812" t="s">
        <v>3866</v>
      </c>
      <c r="K6812">
        <f t="shared" si="106"/>
        <v>5</v>
      </c>
      <c r="L6812" s="1">
        <v>42139</v>
      </c>
      <c r="M6812" t="s">
        <v>7975</v>
      </c>
      <c r="N6812" t="s">
        <v>164</v>
      </c>
    </row>
    <row r="6813" spans="1:14" x14ac:dyDescent="0.3">
      <c r="A6813" t="s">
        <v>7976</v>
      </c>
      <c r="B6813" t="s">
        <v>2548</v>
      </c>
      <c r="C6813">
        <v>4.4000000000000004</v>
      </c>
      <c r="D6813">
        <v>37122</v>
      </c>
      <c r="E6813" t="s">
        <v>3231</v>
      </c>
      <c r="F6813" t="s">
        <v>50</v>
      </c>
      <c r="G6813" t="s">
        <v>18</v>
      </c>
      <c r="H6813">
        <v>0</v>
      </c>
      <c r="I6813" t="s">
        <v>19</v>
      </c>
      <c r="J6813" t="s">
        <v>5177</v>
      </c>
      <c r="K6813">
        <f t="shared" si="106"/>
        <v>6</v>
      </c>
      <c r="L6813" s="1">
        <v>43265</v>
      </c>
      <c r="M6813">
        <v>1.03</v>
      </c>
      <c r="N6813" t="s">
        <v>61</v>
      </c>
    </row>
    <row r="6814" spans="1:14" x14ac:dyDescent="0.3">
      <c r="A6814" t="s">
        <v>7977</v>
      </c>
      <c r="B6814" t="s">
        <v>2548</v>
      </c>
      <c r="C6814">
        <v>1.8</v>
      </c>
      <c r="D6814">
        <v>5</v>
      </c>
      <c r="E6814" t="s">
        <v>112</v>
      </c>
      <c r="F6814" t="s">
        <v>586</v>
      </c>
      <c r="G6814" t="s">
        <v>18</v>
      </c>
      <c r="H6814">
        <v>0</v>
      </c>
      <c r="I6814" t="s">
        <v>19</v>
      </c>
      <c r="J6814" t="s">
        <v>1037</v>
      </c>
      <c r="K6814">
        <f t="shared" si="106"/>
        <v>12</v>
      </c>
      <c r="L6814" s="1">
        <v>43071</v>
      </c>
      <c r="M6814">
        <v>4</v>
      </c>
      <c r="N6814" t="s">
        <v>42</v>
      </c>
    </row>
    <row r="6815" spans="1:14" x14ac:dyDescent="0.3">
      <c r="A6815" t="s">
        <v>7978</v>
      </c>
      <c r="B6815" t="s">
        <v>4601</v>
      </c>
      <c r="C6815">
        <v>4.2</v>
      </c>
      <c r="D6815">
        <v>57</v>
      </c>
      <c r="E6815" t="s">
        <v>128</v>
      </c>
      <c r="F6815" t="s">
        <v>17</v>
      </c>
      <c r="G6815" t="s">
        <v>18</v>
      </c>
      <c r="H6815">
        <v>0</v>
      </c>
      <c r="I6815" t="s">
        <v>19</v>
      </c>
      <c r="J6815" t="s">
        <v>4602</v>
      </c>
      <c r="K6815">
        <f t="shared" si="106"/>
        <v>9</v>
      </c>
      <c r="L6815" s="1">
        <v>42983</v>
      </c>
      <c r="M6815">
        <v>2.02</v>
      </c>
      <c r="N6815" t="s">
        <v>61</v>
      </c>
    </row>
    <row r="6816" spans="1:14" x14ac:dyDescent="0.3">
      <c r="A6816" t="s">
        <v>7979</v>
      </c>
      <c r="B6816" t="s">
        <v>2177</v>
      </c>
      <c r="C6816">
        <v>3.3</v>
      </c>
      <c r="D6816">
        <v>294</v>
      </c>
      <c r="E6816" t="s">
        <v>16</v>
      </c>
      <c r="F6816" t="s">
        <v>17</v>
      </c>
      <c r="G6816" t="s">
        <v>18</v>
      </c>
      <c r="H6816">
        <v>0</v>
      </c>
      <c r="I6816" t="s">
        <v>19</v>
      </c>
      <c r="J6816" t="s">
        <v>2181</v>
      </c>
      <c r="K6816">
        <f t="shared" si="106"/>
        <v>7</v>
      </c>
      <c r="L6816" s="1">
        <v>43300</v>
      </c>
      <c r="M6816">
        <v>1</v>
      </c>
      <c r="N6816" t="s">
        <v>55</v>
      </c>
    </row>
    <row r="6817" spans="1:14" x14ac:dyDescent="0.3">
      <c r="A6817" t="s">
        <v>7980</v>
      </c>
      <c r="B6817" t="s">
        <v>3257</v>
      </c>
      <c r="C6817">
        <v>0</v>
      </c>
      <c r="D6817">
        <v>2</v>
      </c>
      <c r="E6817" t="s">
        <v>1198</v>
      </c>
      <c r="F6817" t="s">
        <v>586</v>
      </c>
      <c r="G6817" t="s">
        <v>18</v>
      </c>
      <c r="H6817">
        <v>0</v>
      </c>
      <c r="I6817" t="s">
        <v>19</v>
      </c>
      <c r="J6817" t="s">
        <v>3258</v>
      </c>
      <c r="K6817">
        <f t="shared" si="106"/>
        <v>3</v>
      </c>
      <c r="L6817" s="1">
        <v>43178</v>
      </c>
      <c r="M6817" t="s">
        <v>2454</v>
      </c>
      <c r="N6817" t="s">
        <v>61</v>
      </c>
    </row>
    <row r="6818" spans="1:14" x14ac:dyDescent="0.3">
      <c r="A6818" t="s">
        <v>7981</v>
      </c>
      <c r="B6818" t="s">
        <v>2548</v>
      </c>
      <c r="C6818">
        <v>5</v>
      </c>
      <c r="D6818">
        <v>7</v>
      </c>
      <c r="E6818" t="s">
        <v>44</v>
      </c>
      <c r="F6818" t="s">
        <v>969</v>
      </c>
      <c r="G6818" t="s">
        <v>18</v>
      </c>
      <c r="H6818">
        <v>0</v>
      </c>
      <c r="I6818" t="s">
        <v>19</v>
      </c>
      <c r="J6818" t="s">
        <v>1037</v>
      </c>
      <c r="K6818">
        <f t="shared" si="106"/>
        <v>12</v>
      </c>
      <c r="L6818" s="1">
        <v>43076</v>
      </c>
      <c r="M6818">
        <v>1</v>
      </c>
      <c r="N6818" t="s">
        <v>22</v>
      </c>
    </row>
    <row r="6819" spans="1:14" x14ac:dyDescent="0.3">
      <c r="A6819" t="s">
        <v>7982</v>
      </c>
      <c r="B6819" t="s">
        <v>3721</v>
      </c>
      <c r="C6819">
        <v>0</v>
      </c>
      <c r="D6819">
        <v>0</v>
      </c>
      <c r="E6819" t="s">
        <v>217</v>
      </c>
      <c r="F6819" t="s">
        <v>783</v>
      </c>
      <c r="G6819" t="s">
        <v>18</v>
      </c>
      <c r="H6819">
        <v>0</v>
      </c>
      <c r="I6819" t="s">
        <v>19</v>
      </c>
      <c r="J6819" t="s">
        <v>3722</v>
      </c>
      <c r="K6819">
        <f t="shared" si="106"/>
        <v>9</v>
      </c>
      <c r="L6819" s="1">
        <v>42979</v>
      </c>
      <c r="M6819">
        <v>1.2</v>
      </c>
      <c r="N6819" t="s">
        <v>42</v>
      </c>
    </row>
    <row r="6820" spans="1:14" x14ac:dyDescent="0.3">
      <c r="A6820" t="s">
        <v>7983</v>
      </c>
      <c r="B6820" t="s">
        <v>2548</v>
      </c>
      <c r="C6820">
        <v>0</v>
      </c>
      <c r="D6820">
        <v>1</v>
      </c>
      <c r="E6820" t="s">
        <v>120</v>
      </c>
      <c r="F6820" t="s">
        <v>969</v>
      </c>
      <c r="G6820" t="s">
        <v>18</v>
      </c>
      <c r="H6820">
        <v>0</v>
      </c>
      <c r="I6820" t="s">
        <v>19</v>
      </c>
      <c r="J6820" t="s">
        <v>2205</v>
      </c>
      <c r="K6820">
        <f t="shared" si="106"/>
        <v>3</v>
      </c>
      <c r="L6820" s="1">
        <v>43165</v>
      </c>
      <c r="M6820" t="s">
        <v>7984</v>
      </c>
      <c r="N6820" t="s">
        <v>22</v>
      </c>
    </row>
    <row r="6821" spans="1:14" x14ac:dyDescent="0.3">
      <c r="A6821" t="s">
        <v>7985</v>
      </c>
      <c r="B6821" t="s">
        <v>3721</v>
      </c>
      <c r="C6821">
        <v>0</v>
      </c>
      <c r="D6821">
        <v>3</v>
      </c>
      <c r="E6821" t="s">
        <v>131</v>
      </c>
      <c r="F6821" t="s">
        <v>783</v>
      </c>
      <c r="G6821" t="s">
        <v>18</v>
      </c>
      <c r="H6821">
        <v>0</v>
      </c>
      <c r="I6821" t="s">
        <v>19</v>
      </c>
      <c r="J6821" t="s">
        <v>3722</v>
      </c>
      <c r="K6821">
        <f t="shared" si="106"/>
        <v>7</v>
      </c>
      <c r="L6821" s="1">
        <v>42202</v>
      </c>
      <c r="M6821" t="s">
        <v>60</v>
      </c>
      <c r="N6821" t="s">
        <v>55</v>
      </c>
    </row>
    <row r="6822" spans="1:14" x14ac:dyDescent="0.3">
      <c r="A6822" t="s">
        <v>7986</v>
      </c>
      <c r="B6822" t="s">
        <v>2056</v>
      </c>
      <c r="C6822">
        <v>4.8</v>
      </c>
      <c r="D6822">
        <v>10</v>
      </c>
      <c r="E6822" t="s">
        <v>114</v>
      </c>
      <c r="F6822" t="s">
        <v>586</v>
      </c>
      <c r="G6822" t="s">
        <v>18</v>
      </c>
      <c r="H6822">
        <v>0</v>
      </c>
      <c r="I6822" t="s">
        <v>19</v>
      </c>
      <c r="J6822" t="s">
        <v>2057</v>
      </c>
      <c r="K6822">
        <f t="shared" si="106"/>
        <v>1</v>
      </c>
      <c r="L6822" s="1">
        <v>43118</v>
      </c>
      <c r="M6822" t="s">
        <v>7987</v>
      </c>
      <c r="N6822" t="s">
        <v>61</v>
      </c>
    </row>
    <row r="6823" spans="1:14" x14ac:dyDescent="0.3">
      <c r="A6823" t="s">
        <v>7988</v>
      </c>
      <c r="B6823" t="s">
        <v>3721</v>
      </c>
      <c r="C6823">
        <v>0</v>
      </c>
      <c r="D6823">
        <v>0</v>
      </c>
      <c r="E6823" t="s">
        <v>49</v>
      </c>
      <c r="F6823" t="s">
        <v>969</v>
      </c>
      <c r="G6823" t="s">
        <v>18</v>
      </c>
      <c r="H6823">
        <v>0</v>
      </c>
      <c r="I6823" t="s">
        <v>19</v>
      </c>
      <c r="J6823" t="s">
        <v>3722</v>
      </c>
      <c r="K6823">
        <f t="shared" si="106"/>
        <v>5</v>
      </c>
      <c r="L6823" s="1">
        <v>43240</v>
      </c>
      <c r="M6823">
        <v>1.4</v>
      </c>
      <c r="N6823" t="s">
        <v>42</v>
      </c>
    </row>
    <row r="6824" spans="1:14" x14ac:dyDescent="0.3">
      <c r="A6824" t="s">
        <v>7989</v>
      </c>
      <c r="B6824" t="s">
        <v>2548</v>
      </c>
      <c r="C6824">
        <v>4.5</v>
      </c>
      <c r="D6824">
        <v>472</v>
      </c>
      <c r="E6824" t="s">
        <v>551</v>
      </c>
      <c r="F6824" t="s">
        <v>17</v>
      </c>
      <c r="G6824" t="s">
        <v>18</v>
      </c>
      <c r="H6824">
        <v>0</v>
      </c>
      <c r="I6824" t="s">
        <v>19</v>
      </c>
      <c r="J6824" t="s">
        <v>1037</v>
      </c>
      <c r="K6824">
        <f t="shared" si="106"/>
        <v>7</v>
      </c>
      <c r="L6824" s="1">
        <v>43287</v>
      </c>
      <c r="M6824" t="s">
        <v>611</v>
      </c>
      <c r="N6824" t="s">
        <v>123</v>
      </c>
    </row>
    <row r="6825" spans="1:14" x14ac:dyDescent="0.3">
      <c r="A6825" t="s">
        <v>7990</v>
      </c>
      <c r="B6825" t="s">
        <v>2548</v>
      </c>
      <c r="C6825">
        <v>5</v>
      </c>
      <c r="D6825">
        <v>100</v>
      </c>
      <c r="E6825" t="s">
        <v>131</v>
      </c>
      <c r="F6825" t="s">
        <v>586</v>
      </c>
      <c r="G6825" t="s">
        <v>18</v>
      </c>
      <c r="H6825">
        <v>0</v>
      </c>
      <c r="I6825" t="s">
        <v>19</v>
      </c>
      <c r="J6825" t="s">
        <v>1037</v>
      </c>
      <c r="K6825">
        <f t="shared" si="106"/>
        <v>5</v>
      </c>
      <c r="L6825" s="1">
        <v>43226</v>
      </c>
      <c r="M6825" t="s">
        <v>2490</v>
      </c>
      <c r="N6825" t="s">
        <v>22</v>
      </c>
    </row>
    <row r="6826" spans="1:14" x14ac:dyDescent="0.3">
      <c r="A6826" t="s">
        <v>7991</v>
      </c>
      <c r="B6826" t="s">
        <v>2548</v>
      </c>
      <c r="C6826">
        <v>4.5</v>
      </c>
      <c r="D6826">
        <v>22167</v>
      </c>
      <c r="E6826" t="s">
        <v>2475</v>
      </c>
      <c r="F6826" t="s">
        <v>50</v>
      </c>
      <c r="G6826" t="s">
        <v>18</v>
      </c>
      <c r="H6826">
        <v>0</v>
      </c>
      <c r="I6826" t="s">
        <v>19</v>
      </c>
      <c r="J6826" t="s">
        <v>5177</v>
      </c>
      <c r="K6826">
        <f t="shared" si="106"/>
        <v>6</v>
      </c>
      <c r="L6826" s="1">
        <v>43263</v>
      </c>
      <c r="M6826">
        <v>1.18</v>
      </c>
      <c r="N6826" t="s">
        <v>61</v>
      </c>
    </row>
    <row r="6827" spans="1:14" x14ac:dyDescent="0.3">
      <c r="A6827" t="s">
        <v>7992</v>
      </c>
      <c r="B6827" t="s">
        <v>2548</v>
      </c>
      <c r="C6827">
        <v>4.7</v>
      </c>
      <c r="D6827">
        <v>38</v>
      </c>
      <c r="E6827" t="s">
        <v>1124</v>
      </c>
      <c r="F6827" t="s">
        <v>944</v>
      </c>
      <c r="G6827" t="s">
        <v>18</v>
      </c>
      <c r="H6827">
        <v>0</v>
      </c>
      <c r="I6827" t="s">
        <v>19</v>
      </c>
      <c r="J6827" t="s">
        <v>1037</v>
      </c>
      <c r="K6827">
        <f t="shared" si="106"/>
        <v>7</v>
      </c>
      <c r="L6827" s="1">
        <v>43286</v>
      </c>
      <c r="M6827" t="s">
        <v>7993</v>
      </c>
      <c r="N6827" t="s">
        <v>65</v>
      </c>
    </row>
    <row r="6828" spans="1:14" x14ac:dyDescent="0.3">
      <c r="A6828" t="s">
        <v>7994</v>
      </c>
      <c r="B6828" t="s">
        <v>2056</v>
      </c>
      <c r="C6828">
        <v>0</v>
      </c>
      <c r="D6828">
        <v>0</v>
      </c>
      <c r="E6828" t="s">
        <v>215</v>
      </c>
      <c r="F6828" t="s">
        <v>969</v>
      </c>
      <c r="G6828" t="s">
        <v>18</v>
      </c>
      <c r="H6828">
        <v>0</v>
      </c>
      <c r="I6828" t="s">
        <v>35</v>
      </c>
      <c r="J6828" t="s">
        <v>2057</v>
      </c>
      <c r="K6828">
        <f t="shared" si="106"/>
        <v>2</v>
      </c>
      <c r="L6828" s="1">
        <v>43137</v>
      </c>
      <c r="M6828">
        <v>3</v>
      </c>
      <c r="N6828" t="s">
        <v>61</v>
      </c>
    </row>
    <row r="6829" spans="1:14" x14ac:dyDescent="0.3">
      <c r="A6829" t="s">
        <v>7995</v>
      </c>
      <c r="B6829" t="s">
        <v>2548</v>
      </c>
      <c r="C6829">
        <v>4.5999999999999996</v>
      </c>
      <c r="D6829">
        <v>69</v>
      </c>
      <c r="E6829" t="s">
        <v>57</v>
      </c>
      <c r="F6829" t="s">
        <v>586</v>
      </c>
      <c r="G6829" t="s">
        <v>18</v>
      </c>
      <c r="H6829">
        <v>0</v>
      </c>
      <c r="I6829" t="s">
        <v>19</v>
      </c>
      <c r="J6829" t="s">
        <v>1037</v>
      </c>
      <c r="K6829">
        <f t="shared" si="106"/>
        <v>7</v>
      </c>
      <c r="L6829" s="1">
        <v>42940</v>
      </c>
      <c r="M6829">
        <v>2.4</v>
      </c>
      <c r="N6829" t="s">
        <v>22</v>
      </c>
    </row>
    <row r="6830" spans="1:14" x14ac:dyDescent="0.3">
      <c r="A6830" t="s">
        <v>7996</v>
      </c>
      <c r="B6830" t="s">
        <v>242</v>
      </c>
      <c r="C6830">
        <v>0</v>
      </c>
      <c r="D6830">
        <v>1</v>
      </c>
      <c r="E6830" t="s">
        <v>100</v>
      </c>
      <c r="F6830" t="s">
        <v>780</v>
      </c>
      <c r="G6830" t="s">
        <v>18</v>
      </c>
      <c r="H6830">
        <v>0</v>
      </c>
      <c r="I6830" t="s">
        <v>19</v>
      </c>
      <c r="J6830" t="s">
        <v>243</v>
      </c>
      <c r="K6830">
        <f t="shared" si="106"/>
        <v>2</v>
      </c>
      <c r="L6830" s="1">
        <v>42783</v>
      </c>
      <c r="M6830">
        <v>1</v>
      </c>
      <c r="N6830" t="s">
        <v>42</v>
      </c>
    </row>
    <row r="6831" spans="1:14" x14ac:dyDescent="0.3">
      <c r="A6831" t="s">
        <v>7997</v>
      </c>
      <c r="B6831" t="s">
        <v>2548</v>
      </c>
      <c r="C6831">
        <v>0</v>
      </c>
      <c r="D6831">
        <v>8</v>
      </c>
      <c r="E6831" t="s">
        <v>139</v>
      </c>
      <c r="F6831" t="s">
        <v>783</v>
      </c>
      <c r="G6831" t="s">
        <v>18</v>
      </c>
      <c r="H6831">
        <v>0</v>
      </c>
      <c r="I6831" t="s">
        <v>19</v>
      </c>
      <c r="J6831" t="s">
        <v>7998</v>
      </c>
      <c r="K6831">
        <f t="shared" si="106"/>
        <v>12</v>
      </c>
      <c r="L6831" s="1">
        <v>43079</v>
      </c>
      <c r="M6831" t="s">
        <v>7999</v>
      </c>
      <c r="N6831" t="s">
        <v>22</v>
      </c>
    </row>
    <row r="6832" spans="1:14" x14ac:dyDescent="0.3">
      <c r="A6832" t="s">
        <v>8000</v>
      </c>
      <c r="B6832" t="s">
        <v>2548</v>
      </c>
      <c r="C6832">
        <v>4.5</v>
      </c>
      <c r="D6832">
        <v>38</v>
      </c>
      <c r="E6832" t="s">
        <v>452</v>
      </c>
      <c r="F6832" t="s">
        <v>586</v>
      </c>
      <c r="G6832" t="s">
        <v>18</v>
      </c>
      <c r="H6832">
        <v>0</v>
      </c>
      <c r="I6832" t="s">
        <v>19</v>
      </c>
      <c r="J6832" t="s">
        <v>1037</v>
      </c>
      <c r="K6832">
        <f t="shared" si="106"/>
        <v>9</v>
      </c>
      <c r="L6832" s="1">
        <v>42999</v>
      </c>
      <c r="M6832" t="s">
        <v>221</v>
      </c>
      <c r="N6832" t="s">
        <v>22</v>
      </c>
    </row>
    <row r="6833" spans="1:14" x14ac:dyDescent="0.3">
      <c r="A6833" t="s">
        <v>8001</v>
      </c>
      <c r="B6833" t="s">
        <v>2177</v>
      </c>
      <c r="C6833">
        <v>0</v>
      </c>
      <c r="D6833">
        <v>1</v>
      </c>
      <c r="E6833" t="s">
        <v>16</v>
      </c>
      <c r="F6833" t="s">
        <v>969</v>
      </c>
      <c r="G6833" t="s">
        <v>18</v>
      </c>
      <c r="H6833">
        <v>0</v>
      </c>
      <c r="I6833" t="s">
        <v>19</v>
      </c>
      <c r="J6833" t="s">
        <v>2337</v>
      </c>
      <c r="K6833">
        <f t="shared" si="106"/>
        <v>6</v>
      </c>
      <c r="L6833" s="1">
        <v>43260</v>
      </c>
      <c r="M6833" t="s">
        <v>8002</v>
      </c>
      <c r="N6833" t="s">
        <v>22</v>
      </c>
    </row>
    <row r="6834" spans="1:14" x14ac:dyDescent="0.3">
      <c r="A6834" t="s">
        <v>8003</v>
      </c>
      <c r="B6834" t="s">
        <v>2177</v>
      </c>
      <c r="C6834">
        <v>0</v>
      </c>
      <c r="D6834">
        <v>0</v>
      </c>
      <c r="E6834" t="s">
        <v>53</v>
      </c>
      <c r="F6834" t="s">
        <v>780</v>
      </c>
      <c r="G6834" t="s">
        <v>18</v>
      </c>
      <c r="H6834">
        <v>0</v>
      </c>
      <c r="I6834" t="s">
        <v>19</v>
      </c>
      <c r="J6834" t="s">
        <v>2337</v>
      </c>
      <c r="K6834">
        <f t="shared" si="106"/>
        <v>4</v>
      </c>
      <c r="L6834" s="1">
        <v>43205</v>
      </c>
      <c r="M6834" t="s">
        <v>6475</v>
      </c>
      <c r="N6834" t="s">
        <v>22</v>
      </c>
    </row>
    <row r="6835" spans="1:14" x14ac:dyDescent="0.3">
      <c r="A6835" t="s">
        <v>8004</v>
      </c>
      <c r="B6835" t="s">
        <v>3584</v>
      </c>
      <c r="C6835">
        <v>3.5</v>
      </c>
      <c r="D6835">
        <v>4</v>
      </c>
      <c r="E6835" t="s">
        <v>576</v>
      </c>
      <c r="F6835" t="s">
        <v>783</v>
      </c>
      <c r="G6835" t="s">
        <v>18</v>
      </c>
      <c r="H6835">
        <v>0</v>
      </c>
      <c r="I6835" t="s">
        <v>19</v>
      </c>
      <c r="J6835" t="s">
        <v>2227</v>
      </c>
      <c r="K6835">
        <f t="shared" si="106"/>
        <v>9</v>
      </c>
      <c r="L6835" s="1">
        <v>42999</v>
      </c>
      <c r="M6835" t="s">
        <v>1590</v>
      </c>
      <c r="N6835" t="s">
        <v>42</v>
      </c>
    </row>
    <row r="6836" spans="1:14" x14ac:dyDescent="0.3">
      <c r="A6836" t="s">
        <v>8005</v>
      </c>
      <c r="B6836" t="s">
        <v>2548</v>
      </c>
      <c r="C6836">
        <v>0</v>
      </c>
      <c r="D6836">
        <v>11</v>
      </c>
      <c r="E6836" t="s">
        <v>109</v>
      </c>
      <c r="F6836" t="s">
        <v>586</v>
      </c>
      <c r="G6836" t="s">
        <v>18</v>
      </c>
      <c r="H6836">
        <v>0</v>
      </c>
      <c r="I6836" t="s">
        <v>19</v>
      </c>
      <c r="J6836" t="s">
        <v>2205</v>
      </c>
      <c r="K6836">
        <f t="shared" si="106"/>
        <v>9</v>
      </c>
      <c r="L6836" s="1">
        <v>42987</v>
      </c>
      <c r="M6836">
        <v>1</v>
      </c>
      <c r="N6836" t="s">
        <v>65</v>
      </c>
    </row>
    <row r="6837" spans="1:14" x14ac:dyDescent="0.3">
      <c r="A6837" t="s">
        <v>8006</v>
      </c>
      <c r="B6837" t="s">
        <v>2177</v>
      </c>
      <c r="C6837">
        <v>0</v>
      </c>
      <c r="D6837">
        <v>4</v>
      </c>
      <c r="E6837" t="s">
        <v>59</v>
      </c>
      <c r="F6837" t="s">
        <v>783</v>
      </c>
      <c r="G6837" t="s">
        <v>18</v>
      </c>
      <c r="H6837">
        <v>0</v>
      </c>
      <c r="I6837" t="s">
        <v>19</v>
      </c>
      <c r="J6837" t="s">
        <v>2337</v>
      </c>
      <c r="K6837">
        <f t="shared" si="106"/>
        <v>6</v>
      </c>
      <c r="L6837" s="1">
        <v>43253</v>
      </c>
      <c r="M6837" t="s">
        <v>8007</v>
      </c>
      <c r="N6837" t="s">
        <v>22</v>
      </c>
    </row>
    <row r="6838" spans="1:14" x14ac:dyDescent="0.3">
      <c r="A6838" t="s">
        <v>8008</v>
      </c>
      <c r="B6838" t="s">
        <v>2548</v>
      </c>
      <c r="C6838">
        <v>3.5</v>
      </c>
      <c r="D6838">
        <v>4</v>
      </c>
      <c r="E6838" t="s">
        <v>70</v>
      </c>
      <c r="F6838" t="s">
        <v>586</v>
      </c>
      <c r="G6838" t="s">
        <v>18</v>
      </c>
      <c r="H6838">
        <v>0</v>
      </c>
      <c r="I6838" t="s">
        <v>19</v>
      </c>
      <c r="J6838" t="s">
        <v>1037</v>
      </c>
      <c r="K6838">
        <f t="shared" si="106"/>
        <v>9</v>
      </c>
      <c r="L6838" s="1">
        <v>43000</v>
      </c>
      <c r="M6838">
        <v>1.1000000000000001</v>
      </c>
      <c r="N6838" t="s">
        <v>423</v>
      </c>
    </row>
    <row r="6839" spans="1:14" x14ac:dyDescent="0.3">
      <c r="A6839" t="s">
        <v>8009</v>
      </c>
      <c r="B6839" t="s">
        <v>397</v>
      </c>
      <c r="C6839">
        <v>2.9</v>
      </c>
      <c r="D6839">
        <v>28</v>
      </c>
      <c r="E6839" t="s">
        <v>67</v>
      </c>
      <c r="F6839" t="s">
        <v>944</v>
      </c>
      <c r="G6839" t="s">
        <v>477</v>
      </c>
      <c r="H6839" s="2">
        <v>17.989999999999998</v>
      </c>
      <c r="I6839" t="s">
        <v>19</v>
      </c>
      <c r="J6839" t="s">
        <v>398</v>
      </c>
      <c r="K6839">
        <f t="shared" si="106"/>
        <v>10</v>
      </c>
      <c r="L6839" s="1">
        <v>43032</v>
      </c>
      <c r="M6839" t="s">
        <v>870</v>
      </c>
      <c r="N6839" t="s">
        <v>55</v>
      </c>
    </row>
    <row r="6840" spans="1:14" x14ac:dyDescent="0.3">
      <c r="A6840" t="s">
        <v>8010</v>
      </c>
      <c r="B6840" t="s">
        <v>313</v>
      </c>
      <c r="C6840">
        <v>0</v>
      </c>
      <c r="D6840">
        <v>3</v>
      </c>
      <c r="E6840" t="s">
        <v>375</v>
      </c>
      <c r="F6840" t="s">
        <v>783</v>
      </c>
      <c r="G6840" t="s">
        <v>18</v>
      </c>
      <c r="H6840">
        <v>0</v>
      </c>
      <c r="I6840" t="s">
        <v>19</v>
      </c>
      <c r="J6840" t="s">
        <v>315</v>
      </c>
      <c r="K6840">
        <f t="shared" si="106"/>
        <v>10</v>
      </c>
      <c r="L6840" s="1">
        <v>43011</v>
      </c>
      <c r="M6840" t="s">
        <v>2490</v>
      </c>
      <c r="N6840" t="s">
        <v>46</v>
      </c>
    </row>
    <row r="6841" spans="1:14" x14ac:dyDescent="0.3">
      <c r="A6841" t="s">
        <v>8011</v>
      </c>
      <c r="B6841" t="s">
        <v>2177</v>
      </c>
      <c r="C6841">
        <v>0</v>
      </c>
      <c r="D6841">
        <v>2</v>
      </c>
      <c r="E6841" t="s">
        <v>139</v>
      </c>
      <c r="F6841" t="s">
        <v>780</v>
      </c>
      <c r="G6841" t="s">
        <v>18</v>
      </c>
      <c r="H6841">
        <v>0</v>
      </c>
      <c r="I6841" t="s">
        <v>19</v>
      </c>
      <c r="J6841" t="s">
        <v>2235</v>
      </c>
      <c r="K6841">
        <f t="shared" si="106"/>
        <v>3</v>
      </c>
      <c r="L6841" s="1">
        <v>43170</v>
      </c>
      <c r="M6841" t="s">
        <v>6475</v>
      </c>
      <c r="N6841" t="s">
        <v>22</v>
      </c>
    </row>
    <row r="6842" spans="1:14" x14ac:dyDescent="0.3">
      <c r="A6842" t="s">
        <v>8012</v>
      </c>
      <c r="B6842" t="s">
        <v>313</v>
      </c>
      <c r="C6842">
        <v>5</v>
      </c>
      <c r="D6842">
        <v>23</v>
      </c>
      <c r="E6842" t="s">
        <v>36</v>
      </c>
      <c r="F6842" t="s">
        <v>944</v>
      </c>
      <c r="G6842" t="s">
        <v>18</v>
      </c>
      <c r="H6842">
        <v>0</v>
      </c>
      <c r="I6842" t="s">
        <v>19</v>
      </c>
      <c r="J6842" t="s">
        <v>315</v>
      </c>
      <c r="K6842">
        <f t="shared" si="106"/>
        <v>3</v>
      </c>
      <c r="L6842" s="1">
        <v>42449</v>
      </c>
      <c r="M6842" t="s">
        <v>3139</v>
      </c>
      <c r="N6842" t="s">
        <v>65</v>
      </c>
    </row>
    <row r="6843" spans="1:14" x14ac:dyDescent="0.3">
      <c r="A6843" t="s">
        <v>8013</v>
      </c>
      <c r="B6843" t="s">
        <v>2177</v>
      </c>
      <c r="C6843">
        <v>0</v>
      </c>
      <c r="D6843">
        <v>31</v>
      </c>
      <c r="E6843" t="s">
        <v>139</v>
      </c>
      <c r="F6843" t="s">
        <v>586</v>
      </c>
      <c r="G6843" t="s">
        <v>18</v>
      </c>
      <c r="H6843">
        <v>0</v>
      </c>
      <c r="I6843" t="s">
        <v>19</v>
      </c>
      <c r="J6843" t="s">
        <v>2337</v>
      </c>
      <c r="K6843">
        <f t="shared" si="106"/>
        <v>8</v>
      </c>
      <c r="L6843" s="1">
        <v>42978</v>
      </c>
      <c r="M6843" t="s">
        <v>8014</v>
      </c>
      <c r="N6843" t="s">
        <v>22</v>
      </c>
    </row>
    <row r="6844" spans="1:14" x14ac:dyDescent="0.3">
      <c r="A6844" t="s">
        <v>8015</v>
      </c>
      <c r="B6844" t="s">
        <v>2177</v>
      </c>
      <c r="C6844">
        <v>0</v>
      </c>
      <c r="D6844">
        <v>0</v>
      </c>
      <c r="E6844" t="s">
        <v>53</v>
      </c>
      <c r="F6844" t="s">
        <v>969</v>
      </c>
      <c r="G6844" t="s">
        <v>18</v>
      </c>
      <c r="H6844">
        <v>0</v>
      </c>
      <c r="I6844" t="s">
        <v>19</v>
      </c>
      <c r="J6844" t="s">
        <v>2337</v>
      </c>
      <c r="K6844">
        <f t="shared" si="106"/>
        <v>3</v>
      </c>
      <c r="L6844" s="1">
        <v>43177</v>
      </c>
      <c r="M6844" t="s">
        <v>6475</v>
      </c>
      <c r="N6844" t="s">
        <v>22</v>
      </c>
    </row>
    <row r="6845" spans="1:14" x14ac:dyDescent="0.3">
      <c r="A6845" t="s">
        <v>8016</v>
      </c>
      <c r="B6845" t="s">
        <v>2548</v>
      </c>
      <c r="C6845">
        <v>0</v>
      </c>
      <c r="D6845">
        <v>3</v>
      </c>
      <c r="E6845" t="s">
        <v>33</v>
      </c>
      <c r="F6845" t="s">
        <v>783</v>
      </c>
      <c r="G6845" t="s">
        <v>18</v>
      </c>
      <c r="H6845">
        <v>0</v>
      </c>
      <c r="I6845" t="s">
        <v>19</v>
      </c>
      <c r="J6845" t="s">
        <v>2205</v>
      </c>
      <c r="K6845">
        <f t="shared" si="106"/>
        <v>8</v>
      </c>
      <c r="L6845" s="1">
        <v>42978</v>
      </c>
      <c r="M6845" t="s">
        <v>8014</v>
      </c>
      <c r="N6845" t="s">
        <v>22</v>
      </c>
    </row>
    <row r="6846" spans="1:14" x14ac:dyDescent="0.3">
      <c r="A6846" t="s">
        <v>8017</v>
      </c>
      <c r="B6846" t="s">
        <v>313</v>
      </c>
      <c r="C6846">
        <v>0</v>
      </c>
      <c r="D6846">
        <v>0</v>
      </c>
      <c r="E6846" t="s">
        <v>752</v>
      </c>
      <c r="F6846" t="s">
        <v>969</v>
      </c>
      <c r="G6846" t="s">
        <v>18</v>
      </c>
      <c r="H6846">
        <v>0</v>
      </c>
      <c r="I6846" t="s">
        <v>19</v>
      </c>
      <c r="J6846" t="s">
        <v>315</v>
      </c>
      <c r="K6846">
        <f t="shared" si="106"/>
        <v>7</v>
      </c>
      <c r="L6846" s="1">
        <v>43289</v>
      </c>
      <c r="M6846">
        <v>1</v>
      </c>
      <c r="N6846" t="s">
        <v>364</v>
      </c>
    </row>
    <row r="6847" spans="1:14" x14ac:dyDescent="0.3">
      <c r="A6847" t="s">
        <v>2220</v>
      </c>
      <c r="B6847" t="s">
        <v>2177</v>
      </c>
      <c r="C6847">
        <v>4.3</v>
      </c>
      <c r="D6847">
        <v>1004709</v>
      </c>
      <c r="E6847" t="s">
        <v>36</v>
      </c>
      <c r="F6847" t="s">
        <v>34</v>
      </c>
      <c r="G6847" t="s">
        <v>18</v>
      </c>
      <c r="H6847">
        <v>0</v>
      </c>
      <c r="I6847" t="s">
        <v>35</v>
      </c>
      <c r="J6847" t="s">
        <v>2195</v>
      </c>
      <c r="K6847">
        <f t="shared" si="106"/>
        <v>7</v>
      </c>
      <c r="L6847" s="1">
        <v>43286</v>
      </c>
      <c r="M6847" t="s">
        <v>36</v>
      </c>
      <c r="N6847" t="s">
        <v>42</v>
      </c>
    </row>
    <row r="6848" spans="1:14" x14ac:dyDescent="0.3">
      <c r="A6848" t="s">
        <v>8018</v>
      </c>
      <c r="B6848" t="s">
        <v>2177</v>
      </c>
      <c r="C6848">
        <v>0</v>
      </c>
      <c r="D6848">
        <v>14</v>
      </c>
      <c r="E6848" t="s">
        <v>16</v>
      </c>
      <c r="F6848" t="s">
        <v>586</v>
      </c>
      <c r="G6848" t="s">
        <v>18</v>
      </c>
      <c r="H6848">
        <v>0</v>
      </c>
      <c r="I6848" t="s">
        <v>19</v>
      </c>
      <c r="J6848" t="s">
        <v>2337</v>
      </c>
      <c r="K6848">
        <f t="shared" si="106"/>
        <v>5</v>
      </c>
      <c r="L6848" s="1">
        <v>43224</v>
      </c>
      <c r="M6848" t="s">
        <v>8007</v>
      </c>
      <c r="N6848" t="s">
        <v>22</v>
      </c>
    </row>
    <row r="6849" spans="1:14" x14ac:dyDescent="0.3">
      <c r="A6849" t="s">
        <v>8019</v>
      </c>
      <c r="B6849" t="s">
        <v>313</v>
      </c>
      <c r="C6849">
        <v>4.8</v>
      </c>
      <c r="D6849">
        <v>238</v>
      </c>
      <c r="E6849" t="s">
        <v>177</v>
      </c>
      <c r="F6849" t="s">
        <v>17</v>
      </c>
      <c r="G6849" t="s">
        <v>18</v>
      </c>
      <c r="H6849">
        <v>0</v>
      </c>
      <c r="I6849" t="s">
        <v>19</v>
      </c>
      <c r="J6849" t="s">
        <v>315</v>
      </c>
      <c r="K6849">
        <f t="shared" si="106"/>
        <v>5</v>
      </c>
      <c r="L6849" s="1">
        <v>43245</v>
      </c>
      <c r="M6849">
        <v>1</v>
      </c>
      <c r="N6849" t="s">
        <v>65</v>
      </c>
    </row>
    <row r="6850" spans="1:14" x14ac:dyDescent="0.3">
      <c r="A6850" t="s">
        <v>8020</v>
      </c>
      <c r="B6850" t="s">
        <v>313</v>
      </c>
      <c r="C6850">
        <v>4.7</v>
      </c>
      <c r="D6850">
        <v>119</v>
      </c>
      <c r="E6850" t="s">
        <v>459</v>
      </c>
      <c r="F6850" t="s">
        <v>586</v>
      </c>
      <c r="G6850" t="s">
        <v>18</v>
      </c>
      <c r="H6850">
        <v>0</v>
      </c>
      <c r="I6850" t="s">
        <v>19</v>
      </c>
      <c r="J6850" t="s">
        <v>315</v>
      </c>
      <c r="K6850">
        <f t="shared" ref="K6850:K6913" si="107">MONTH(L6850)</f>
        <v>9</v>
      </c>
      <c r="L6850" s="1">
        <v>42999</v>
      </c>
      <c r="M6850">
        <v>1</v>
      </c>
      <c r="N6850" t="s">
        <v>61</v>
      </c>
    </row>
    <row r="6851" spans="1:14" x14ac:dyDescent="0.3">
      <c r="A6851" t="s">
        <v>8021</v>
      </c>
      <c r="B6851" t="s">
        <v>2548</v>
      </c>
      <c r="C6851">
        <v>4.3</v>
      </c>
      <c r="D6851">
        <v>2838064</v>
      </c>
      <c r="E6851" t="s">
        <v>36</v>
      </c>
      <c r="F6851" t="s">
        <v>314</v>
      </c>
      <c r="G6851" t="s">
        <v>18</v>
      </c>
      <c r="H6851">
        <v>0</v>
      </c>
      <c r="I6851" t="s">
        <v>19</v>
      </c>
      <c r="J6851" t="s">
        <v>2185</v>
      </c>
      <c r="K6851">
        <f t="shared" si="107"/>
        <v>8</v>
      </c>
      <c r="L6851" s="1">
        <v>43318</v>
      </c>
      <c r="M6851" t="s">
        <v>36</v>
      </c>
      <c r="N6851" t="s">
        <v>36</v>
      </c>
    </row>
    <row r="6852" spans="1:14" x14ac:dyDescent="0.3">
      <c r="A6852" t="s">
        <v>8022</v>
      </c>
      <c r="B6852" t="s">
        <v>2056</v>
      </c>
      <c r="C6852">
        <v>4.0999999999999996</v>
      </c>
      <c r="D6852">
        <v>14</v>
      </c>
      <c r="E6852" t="s">
        <v>340</v>
      </c>
      <c r="F6852" t="s">
        <v>783</v>
      </c>
      <c r="G6852" t="s">
        <v>18</v>
      </c>
      <c r="H6852">
        <v>0</v>
      </c>
      <c r="I6852" t="s">
        <v>19</v>
      </c>
      <c r="J6852" t="s">
        <v>2057</v>
      </c>
      <c r="K6852">
        <f t="shared" si="107"/>
        <v>10</v>
      </c>
      <c r="L6852" s="1">
        <v>42294</v>
      </c>
      <c r="M6852">
        <v>2</v>
      </c>
      <c r="N6852" t="s">
        <v>22</v>
      </c>
    </row>
    <row r="6853" spans="1:14" x14ac:dyDescent="0.3">
      <c r="A6853" t="s">
        <v>8023</v>
      </c>
      <c r="B6853" t="s">
        <v>4152</v>
      </c>
      <c r="C6853">
        <v>5</v>
      </c>
      <c r="D6853">
        <v>3</v>
      </c>
      <c r="E6853" t="s">
        <v>954</v>
      </c>
      <c r="F6853" t="s">
        <v>783</v>
      </c>
      <c r="G6853" t="s">
        <v>18</v>
      </c>
      <c r="H6853">
        <v>0</v>
      </c>
      <c r="I6853" t="s">
        <v>19</v>
      </c>
      <c r="J6853" t="s">
        <v>4153</v>
      </c>
      <c r="K6853">
        <f t="shared" si="107"/>
        <v>6</v>
      </c>
      <c r="L6853" s="1">
        <v>43256</v>
      </c>
      <c r="M6853">
        <v>2</v>
      </c>
      <c r="N6853" t="s">
        <v>37</v>
      </c>
    </row>
    <row r="6854" spans="1:14" x14ac:dyDescent="0.3">
      <c r="A6854" t="s">
        <v>8024</v>
      </c>
      <c r="B6854" t="s">
        <v>597</v>
      </c>
      <c r="C6854">
        <v>5</v>
      </c>
      <c r="D6854">
        <v>3</v>
      </c>
      <c r="E6854" t="s">
        <v>763</v>
      </c>
      <c r="F6854" t="s">
        <v>783</v>
      </c>
      <c r="G6854" t="s">
        <v>18</v>
      </c>
      <c r="H6854">
        <v>0</v>
      </c>
      <c r="I6854" t="s">
        <v>19</v>
      </c>
      <c r="J6854" t="s">
        <v>598</v>
      </c>
      <c r="K6854">
        <f t="shared" si="107"/>
        <v>8</v>
      </c>
      <c r="L6854" s="1">
        <v>42586</v>
      </c>
      <c r="M6854" t="s">
        <v>5136</v>
      </c>
      <c r="N6854" t="s">
        <v>55</v>
      </c>
    </row>
    <row r="6855" spans="1:14" x14ac:dyDescent="0.3">
      <c r="A6855" t="s">
        <v>8025</v>
      </c>
      <c r="B6855" t="s">
        <v>1731</v>
      </c>
      <c r="C6855">
        <v>0</v>
      </c>
      <c r="D6855">
        <v>1</v>
      </c>
      <c r="E6855" t="s">
        <v>317</v>
      </c>
      <c r="F6855" t="s">
        <v>783</v>
      </c>
      <c r="G6855" t="s">
        <v>18</v>
      </c>
      <c r="H6855">
        <v>0</v>
      </c>
      <c r="I6855" t="s">
        <v>19</v>
      </c>
      <c r="J6855" t="s">
        <v>1732</v>
      </c>
      <c r="K6855">
        <f t="shared" si="107"/>
        <v>2</v>
      </c>
      <c r="L6855" s="1">
        <v>43152</v>
      </c>
      <c r="M6855">
        <v>1.2</v>
      </c>
      <c r="N6855" t="s">
        <v>65</v>
      </c>
    </row>
    <row r="6856" spans="1:14" x14ac:dyDescent="0.3">
      <c r="A6856" t="s">
        <v>8026</v>
      </c>
      <c r="B6856" t="s">
        <v>1731</v>
      </c>
      <c r="C6856">
        <v>0</v>
      </c>
      <c r="D6856">
        <v>1</v>
      </c>
      <c r="E6856" t="s">
        <v>373</v>
      </c>
      <c r="F6856" t="s">
        <v>944</v>
      </c>
      <c r="G6856" t="s">
        <v>18</v>
      </c>
      <c r="H6856">
        <v>0</v>
      </c>
      <c r="I6856" t="s">
        <v>35</v>
      </c>
      <c r="J6856" t="s">
        <v>1732</v>
      </c>
      <c r="K6856">
        <f t="shared" si="107"/>
        <v>11</v>
      </c>
      <c r="L6856" s="1">
        <v>43040</v>
      </c>
      <c r="M6856">
        <v>1.1000000000000001</v>
      </c>
      <c r="N6856" t="s">
        <v>46</v>
      </c>
    </row>
    <row r="6857" spans="1:14" x14ac:dyDescent="0.3">
      <c r="A6857" t="s">
        <v>8027</v>
      </c>
      <c r="B6857" t="s">
        <v>2808</v>
      </c>
      <c r="C6857">
        <v>0</v>
      </c>
      <c r="D6857">
        <v>0</v>
      </c>
      <c r="E6857" t="s">
        <v>29</v>
      </c>
      <c r="F6857" t="s">
        <v>944</v>
      </c>
      <c r="G6857" t="s">
        <v>18</v>
      </c>
      <c r="H6857">
        <v>0</v>
      </c>
      <c r="I6857" t="s">
        <v>19</v>
      </c>
      <c r="J6857" t="s">
        <v>2809</v>
      </c>
      <c r="K6857">
        <f t="shared" si="107"/>
        <v>1</v>
      </c>
      <c r="L6857" s="1">
        <v>43118</v>
      </c>
      <c r="M6857">
        <v>1.1000000000000001</v>
      </c>
      <c r="N6857" t="s">
        <v>22</v>
      </c>
    </row>
    <row r="6858" spans="1:14" x14ac:dyDescent="0.3">
      <c r="A6858" t="s">
        <v>8028</v>
      </c>
      <c r="B6858" t="s">
        <v>1731</v>
      </c>
      <c r="C6858">
        <v>4</v>
      </c>
      <c r="D6858">
        <v>4015</v>
      </c>
      <c r="E6858" t="s">
        <v>1366</v>
      </c>
      <c r="F6858" t="s">
        <v>50</v>
      </c>
      <c r="G6858" t="s">
        <v>18</v>
      </c>
      <c r="H6858">
        <v>0</v>
      </c>
      <c r="I6858" t="s">
        <v>292</v>
      </c>
      <c r="J6858" t="s">
        <v>1732</v>
      </c>
      <c r="K6858">
        <f t="shared" si="107"/>
        <v>4</v>
      </c>
      <c r="L6858" s="1">
        <v>42852</v>
      </c>
      <c r="M6858">
        <v>6</v>
      </c>
      <c r="N6858" t="s">
        <v>55</v>
      </c>
    </row>
    <row r="6859" spans="1:14" x14ac:dyDescent="0.3">
      <c r="A6859" t="s">
        <v>8029</v>
      </c>
      <c r="B6859" t="s">
        <v>3257</v>
      </c>
      <c r="C6859">
        <v>0</v>
      </c>
      <c r="D6859">
        <v>5</v>
      </c>
      <c r="E6859" t="s">
        <v>16</v>
      </c>
      <c r="F6859" t="s">
        <v>944</v>
      </c>
      <c r="G6859" t="s">
        <v>18</v>
      </c>
      <c r="H6859">
        <v>0</v>
      </c>
      <c r="I6859" t="s">
        <v>19</v>
      </c>
      <c r="J6859" t="s">
        <v>3258</v>
      </c>
      <c r="K6859">
        <f t="shared" si="107"/>
        <v>2</v>
      </c>
      <c r="L6859" s="1">
        <v>43133</v>
      </c>
      <c r="M6859" t="s">
        <v>2332</v>
      </c>
      <c r="N6859" t="s">
        <v>22</v>
      </c>
    </row>
    <row r="6860" spans="1:14" x14ac:dyDescent="0.3">
      <c r="A6860" t="s">
        <v>8030</v>
      </c>
      <c r="B6860" t="s">
        <v>397</v>
      </c>
      <c r="C6860">
        <v>4.3</v>
      </c>
      <c r="D6860">
        <v>28</v>
      </c>
      <c r="E6860" t="s">
        <v>196</v>
      </c>
      <c r="F6860" t="s">
        <v>586</v>
      </c>
      <c r="G6860" t="s">
        <v>18</v>
      </c>
      <c r="H6860">
        <v>0</v>
      </c>
      <c r="I6860" t="s">
        <v>19</v>
      </c>
      <c r="J6860" t="s">
        <v>398</v>
      </c>
      <c r="K6860">
        <f t="shared" si="107"/>
        <v>5</v>
      </c>
      <c r="L6860" s="1">
        <v>42125</v>
      </c>
      <c r="M6860">
        <v>1.1000000000000001</v>
      </c>
      <c r="N6860" t="s">
        <v>65</v>
      </c>
    </row>
    <row r="6861" spans="1:14" x14ac:dyDescent="0.3">
      <c r="A6861" t="s">
        <v>8031</v>
      </c>
      <c r="B6861" t="s">
        <v>397</v>
      </c>
      <c r="C6861">
        <v>0</v>
      </c>
      <c r="D6861">
        <v>0</v>
      </c>
      <c r="E6861" t="s">
        <v>203</v>
      </c>
      <c r="F6861" t="s">
        <v>783</v>
      </c>
      <c r="G6861" t="s">
        <v>18</v>
      </c>
      <c r="H6861">
        <v>0</v>
      </c>
      <c r="I6861" t="s">
        <v>19</v>
      </c>
      <c r="J6861" t="s">
        <v>398</v>
      </c>
      <c r="K6861">
        <f t="shared" si="107"/>
        <v>5</v>
      </c>
      <c r="L6861" s="1">
        <v>43229</v>
      </c>
      <c r="M6861" t="s">
        <v>8032</v>
      </c>
      <c r="N6861" t="s">
        <v>42</v>
      </c>
    </row>
    <row r="6862" spans="1:14" x14ac:dyDescent="0.3">
      <c r="A6862" t="s">
        <v>8033</v>
      </c>
      <c r="B6862" t="s">
        <v>2808</v>
      </c>
      <c r="C6862">
        <v>4.0999999999999996</v>
      </c>
      <c r="D6862">
        <v>698</v>
      </c>
      <c r="E6862" t="s">
        <v>175</v>
      </c>
      <c r="F6862" t="s">
        <v>40</v>
      </c>
      <c r="G6862" t="s">
        <v>18</v>
      </c>
      <c r="H6862">
        <v>0</v>
      </c>
      <c r="I6862" t="s">
        <v>91</v>
      </c>
      <c r="J6862" t="s">
        <v>2809</v>
      </c>
      <c r="K6862">
        <f t="shared" si="107"/>
        <v>2</v>
      </c>
      <c r="L6862" s="1">
        <v>42038</v>
      </c>
      <c r="M6862">
        <v>1.1000000000000001</v>
      </c>
      <c r="N6862" t="s">
        <v>55</v>
      </c>
    </row>
    <row r="6863" spans="1:14" x14ac:dyDescent="0.3">
      <c r="A6863" t="s">
        <v>8034</v>
      </c>
      <c r="B6863" t="s">
        <v>2548</v>
      </c>
      <c r="C6863">
        <v>5</v>
      </c>
      <c r="D6863">
        <v>8</v>
      </c>
      <c r="E6863" t="s">
        <v>75</v>
      </c>
      <c r="F6863" t="s">
        <v>783</v>
      </c>
      <c r="G6863" t="s">
        <v>18</v>
      </c>
      <c r="H6863">
        <v>0</v>
      </c>
      <c r="I6863" t="s">
        <v>19</v>
      </c>
      <c r="J6863" t="s">
        <v>1225</v>
      </c>
      <c r="K6863">
        <f t="shared" si="107"/>
        <v>12</v>
      </c>
      <c r="L6863" s="1">
        <v>43072</v>
      </c>
      <c r="M6863">
        <v>1.1000000000000001</v>
      </c>
      <c r="N6863" t="s">
        <v>61</v>
      </c>
    </row>
    <row r="6864" spans="1:14" x14ac:dyDescent="0.3">
      <c r="A6864" t="s">
        <v>8035</v>
      </c>
      <c r="B6864" t="s">
        <v>3721</v>
      </c>
      <c r="C6864">
        <v>0</v>
      </c>
      <c r="D6864">
        <v>0</v>
      </c>
      <c r="E6864" t="s">
        <v>333</v>
      </c>
      <c r="F6864" t="s">
        <v>783</v>
      </c>
      <c r="G6864" t="s">
        <v>18</v>
      </c>
      <c r="H6864">
        <v>0</v>
      </c>
      <c r="I6864" t="s">
        <v>19</v>
      </c>
      <c r="J6864" t="s">
        <v>3722</v>
      </c>
      <c r="K6864">
        <f t="shared" si="107"/>
        <v>7</v>
      </c>
      <c r="L6864" s="1">
        <v>42573</v>
      </c>
      <c r="M6864" t="s">
        <v>4382</v>
      </c>
      <c r="N6864" t="s">
        <v>65</v>
      </c>
    </row>
    <row r="6865" spans="1:14" x14ac:dyDescent="0.3">
      <c r="A6865" t="s">
        <v>8036</v>
      </c>
      <c r="B6865" t="s">
        <v>1731</v>
      </c>
      <c r="C6865">
        <v>5</v>
      </c>
      <c r="D6865">
        <v>2</v>
      </c>
      <c r="E6865" t="s">
        <v>338</v>
      </c>
      <c r="F6865" t="s">
        <v>944</v>
      </c>
      <c r="G6865" t="s">
        <v>18</v>
      </c>
      <c r="H6865">
        <v>0</v>
      </c>
      <c r="I6865" t="s">
        <v>19</v>
      </c>
      <c r="J6865" t="s">
        <v>1732</v>
      </c>
      <c r="K6865">
        <f t="shared" si="107"/>
        <v>6</v>
      </c>
      <c r="L6865" s="1">
        <v>43276</v>
      </c>
      <c r="M6865">
        <v>2</v>
      </c>
      <c r="N6865" t="s">
        <v>22</v>
      </c>
    </row>
    <row r="6866" spans="1:14" x14ac:dyDescent="0.3">
      <c r="A6866" t="s">
        <v>8037</v>
      </c>
      <c r="B6866" t="s">
        <v>397</v>
      </c>
      <c r="C6866">
        <v>0</v>
      </c>
      <c r="D6866">
        <v>10</v>
      </c>
      <c r="E6866" t="s">
        <v>39</v>
      </c>
      <c r="F6866" t="s">
        <v>783</v>
      </c>
      <c r="G6866" t="s">
        <v>18</v>
      </c>
      <c r="H6866">
        <v>0</v>
      </c>
      <c r="I6866" t="s">
        <v>19</v>
      </c>
      <c r="J6866" t="s">
        <v>398</v>
      </c>
      <c r="K6866">
        <f t="shared" si="107"/>
        <v>4</v>
      </c>
      <c r="L6866" s="1">
        <v>43201</v>
      </c>
      <c r="M6866" t="s">
        <v>1115</v>
      </c>
      <c r="N6866" t="s">
        <v>61</v>
      </c>
    </row>
    <row r="6867" spans="1:14" x14ac:dyDescent="0.3">
      <c r="A6867" t="s">
        <v>8038</v>
      </c>
      <c r="B6867" t="s">
        <v>2808</v>
      </c>
      <c r="C6867">
        <v>0</v>
      </c>
      <c r="D6867">
        <v>0</v>
      </c>
      <c r="E6867" t="s">
        <v>196</v>
      </c>
      <c r="F6867" t="s">
        <v>780</v>
      </c>
      <c r="G6867" t="s">
        <v>18</v>
      </c>
      <c r="H6867">
        <v>0</v>
      </c>
      <c r="I6867" t="s">
        <v>19</v>
      </c>
      <c r="J6867" t="s">
        <v>2809</v>
      </c>
      <c r="K6867">
        <f t="shared" si="107"/>
        <v>6</v>
      </c>
      <c r="L6867" s="1">
        <v>43276</v>
      </c>
      <c r="M6867">
        <v>1</v>
      </c>
      <c r="N6867" t="s">
        <v>65</v>
      </c>
    </row>
    <row r="6868" spans="1:14" x14ac:dyDescent="0.3">
      <c r="A6868" t="s">
        <v>8039</v>
      </c>
      <c r="B6868" t="s">
        <v>3584</v>
      </c>
      <c r="C6868">
        <v>0</v>
      </c>
      <c r="D6868">
        <v>0</v>
      </c>
      <c r="E6868" t="s">
        <v>63</v>
      </c>
      <c r="F6868" t="s">
        <v>783</v>
      </c>
      <c r="G6868" t="s">
        <v>18</v>
      </c>
      <c r="H6868">
        <v>0</v>
      </c>
      <c r="I6868" t="s">
        <v>19</v>
      </c>
      <c r="J6868" t="s">
        <v>2227</v>
      </c>
      <c r="K6868">
        <f t="shared" si="107"/>
        <v>1</v>
      </c>
      <c r="L6868" s="1">
        <v>42766</v>
      </c>
      <c r="M6868" t="s">
        <v>8040</v>
      </c>
      <c r="N6868" t="s">
        <v>65</v>
      </c>
    </row>
    <row r="6869" spans="1:14" x14ac:dyDescent="0.3">
      <c r="A6869" t="s">
        <v>8041</v>
      </c>
      <c r="B6869" t="s">
        <v>3257</v>
      </c>
      <c r="C6869">
        <v>4</v>
      </c>
      <c r="D6869">
        <v>6</v>
      </c>
      <c r="E6869" t="s">
        <v>67</v>
      </c>
      <c r="F6869" t="s">
        <v>783</v>
      </c>
      <c r="G6869" t="s">
        <v>18</v>
      </c>
      <c r="H6869">
        <v>0</v>
      </c>
      <c r="I6869" t="s">
        <v>19</v>
      </c>
      <c r="J6869" t="s">
        <v>3258</v>
      </c>
      <c r="K6869">
        <f t="shared" si="107"/>
        <v>9</v>
      </c>
      <c r="L6869" s="1">
        <v>42627</v>
      </c>
      <c r="M6869">
        <v>1</v>
      </c>
      <c r="N6869" t="s">
        <v>61</v>
      </c>
    </row>
    <row r="6870" spans="1:14" x14ac:dyDescent="0.3">
      <c r="A6870" t="s">
        <v>8042</v>
      </c>
      <c r="B6870" t="s">
        <v>397</v>
      </c>
      <c r="C6870">
        <v>0</v>
      </c>
      <c r="D6870">
        <v>9</v>
      </c>
      <c r="E6870" t="s">
        <v>90</v>
      </c>
      <c r="F6870" t="s">
        <v>783</v>
      </c>
      <c r="G6870" t="s">
        <v>18</v>
      </c>
      <c r="H6870">
        <v>0</v>
      </c>
      <c r="I6870" t="s">
        <v>19</v>
      </c>
      <c r="J6870" t="s">
        <v>398</v>
      </c>
      <c r="K6870">
        <f t="shared" si="107"/>
        <v>12</v>
      </c>
      <c r="L6870" s="1">
        <v>42342</v>
      </c>
      <c r="M6870" t="s">
        <v>98</v>
      </c>
      <c r="N6870" t="s">
        <v>61</v>
      </c>
    </row>
    <row r="6871" spans="1:14" x14ac:dyDescent="0.3">
      <c r="A6871" t="s">
        <v>8043</v>
      </c>
      <c r="B6871" t="s">
        <v>4601</v>
      </c>
      <c r="C6871">
        <v>0</v>
      </c>
      <c r="D6871">
        <v>1</v>
      </c>
      <c r="E6871" t="s">
        <v>131</v>
      </c>
      <c r="F6871" t="s">
        <v>969</v>
      </c>
      <c r="G6871" t="s">
        <v>18</v>
      </c>
      <c r="H6871">
        <v>0</v>
      </c>
      <c r="I6871" t="s">
        <v>19</v>
      </c>
      <c r="J6871" t="s">
        <v>4602</v>
      </c>
      <c r="K6871">
        <f t="shared" si="107"/>
        <v>1</v>
      </c>
      <c r="L6871" s="1">
        <v>43117</v>
      </c>
      <c r="M6871" t="s">
        <v>8044</v>
      </c>
      <c r="N6871" t="s">
        <v>61</v>
      </c>
    </row>
    <row r="6872" spans="1:14" x14ac:dyDescent="0.3">
      <c r="A6872" t="s">
        <v>8045</v>
      </c>
      <c r="B6872" t="s">
        <v>4601</v>
      </c>
      <c r="C6872">
        <v>3.5</v>
      </c>
      <c r="D6872">
        <v>8</v>
      </c>
      <c r="E6872" t="s">
        <v>139</v>
      </c>
      <c r="F6872" t="s">
        <v>969</v>
      </c>
      <c r="G6872" t="s">
        <v>18</v>
      </c>
      <c r="H6872">
        <v>0</v>
      </c>
      <c r="I6872" t="s">
        <v>19</v>
      </c>
      <c r="J6872" t="s">
        <v>4602</v>
      </c>
      <c r="K6872">
        <f t="shared" si="107"/>
        <v>1</v>
      </c>
      <c r="L6872" s="1">
        <v>43117</v>
      </c>
      <c r="M6872" t="s">
        <v>8046</v>
      </c>
      <c r="N6872" t="s">
        <v>61</v>
      </c>
    </row>
    <row r="6873" spans="1:14" x14ac:dyDescent="0.3">
      <c r="A6873" t="s">
        <v>8047</v>
      </c>
      <c r="B6873" t="s">
        <v>2056</v>
      </c>
      <c r="C6873">
        <v>0</v>
      </c>
      <c r="D6873">
        <v>1</v>
      </c>
      <c r="E6873" t="s">
        <v>375</v>
      </c>
      <c r="F6873" t="s">
        <v>783</v>
      </c>
      <c r="G6873" t="s">
        <v>18</v>
      </c>
      <c r="H6873">
        <v>0</v>
      </c>
      <c r="I6873" t="s">
        <v>19</v>
      </c>
      <c r="J6873" t="s">
        <v>2057</v>
      </c>
      <c r="K6873">
        <f t="shared" si="107"/>
        <v>6</v>
      </c>
      <c r="L6873" s="1">
        <v>43279</v>
      </c>
      <c r="M6873" t="s">
        <v>2483</v>
      </c>
      <c r="N6873" t="s">
        <v>61</v>
      </c>
    </row>
    <row r="6874" spans="1:14" x14ac:dyDescent="0.3">
      <c r="A6874" t="s">
        <v>8048</v>
      </c>
      <c r="B6874" t="s">
        <v>2808</v>
      </c>
      <c r="C6874">
        <v>0</v>
      </c>
      <c r="D6874">
        <v>0</v>
      </c>
      <c r="E6874" t="s">
        <v>166</v>
      </c>
      <c r="F6874" t="s">
        <v>969</v>
      </c>
      <c r="G6874" t="s">
        <v>18</v>
      </c>
      <c r="H6874">
        <v>0</v>
      </c>
      <c r="I6874" t="s">
        <v>35</v>
      </c>
      <c r="J6874" t="s">
        <v>2809</v>
      </c>
      <c r="K6874">
        <f t="shared" si="107"/>
        <v>3</v>
      </c>
      <c r="L6874" s="1">
        <v>43185</v>
      </c>
      <c r="M6874">
        <v>1</v>
      </c>
      <c r="N6874" t="s">
        <v>65</v>
      </c>
    </row>
    <row r="6875" spans="1:14" x14ac:dyDescent="0.3">
      <c r="A6875" t="s">
        <v>8049</v>
      </c>
      <c r="B6875" t="s">
        <v>397</v>
      </c>
      <c r="C6875">
        <v>0</v>
      </c>
      <c r="D6875">
        <v>2</v>
      </c>
      <c r="E6875" t="s">
        <v>2218</v>
      </c>
      <c r="F6875" t="s">
        <v>969</v>
      </c>
      <c r="G6875" t="s">
        <v>18</v>
      </c>
      <c r="H6875">
        <v>0</v>
      </c>
      <c r="I6875" t="s">
        <v>19</v>
      </c>
      <c r="J6875" t="s">
        <v>398</v>
      </c>
      <c r="K6875">
        <f t="shared" si="107"/>
        <v>8</v>
      </c>
      <c r="L6875" s="1">
        <v>43313</v>
      </c>
      <c r="M6875" t="s">
        <v>1466</v>
      </c>
      <c r="N6875" t="s">
        <v>61</v>
      </c>
    </row>
    <row r="6876" spans="1:14" x14ac:dyDescent="0.3">
      <c r="A6876" t="s">
        <v>8050</v>
      </c>
      <c r="B6876" t="s">
        <v>12608</v>
      </c>
      <c r="C6876">
        <v>4.0999999999999996</v>
      </c>
      <c r="D6876">
        <v>15057</v>
      </c>
      <c r="E6876" t="s">
        <v>168</v>
      </c>
      <c r="F6876" t="s">
        <v>25</v>
      </c>
      <c r="G6876" t="s">
        <v>18</v>
      </c>
      <c r="H6876">
        <v>0</v>
      </c>
      <c r="I6876" t="s">
        <v>19</v>
      </c>
      <c r="J6876" t="s">
        <v>12609</v>
      </c>
      <c r="K6876">
        <f t="shared" si="107"/>
        <v>8</v>
      </c>
      <c r="L6876" s="1">
        <v>43315</v>
      </c>
      <c r="M6876" t="s">
        <v>877</v>
      </c>
      <c r="N6876" t="s">
        <v>192</v>
      </c>
    </row>
    <row r="6877" spans="1:14" x14ac:dyDescent="0.3">
      <c r="A6877" t="s">
        <v>8051</v>
      </c>
      <c r="B6877" t="s">
        <v>3721</v>
      </c>
      <c r="C6877">
        <v>0</v>
      </c>
      <c r="D6877">
        <v>0</v>
      </c>
      <c r="E6877" t="s">
        <v>166</v>
      </c>
      <c r="F6877" t="s">
        <v>783</v>
      </c>
      <c r="G6877" t="s">
        <v>18</v>
      </c>
      <c r="H6877">
        <v>0</v>
      </c>
      <c r="I6877" t="s">
        <v>19</v>
      </c>
      <c r="J6877" t="s">
        <v>3722</v>
      </c>
      <c r="K6877">
        <f t="shared" si="107"/>
        <v>7</v>
      </c>
      <c r="L6877" s="1">
        <v>42573</v>
      </c>
      <c r="M6877" t="s">
        <v>31</v>
      </c>
      <c r="N6877" t="s">
        <v>65</v>
      </c>
    </row>
    <row r="6878" spans="1:14" x14ac:dyDescent="0.3">
      <c r="A6878" t="s">
        <v>8052</v>
      </c>
      <c r="B6878" t="s">
        <v>397</v>
      </c>
      <c r="C6878">
        <v>0</v>
      </c>
      <c r="D6878">
        <v>17</v>
      </c>
      <c r="E6878" t="s">
        <v>2276</v>
      </c>
      <c r="F6878" t="s">
        <v>944</v>
      </c>
      <c r="G6878" t="s">
        <v>18</v>
      </c>
      <c r="H6878">
        <v>0</v>
      </c>
      <c r="I6878" t="s">
        <v>19</v>
      </c>
      <c r="J6878" t="s">
        <v>398</v>
      </c>
      <c r="K6878">
        <f t="shared" si="107"/>
        <v>9</v>
      </c>
      <c r="L6878" s="1">
        <v>42988</v>
      </c>
      <c r="M6878" t="s">
        <v>8053</v>
      </c>
      <c r="N6878" t="s">
        <v>22</v>
      </c>
    </row>
    <row r="6879" spans="1:14" x14ac:dyDescent="0.3">
      <c r="A6879" t="s">
        <v>8054</v>
      </c>
      <c r="B6879" t="s">
        <v>2056</v>
      </c>
      <c r="C6879">
        <v>4.5999999999999996</v>
      </c>
      <c r="D6879">
        <v>10198</v>
      </c>
      <c r="E6879" t="s">
        <v>238</v>
      </c>
      <c r="F6879" t="s">
        <v>40</v>
      </c>
      <c r="G6879" t="s">
        <v>18</v>
      </c>
      <c r="H6879">
        <v>0</v>
      </c>
      <c r="I6879" t="s">
        <v>19</v>
      </c>
      <c r="J6879" t="s">
        <v>2057</v>
      </c>
      <c r="K6879">
        <f t="shared" si="107"/>
        <v>8</v>
      </c>
      <c r="L6879" s="1">
        <v>42968</v>
      </c>
      <c r="M6879">
        <v>1.1000000000000001</v>
      </c>
      <c r="N6879" t="s">
        <v>364</v>
      </c>
    </row>
    <row r="6880" spans="1:14" x14ac:dyDescent="0.3">
      <c r="A6880" t="s">
        <v>8055</v>
      </c>
      <c r="B6880" t="s">
        <v>397</v>
      </c>
      <c r="C6880">
        <v>0</v>
      </c>
      <c r="D6880">
        <v>0</v>
      </c>
      <c r="E6880" t="s">
        <v>131</v>
      </c>
      <c r="F6880" t="s">
        <v>969</v>
      </c>
      <c r="G6880" t="s">
        <v>18</v>
      </c>
      <c r="H6880">
        <v>0</v>
      </c>
      <c r="I6880" t="s">
        <v>19</v>
      </c>
      <c r="J6880" t="s">
        <v>398</v>
      </c>
      <c r="K6880">
        <f t="shared" si="107"/>
        <v>4</v>
      </c>
      <c r="L6880" s="1">
        <v>42481</v>
      </c>
      <c r="M6880">
        <v>1</v>
      </c>
      <c r="N6880" t="s">
        <v>65</v>
      </c>
    </row>
    <row r="6881" spans="1:14" x14ac:dyDescent="0.3">
      <c r="A6881" t="s">
        <v>8056</v>
      </c>
      <c r="B6881" t="s">
        <v>3584</v>
      </c>
      <c r="C6881">
        <v>0</v>
      </c>
      <c r="D6881">
        <v>3</v>
      </c>
      <c r="E6881" t="s">
        <v>954</v>
      </c>
      <c r="F6881" t="s">
        <v>780</v>
      </c>
      <c r="G6881" t="s">
        <v>18</v>
      </c>
      <c r="H6881">
        <v>0</v>
      </c>
      <c r="I6881" t="s">
        <v>19</v>
      </c>
      <c r="J6881" t="s">
        <v>2227</v>
      </c>
      <c r="K6881">
        <f t="shared" si="107"/>
        <v>6</v>
      </c>
      <c r="L6881" s="1">
        <v>43272</v>
      </c>
      <c r="M6881">
        <v>1.5</v>
      </c>
      <c r="N6881" t="s">
        <v>42</v>
      </c>
    </row>
    <row r="6882" spans="1:14" x14ac:dyDescent="0.3">
      <c r="A6882" t="s">
        <v>8057</v>
      </c>
      <c r="B6882" t="s">
        <v>397</v>
      </c>
      <c r="C6882">
        <v>0</v>
      </c>
      <c r="D6882">
        <v>0</v>
      </c>
      <c r="E6882" t="s">
        <v>1114</v>
      </c>
      <c r="F6882" t="s">
        <v>780</v>
      </c>
      <c r="G6882" t="s">
        <v>18</v>
      </c>
      <c r="H6882">
        <v>0</v>
      </c>
      <c r="I6882" t="s">
        <v>19</v>
      </c>
      <c r="J6882" t="s">
        <v>398</v>
      </c>
      <c r="K6882">
        <f t="shared" si="107"/>
        <v>1</v>
      </c>
      <c r="L6882" s="1">
        <v>42384</v>
      </c>
      <c r="M6882" t="s">
        <v>8058</v>
      </c>
      <c r="N6882" t="s">
        <v>65</v>
      </c>
    </row>
    <row r="6883" spans="1:14" x14ac:dyDescent="0.3">
      <c r="A6883" t="s">
        <v>8059</v>
      </c>
      <c r="B6883" t="s">
        <v>4601</v>
      </c>
      <c r="C6883">
        <v>4.0999999999999996</v>
      </c>
      <c r="D6883">
        <v>132792</v>
      </c>
      <c r="E6883" t="s">
        <v>2199</v>
      </c>
      <c r="F6883" t="s">
        <v>68</v>
      </c>
      <c r="G6883" t="s">
        <v>18</v>
      </c>
      <c r="H6883">
        <v>0</v>
      </c>
      <c r="I6883" t="s">
        <v>19</v>
      </c>
      <c r="J6883" t="s">
        <v>4602</v>
      </c>
      <c r="K6883">
        <f t="shared" si="107"/>
        <v>10</v>
      </c>
      <c r="L6883" s="1">
        <v>43033</v>
      </c>
      <c r="M6883" t="s">
        <v>1535</v>
      </c>
      <c r="N6883" t="s">
        <v>22</v>
      </c>
    </row>
    <row r="6884" spans="1:14" x14ac:dyDescent="0.3">
      <c r="A6884" t="s">
        <v>4664</v>
      </c>
      <c r="B6884" t="s">
        <v>4601</v>
      </c>
      <c r="C6884">
        <v>4.2</v>
      </c>
      <c r="D6884">
        <v>60820</v>
      </c>
      <c r="E6884" t="s">
        <v>36</v>
      </c>
      <c r="F6884" t="s">
        <v>30</v>
      </c>
      <c r="G6884" t="s">
        <v>18</v>
      </c>
      <c r="H6884">
        <v>0</v>
      </c>
      <c r="I6884" t="s">
        <v>19</v>
      </c>
      <c r="J6884" t="s">
        <v>4602</v>
      </c>
      <c r="K6884">
        <f t="shared" si="107"/>
        <v>8</v>
      </c>
      <c r="L6884" s="1">
        <v>43313</v>
      </c>
      <c r="M6884" t="s">
        <v>36</v>
      </c>
      <c r="N6884" t="s">
        <v>36</v>
      </c>
    </row>
    <row r="6885" spans="1:14" x14ac:dyDescent="0.3">
      <c r="A6885" t="s">
        <v>8060</v>
      </c>
      <c r="B6885" t="s">
        <v>3257</v>
      </c>
      <c r="C6885">
        <v>4.2</v>
      </c>
      <c r="D6885">
        <v>4977</v>
      </c>
      <c r="E6885" t="s">
        <v>248</v>
      </c>
      <c r="F6885" t="s">
        <v>40</v>
      </c>
      <c r="G6885" t="s">
        <v>18</v>
      </c>
      <c r="H6885">
        <v>0</v>
      </c>
      <c r="I6885" t="s">
        <v>19</v>
      </c>
      <c r="J6885" t="s">
        <v>3258</v>
      </c>
      <c r="K6885">
        <f t="shared" si="107"/>
        <v>7</v>
      </c>
      <c r="L6885" s="1">
        <v>43306</v>
      </c>
      <c r="M6885" t="s">
        <v>8061</v>
      </c>
      <c r="N6885" t="s">
        <v>61</v>
      </c>
    </row>
    <row r="6886" spans="1:14" x14ac:dyDescent="0.3">
      <c r="A6886" t="s">
        <v>8062</v>
      </c>
      <c r="B6886" t="s">
        <v>597</v>
      </c>
      <c r="C6886">
        <v>2.2000000000000002</v>
      </c>
      <c r="D6886">
        <v>62</v>
      </c>
      <c r="E6886" t="s">
        <v>1436</v>
      </c>
      <c r="F6886" t="s">
        <v>17</v>
      </c>
      <c r="G6886" t="s">
        <v>18</v>
      </c>
      <c r="H6886">
        <v>0</v>
      </c>
      <c r="I6886" t="s">
        <v>19</v>
      </c>
      <c r="J6886" t="s">
        <v>598</v>
      </c>
      <c r="K6886">
        <f t="shared" si="107"/>
        <v>4</v>
      </c>
      <c r="L6886" s="1">
        <v>43199</v>
      </c>
      <c r="M6886" t="s">
        <v>1698</v>
      </c>
      <c r="N6886" t="s">
        <v>61</v>
      </c>
    </row>
    <row r="6887" spans="1:14" x14ac:dyDescent="0.3">
      <c r="A6887" t="s">
        <v>8063</v>
      </c>
      <c r="B6887" t="s">
        <v>2177</v>
      </c>
      <c r="C6887">
        <v>4.3</v>
      </c>
      <c r="D6887">
        <v>45558</v>
      </c>
      <c r="E6887" t="s">
        <v>804</v>
      </c>
      <c r="F6887" t="s">
        <v>30</v>
      </c>
      <c r="G6887" t="s">
        <v>18</v>
      </c>
      <c r="H6887">
        <v>0</v>
      </c>
      <c r="I6887" t="s">
        <v>91</v>
      </c>
      <c r="J6887" t="s">
        <v>2195</v>
      </c>
      <c r="K6887">
        <f t="shared" si="107"/>
        <v>5</v>
      </c>
      <c r="L6887" s="1">
        <v>43244</v>
      </c>
      <c r="M6887" t="s">
        <v>1416</v>
      </c>
      <c r="N6887" t="s">
        <v>61</v>
      </c>
    </row>
    <row r="6888" spans="1:14" x14ac:dyDescent="0.3">
      <c r="A6888" t="s">
        <v>8064</v>
      </c>
      <c r="B6888" t="s">
        <v>12608</v>
      </c>
      <c r="C6888">
        <v>4.7</v>
      </c>
      <c r="D6888">
        <v>19784</v>
      </c>
      <c r="E6888" t="s">
        <v>392</v>
      </c>
      <c r="F6888" t="s">
        <v>40</v>
      </c>
      <c r="G6888" t="s">
        <v>477</v>
      </c>
      <c r="H6888" s="2">
        <v>2.99</v>
      </c>
      <c r="I6888" t="s">
        <v>19</v>
      </c>
      <c r="J6888" t="s">
        <v>12609</v>
      </c>
      <c r="K6888">
        <f t="shared" si="107"/>
        <v>6</v>
      </c>
      <c r="L6888" s="1">
        <v>43264</v>
      </c>
      <c r="M6888">
        <v>7.6</v>
      </c>
      <c r="N6888" t="s">
        <v>65</v>
      </c>
    </row>
    <row r="6889" spans="1:14" x14ac:dyDescent="0.3">
      <c r="A6889" t="s">
        <v>8065</v>
      </c>
      <c r="B6889" t="s">
        <v>3865</v>
      </c>
      <c r="C6889">
        <v>3.8</v>
      </c>
      <c r="D6889">
        <v>400</v>
      </c>
      <c r="E6889" t="s">
        <v>36</v>
      </c>
      <c r="F6889" t="s">
        <v>45</v>
      </c>
      <c r="G6889" t="s">
        <v>18</v>
      </c>
      <c r="H6889">
        <v>0</v>
      </c>
      <c r="I6889" t="s">
        <v>19</v>
      </c>
      <c r="J6889" t="s">
        <v>3866</v>
      </c>
      <c r="K6889">
        <f t="shared" si="107"/>
        <v>7</v>
      </c>
      <c r="L6889" s="1">
        <v>43286</v>
      </c>
      <c r="M6889">
        <v>4.8</v>
      </c>
      <c r="N6889" t="s">
        <v>61</v>
      </c>
    </row>
    <row r="6890" spans="1:14" x14ac:dyDescent="0.3">
      <c r="A6890" t="s">
        <v>8066</v>
      </c>
      <c r="B6890" t="s">
        <v>397</v>
      </c>
      <c r="C6890">
        <v>0</v>
      </c>
      <c r="D6890">
        <v>0</v>
      </c>
      <c r="E6890" t="s">
        <v>39</v>
      </c>
      <c r="F6890" t="s">
        <v>999</v>
      </c>
      <c r="G6890" t="s">
        <v>18</v>
      </c>
      <c r="H6890">
        <v>0</v>
      </c>
      <c r="I6890" t="s">
        <v>19</v>
      </c>
      <c r="J6890" t="s">
        <v>398</v>
      </c>
      <c r="K6890">
        <f t="shared" si="107"/>
        <v>10</v>
      </c>
      <c r="L6890" s="1">
        <v>42668</v>
      </c>
      <c r="M6890" t="s">
        <v>163</v>
      </c>
      <c r="N6890" t="s">
        <v>65</v>
      </c>
    </row>
    <row r="6891" spans="1:14" x14ac:dyDescent="0.3">
      <c r="A6891" t="s">
        <v>8067</v>
      </c>
      <c r="B6891" t="s">
        <v>397</v>
      </c>
      <c r="C6891">
        <v>4.0999999999999996</v>
      </c>
      <c r="D6891">
        <v>15</v>
      </c>
      <c r="E6891" t="s">
        <v>120</v>
      </c>
      <c r="F6891" t="s">
        <v>586</v>
      </c>
      <c r="G6891" t="s">
        <v>18</v>
      </c>
      <c r="H6891">
        <v>0</v>
      </c>
      <c r="I6891" t="s">
        <v>19</v>
      </c>
      <c r="J6891" t="s">
        <v>398</v>
      </c>
      <c r="K6891">
        <f t="shared" si="107"/>
        <v>4</v>
      </c>
      <c r="L6891" s="1">
        <v>43195</v>
      </c>
      <c r="M6891" t="s">
        <v>3875</v>
      </c>
      <c r="N6891" t="s">
        <v>423</v>
      </c>
    </row>
    <row r="6892" spans="1:14" x14ac:dyDescent="0.3">
      <c r="A6892" t="s">
        <v>8068</v>
      </c>
      <c r="B6892" t="s">
        <v>397</v>
      </c>
      <c r="C6892">
        <v>0</v>
      </c>
      <c r="D6892">
        <v>0</v>
      </c>
      <c r="E6892" t="s">
        <v>361</v>
      </c>
      <c r="F6892" t="s">
        <v>1015</v>
      </c>
      <c r="G6892" t="s">
        <v>18</v>
      </c>
      <c r="H6892">
        <v>0</v>
      </c>
      <c r="I6892" t="s">
        <v>19</v>
      </c>
      <c r="J6892" t="s">
        <v>398</v>
      </c>
      <c r="K6892">
        <f t="shared" si="107"/>
        <v>3</v>
      </c>
      <c r="L6892" s="1">
        <v>43181</v>
      </c>
      <c r="M6892" t="s">
        <v>21</v>
      </c>
      <c r="N6892" t="s">
        <v>61</v>
      </c>
    </row>
    <row r="6893" spans="1:14" x14ac:dyDescent="0.3">
      <c r="A6893" t="s">
        <v>8069</v>
      </c>
      <c r="B6893" t="s">
        <v>2056</v>
      </c>
      <c r="C6893">
        <v>3.1</v>
      </c>
      <c r="D6893">
        <v>10006</v>
      </c>
      <c r="E6893" t="s">
        <v>804</v>
      </c>
      <c r="F6893" t="s">
        <v>50</v>
      </c>
      <c r="G6893" t="s">
        <v>18</v>
      </c>
      <c r="H6893">
        <v>0</v>
      </c>
      <c r="I6893" t="s">
        <v>19</v>
      </c>
      <c r="J6893" t="s">
        <v>2057</v>
      </c>
      <c r="K6893">
        <f t="shared" si="107"/>
        <v>7</v>
      </c>
      <c r="L6893" s="1">
        <v>43307</v>
      </c>
      <c r="M6893" t="s">
        <v>765</v>
      </c>
      <c r="N6893" t="s">
        <v>192</v>
      </c>
    </row>
    <row r="6894" spans="1:14" x14ac:dyDescent="0.3">
      <c r="A6894" t="s">
        <v>8070</v>
      </c>
      <c r="B6894" t="s">
        <v>2548</v>
      </c>
      <c r="C6894">
        <v>4.2</v>
      </c>
      <c r="D6894">
        <v>246705</v>
      </c>
      <c r="E6894" t="s">
        <v>177</v>
      </c>
      <c r="F6894" t="s">
        <v>50</v>
      </c>
      <c r="G6894" t="s">
        <v>18</v>
      </c>
      <c r="H6894">
        <v>0</v>
      </c>
      <c r="I6894" t="s">
        <v>35</v>
      </c>
      <c r="J6894" t="s">
        <v>2197</v>
      </c>
      <c r="K6894">
        <f t="shared" si="107"/>
        <v>5</v>
      </c>
      <c r="L6894" s="1">
        <v>43224</v>
      </c>
      <c r="M6894" t="s">
        <v>1130</v>
      </c>
      <c r="N6894" t="s">
        <v>22</v>
      </c>
    </row>
    <row r="6895" spans="1:14" x14ac:dyDescent="0.3">
      <c r="A6895" t="s">
        <v>8071</v>
      </c>
      <c r="B6895" t="s">
        <v>1731</v>
      </c>
      <c r="C6895">
        <v>0</v>
      </c>
      <c r="D6895">
        <v>0</v>
      </c>
      <c r="E6895" t="s">
        <v>952</v>
      </c>
      <c r="F6895" t="s">
        <v>780</v>
      </c>
      <c r="G6895" t="s">
        <v>18</v>
      </c>
      <c r="H6895">
        <v>0</v>
      </c>
      <c r="I6895" t="s">
        <v>19</v>
      </c>
      <c r="J6895" t="s">
        <v>1732</v>
      </c>
      <c r="K6895">
        <f t="shared" si="107"/>
        <v>4</v>
      </c>
      <c r="L6895" s="1">
        <v>43209</v>
      </c>
      <c r="M6895">
        <v>1</v>
      </c>
      <c r="N6895" t="s">
        <v>164</v>
      </c>
    </row>
    <row r="6896" spans="1:14" x14ac:dyDescent="0.3">
      <c r="A6896" t="s">
        <v>8072</v>
      </c>
      <c r="B6896" t="s">
        <v>3721</v>
      </c>
      <c r="C6896">
        <v>3</v>
      </c>
      <c r="D6896">
        <v>2719</v>
      </c>
      <c r="E6896" t="s">
        <v>80</v>
      </c>
      <c r="F6896" t="s">
        <v>40</v>
      </c>
      <c r="G6896" t="s">
        <v>18</v>
      </c>
      <c r="H6896">
        <v>0</v>
      </c>
      <c r="I6896" t="s">
        <v>35</v>
      </c>
      <c r="J6896" t="s">
        <v>3722</v>
      </c>
      <c r="K6896">
        <f t="shared" si="107"/>
        <v>8</v>
      </c>
      <c r="L6896" s="1">
        <v>43314</v>
      </c>
      <c r="M6896" t="s">
        <v>8073</v>
      </c>
      <c r="N6896" t="s">
        <v>37</v>
      </c>
    </row>
    <row r="6897" spans="1:14" x14ac:dyDescent="0.3">
      <c r="A6897" t="s">
        <v>8074</v>
      </c>
      <c r="B6897" t="s">
        <v>2177</v>
      </c>
      <c r="C6897">
        <v>4.8</v>
      </c>
      <c r="D6897">
        <v>265</v>
      </c>
      <c r="E6897" t="s">
        <v>3012</v>
      </c>
      <c r="F6897" t="s">
        <v>586</v>
      </c>
      <c r="G6897" t="s">
        <v>477</v>
      </c>
      <c r="H6897" s="2">
        <v>3.49</v>
      </c>
      <c r="I6897" t="s">
        <v>19</v>
      </c>
      <c r="J6897" t="s">
        <v>2323</v>
      </c>
      <c r="K6897">
        <f t="shared" si="107"/>
        <v>6</v>
      </c>
      <c r="L6897" s="1">
        <v>42173</v>
      </c>
      <c r="M6897" t="s">
        <v>4613</v>
      </c>
      <c r="N6897" t="s">
        <v>46</v>
      </c>
    </row>
    <row r="6898" spans="1:14" x14ac:dyDescent="0.3">
      <c r="A6898" t="s">
        <v>8075</v>
      </c>
      <c r="B6898" t="s">
        <v>3865</v>
      </c>
      <c r="C6898">
        <v>3.7</v>
      </c>
      <c r="D6898">
        <v>50</v>
      </c>
      <c r="E6898" t="s">
        <v>16</v>
      </c>
      <c r="F6898" t="s">
        <v>76</v>
      </c>
      <c r="G6898" t="s">
        <v>18</v>
      </c>
      <c r="H6898">
        <v>0</v>
      </c>
      <c r="I6898" t="s">
        <v>19</v>
      </c>
      <c r="J6898" t="s">
        <v>3866</v>
      </c>
      <c r="K6898">
        <f t="shared" si="107"/>
        <v>6</v>
      </c>
      <c r="L6898" s="1">
        <v>42892</v>
      </c>
      <c r="M6898" t="s">
        <v>8076</v>
      </c>
      <c r="N6898" t="s">
        <v>65</v>
      </c>
    </row>
    <row r="6899" spans="1:14" x14ac:dyDescent="0.3">
      <c r="A6899" t="s">
        <v>8077</v>
      </c>
      <c r="B6899" t="s">
        <v>4028</v>
      </c>
      <c r="C6899">
        <v>3.1</v>
      </c>
      <c r="D6899">
        <v>112</v>
      </c>
      <c r="E6899" t="s">
        <v>610</v>
      </c>
      <c r="F6899" t="s">
        <v>586</v>
      </c>
      <c r="G6899" t="s">
        <v>477</v>
      </c>
      <c r="H6899" s="2">
        <v>0.99</v>
      </c>
      <c r="I6899" t="s">
        <v>19</v>
      </c>
      <c r="J6899" t="s">
        <v>4029</v>
      </c>
      <c r="K6899">
        <f t="shared" si="107"/>
        <v>4</v>
      </c>
      <c r="L6899" s="1">
        <v>42851</v>
      </c>
      <c r="M6899" t="s">
        <v>8078</v>
      </c>
      <c r="N6899" t="s">
        <v>423</v>
      </c>
    </row>
    <row r="6900" spans="1:14" x14ac:dyDescent="0.3">
      <c r="A6900" t="s">
        <v>8079</v>
      </c>
      <c r="B6900" t="s">
        <v>2177</v>
      </c>
      <c r="C6900">
        <v>4.5999999999999996</v>
      </c>
      <c r="D6900">
        <v>547</v>
      </c>
      <c r="E6900" t="s">
        <v>3012</v>
      </c>
      <c r="F6900" t="s">
        <v>17</v>
      </c>
      <c r="G6900" t="s">
        <v>18</v>
      </c>
      <c r="H6900">
        <v>0</v>
      </c>
      <c r="I6900" t="s">
        <v>19</v>
      </c>
      <c r="J6900" t="s">
        <v>2323</v>
      </c>
      <c r="K6900">
        <f t="shared" si="107"/>
        <v>6</v>
      </c>
      <c r="L6900" s="1">
        <v>42173</v>
      </c>
      <c r="M6900" t="s">
        <v>4613</v>
      </c>
      <c r="N6900" t="s">
        <v>46</v>
      </c>
    </row>
    <row r="6901" spans="1:14" x14ac:dyDescent="0.3">
      <c r="A6901" t="s">
        <v>8080</v>
      </c>
      <c r="B6901" t="s">
        <v>3410</v>
      </c>
      <c r="C6901">
        <v>2.9</v>
      </c>
      <c r="D6901">
        <v>333</v>
      </c>
      <c r="E6901" t="s">
        <v>1119</v>
      </c>
      <c r="F6901" t="s">
        <v>45</v>
      </c>
      <c r="G6901" t="s">
        <v>18</v>
      </c>
      <c r="H6901">
        <v>0</v>
      </c>
      <c r="I6901" t="s">
        <v>19</v>
      </c>
      <c r="J6901" t="s">
        <v>3411</v>
      </c>
      <c r="K6901">
        <f t="shared" si="107"/>
        <v>11</v>
      </c>
      <c r="L6901" s="1">
        <v>43061</v>
      </c>
      <c r="M6901" t="s">
        <v>3242</v>
      </c>
      <c r="N6901" t="s">
        <v>65</v>
      </c>
    </row>
    <row r="6902" spans="1:14" x14ac:dyDescent="0.3">
      <c r="A6902" t="s">
        <v>8081</v>
      </c>
      <c r="B6902" t="s">
        <v>3410</v>
      </c>
      <c r="C6902">
        <v>4.2</v>
      </c>
      <c r="D6902">
        <v>329</v>
      </c>
      <c r="E6902" t="s">
        <v>954</v>
      </c>
      <c r="F6902" t="s">
        <v>40</v>
      </c>
      <c r="G6902" t="s">
        <v>18</v>
      </c>
      <c r="H6902">
        <v>0</v>
      </c>
      <c r="I6902" t="s">
        <v>19</v>
      </c>
      <c r="J6902" t="s">
        <v>3411</v>
      </c>
      <c r="K6902">
        <f t="shared" si="107"/>
        <v>11</v>
      </c>
      <c r="L6902" s="1">
        <v>43052</v>
      </c>
      <c r="M6902" t="s">
        <v>116</v>
      </c>
      <c r="N6902" t="s">
        <v>42</v>
      </c>
    </row>
    <row r="6903" spans="1:14" x14ac:dyDescent="0.3">
      <c r="A6903" t="s">
        <v>8082</v>
      </c>
      <c r="B6903" t="s">
        <v>2177</v>
      </c>
      <c r="C6903">
        <v>4.7</v>
      </c>
      <c r="D6903">
        <v>705</v>
      </c>
      <c r="E6903" t="s">
        <v>1119</v>
      </c>
      <c r="F6903" t="s">
        <v>17</v>
      </c>
      <c r="G6903" t="s">
        <v>18</v>
      </c>
      <c r="H6903">
        <v>0</v>
      </c>
      <c r="I6903" t="s">
        <v>19</v>
      </c>
      <c r="J6903" t="s">
        <v>2323</v>
      </c>
      <c r="K6903">
        <f t="shared" si="107"/>
        <v>7</v>
      </c>
      <c r="L6903" s="1">
        <v>42213</v>
      </c>
      <c r="M6903" t="s">
        <v>825</v>
      </c>
      <c r="N6903" t="s">
        <v>22</v>
      </c>
    </row>
    <row r="6904" spans="1:14" x14ac:dyDescent="0.3">
      <c r="A6904" t="s">
        <v>8083</v>
      </c>
      <c r="B6904" t="s">
        <v>2177</v>
      </c>
      <c r="C6904">
        <v>4.5</v>
      </c>
      <c r="D6904">
        <v>70</v>
      </c>
      <c r="E6904" t="s">
        <v>8084</v>
      </c>
      <c r="F6904" t="s">
        <v>586</v>
      </c>
      <c r="G6904" t="s">
        <v>18</v>
      </c>
      <c r="H6904">
        <v>0</v>
      </c>
      <c r="I6904" t="s">
        <v>19</v>
      </c>
      <c r="J6904" t="s">
        <v>2323</v>
      </c>
      <c r="K6904">
        <f t="shared" si="107"/>
        <v>5</v>
      </c>
      <c r="L6904" s="1">
        <v>43233</v>
      </c>
      <c r="M6904" t="s">
        <v>3435</v>
      </c>
      <c r="N6904" t="s">
        <v>65</v>
      </c>
    </row>
    <row r="6905" spans="1:14" x14ac:dyDescent="0.3">
      <c r="A6905" t="s">
        <v>8085</v>
      </c>
      <c r="B6905" t="s">
        <v>2056</v>
      </c>
      <c r="C6905">
        <v>2.8</v>
      </c>
      <c r="D6905">
        <v>48</v>
      </c>
      <c r="E6905" t="s">
        <v>63</v>
      </c>
      <c r="F6905" t="s">
        <v>76</v>
      </c>
      <c r="G6905" t="s">
        <v>18</v>
      </c>
      <c r="H6905">
        <v>0</v>
      </c>
      <c r="I6905" t="s">
        <v>19</v>
      </c>
      <c r="J6905" t="s">
        <v>2057</v>
      </c>
      <c r="K6905">
        <f t="shared" si="107"/>
        <v>9</v>
      </c>
      <c r="L6905" s="1">
        <v>43005</v>
      </c>
      <c r="M6905" t="s">
        <v>8086</v>
      </c>
      <c r="N6905" t="s">
        <v>65</v>
      </c>
    </row>
    <row r="6906" spans="1:14" x14ac:dyDescent="0.3">
      <c r="A6906" t="s">
        <v>8087</v>
      </c>
      <c r="B6906" t="s">
        <v>313</v>
      </c>
      <c r="C6906">
        <v>0</v>
      </c>
      <c r="D6906">
        <v>2</v>
      </c>
      <c r="E6906" t="s">
        <v>67</v>
      </c>
      <c r="F6906" t="s">
        <v>944</v>
      </c>
      <c r="G6906" t="s">
        <v>18</v>
      </c>
      <c r="H6906">
        <v>0</v>
      </c>
      <c r="I6906" t="s">
        <v>19</v>
      </c>
      <c r="J6906" t="s">
        <v>315</v>
      </c>
      <c r="K6906">
        <f t="shared" si="107"/>
        <v>2</v>
      </c>
      <c r="L6906" s="1">
        <v>43144</v>
      </c>
      <c r="M6906">
        <v>1.1000000000000001</v>
      </c>
      <c r="N6906" t="s">
        <v>65</v>
      </c>
    </row>
    <row r="6907" spans="1:14" x14ac:dyDescent="0.3">
      <c r="A6907" t="s">
        <v>8088</v>
      </c>
      <c r="B6907" t="s">
        <v>4028</v>
      </c>
      <c r="C6907">
        <v>4.4000000000000004</v>
      </c>
      <c r="D6907">
        <v>2839</v>
      </c>
      <c r="E6907" t="s">
        <v>633</v>
      </c>
      <c r="F6907" t="s">
        <v>40</v>
      </c>
      <c r="G6907" t="s">
        <v>18</v>
      </c>
      <c r="H6907">
        <v>0</v>
      </c>
      <c r="I6907" t="s">
        <v>19</v>
      </c>
      <c r="J6907" t="s">
        <v>4029</v>
      </c>
      <c r="K6907">
        <f t="shared" si="107"/>
        <v>1</v>
      </c>
      <c r="L6907" s="1">
        <v>41650</v>
      </c>
      <c r="M6907">
        <v>1</v>
      </c>
      <c r="N6907" t="s">
        <v>164</v>
      </c>
    </row>
    <row r="6908" spans="1:14" x14ac:dyDescent="0.3">
      <c r="A6908" t="s">
        <v>8089</v>
      </c>
      <c r="B6908" t="s">
        <v>12608</v>
      </c>
      <c r="C6908">
        <v>4.4000000000000004</v>
      </c>
      <c r="D6908">
        <v>96</v>
      </c>
      <c r="E6908" t="s">
        <v>381</v>
      </c>
      <c r="F6908" t="s">
        <v>17</v>
      </c>
      <c r="G6908" t="s">
        <v>18</v>
      </c>
      <c r="H6908">
        <v>0</v>
      </c>
      <c r="I6908" t="s">
        <v>19</v>
      </c>
      <c r="J6908" t="s">
        <v>12609</v>
      </c>
      <c r="K6908">
        <f t="shared" si="107"/>
        <v>8</v>
      </c>
      <c r="L6908" s="1">
        <v>43317</v>
      </c>
      <c r="M6908">
        <v>2.9</v>
      </c>
      <c r="N6908" t="s">
        <v>65</v>
      </c>
    </row>
    <row r="6909" spans="1:14" x14ac:dyDescent="0.3">
      <c r="A6909" t="s">
        <v>8090</v>
      </c>
      <c r="B6909" t="s">
        <v>12608</v>
      </c>
      <c r="C6909">
        <v>4.0999999999999996</v>
      </c>
      <c r="D6909">
        <v>2048</v>
      </c>
      <c r="E6909" t="s">
        <v>120</v>
      </c>
      <c r="F6909" t="s">
        <v>40</v>
      </c>
      <c r="G6909" t="s">
        <v>18</v>
      </c>
      <c r="H6909">
        <v>0</v>
      </c>
      <c r="I6909" t="s">
        <v>19</v>
      </c>
      <c r="J6909" t="s">
        <v>12609</v>
      </c>
      <c r="K6909">
        <f t="shared" si="107"/>
        <v>7</v>
      </c>
      <c r="L6909" s="1">
        <v>43291</v>
      </c>
      <c r="M6909" t="s">
        <v>8091</v>
      </c>
      <c r="N6909" t="s">
        <v>42</v>
      </c>
    </row>
    <row r="6910" spans="1:14" x14ac:dyDescent="0.3">
      <c r="A6910" t="s">
        <v>8092</v>
      </c>
      <c r="B6910" t="s">
        <v>397</v>
      </c>
      <c r="C6910">
        <v>4.5999999999999996</v>
      </c>
      <c r="D6910">
        <v>48</v>
      </c>
      <c r="E6910" t="s">
        <v>288</v>
      </c>
      <c r="F6910" t="s">
        <v>586</v>
      </c>
      <c r="G6910" t="s">
        <v>18</v>
      </c>
      <c r="H6910">
        <v>0</v>
      </c>
      <c r="I6910" t="s">
        <v>19</v>
      </c>
      <c r="J6910" t="s">
        <v>398</v>
      </c>
      <c r="K6910">
        <f t="shared" si="107"/>
        <v>8</v>
      </c>
      <c r="L6910" s="1">
        <v>42968</v>
      </c>
      <c r="M6910">
        <v>1.5</v>
      </c>
      <c r="N6910" t="s">
        <v>65</v>
      </c>
    </row>
    <row r="6911" spans="1:14" x14ac:dyDescent="0.3">
      <c r="A6911" t="s">
        <v>8093</v>
      </c>
      <c r="B6911" t="s">
        <v>4601</v>
      </c>
      <c r="C6911">
        <v>3</v>
      </c>
      <c r="D6911">
        <v>67</v>
      </c>
      <c r="E6911" t="s">
        <v>804</v>
      </c>
      <c r="F6911" t="s">
        <v>76</v>
      </c>
      <c r="G6911" t="s">
        <v>18</v>
      </c>
      <c r="H6911">
        <v>0</v>
      </c>
      <c r="I6911" t="s">
        <v>19</v>
      </c>
      <c r="J6911" t="s">
        <v>4602</v>
      </c>
      <c r="K6911">
        <f t="shared" si="107"/>
        <v>5</v>
      </c>
      <c r="L6911" s="1">
        <v>43221</v>
      </c>
      <c r="M6911" t="s">
        <v>8094</v>
      </c>
      <c r="N6911" t="s">
        <v>192</v>
      </c>
    </row>
    <row r="6912" spans="1:14" x14ac:dyDescent="0.3">
      <c r="A6912" t="s">
        <v>8095</v>
      </c>
      <c r="B6912" t="s">
        <v>2177</v>
      </c>
      <c r="C6912">
        <v>4.0999999999999996</v>
      </c>
      <c r="D6912">
        <v>64</v>
      </c>
      <c r="E6912" t="s">
        <v>3012</v>
      </c>
      <c r="F6912" t="s">
        <v>76</v>
      </c>
      <c r="G6912" t="s">
        <v>18</v>
      </c>
      <c r="H6912">
        <v>0</v>
      </c>
      <c r="I6912" t="s">
        <v>19</v>
      </c>
      <c r="J6912" t="s">
        <v>2323</v>
      </c>
      <c r="K6912">
        <f t="shared" si="107"/>
        <v>6</v>
      </c>
      <c r="L6912" s="1">
        <v>41427</v>
      </c>
      <c r="M6912" t="s">
        <v>27</v>
      </c>
      <c r="N6912" t="s">
        <v>164</v>
      </c>
    </row>
    <row r="6913" spans="1:14" x14ac:dyDescent="0.3">
      <c r="A6913" t="s">
        <v>4098</v>
      </c>
      <c r="B6913" t="s">
        <v>4028</v>
      </c>
      <c r="C6913">
        <v>4.2</v>
      </c>
      <c r="D6913">
        <v>97890</v>
      </c>
      <c r="E6913" t="s">
        <v>24</v>
      </c>
      <c r="F6913" t="s">
        <v>50</v>
      </c>
      <c r="G6913" t="s">
        <v>477</v>
      </c>
      <c r="H6913" s="2">
        <v>2.4900000000000002</v>
      </c>
      <c r="I6913" t="s">
        <v>19</v>
      </c>
      <c r="J6913" t="s">
        <v>4029</v>
      </c>
      <c r="K6913">
        <f t="shared" si="107"/>
        <v>8</v>
      </c>
      <c r="L6913" s="1">
        <v>42606</v>
      </c>
      <c r="M6913" t="s">
        <v>4099</v>
      </c>
      <c r="N6913" t="s">
        <v>46</v>
      </c>
    </row>
    <row r="6914" spans="1:14" x14ac:dyDescent="0.3">
      <c r="A6914" t="s">
        <v>8096</v>
      </c>
      <c r="B6914" t="s">
        <v>3865</v>
      </c>
      <c r="C6914">
        <v>0</v>
      </c>
      <c r="D6914">
        <v>0</v>
      </c>
      <c r="E6914" t="s">
        <v>610</v>
      </c>
      <c r="F6914" t="s">
        <v>783</v>
      </c>
      <c r="G6914" t="s">
        <v>18</v>
      </c>
      <c r="H6914">
        <v>0</v>
      </c>
      <c r="I6914" t="s">
        <v>19</v>
      </c>
      <c r="J6914" t="s">
        <v>3866</v>
      </c>
      <c r="K6914">
        <f t="shared" ref="K6914:K6977" si="108">MONTH(L6914)</f>
        <v>12</v>
      </c>
      <c r="L6914" s="1">
        <v>43074</v>
      </c>
      <c r="M6914" t="s">
        <v>2460</v>
      </c>
      <c r="N6914" t="s">
        <v>61</v>
      </c>
    </row>
    <row r="6915" spans="1:14" x14ac:dyDescent="0.3">
      <c r="A6915" t="s">
        <v>8097</v>
      </c>
      <c r="B6915" t="s">
        <v>1376</v>
      </c>
      <c r="C6915">
        <v>4.4000000000000004</v>
      </c>
      <c r="D6915">
        <v>16</v>
      </c>
      <c r="E6915" t="s">
        <v>2099</v>
      </c>
      <c r="F6915" t="s">
        <v>783</v>
      </c>
      <c r="G6915" t="s">
        <v>18</v>
      </c>
      <c r="H6915">
        <v>0</v>
      </c>
      <c r="I6915" t="s">
        <v>19</v>
      </c>
      <c r="J6915" t="s">
        <v>1377</v>
      </c>
      <c r="K6915">
        <f t="shared" si="108"/>
        <v>8</v>
      </c>
      <c r="L6915" s="1">
        <v>42591</v>
      </c>
      <c r="M6915">
        <v>1</v>
      </c>
      <c r="N6915" t="s">
        <v>65</v>
      </c>
    </row>
    <row r="6916" spans="1:14" x14ac:dyDescent="0.3">
      <c r="A6916" t="s">
        <v>4100</v>
      </c>
      <c r="B6916" t="s">
        <v>4028</v>
      </c>
      <c r="C6916">
        <v>3.9</v>
      </c>
      <c r="D6916">
        <v>25035</v>
      </c>
      <c r="E6916" t="s">
        <v>24</v>
      </c>
      <c r="F6916" t="s">
        <v>50</v>
      </c>
      <c r="G6916" t="s">
        <v>18</v>
      </c>
      <c r="H6916">
        <v>0</v>
      </c>
      <c r="I6916" t="s">
        <v>19</v>
      </c>
      <c r="J6916" t="s">
        <v>4029</v>
      </c>
      <c r="K6916">
        <f t="shared" si="108"/>
        <v>10</v>
      </c>
      <c r="L6916" s="1">
        <v>42663</v>
      </c>
      <c r="M6916" t="s">
        <v>4101</v>
      </c>
      <c r="N6916" t="s">
        <v>46</v>
      </c>
    </row>
    <row r="6917" spans="1:14" x14ac:dyDescent="0.3">
      <c r="A6917" t="s">
        <v>8098</v>
      </c>
      <c r="B6917" t="s">
        <v>313</v>
      </c>
      <c r="C6917">
        <v>0</v>
      </c>
      <c r="D6917">
        <v>0</v>
      </c>
      <c r="E6917" t="s">
        <v>340</v>
      </c>
      <c r="F6917" t="s">
        <v>944</v>
      </c>
      <c r="G6917" t="s">
        <v>18</v>
      </c>
      <c r="H6917">
        <v>0</v>
      </c>
      <c r="I6917" t="s">
        <v>19</v>
      </c>
      <c r="J6917" t="s">
        <v>315</v>
      </c>
      <c r="K6917">
        <f t="shared" si="108"/>
        <v>2</v>
      </c>
      <c r="L6917" s="1">
        <v>43144</v>
      </c>
      <c r="M6917">
        <v>1.1000000000000001</v>
      </c>
      <c r="N6917" t="s">
        <v>65</v>
      </c>
    </row>
    <row r="6918" spans="1:14" x14ac:dyDescent="0.3">
      <c r="A6918" t="s">
        <v>8099</v>
      </c>
      <c r="B6918" t="s">
        <v>3410</v>
      </c>
      <c r="C6918">
        <v>0</v>
      </c>
      <c r="D6918">
        <v>2</v>
      </c>
      <c r="E6918" t="s">
        <v>80</v>
      </c>
      <c r="F6918" t="s">
        <v>783</v>
      </c>
      <c r="G6918" t="s">
        <v>18</v>
      </c>
      <c r="H6918">
        <v>0</v>
      </c>
      <c r="I6918" t="s">
        <v>19</v>
      </c>
      <c r="J6918" t="s">
        <v>3411</v>
      </c>
      <c r="K6918">
        <f t="shared" si="108"/>
        <v>5</v>
      </c>
      <c r="L6918" s="1">
        <v>43243</v>
      </c>
      <c r="M6918">
        <v>1.1000000000000001</v>
      </c>
      <c r="N6918" t="s">
        <v>42</v>
      </c>
    </row>
    <row r="6919" spans="1:14" x14ac:dyDescent="0.3">
      <c r="A6919" t="s">
        <v>8100</v>
      </c>
      <c r="B6919" t="s">
        <v>4152</v>
      </c>
      <c r="C6919">
        <v>0</v>
      </c>
      <c r="D6919">
        <v>0</v>
      </c>
      <c r="E6919" t="s">
        <v>120</v>
      </c>
      <c r="F6919" t="s">
        <v>969</v>
      </c>
      <c r="G6919" t="s">
        <v>18</v>
      </c>
      <c r="H6919">
        <v>0</v>
      </c>
      <c r="I6919" t="s">
        <v>19</v>
      </c>
      <c r="J6919" t="s">
        <v>4153</v>
      </c>
      <c r="K6919">
        <f t="shared" si="108"/>
        <v>7</v>
      </c>
      <c r="L6919" s="1">
        <v>43284</v>
      </c>
      <c r="M6919">
        <v>1</v>
      </c>
      <c r="N6919" t="s">
        <v>65</v>
      </c>
    </row>
    <row r="6920" spans="1:14" x14ac:dyDescent="0.3">
      <c r="A6920" t="s">
        <v>8101</v>
      </c>
      <c r="B6920" t="s">
        <v>4152</v>
      </c>
      <c r="C6920">
        <v>0</v>
      </c>
      <c r="D6920">
        <v>0</v>
      </c>
      <c r="E6920" t="s">
        <v>80</v>
      </c>
      <c r="F6920" t="s">
        <v>783</v>
      </c>
      <c r="G6920" t="s">
        <v>18</v>
      </c>
      <c r="H6920">
        <v>0</v>
      </c>
      <c r="I6920" t="s">
        <v>19</v>
      </c>
      <c r="J6920" t="s">
        <v>4153</v>
      </c>
      <c r="K6920">
        <f t="shared" si="108"/>
        <v>7</v>
      </c>
      <c r="L6920" s="1">
        <v>43307</v>
      </c>
      <c r="M6920" t="s">
        <v>8102</v>
      </c>
      <c r="N6920" t="s">
        <v>61</v>
      </c>
    </row>
    <row r="6921" spans="1:14" x14ac:dyDescent="0.3">
      <c r="A6921" t="s">
        <v>4102</v>
      </c>
      <c r="B6921" t="s">
        <v>4028</v>
      </c>
      <c r="C6921">
        <v>4.3</v>
      </c>
      <c r="D6921">
        <v>58614</v>
      </c>
      <c r="E6921" t="s">
        <v>139</v>
      </c>
      <c r="F6921" t="s">
        <v>50</v>
      </c>
      <c r="G6921" t="s">
        <v>477</v>
      </c>
      <c r="H6921" s="2">
        <v>0.99</v>
      </c>
      <c r="I6921" t="s">
        <v>19</v>
      </c>
      <c r="J6921" t="s">
        <v>4029</v>
      </c>
      <c r="K6921">
        <f t="shared" si="108"/>
        <v>12</v>
      </c>
      <c r="L6921" s="1">
        <v>42711</v>
      </c>
      <c r="M6921" t="s">
        <v>922</v>
      </c>
      <c r="N6921" t="s">
        <v>42</v>
      </c>
    </row>
    <row r="6922" spans="1:14" x14ac:dyDescent="0.3">
      <c r="A6922" t="s">
        <v>8103</v>
      </c>
      <c r="B6922" t="s">
        <v>4028</v>
      </c>
      <c r="C6922">
        <v>4.5</v>
      </c>
      <c r="D6922">
        <v>4</v>
      </c>
      <c r="E6922" t="s">
        <v>8104</v>
      </c>
      <c r="F6922" t="s">
        <v>780</v>
      </c>
      <c r="G6922" t="s">
        <v>18</v>
      </c>
      <c r="H6922">
        <v>0</v>
      </c>
      <c r="I6922" t="s">
        <v>19</v>
      </c>
      <c r="J6922" t="s">
        <v>4029</v>
      </c>
      <c r="K6922">
        <f t="shared" si="108"/>
        <v>12</v>
      </c>
      <c r="L6922" s="1">
        <v>42735</v>
      </c>
      <c r="M6922">
        <v>1.4</v>
      </c>
      <c r="N6922" t="s">
        <v>65</v>
      </c>
    </row>
    <row r="6923" spans="1:14" x14ac:dyDescent="0.3">
      <c r="A6923" t="s">
        <v>8105</v>
      </c>
      <c r="B6923" t="s">
        <v>4028</v>
      </c>
      <c r="C6923">
        <v>4.5</v>
      </c>
      <c r="D6923">
        <v>4</v>
      </c>
      <c r="E6923" t="s">
        <v>2099</v>
      </c>
      <c r="F6923" t="s">
        <v>969</v>
      </c>
      <c r="G6923" t="s">
        <v>18</v>
      </c>
      <c r="H6923">
        <v>0</v>
      </c>
      <c r="I6923" t="s">
        <v>19</v>
      </c>
      <c r="J6923" t="s">
        <v>4029</v>
      </c>
      <c r="K6923">
        <f t="shared" si="108"/>
        <v>2</v>
      </c>
      <c r="L6923" s="1">
        <v>43159</v>
      </c>
      <c r="M6923">
        <v>1.1000000000000001</v>
      </c>
      <c r="N6923" t="s">
        <v>42</v>
      </c>
    </row>
    <row r="6924" spans="1:14" x14ac:dyDescent="0.3">
      <c r="A6924" t="s">
        <v>8106</v>
      </c>
      <c r="B6924" t="s">
        <v>3721</v>
      </c>
      <c r="C6924">
        <v>3.6</v>
      </c>
      <c r="D6924">
        <v>57</v>
      </c>
      <c r="E6924" t="s">
        <v>207</v>
      </c>
      <c r="F6924" t="s">
        <v>17</v>
      </c>
      <c r="G6924" t="s">
        <v>18</v>
      </c>
      <c r="H6924">
        <v>0</v>
      </c>
      <c r="I6924" t="s">
        <v>19</v>
      </c>
      <c r="J6924" t="s">
        <v>3722</v>
      </c>
      <c r="K6924">
        <f t="shared" si="108"/>
        <v>5</v>
      </c>
      <c r="L6924" s="1">
        <v>43251</v>
      </c>
      <c r="M6924">
        <v>3.2</v>
      </c>
      <c r="N6924" t="s">
        <v>65</v>
      </c>
    </row>
    <row r="6925" spans="1:14" x14ac:dyDescent="0.3">
      <c r="A6925" t="s">
        <v>8107</v>
      </c>
      <c r="B6925" t="s">
        <v>2056</v>
      </c>
      <c r="C6925">
        <v>2</v>
      </c>
      <c r="D6925">
        <v>8</v>
      </c>
      <c r="E6925" t="s">
        <v>63</v>
      </c>
      <c r="F6925" t="s">
        <v>586</v>
      </c>
      <c r="G6925" t="s">
        <v>18</v>
      </c>
      <c r="H6925">
        <v>0</v>
      </c>
      <c r="I6925" t="s">
        <v>19</v>
      </c>
      <c r="J6925" t="s">
        <v>2057</v>
      </c>
      <c r="K6925">
        <f t="shared" si="108"/>
        <v>11</v>
      </c>
      <c r="L6925" s="1">
        <v>42688</v>
      </c>
      <c r="M6925" t="s">
        <v>8108</v>
      </c>
      <c r="N6925" t="s">
        <v>46</v>
      </c>
    </row>
    <row r="6926" spans="1:14" x14ac:dyDescent="0.3">
      <c r="A6926" t="s">
        <v>8109</v>
      </c>
      <c r="B6926" t="s">
        <v>3721</v>
      </c>
      <c r="C6926">
        <v>4</v>
      </c>
      <c r="D6926">
        <v>41</v>
      </c>
      <c r="E6926" t="s">
        <v>97</v>
      </c>
      <c r="F6926" t="s">
        <v>17</v>
      </c>
      <c r="G6926" t="s">
        <v>18</v>
      </c>
      <c r="H6926">
        <v>0</v>
      </c>
      <c r="I6926" t="s">
        <v>19</v>
      </c>
      <c r="J6926" t="s">
        <v>3722</v>
      </c>
      <c r="K6926">
        <f t="shared" si="108"/>
        <v>6</v>
      </c>
      <c r="L6926" s="1">
        <v>43255</v>
      </c>
      <c r="M6926" t="s">
        <v>1094</v>
      </c>
      <c r="N6926" t="s">
        <v>192</v>
      </c>
    </row>
    <row r="6927" spans="1:14" x14ac:dyDescent="0.3">
      <c r="A6927" t="s">
        <v>8110</v>
      </c>
      <c r="B6927" t="s">
        <v>3410</v>
      </c>
      <c r="C6927">
        <v>4.5</v>
      </c>
      <c r="D6927">
        <v>1376</v>
      </c>
      <c r="E6927" t="s">
        <v>78</v>
      </c>
      <c r="F6927" t="s">
        <v>40</v>
      </c>
      <c r="G6927" t="s">
        <v>477</v>
      </c>
      <c r="H6927" s="2">
        <v>1.49</v>
      </c>
      <c r="I6927" t="s">
        <v>19</v>
      </c>
      <c r="J6927" t="s">
        <v>3411</v>
      </c>
      <c r="K6927">
        <f t="shared" si="108"/>
        <v>3</v>
      </c>
      <c r="L6927" s="1">
        <v>43185</v>
      </c>
      <c r="M6927">
        <v>1.51</v>
      </c>
      <c r="N6927" t="s">
        <v>65</v>
      </c>
    </row>
    <row r="6928" spans="1:14" x14ac:dyDescent="0.3">
      <c r="A6928" t="s">
        <v>8111</v>
      </c>
      <c r="B6928" t="s">
        <v>2548</v>
      </c>
      <c r="C6928">
        <v>4</v>
      </c>
      <c r="D6928">
        <v>11</v>
      </c>
      <c r="E6928" t="s">
        <v>126</v>
      </c>
      <c r="F6928" t="s">
        <v>586</v>
      </c>
      <c r="G6928" t="s">
        <v>18</v>
      </c>
      <c r="H6928">
        <v>0</v>
      </c>
      <c r="I6928" t="s">
        <v>19</v>
      </c>
      <c r="J6928" t="s">
        <v>1037</v>
      </c>
      <c r="K6928">
        <f t="shared" si="108"/>
        <v>1</v>
      </c>
      <c r="L6928" s="1">
        <v>42379</v>
      </c>
      <c r="M6928" t="s">
        <v>3139</v>
      </c>
      <c r="N6928" t="s">
        <v>61</v>
      </c>
    </row>
    <row r="6929" spans="1:14" x14ac:dyDescent="0.3">
      <c r="A6929" t="s">
        <v>8112</v>
      </c>
      <c r="B6929" t="s">
        <v>4028</v>
      </c>
      <c r="C6929">
        <v>4.3</v>
      </c>
      <c r="D6929">
        <v>1098</v>
      </c>
      <c r="E6929" t="s">
        <v>217</v>
      </c>
      <c r="F6929" t="s">
        <v>45</v>
      </c>
      <c r="G6929" t="s">
        <v>18</v>
      </c>
      <c r="H6929">
        <v>0</v>
      </c>
      <c r="I6929" t="s">
        <v>19</v>
      </c>
      <c r="J6929" t="s">
        <v>4029</v>
      </c>
      <c r="K6929">
        <f t="shared" si="108"/>
        <v>10</v>
      </c>
      <c r="L6929" s="1">
        <v>41923</v>
      </c>
      <c r="M6929" t="s">
        <v>163</v>
      </c>
      <c r="N6929" t="s">
        <v>55</v>
      </c>
    </row>
    <row r="6930" spans="1:14" x14ac:dyDescent="0.3">
      <c r="A6930" t="s">
        <v>8113</v>
      </c>
      <c r="B6930" t="s">
        <v>4152</v>
      </c>
      <c r="C6930">
        <v>0</v>
      </c>
      <c r="D6930">
        <v>7</v>
      </c>
      <c r="E6930" t="s">
        <v>1119</v>
      </c>
      <c r="F6930" t="s">
        <v>944</v>
      </c>
      <c r="G6930" t="s">
        <v>18</v>
      </c>
      <c r="H6930">
        <v>0</v>
      </c>
      <c r="I6930" t="s">
        <v>19</v>
      </c>
      <c r="J6930" t="s">
        <v>4153</v>
      </c>
      <c r="K6930">
        <f t="shared" si="108"/>
        <v>11</v>
      </c>
      <c r="L6930" s="1">
        <v>41963</v>
      </c>
      <c r="M6930">
        <v>1</v>
      </c>
      <c r="N6930" t="s">
        <v>164</v>
      </c>
    </row>
    <row r="6931" spans="1:14" x14ac:dyDescent="0.3">
      <c r="A6931" t="s">
        <v>8114</v>
      </c>
      <c r="B6931" t="s">
        <v>4028</v>
      </c>
      <c r="C6931">
        <v>4.5</v>
      </c>
      <c r="D6931">
        <v>69</v>
      </c>
      <c r="E6931" t="s">
        <v>8115</v>
      </c>
      <c r="F6931" t="s">
        <v>586</v>
      </c>
      <c r="G6931" t="s">
        <v>477</v>
      </c>
      <c r="H6931" s="2">
        <v>0.99</v>
      </c>
      <c r="I6931" t="s">
        <v>19</v>
      </c>
      <c r="J6931" t="s">
        <v>4029</v>
      </c>
      <c r="K6931">
        <f t="shared" si="108"/>
        <v>1</v>
      </c>
      <c r="L6931" s="1">
        <v>42747</v>
      </c>
      <c r="M6931">
        <v>1.1100000000000001</v>
      </c>
      <c r="N6931" t="s">
        <v>42</v>
      </c>
    </row>
    <row r="6932" spans="1:14" x14ac:dyDescent="0.3">
      <c r="A6932" t="s">
        <v>8116</v>
      </c>
      <c r="B6932" t="s">
        <v>15</v>
      </c>
      <c r="C6932">
        <v>4.8</v>
      </c>
      <c r="D6932">
        <v>41</v>
      </c>
      <c r="E6932" t="s">
        <v>1117</v>
      </c>
      <c r="F6932" t="s">
        <v>76</v>
      </c>
      <c r="G6932" t="s">
        <v>18</v>
      </c>
      <c r="H6932">
        <v>0</v>
      </c>
      <c r="I6932" t="s">
        <v>19</v>
      </c>
      <c r="J6932" t="s">
        <v>20</v>
      </c>
      <c r="K6932">
        <f t="shared" si="108"/>
        <v>3</v>
      </c>
      <c r="L6932" s="1">
        <v>43179</v>
      </c>
      <c r="M6932" t="s">
        <v>1019</v>
      </c>
      <c r="N6932" t="s">
        <v>65</v>
      </c>
    </row>
    <row r="6933" spans="1:14" x14ac:dyDescent="0.3">
      <c r="A6933" t="s">
        <v>8117</v>
      </c>
      <c r="B6933" t="s">
        <v>4028</v>
      </c>
      <c r="C6933">
        <v>4.5</v>
      </c>
      <c r="D6933">
        <v>75</v>
      </c>
      <c r="E6933" t="s">
        <v>276</v>
      </c>
      <c r="F6933" t="s">
        <v>17</v>
      </c>
      <c r="G6933" t="s">
        <v>18</v>
      </c>
      <c r="H6933">
        <v>0</v>
      </c>
      <c r="I6933" t="s">
        <v>292</v>
      </c>
      <c r="J6933" t="s">
        <v>4029</v>
      </c>
      <c r="K6933">
        <f t="shared" si="108"/>
        <v>5</v>
      </c>
      <c r="L6933" s="1">
        <v>42516</v>
      </c>
      <c r="M6933">
        <v>2</v>
      </c>
      <c r="N6933" t="s">
        <v>22</v>
      </c>
    </row>
    <row r="6934" spans="1:14" x14ac:dyDescent="0.3">
      <c r="A6934" t="s">
        <v>8118</v>
      </c>
      <c r="B6934" t="s">
        <v>2177</v>
      </c>
      <c r="C6934">
        <v>0</v>
      </c>
      <c r="D6934">
        <v>1</v>
      </c>
      <c r="E6934" t="s">
        <v>340</v>
      </c>
      <c r="F6934" t="s">
        <v>969</v>
      </c>
      <c r="G6934" t="s">
        <v>18</v>
      </c>
      <c r="H6934">
        <v>0</v>
      </c>
      <c r="I6934" t="s">
        <v>19</v>
      </c>
      <c r="J6934" t="s">
        <v>2181</v>
      </c>
      <c r="K6934">
        <f t="shared" si="108"/>
        <v>4</v>
      </c>
      <c r="L6934" s="1">
        <v>43206</v>
      </c>
      <c r="M6934">
        <v>1.25</v>
      </c>
      <c r="N6934" t="s">
        <v>61</v>
      </c>
    </row>
    <row r="6935" spans="1:14" x14ac:dyDescent="0.3">
      <c r="A6935" t="s">
        <v>8119</v>
      </c>
      <c r="B6935" t="s">
        <v>2548</v>
      </c>
      <c r="C6935">
        <v>0</v>
      </c>
      <c r="D6935">
        <v>1</v>
      </c>
      <c r="E6935" t="s">
        <v>189</v>
      </c>
      <c r="F6935" t="s">
        <v>783</v>
      </c>
      <c r="G6935" t="s">
        <v>18</v>
      </c>
      <c r="H6935">
        <v>0</v>
      </c>
      <c r="I6935" t="s">
        <v>19</v>
      </c>
      <c r="J6935" t="s">
        <v>1037</v>
      </c>
      <c r="K6935">
        <f t="shared" si="108"/>
        <v>12</v>
      </c>
      <c r="L6935" s="1">
        <v>43090</v>
      </c>
      <c r="M6935">
        <v>1</v>
      </c>
      <c r="N6935" t="s">
        <v>65</v>
      </c>
    </row>
    <row r="6936" spans="1:14" x14ac:dyDescent="0.3">
      <c r="A6936" t="s">
        <v>8120</v>
      </c>
      <c r="B6936" t="s">
        <v>4028</v>
      </c>
      <c r="C6936">
        <v>4.2</v>
      </c>
      <c r="D6936">
        <v>17</v>
      </c>
      <c r="E6936" t="s">
        <v>8121</v>
      </c>
      <c r="F6936" t="s">
        <v>586</v>
      </c>
      <c r="G6936" t="s">
        <v>18</v>
      </c>
      <c r="H6936">
        <v>0</v>
      </c>
      <c r="I6936" t="s">
        <v>19</v>
      </c>
      <c r="J6936" t="s">
        <v>4029</v>
      </c>
      <c r="K6936">
        <f t="shared" si="108"/>
        <v>5</v>
      </c>
      <c r="L6936" s="1">
        <v>41400</v>
      </c>
      <c r="M6936" t="s">
        <v>163</v>
      </c>
      <c r="N6936" t="s">
        <v>364</v>
      </c>
    </row>
    <row r="6937" spans="1:14" x14ac:dyDescent="0.3">
      <c r="A6937" t="s">
        <v>8122</v>
      </c>
      <c r="B6937" t="s">
        <v>3410</v>
      </c>
      <c r="C6937">
        <v>4.5</v>
      </c>
      <c r="D6937">
        <v>12572</v>
      </c>
      <c r="E6937" t="s">
        <v>507</v>
      </c>
      <c r="F6937" t="s">
        <v>50</v>
      </c>
      <c r="G6937" t="s">
        <v>18</v>
      </c>
      <c r="H6937">
        <v>0</v>
      </c>
      <c r="I6937" t="s">
        <v>19</v>
      </c>
      <c r="J6937" t="s">
        <v>3411</v>
      </c>
      <c r="K6937">
        <f t="shared" si="108"/>
        <v>3</v>
      </c>
      <c r="L6937" s="1">
        <v>43173</v>
      </c>
      <c r="M6937">
        <v>1.31</v>
      </c>
      <c r="N6937" t="s">
        <v>65</v>
      </c>
    </row>
    <row r="6938" spans="1:14" x14ac:dyDescent="0.3">
      <c r="A6938" t="s">
        <v>8123</v>
      </c>
      <c r="B6938" t="s">
        <v>2548</v>
      </c>
      <c r="C6938">
        <v>4.5999999999999996</v>
      </c>
      <c r="D6938">
        <v>84114</v>
      </c>
      <c r="E6938" t="s">
        <v>97</v>
      </c>
      <c r="F6938" t="s">
        <v>25</v>
      </c>
      <c r="G6938" t="s">
        <v>477</v>
      </c>
      <c r="H6938" s="2">
        <v>0.99</v>
      </c>
      <c r="I6938" t="s">
        <v>91</v>
      </c>
      <c r="J6938" t="s">
        <v>2205</v>
      </c>
      <c r="K6938">
        <f t="shared" si="108"/>
        <v>7</v>
      </c>
      <c r="L6938" s="1">
        <v>43286</v>
      </c>
      <c r="M6938" t="s">
        <v>8124</v>
      </c>
      <c r="N6938" t="s">
        <v>123</v>
      </c>
    </row>
    <row r="6939" spans="1:14" x14ac:dyDescent="0.3">
      <c r="A6939" t="s">
        <v>8125</v>
      </c>
      <c r="B6939" t="s">
        <v>3584</v>
      </c>
      <c r="C6939">
        <v>0</v>
      </c>
      <c r="D6939">
        <v>4</v>
      </c>
      <c r="E6939" t="s">
        <v>300</v>
      </c>
      <c r="F6939" t="s">
        <v>783</v>
      </c>
      <c r="G6939" t="s">
        <v>18</v>
      </c>
      <c r="H6939">
        <v>0</v>
      </c>
      <c r="I6939" t="s">
        <v>19</v>
      </c>
      <c r="J6939" t="s">
        <v>2227</v>
      </c>
      <c r="K6939">
        <f t="shared" si="108"/>
        <v>9</v>
      </c>
      <c r="L6939" s="1">
        <v>43005</v>
      </c>
      <c r="M6939" t="s">
        <v>8091</v>
      </c>
      <c r="N6939" t="s">
        <v>61</v>
      </c>
    </row>
    <row r="6940" spans="1:14" x14ac:dyDescent="0.3">
      <c r="A6940" t="s">
        <v>8126</v>
      </c>
      <c r="B6940" t="s">
        <v>397</v>
      </c>
      <c r="C6940">
        <v>0</v>
      </c>
      <c r="D6940">
        <v>1</v>
      </c>
      <c r="E6940" t="s">
        <v>868</v>
      </c>
      <c r="F6940" t="s">
        <v>969</v>
      </c>
      <c r="G6940" t="s">
        <v>18</v>
      </c>
      <c r="H6940">
        <v>0</v>
      </c>
      <c r="I6940" t="s">
        <v>19</v>
      </c>
      <c r="J6940" t="s">
        <v>398</v>
      </c>
      <c r="K6940">
        <f t="shared" si="108"/>
        <v>6</v>
      </c>
      <c r="L6940" s="1">
        <v>43256</v>
      </c>
      <c r="M6940">
        <v>1</v>
      </c>
      <c r="N6940" t="s">
        <v>37</v>
      </c>
    </row>
    <row r="6941" spans="1:14" x14ac:dyDescent="0.3">
      <c r="A6941" t="s">
        <v>8127</v>
      </c>
      <c r="B6941" t="s">
        <v>3410</v>
      </c>
      <c r="C6941">
        <v>3.9</v>
      </c>
      <c r="D6941">
        <v>205</v>
      </c>
      <c r="E6941" t="s">
        <v>175</v>
      </c>
      <c r="F6941" t="s">
        <v>45</v>
      </c>
      <c r="G6941" t="s">
        <v>18</v>
      </c>
      <c r="H6941">
        <v>0</v>
      </c>
      <c r="I6941" t="s">
        <v>19</v>
      </c>
      <c r="J6941" t="s">
        <v>3411</v>
      </c>
      <c r="K6941">
        <f t="shared" si="108"/>
        <v>7</v>
      </c>
      <c r="L6941" s="1">
        <v>42945</v>
      </c>
      <c r="M6941" t="s">
        <v>467</v>
      </c>
      <c r="N6941" t="s">
        <v>65</v>
      </c>
    </row>
    <row r="6942" spans="1:14" x14ac:dyDescent="0.3">
      <c r="A6942" t="s">
        <v>8128</v>
      </c>
      <c r="B6942" t="s">
        <v>4152</v>
      </c>
      <c r="C6942">
        <v>0</v>
      </c>
      <c r="D6942">
        <v>2</v>
      </c>
      <c r="E6942" t="s">
        <v>2099</v>
      </c>
      <c r="F6942" t="s">
        <v>969</v>
      </c>
      <c r="G6942" t="s">
        <v>18</v>
      </c>
      <c r="H6942">
        <v>0</v>
      </c>
      <c r="I6942" t="s">
        <v>19</v>
      </c>
      <c r="J6942" t="s">
        <v>4153</v>
      </c>
      <c r="K6942">
        <f t="shared" si="108"/>
        <v>12</v>
      </c>
      <c r="L6942" s="1">
        <v>42719</v>
      </c>
      <c r="M6942">
        <v>1</v>
      </c>
      <c r="N6942" t="s">
        <v>61</v>
      </c>
    </row>
    <row r="6943" spans="1:14" x14ac:dyDescent="0.3">
      <c r="A6943" t="s">
        <v>8129</v>
      </c>
      <c r="B6943" t="s">
        <v>2548</v>
      </c>
      <c r="C6943">
        <v>0</v>
      </c>
      <c r="D6943">
        <v>0</v>
      </c>
      <c r="E6943" t="s">
        <v>131</v>
      </c>
      <c r="F6943" t="s">
        <v>780</v>
      </c>
      <c r="G6943" t="s">
        <v>18</v>
      </c>
      <c r="H6943">
        <v>0</v>
      </c>
      <c r="I6943" t="s">
        <v>19</v>
      </c>
      <c r="J6943" t="s">
        <v>1037</v>
      </c>
      <c r="K6943">
        <f t="shared" si="108"/>
        <v>4</v>
      </c>
      <c r="L6943" s="1">
        <v>43192</v>
      </c>
      <c r="M6943" t="s">
        <v>163</v>
      </c>
      <c r="N6943" t="s">
        <v>65</v>
      </c>
    </row>
    <row r="6944" spans="1:14" x14ac:dyDescent="0.3">
      <c r="A6944" t="s">
        <v>8130</v>
      </c>
      <c r="B6944" t="s">
        <v>2548</v>
      </c>
      <c r="C6944">
        <v>4.3</v>
      </c>
      <c r="D6944">
        <v>131</v>
      </c>
      <c r="E6944" t="s">
        <v>1114</v>
      </c>
      <c r="F6944" t="s">
        <v>76</v>
      </c>
      <c r="G6944" t="s">
        <v>18</v>
      </c>
      <c r="H6944">
        <v>0</v>
      </c>
      <c r="I6944" t="s">
        <v>19</v>
      </c>
      <c r="J6944" t="s">
        <v>1037</v>
      </c>
      <c r="K6944">
        <f t="shared" si="108"/>
        <v>11</v>
      </c>
      <c r="L6944" s="1">
        <v>42691</v>
      </c>
      <c r="M6944" t="s">
        <v>2751</v>
      </c>
      <c r="N6944" t="s">
        <v>164</v>
      </c>
    </row>
    <row r="6945" spans="1:14" x14ac:dyDescent="0.3">
      <c r="A6945" t="s">
        <v>8131</v>
      </c>
      <c r="B6945" t="s">
        <v>3865</v>
      </c>
      <c r="C6945">
        <v>3.9</v>
      </c>
      <c r="D6945">
        <v>319</v>
      </c>
      <c r="E6945" t="s">
        <v>8132</v>
      </c>
      <c r="F6945" t="s">
        <v>17</v>
      </c>
      <c r="G6945" t="s">
        <v>477</v>
      </c>
      <c r="H6945" s="2">
        <v>2.99</v>
      </c>
      <c r="I6945" t="s">
        <v>19</v>
      </c>
      <c r="J6945" t="s">
        <v>3866</v>
      </c>
      <c r="K6945">
        <f t="shared" si="108"/>
        <v>4</v>
      </c>
      <c r="L6945" s="1">
        <v>42853</v>
      </c>
      <c r="M6945">
        <v>1</v>
      </c>
      <c r="N6945" t="s">
        <v>370</v>
      </c>
    </row>
    <row r="6946" spans="1:14" x14ac:dyDescent="0.3">
      <c r="A6946" t="s">
        <v>8133</v>
      </c>
      <c r="B6946" t="s">
        <v>3865</v>
      </c>
      <c r="C6946">
        <v>4.3</v>
      </c>
      <c r="D6946">
        <v>13064</v>
      </c>
      <c r="E6946" t="s">
        <v>106</v>
      </c>
      <c r="F6946" t="s">
        <v>50</v>
      </c>
      <c r="G6946" t="s">
        <v>18</v>
      </c>
      <c r="H6946">
        <v>0</v>
      </c>
      <c r="I6946" t="s">
        <v>19</v>
      </c>
      <c r="J6946" t="s">
        <v>3866</v>
      </c>
      <c r="K6946">
        <f t="shared" si="108"/>
        <v>5</v>
      </c>
      <c r="L6946" s="1">
        <v>43243</v>
      </c>
      <c r="M6946">
        <v>4.72</v>
      </c>
      <c r="N6946" t="s">
        <v>370</v>
      </c>
    </row>
    <row r="6947" spans="1:14" x14ac:dyDescent="0.3">
      <c r="A6947" t="s">
        <v>8134</v>
      </c>
      <c r="B6947" t="s">
        <v>12608</v>
      </c>
      <c r="C6947">
        <v>3.7</v>
      </c>
      <c r="D6947">
        <v>120</v>
      </c>
      <c r="E6947" t="s">
        <v>85</v>
      </c>
      <c r="F6947" t="s">
        <v>17</v>
      </c>
      <c r="G6947" t="s">
        <v>18</v>
      </c>
      <c r="H6947">
        <v>0</v>
      </c>
      <c r="I6947" t="s">
        <v>19</v>
      </c>
      <c r="J6947" t="s">
        <v>12609</v>
      </c>
      <c r="K6947">
        <f t="shared" si="108"/>
        <v>10</v>
      </c>
      <c r="L6947" s="1">
        <v>43031</v>
      </c>
      <c r="M6947">
        <v>4.0999999999999996</v>
      </c>
      <c r="N6947" t="s">
        <v>22</v>
      </c>
    </row>
    <row r="6948" spans="1:14" x14ac:dyDescent="0.3">
      <c r="A6948" t="s">
        <v>8135</v>
      </c>
      <c r="B6948" t="s">
        <v>12608</v>
      </c>
      <c r="C6948">
        <v>4.7</v>
      </c>
      <c r="D6948">
        <v>3</v>
      </c>
      <c r="E6948" t="s">
        <v>300</v>
      </c>
      <c r="F6948" t="s">
        <v>783</v>
      </c>
      <c r="G6948" t="s">
        <v>18</v>
      </c>
      <c r="H6948">
        <v>0</v>
      </c>
      <c r="I6948" t="s">
        <v>19</v>
      </c>
      <c r="J6948" t="s">
        <v>12609</v>
      </c>
      <c r="K6948">
        <f t="shared" si="108"/>
        <v>2</v>
      </c>
      <c r="L6948" s="1">
        <v>43136</v>
      </c>
      <c r="M6948" t="s">
        <v>1019</v>
      </c>
      <c r="N6948" t="s">
        <v>37</v>
      </c>
    </row>
    <row r="6949" spans="1:14" x14ac:dyDescent="0.3">
      <c r="A6949" t="s">
        <v>8136</v>
      </c>
      <c r="B6949" t="s">
        <v>2548</v>
      </c>
      <c r="C6949">
        <v>4.3</v>
      </c>
      <c r="D6949">
        <v>42</v>
      </c>
      <c r="E6949" t="s">
        <v>8137</v>
      </c>
      <c r="F6949" t="s">
        <v>76</v>
      </c>
      <c r="G6949" t="s">
        <v>18</v>
      </c>
      <c r="H6949">
        <v>0</v>
      </c>
      <c r="I6949" t="s">
        <v>19</v>
      </c>
      <c r="J6949" t="s">
        <v>1037</v>
      </c>
      <c r="K6949">
        <f t="shared" si="108"/>
        <v>5</v>
      </c>
      <c r="L6949" s="1">
        <v>42864</v>
      </c>
      <c r="M6949">
        <v>2</v>
      </c>
      <c r="N6949" t="s">
        <v>164</v>
      </c>
    </row>
    <row r="6950" spans="1:14" x14ac:dyDescent="0.3">
      <c r="A6950" t="s">
        <v>8138</v>
      </c>
      <c r="B6950" t="s">
        <v>12608</v>
      </c>
      <c r="C6950">
        <v>1.7</v>
      </c>
      <c r="D6950">
        <v>21</v>
      </c>
      <c r="E6950" t="s">
        <v>70</v>
      </c>
      <c r="F6950" t="s">
        <v>783</v>
      </c>
      <c r="G6950" t="s">
        <v>477</v>
      </c>
      <c r="H6950" s="2">
        <v>4.99</v>
      </c>
      <c r="I6950" t="s">
        <v>19</v>
      </c>
      <c r="J6950" t="s">
        <v>12609</v>
      </c>
      <c r="K6950">
        <f t="shared" si="108"/>
        <v>10</v>
      </c>
      <c r="L6950" s="1">
        <v>43030</v>
      </c>
      <c r="M6950">
        <v>5</v>
      </c>
      <c r="N6950" t="s">
        <v>22</v>
      </c>
    </row>
    <row r="6951" spans="1:14" x14ac:dyDescent="0.3">
      <c r="A6951" t="s">
        <v>8139</v>
      </c>
      <c r="B6951" t="s">
        <v>12608</v>
      </c>
      <c r="C6951">
        <v>4.5</v>
      </c>
      <c r="D6951">
        <v>101</v>
      </c>
      <c r="E6951" t="s">
        <v>971</v>
      </c>
      <c r="F6951" t="s">
        <v>17</v>
      </c>
      <c r="G6951" t="s">
        <v>18</v>
      </c>
      <c r="H6951">
        <v>0</v>
      </c>
      <c r="I6951" t="s">
        <v>19</v>
      </c>
      <c r="J6951" t="s">
        <v>12609</v>
      </c>
      <c r="K6951">
        <f t="shared" si="108"/>
        <v>8</v>
      </c>
      <c r="L6951" s="1">
        <v>43316</v>
      </c>
      <c r="M6951" t="s">
        <v>2487</v>
      </c>
      <c r="N6951" t="s">
        <v>192</v>
      </c>
    </row>
    <row r="6952" spans="1:14" x14ac:dyDescent="0.3">
      <c r="A6952" t="s">
        <v>8140</v>
      </c>
      <c r="B6952" t="s">
        <v>4422</v>
      </c>
      <c r="C6952">
        <v>0</v>
      </c>
      <c r="D6952">
        <v>0</v>
      </c>
      <c r="E6952" t="s">
        <v>70</v>
      </c>
      <c r="F6952" t="s">
        <v>783</v>
      </c>
      <c r="G6952" t="s">
        <v>18</v>
      </c>
      <c r="H6952">
        <v>0</v>
      </c>
      <c r="I6952" t="s">
        <v>19</v>
      </c>
      <c r="J6952" t="s">
        <v>4423</v>
      </c>
      <c r="K6952">
        <f t="shared" si="108"/>
        <v>8</v>
      </c>
      <c r="L6952" s="1">
        <v>42962</v>
      </c>
      <c r="M6952" t="s">
        <v>4382</v>
      </c>
      <c r="N6952" t="s">
        <v>61</v>
      </c>
    </row>
    <row r="6953" spans="1:14" x14ac:dyDescent="0.3">
      <c r="A6953" t="s">
        <v>8141</v>
      </c>
      <c r="B6953" t="s">
        <v>397</v>
      </c>
      <c r="C6953">
        <v>4.7</v>
      </c>
      <c r="D6953">
        <v>3</v>
      </c>
      <c r="E6953" t="s">
        <v>114</v>
      </c>
      <c r="F6953" t="s">
        <v>783</v>
      </c>
      <c r="G6953" t="s">
        <v>18</v>
      </c>
      <c r="H6953">
        <v>0</v>
      </c>
      <c r="I6953" t="s">
        <v>19</v>
      </c>
      <c r="J6953" t="s">
        <v>398</v>
      </c>
      <c r="K6953">
        <f t="shared" si="108"/>
        <v>1</v>
      </c>
      <c r="L6953" s="1">
        <v>42024</v>
      </c>
      <c r="M6953" t="s">
        <v>2243</v>
      </c>
      <c r="N6953" t="s">
        <v>22</v>
      </c>
    </row>
    <row r="6954" spans="1:14" x14ac:dyDescent="0.3">
      <c r="A6954" t="s">
        <v>8142</v>
      </c>
      <c r="B6954" t="s">
        <v>12608</v>
      </c>
      <c r="C6954">
        <v>0</v>
      </c>
      <c r="D6954">
        <v>2</v>
      </c>
      <c r="E6954" t="s">
        <v>1436</v>
      </c>
      <c r="F6954" t="s">
        <v>783</v>
      </c>
      <c r="G6954" t="s">
        <v>18</v>
      </c>
      <c r="H6954">
        <v>0</v>
      </c>
      <c r="I6954" t="s">
        <v>19</v>
      </c>
      <c r="J6954" t="s">
        <v>12609</v>
      </c>
      <c r="K6954">
        <f t="shared" si="108"/>
        <v>3</v>
      </c>
      <c r="L6954" s="1">
        <v>43169</v>
      </c>
      <c r="M6954">
        <v>1.7</v>
      </c>
      <c r="N6954" t="s">
        <v>22</v>
      </c>
    </row>
    <row r="6955" spans="1:14" x14ac:dyDescent="0.3">
      <c r="A6955" t="s">
        <v>8143</v>
      </c>
      <c r="B6955" t="s">
        <v>12608</v>
      </c>
      <c r="C6955">
        <v>5</v>
      </c>
      <c r="D6955">
        <v>4</v>
      </c>
      <c r="E6955" t="s">
        <v>3224</v>
      </c>
      <c r="F6955" t="s">
        <v>780</v>
      </c>
      <c r="G6955" t="s">
        <v>18</v>
      </c>
      <c r="H6955">
        <v>0</v>
      </c>
      <c r="I6955" t="s">
        <v>19</v>
      </c>
      <c r="J6955" t="s">
        <v>12609</v>
      </c>
      <c r="K6955">
        <f t="shared" si="108"/>
        <v>7</v>
      </c>
      <c r="L6955" s="1">
        <v>43295</v>
      </c>
      <c r="M6955" t="s">
        <v>60</v>
      </c>
      <c r="N6955" t="s">
        <v>37</v>
      </c>
    </row>
    <row r="6956" spans="1:14" x14ac:dyDescent="0.3">
      <c r="A6956" t="s">
        <v>8144</v>
      </c>
      <c r="B6956" t="s">
        <v>3865</v>
      </c>
      <c r="C6956">
        <v>0</v>
      </c>
      <c r="D6956">
        <v>1</v>
      </c>
      <c r="E6956" t="s">
        <v>1117</v>
      </c>
      <c r="F6956" t="s">
        <v>783</v>
      </c>
      <c r="G6956" t="s">
        <v>18</v>
      </c>
      <c r="H6956">
        <v>0</v>
      </c>
      <c r="I6956" t="s">
        <v>19</v>
      </c>
      <c r="J6956" t="s">
        <v>3866</v>
      </c>
      <c r="K6956">
        <f t="shared" si="108"/>
        <v>4</v>
      </c>
      <c r="L6956" s="1">
        <v>42489</v>
      </c>
      <c r="M6956" t="s">
        <v>2413</v>
      </c>
      <c r="N6956" t="s">
        <v>65</v>
      </c>
    </row>
    <row r="6957" spans="1:14" x14ac:dyDescent="0.3">
      <c r="A6957" t="s">
        <v>8145</v>
      </c>
      <c r="B6957" t="s">
        <v>12608</v>
      </c>
      <c r="C6957">
        <v>0</v>
      </c>
      <c r="D6957">
        <v>8</v>
      </c>
      <c r="E6957" t="s">
        <v>373</v>
      </c>
      <c r="F6957" t="s">
        <v>586</v>
      </c>
      <c r="G6957" t="s">
        <v>18</v>
      </c>
      <c r="H6957">
        <v>0</v>
      </c>
      <c r="I6957" t="s">
        <v>19</v>
      </c>
      <c r="J6957" t="s">
        <v>12609</v>
      </c>
      <c r="K6957">
        <f t="shared" si="108"/>
        <v>7</v>
      </c>
      <c r="L6957" s="1">
        <v>43310</v>
      </c>
      <c r="M6957" t="s">
        <v>791</v>
      </c>
      <c r="N6957" t="s">
        <v>42</v>
      </c>
    </row>
    <row r="6958" spans="1:14" x14ac:dyDescent="0.3">
      <c r="A6958" t="s">
        <v>8146</v>
      </c>
      <c r="B6958" t="s">
        <v>3865</v>
      </c>
      <c r="C6958">
        <v>0</v>
      </c>
      <c r="D6958">
        <v>4</v>
      </c>
      <c r="E6958" t="s">
        <v>849</v>
      </c>
      <c r="F6958" t="s">
        <v>586</v>
      </c>
      <c r="G6958" t="s">
        <v>18</v>
      </c>
      <c r="H6958">
        <v>0</v>
      </c>
      <c r="I6958" t="s">
        <v>19</v>
      </c>
      <c r="J6958" t="s">
        <v>3866</v>
      </c>
      <c r="K6958">
        <f t="shared" si="108"/>
        <v>10</v>
      </c>
      <c r="L6958" s="1">
        <v>43038</v>
      </c>
      <c r="M6958">
        <v>1</v>
      </c>
      <c r="N6958" t="s">
        <v>37</v>
      </c>
    </row>
    <row r="6959" spans="1:14" x14ac:dyDescent="0.3">
      <c r="A6959" t="s">
        <v>8147</v>
      </c>
      <c r="B6959" t="s">
        <v>12608</v>
      </c>
      <c r="C6959">
        <v>4.5999999999999996</v>
      </c>
      <c r="D6959">
        <v>83</v>
      </c>
      <c r="E6959" t="s">
        <v>375</v>
      </c>
      <c r="F6959" t="s">
        <v>76</v>
      </c>
      <c r="G6959" t="s">
        <v>18</v>
      </c>
      <c r="H6959">
        <v>0</v>
      </c>
      <c r="I6959" t="s">
        <v>19</v>
      </c>
      <c r="J6959" t="s">
        <v>12609</v>
      </c>
      <c r="K6959">
        <f t="shared" si="108"/>
        <v>7</v>
      </c>
      <c r="L6959" s="1">
        <v>43297</v>
      </c>
      <c r="M6959" t="s">
        <v>4714</v>
      </c>
      <c r="N6959" t="s">
        <v>42</v>
      </c>
    </row>
    <row r="6960" spans="1:14" x14ac:dyDescent="0.3">
      <c r="A6960" t="s">
        <v>8148</v>
      </c>
      <c r="B6960" t="s">
        <v>12608</v>
      </c>
      <c r="C6960">
        <v>2.9</v>
      </c>
      <c r="D6960">
        <v>19</v>
      </c>
      <c r="E6960" t="s">
        <v>238</v>
      </c>
      <c r="F6960" t="s">
        <v>76</v>
      </c>
      <c r="G6960" t="s">
        <v>18</v>
      </c>
      <c r="H6960">
        <v>0</v>
      </c>
      <c r="I6960" t="s">
        <v>19</v>
      </c>
      <c r="J6960" t="s">
        <v>12609</v>
      </c>
      <c r="K6960">
        <f t="shared" si="108"/>
        <v>6</v>
      </c>
      <c r="L6960" s="1">
        <v>42912</v>
      </c>
      <c r="M6960">
        <v>1.6</v>
      </c>
      <c r="N6960" t="s">
        <v>42</v>
      </c>
    </row>
    <row r="6961" spans="1:14" x14ac:dyDescent="0.3">
      <c r="A6961" t="s">
        <v>8149</v>
      </c>
      <c r="B6961" t="s">
        <v>2548</v>
      </c>
      <c r="C6961">
        <v>0</v>
      </c>
      <c r="D6961">
        <v>0</v>
      </c>
      <c r="E6961" t="s">
        <v>217</v>
      </c>
      <c r="F6961" t="s">
        <v>783</v>
      </c>
      <c r="G6961" t="s">
        <v>18</v>
      </c>
      <c r="H6961">
        <v>0</v>
      </c>
      <c r="I6961" t="s">
        <v>19</v>
      </c>
      <c r="J6961" t="s">
        <v>1037</v>
      </c>
      <c r="K6961">
        <f t="shared" si="108"/>
        <v>4</v>
      </c>
      <c r="L6961" s="1">
        <v>43207</v>
      </c>
      <c r="M6961" t="s">
        <v>8150</v>
      </c>
      <c r="N6961" t="s">
        <v>42</v>
      </c>
    </row>
    <row r="6962" spans="1:14" x14ac:dyDescent="0.3">
      <c r="A6962" t="s">
        <v>8151</v>
      </c>
      <c r="B6962" t="s">
        <v>12608</v>
      </c>
      <c r="C6962">
        <v>4.8</v>
      </c>
      <c r="D6962">
        <v>11</v>
      </c>
      <c r="E6962" t="s">
        <v>283</v>
      </c>
      <c r="F6962" t="s">
        <v>586</v>
      </c>
      <c r="G6962" t="s">
        <v>18</v>
      </c>
      <c r="H6962">
        <v>0</v>
      </c>
      <c r="I6962" t="s">
        <v>19</v>
      </c>
      <c r="J6962" t="s">
        <v>12609</v>
      </c>
      <c r="K6962">
        <f t="shared" si="108"/>
        <v>11</v>
      </c>
      <c r="L6962" s="1">
        <v>43067</v>
      </c>
      <c r="M6962" t="s">
        <v>8152</v>
      </c>
      <c r="N6962" t="s">
        <v>61</v>
      </c>
    </row>
    <row r="6963" spans="1:14" x14ac:dyDescent="0.3">
      <c r="A6963" t="s">
        <v>8153</v>
      </c>
      <c r="B6963" t="s">
        <v>1731</v>
      </c>
      <c r="C6963">
        <v>2.2999999999999998</v>
      </c>
      <c r="D6963">
        <v>3</v>
      </c>
      <c r="E6963" t="s">
        <v>175</v>
      </c>
      <c r="F6963" t="s">
        <v>586</v>
      </c>
      <c r="G6963" t="s">
        <v>18</v>
      </c>
      <c r="H6963">
        <v>0</v>
      </c>
      <c r="I6963" t="s">
        <v>19</v>
      </c>
      <c r="J6963" t="s">
        <v>1732</v>
      </c>
      <c r="K6963">
        <f t="shared" si="108"/>
        <v>7</v>
      </c>
      <c r="L6963" s="1">
        <v>43299</v>
      </c>
      <c r="M6963">
        <v>6</v>
      </c>
      <c r="N6963" t="s">
        <v>192</v>
      </c>
    </row>
    <row r="6964" spans="1:14" x14ac:dyDescent="0.3">
      <c r="A6964" t="s">
        <v>8154</v>
      </c>
      <c r="B6964" t="s">
        <v>1731</v>
      </c>
      <c r="C6964">
        <v>0</v>
      </c>
      <c r="D6964">
        <v>0</v>
      </c>
      <c r="E6964" t="s">
        <v>980</v>
      </c>
      <c r="F6964" t="s">
        <v>999</v>
      </c>
      <c r="G6964" t="s">
        <v>18</v>
      </c>
      <c r="H6964">
        <v>0</v>
      </c>
      <c r="I6964" t="s">
        <v>19</v>
      </c>
      <c r="J6964" t="s">
        <v>1732</v>
      </c>
      <c r="K6964">
        <f t="shared" si="108"/>
        <v>6</v>
      </c>
      <c r="L6964" s="1">
        <v>42893</v>
      </c>
      <c r="M6964" t="s">
        <v>163</v>
      </c>
      <c r="N6964" t="s">
        <v>65</v>
      </c>
    </row>
    <row r="6965" spans="1:14" x14ac:dyDescent="0.3">
      <c r="A6965" t="s">
        <v>8155</v>
      </c>
      <c r="B6965" t="s">
        <v>2548</v>
      </c>
      <c r="C6965">
        <v>3.8</v>
      </c>
      <c r="D6965">
        <v>174</v>
      </c>
      <c r="E6965" t="s">
        <v>752</v>
      </c>
      <c r="F6965" t="s">
        <v>17</v>
      </c>
      <c r="G6965" t="s">
        <v>18</v>
      </c>
      <c r="H6965">
        <v>0</v>
      </c>
      <c r="I6965" t="s">
        <v>19</v>
      </c>
      <c r="J6965" t="s">
        <v>2304</v>
      </c>
      <c r="K6965">
        <f t="shared" si="108"/>
        <v>7</v>
      </c>
      <c r="L6965" s="1">
        <v>42934</v>
      </c>
      <c r="M6965">
        <v>1</v>
      </c>
      <c r="N6965" t="s">
        <v>46</v>
      </c>
    </row>
    <row r="6966" spans="1:14" x14ac:dyDescent="0.3">
      <c r="A6966" t="s">
        <v>8156</v>
      </c>
      <c r="B6966" t="s">
        <v>3865</v>
      </c>
      <c r="C6966">
        <v>4.2</v>
      </c>
      <c r="D6966">
        <v>5</v>
      </c>
      <c r="E6966" t="s">
        <v>85</v>
      </c>
      <c r="F6966" t="s">
        <v>944</v>
      </c>
      <c r="G6966" t="s">
        <v>18</v>
      </c>
      <c r="H6966">
        <v>0</v>
      </c>
      <c r="I6966" t="s">
        <v>19</v>
      </c>
      <c r="J6966" t="s">
        <v>3866</v>
      </c>
      <c r="K6966">
        <f t="shared" si="108"/>
        <v>4</v>
      </c>
      <c r="L6966" s="1">
        <v>43213</v>
      </c>
      <c r="M6966" t="s">
        <v>2340</v>
      </c>
      <c r="N6966" t="s">
        <v>22</v>
      </c>
    </row>
    <row r="6967" spans="1:14" x14ac:dyDescent="0.3">
      <c r="A6967" t="s">
        <v>8157</v>
      </c>
      <c r="B6967" t="s">
        <v>2177</v>
      </c>
      <c r="C6967">
        <v>0</v>
      </c>
      <c r="D6967">
        <v>12</v>
      </c>
      <c r="E6967" t="s">
        <v>498</v>
      </c>
      <c r="F6967" t="s">
        <v>586</v>
      </c>
      <c r="G6967" t="s">
        <v>18</v>
      </c>
      <c r="H6967">
        <v>0</v>
      </c>
      <c r="I6967" t="s">
        <v>19</v>
      </c>
      <c r="J6967" t="s">
        <v>2181</v>
      </c>
      <c r="K6967">
        <f t="shared" si="108"/>
        <v>2</v>
      </c>
      <c r="L6967" s="1">
        <v>42778</v>
      </c>
      <c r="M6967" t="s">
        <v>5136</v>
      </c>
      <c r="N6967" t="s">
        <v>65</v>
      </c>
    </row>
    <row r="6968" spans="1:14" x14ac:dyDescent="0.3">
      <c r="A6968" t="s">
        <v>8158</v>
      </c>
      <c r="B6968" t="s">
        <v>2548</v>
      </c>
      <c r="C6968">
        <v>4.4000000000000004</v>
      </c>
      <c r="D6968">
        <v>551</v>
      </c>
      <c r="E6968" t="s">
        <v>205</v>
      </c>
      <c r="F6968" t="s">
        <v>40</v>
      </c>
      <c r="G6968" t="s">
        <v>18</v>
      </c>
      <c r="H6968">
        <v>0</v>
      </c>
      <c r="I6968" t="s">
        <v>19</v>
      </c>
      <c r="J6968" t="s">
        <v>2304</v>
      </c>
      <c r="K6968">
        <f t="shared" si="108"/>
        <v>7</v>
      </c>
      <c r="L6968" s="1">
        <v>42919</v>
      </c>
      <c r="M6968">
        <v>1</v>
      </c>
      <c r="N6968" t="s">
        <v>46</v>
      </c>
    </row>
    <row r="6969" spans="1:14" x14ac:dyDescent="0.3">
      <c r="A6969" t="s">
        <v>8159</v>
      </c>
      <c r="B6969" t="s">
        <v>2177</v>
      </c>
      <c r="C6969">
        <v>0</v>
      </c>
      <c r="D6969">
        <v>3</v>
      </c>
      <c r="E6969" t="s">
        <v>908</v>
      </c>
      <c r="F6969" t="s">
        <v>783</v>
      </c>
      <c r="G6969" t="s">
        <v>18</v>
      </c>
      <c r="H6969">
        <v>0</v>
      </c>
      <c r="I6969" t="s">
        <v>19</v>
      </c>
      <c r="J6969" t="s">
        <v>2242</v>
      </c>
      <c r="K6969">
        <f t="shared" si="108"/>
        <v>4</v>
      </c>
      <c r="L6969" s="1">
        <v>43195</v>
      </c>
      <c r="M6969">
        <v>1</v>
      </c>
      <c r="N6969" t="s">
        <v>42</v>
      </c>
    </row>
    <row r="6970" spans="1:14" x14ac:dyDescent="0.3">
      <c r="A6970" t="s">
        <v>8160</v>
      </c>
      <c r="B6970" t="s">
        <v>2177</v>
      </c>
      <c r="C6970">
        <v>4</v>
      </c>
      <c r="D6970">
        <v>38448</v>
      </c>
      <c r="E6970" t="s">
        <v>177</v>
      </c>
      <c r="F6970" t="s">
        <v>30</v>
      </c>
      <c r="G6970" t="s">
        <v>18</v>
      </c>
      <c r="H6970">
        <v>0</v>
      </c>
      <c r="I6970" t="s">
        <v>19</v>
      </c>
      <c r="J6970" t="s">
        <v>2242</v>
      </c>
      <c r="K6970">
        <f t="shared" si="108"/>
        <v>6</v>
      </c>
      <c r="L6970" s="1">
        <v>43267</v>
      </c>
      <c r="M6970" t="s">
        <v>2659</v>
      </c>
      <c r="N6970" t="s">
        <v>61</v>
      </c>
    </row>
    <row r="6971" spans="1:14" x14ac:dyDescent="0.3">
      <c r="A6971" t="s">
        <v>8161</v>
      </c>
      <c r="B6971" t="s">
        <v>597</v>
      </c>
      <c r="C6971">
        <v>4.0999999999999996</v>
      </c>
      <c r="D6971">
        <v>22782</v>
      </c>
      <c r="E6971" t="s">
        <v>8162</v>
      </c>
      <c r="F6971" t="s">
        <v>50</v>
      </c>
      <c r="G6971" t="s">
        <v>18</v>
      </c>
      <c r="H6971">
        <v>0</v>
      </c>
      <c r="I6971" t="s">
        <v>19</v>
      </c>
      <c r="J6971" t="s">
        <v>598</v>
      </c>
      <c r="K6971">
        <f t="shared" si="108"/>
        <v>3</v>
      </c>
      <c r="L6971" s="1">
        <v>42088</v>
      </c>
      <c r="M6971" t="s">
        <v>8091</v>
      </c>
      <c r="N6971" t="s">
        <v>164</v>
      </c>
    </row>
    <row r="6972" spans="1:14" x14ac:dyDescent="0.3">
      <c r="A6972" t="s">
        <v>8163</v>
      </c>
      <c r="B6972" t="s">
        <v>12608</v>
      </c>
      <c r="C6972">
        <v>3.4</v>
      </c>
      <c r="D6972">
        <v>5</v>
      </c>
      <c r="E6972" t="s">
        <v>610</v>
      </c>
      <c r="F6972" t="s">
        <v>944</v>
      </c>
      <c r="G6972" t="s">
        <v>18</v>
      </c>
      <c r="H6972">
        <v>0</v>
      </c>
      <c r="I6972" t="s">
        <v>19</v>
      </c>
      <c r="J6972" t="s">
        <v>12609</v>
      </c>
      <c r="K6972">
        <f t="shared" si="108"/>
        <v>7</v>
      </c>
      <c r="L6972" s="1">
        <v>42934</v>
      </c>
      <c r="M6972" t="s">
        <v>992</v>
      </c>
      <c r="N6972" t="s">
        <v>65</v>
      </c>
    </row>
    <row r="6973" spans="1:14" x14ac:dyDescent="0.3">
      <c r="A6973" t="s">
        <v>8164</v>
      </c>
      <c r="B6973" t="s">
        <v>2177</v>
      </c>
      <c r="C6973">
        <v>4.3</v>
      </c>
      <c r="D6973">
        <v>85882</v>
      </c>
      <c r="E6973" t="s">
        <v>97</v>
      </c>
      <c r="F6973" t="s">
        <v>68</v>
      </c>
      <c r="G6973" t="s">
        <v>18</v>
      </c>
      <c r="H6973">
        <v>0</v>
      </c>
      <c r="I6973" t="s">
        <v>19</v>
      </c>
      <c r="J6973" t="s">
        <v>2181</v>
      </c>
      <c r="K6973">
        <f t="shared" si="108"/>
        <v>11</v>
      </c>
      <c r="L6973" s="1">
        <v>43046</v>
      </c>
      <c r="M6973" t="s">
        <v>8165</v>
      </c>
      <c r="N6973" t="s">
        <v>46</v>
      </c>
    </row>
    <row r="6974" spans="1:14" x14ac:dyDescent="0.3">
      <c r="A6974" t="s">
        <v>8166</v>
      </c>
      <c r="B6974" t="s">
        <v>2177</v>
      </c>
      <c r="C6974">
        <v>4</v>
      </c>
      <c r="D6974">
        <v>51067</v>
      </c>
      <c r="E6974" t="s">
        <v>498</v>
      </c>
      <c r="F6974" t="s">
        <v>30</v>
      </c>
      <c r="G6974" t="s">
        <v>18</v>
      </c>
      <c r="H6974">
        <v>0</v>
      </c>
      <c r="I6974" t="s">
        <v>35</v>
      </c>
      <c r="J6974" t="s">
        <v>2195</v>
      </c>
      <c r="K6974">
        <f t="shared" si="108"/>
        <v>5</v>
      </c>
      <c r="L6974" s="1">
        <v>43249</v>
      </c>
      <c r="M6974">
        <v>1.18</v>
      </c>
      <c r="N6974" t="s">
        <v>61</v>
      </c>
    </row>
    <row r="6975" spans="1:14" x14ac:dyDescent="0.3">
      <c r="A6975" t="s">
        <v>8167</v>
      </c>
      <c r="B6975" t="s">
        <v>3865</v>
      </c>
      <c r="C6975">
        <v>4.2</v>
      </c>
      <c r="D6975">
        <v>13005</v>
      </c>
      <c r="E6975" t="s">
        <v>1249</v>
      </c>
      <c r="F6975" t="s">
        <v>50</v>
      </c>
      <c r="G6975" t="s">
        <v>18</v>
      </c>
      <c r="H6975">
        <v>0</v>
      </c>
      <c r="I6975" t="s">
        <v>19</v>
      </c>
      <c r="J6975" t="s">
        <v>3866</v>
      </c>
      <c r="K6975">
        <f t="shared" si="108"/>
        <v>1</v>
      </c>
      <c r="L6975" s="1">
        <v>43121</v>
      </c>
      <c r="M6975" t="s">
        <v>8168</v>
      </c>
      <c r="N6975" t="s">
        <v>37</v>
      </c>
    </row>
    <row r="6976" spans="1:14" x14ac:dyDescent="0.3">
      <c r="A6976" t="s">
        <v>8169</v>
      </c>
      <c r="B6976" t="s">
        <v>4028</v>
      </c>
      <c r="C6976">
        <v>4.0999999999999996</v>
      </c>
      <c r="D6976">
        <v>131</v>
      </c>
      <c r="E6976" t="s">
        <v>8170</v>
      </c>
      <c r="F6976" t="s">
        <v>586</v>
      </c>
      <c r="G6976" t="s">
        <v>477</v>
      </c>
      <c r="H6976" s="2">
        <v>4.99</v>
      </c>
      <c r="I6976" t="s">
        <v>19</v>
      </c>
      <c r="J6976" t="s">
        <v>4029</v>
      </c>
      <c r="K6976">
        <f t="shared" si="108"/>
        <v>3</v>
      </c>
      <c r="L6976" s="1">
        <v>42071</v>
      </c>
      <c r="M6976">
        <v>1</v>
      </c>
      <c r="N6976" t="s">
        <v>22</v>
      </c>
    </row>
    <row r="6977" spans="1:14" x14ac:dyDescent="0.3">
      <c r="A6977" t="s">
        <v>8171</v>
      </c>
      <c r="B6977" t="s">
        <v>12608</v>
      </c>
      <c r="C6977">
        <v>4.7</v>
      </c>
      <c r="D6977">
        <v>396</v>
      </c>
      <c r="E6977" t="s">
        <v>63</v>
      </c>
      <c r="F6977" t="s">
        <v>17</v>
      </c>
      <c r="G6977" t="s">
        <v>18</v>
      </c>
      <c r="H6977">
        <v>0</v>
      </c>
      <c r="I6977" t="s">
        <v>19</v>
      </c>
      <c r="J6977" t="s">
        <v>12609</v>
      </c>
      <c r="K6977">
        <f t="shared" si="108"/>
        <v>8</v>
      </c>
      <c r="L6977" s="1">
        <v>43317</v>
      </c>
      <c r="M6977" t="s">
        <v>1631</v>
      </c>
      <c r="N6977" t="s">
        <v>192</v>
      </c>
    </row>
    <row r="6978" spans="1:14" x14ac:dyDescent="0.3">
      <c r="A6978" t="s">
        <v>8172</v>
      </c>
      <c r="B6978" t="s">
        <v>2548</v>
      </c>
      <c r="C6978">
        <v>4.2</v>
      </c>
      <c r="D6978">
        <v>41693</v>
      </c>
      <c r="E6978" t="s">
        <v>2184</v>
      </c>
      <c r="F6978" t="s">
        <v>50</v>
      </c>
      <c r="G6978" t="s">
        <v>18</v>
      </c>
      <c r="H6978">
        <v>0</v>
      </c>
      <c r="I6978" t="s">
        <v>19</v>
      </c>
      <c r="J6978" t="s">
        <v>2304</v>
      </c>
      <c r="K6978">
        <f t="shared" ref="K6978:K7041" si="109">MONTH(L6978)</f>
        <v>6</v>
      </c>
      <c r="L6978" s="1">
        <v>43255</v>
      </c>
      <c r="M6978" t="s">
        <v>6962</v>
      </c>
      <c r="N6978" t="s">
        <v>65</v>
      </c>
    </row>
    <row r="6979" spans="1:14" x14ac:dyDescent="0.3">
      <c r="A6979" t="s">
        <v>8173</v>
      </c>
      <c r="B6979" t="s">
        <v>3584</v>
      </c>
      <c r="C6979">
        <v>3.9</v>
      </c>
      <c r="D6979">
        <v>138739</v>
      </c>
      <c r="E6979" t="s">
        <v>752</v>
      </c>
      <c r="F6979" t="s">
        <v>68</v>
      </c>
      <c r="G6979" t="s">
        <v>18</v>
      </c>
      <c r="H6979">
        <v>0</v>
      </c>
      <c r="I6979" t="s">
        <v>35</v>
      </c>
      <c r="J6979" t="s">
        <v>2227</v>
      </c>
      <c r="K6979">
        <f t="shared" si="109"/>
        <v>7</v>
      </c>
      <c r="L6979" s="1">
        <v>43288</v>
      </c>
      <c r="M6979">
        <v>1.998</v>
      </c>
      <c r="N6979" t="s">
        <v>61</v>
      </c>
    </row>
    <row r="6980" spans="1:14" x14ac:dyDescent="0.3">
      <c r="A6980" t="s">
        <v>8174</v>
      </c>
      <c r="B6980" t="s">
        <v>2548</v>
      </c>
      <c r="C6980">
        <v>3.8</v>
      </c>
      <c r="D6980">
        <v>91645</v>
      </c>
      <c r="E6980" t="s">
        <v>1027</v>
      </c>
      <c r="F6980" t="s">
        <v>68</v>
      </c>
      <c r="G6980" t="s">
        <v>18</v>
      </c>
      <c r="H6980">
        <v>0</v>
      </c>
      <c r="I6980" t="s">
        <v>35</v>
      </c>
      <c r="J6980" t="s">
        <v>2304</v>
      </c>
      <c r="K6980">
        <f t="shared" si="109"/>
        <v>5</v>
      </c>
      <c r="L6980" s="1">
        <v>43228</v>
      </c>
      <c r="M6980">
        <v>1.94</v>
      </c>
      <c r="N6980" t="s">
        <v>61</v>
      </c>
    </row>
    <row r="6981" spans="1:14" x14ac:dyDescent="0.3">
      <c r="A6981" t="s">
        <v>8175</v>
      </c>
      <c r="B6981" t="s">
        <v>2177</v>
      </c>
      <c r="C6981">
        <v>4.0999999999999996</v>
      </c>
      <c r="D6981">
        <v>41</v>
      </c>
      <c r="E6981" t="s">
        <v>836</v>
      </c>
      <c r="F6981" t="s">
        <v>76</v>
      </c>
      <c r="G6981" t="s">
        <v>18</v>
      </c>
      <c r="H6981">
        <v>0</v>
      </c>
      <c r="I6981" t="s">
        <v>19</v>
      </c>
      <c r="J6981" t="s">
        <v>5196</v>
      </c>
      <c r="K6981">
        <f t="shared" si="109"/>
        <v>8</v>
      </c>
      <c r="L6981" s="1">
        <v>41872</v>
      </c>
      <c r="M6981">
        <v>2.2000000000000002</v>
      </c>
      <c r="N6981" t="s">
        <v>55</v>
      </c>
    </row>
    <row r="6982" spans="1:14" x14ac:dyDescent="0.3">
      <c r="A6982" t="s">
        <v>8176</v>
      </c>
      <c r="B6982" t="s">
        <v>2177</v>
      </c>
      <c r="C6982">
        <v>4.2</v>
      </c>
      <c r="D6982">
        <v>107497</v>
      </c>
      <c r="E6982" t="s">
        <v>36</v>
      </c>
      <c r="F6982" t="s">
        <v>50</v>
      </c>
      <c r="G6982" t="s">
        <v>18</v>
      </c>
      <c r="H6982">
        <v>0</v>
      </c>
      <c r="I6982" t="s">
        <v>19</v>
      </c>
      <c r="J6982" t="s">
        <v>2242</v>
      </c>
      <c r="K6982">
        <f t="shared" si="109"/>
        <v>2</v>
      </c>
      <c r="L6982" s="1">
        <v>42402</v>
      </c>
      <c r="M6982" t="s">
        <v>36</v>
      </c>
      <c r="N6982" t="s">
        <v>123</v>
      </c>
    </row>
    <row r="6983" spans="1:14" x14ac:dyDescent="0.3">
      <c r="A6983" t="s">
        <v>8177</v>
      </c>
      <c r="B6983" t="s">
        <v>2177</v>
      </c>
      <c r="C6983">
        <v>3.8</v>
      </c>
      <c r="D6983">
        <v>299</v>
      </c>
      <c r="E6983" t="s">
        <v>33</v>
      </c>
      <c r="F6983" t="s">
        <v>17</v>
      </c>
      <c r="G6983" t="s">
        <v>18</v>
      </c>
      <c r="H6983">
        <v>0</v>
      </c>
      <c r="I6983" t="s">
        <v>19</v>
      </c>
      <c r="J6983" t="s">
        <v>2242</v>
      </c>
      <c r="K6983">
        <f t="shared" si="109"/>
        <v>11</v>
      </c>
      <c r="L6983" s="1">
        <v>43049</v>
      </c>
      <c r="M6983">
        <v>1.1000000000000001</v>
      </c>
      <c r="N6983" t="s">
        <v>61</v>
      </c>
    </row>
    <row r="6984" spans="1:14" x14ac:dyDescent="0.3">
      <c r="A6984" t="s">
        <v>8178</v>
      </c>
      <c r="B6984" t="s">
        <v>12608</v>
      </c>
      <c r="C6984">
        <v>4.7</v>
      </c>
      <c r="D6984">
        <v>20535</v>
      </c>
      <c r="E6984" t="s">
        <v>36</v>
      </c>
      <c r="F6984" t="s">
        <v>25</v>
      </c>
      <c r="G6984" t="s">
        <v>18</v>
      </c>
      <c r="H6984">
        <v>0</v>
      </c>
      <c r="I6984" t="s">
        <v>19</v>
      </c>
      <c r="J6984" t="s">
        <v>12609</v>
      </c>
      <c r="K6984">
        <f t="shared" si="109"/>
        <v>7</v>
      </c>
      <c r="L6984" s="1">
        <v>43312</v>
      </c>
      <c r="M6984" t="s">
        <v>36</v>
      </c>
      <c r="N6984" t="s">
        <v>36</v>
      </c>
    </row>
    <row r="6985" spans="1:14" x14ac:dyDescent="0.3">
      <c r="A6985" t="s">
        <v>8179</v>
      </c>
      <c r="B6985" t="s">
        <v>2548</v>
      </c>
      <c r="C6985">
        <v>3.7</v>
      </c>
      <c r="D6985">
        <v>7664</v>
      </c>
      <c r="E6985" t="s">
        <v>752</v>
      </c>
      <c r="F6985" t="s">
        <v>25</v>
      </c>
      <c r="G6985" t="s">
        <v>18</v>
      </c>
      <c r="H6985">
        <v>0</v>
      </c>
      <c r="I6985" t="s">
        <v>19</v>
      </c>
      <c r="J6985" t="s">
        <v>2193</v>
      </c>
      <c r="K6985">
        <f t="shared" si="109"/>
        <v>9</v>
      </c>
      <c r="L6985" s="1">
        <v>42256</v>
      </c>
      <c r="M6985" t="s">
        <v>221</v>
      </c>
      <c r="N6985" t="s">
        <v>22</v>
      </c>
    </row>
    <row r="6986" spans="1:14" x14ac:dyDescent="0.3">
      <c r="A6986" t="s">
        <v>8180</v>
      </c>
      <c r="B6986" t="s">
        <v>2177</v>
      </c>
      <c r="C6986">
        <v>4.3</v>
      </c>
      <c r="D6986">
        <v>25952</v>
      </c>
      <c r="E6986" t="s">
        <v>1027</v>
      </c>
      <c r="F6986" t="s">
        <v>25</v>
      </c>
      <c r="G6986" t="s">
        <v>18</v>
      </c>
      <c r="H6986">
        <v>0</v>
      </c>
      <c r="I6986" t="s">
        <v>91</v>
      </c>
      <c r="J6986" t="s">
        <v>2195</v>
      </c>
      <c r="K6986">
        <f t="shared" si="109"/>
        <v>9</v>
      </c>
      <c r="L6986" s="1">
        <v>42254</v>
      </c>
      <c r="M6986" t="s">
        <v>2609</v>
      </c>
      <c r="N6986" t="s">
        <v>46</v>
      </c>
    </row>
    <row r="6987" spans="1:14" x14ac:dyDescent="0.3">
      <c r="A6987" t="s">
        <v>8181</v>
      </c>
      <c r="B6987" t="s">
        <v>3865</v>
      </c>
      <c r="C6987">
        <v>4</v>
      </c>
      <c r="D6987">
        <v>22</v>
      </c>
      <c r="E6987" t="s">
        <v>8182</v>
      </c>
      <c r="F6987" t="s">
        <v>586</v>
      </c>
      <c r="G6987" t="s">
        <v>477</v>
      </c>
      <c r="H6987" s="2">
        <v>0.99</v>
      </c>
      <c r="I6987" t="s">
        <v>19</v>
      </c>
      <c r="J6987" t="s">
        <v>3866</v>
      </c>
      <c r="K6987">
        <f t="shared" si="109"/>
        <v>10</v>
      </c>
      <c r="L6987" s="1">
        <v>41922</v>
      </c>
      <c r="M6987">
        <v>2.4</v>
      </c>
      <c r="N6987" t="s">
        <v>46</v>
      </c>
    </row>
    <row r="6988" spans="1:14" x14ac:dyDescent="0.3">
      <c r="A6988" t="s">
        <v>8183</v>
      </c>
      <c r="B6988" t="s">
        <v>2177</v>
      </c>
      <c r="C6988">
        <v>4.2</v>
      </c>
      <c r="D6988">
        <v>51791</v>
      </c>
      <c r="E6988" t="s">
        <v>150</v>
      </c>
      <c r="F6988" t="s">
        <v>50</v>
      </c>
      <c r="G6988" t="s">
        <v>18</v>
      </c>
      <c r="H6988">
        <v>0</v>
      </c>
      <c r="I6988" t="s">
        <v>19</v>
      </c>
      <c r="J6988" t="s">
        <v>2242</v>
      </c>
      <c r="K6988">
        <f t="shared" si="109"/>
        <v>6</v>
      </c>
      <c r="L6988" s="1">
        <v>43257</v>
      </c>
      <c r="M6988">
        <v>1.53</v>
      </c>
      <c r="N6988" t="s">
        <v>61</v>
      </c>
    </row>
    <row r="6989" spans="1:14" x14ac:dyDescent="0.3">
      <c r="A6989" t="s">
        <v>8184</v>
      </c>
      <c r="B6989" t="s">
        <v>12608</v>
      </c>
      <c r="C6989">
        <v>4.5999999999999996</v>
      </c>
      <c r="D6989">
        <v>25744</v>
      </c>
      <c r="E6989" t="s">
        <v>36</v>
      </c>
      <c r="F6989" t="s">
        <v>25</v>
      </c>
      <c r="G6989" t="s">
        <v>18</v>
      </c>
      <c r="H6989">
        <v>0</v>
      </c>
      <c r="I6989" t="s">
        <v>19</v>
      </c>
      <c r="J6989" t="s">
        <v>12609</v>
      </c>
      <c r="K6989">
        <f t="shared" si="109"/>
        <v>7</v>
      </c>
      <c r="L6989" s="1">
        <v>43311</v>
      </c>
      <c r="M6989" t="s">
        <v>36</v>
      </c>
      <c r="N6989" t="s">
        <v>36</v>
      </c>
    </row>
    <row r="6990" spans="1:14" x14ac:dyDescent="0.3">
      <c r="A6990" t="s">
        <v>8185</v>
      </c>
      <c r="B6990" t="s">
        <v>2548</v>
      </c>
      <c r="C6990">
        <v>4.7</v>
      </c>
      <c r="D6990">
        <v>513</v>
      </c>
      <c r="E6990" t="s">
        <v>248</v>
      </c>
      <c r="F6990" t="s">
        <v>45</v>
      </c>
      <c r="G6990" t="s">
        <v>18</v>
      </c>
      <c r="H6990">
        <v>0</v>
      </c>
      <c r="I6990" t="s">
        <v>19</v>
      </c>
      <c r="J6990" t="s">
        <v>1037</v>
      </c>
      <c r="K6990">
        <f t="shared" si="109"/>
        <v>12</v>
      </c>
      <c r="L6990" s="1">
        <v>43083</v>
      </c>
      <c r="M6990" t="s">
        <v>5480</v>
      </c>
      <c r="N6990" t="s">
        <v>65</v>
      </c>
    </row>
    <row r="6991" spans="1:14" x14ac:dyDescent="0.3">
      <c r="A6991" t="s">
        <v>2322</v>
      </c>
      <c r="B6991" t="s">
        <v>2177</v>
      </c>
      <c r="C6991">
        <v>4.7</v>
      </c>
      <c r="D6991">
        <v>142308</v>
      </c>
      <c r="E6991" t="s">
        <v>120</v>
      </c>
      <c r="F6991" t="s">
        <v>30</v>
      </c>
      <c r="G6991" t="s">
        <v>18</v>
      </c>
      <c r="H6991">
        <v>0</v>
      </c>
      <c r="I6991" t="s">
        <v>91</v>
      </c>
      <c r="J6991" t="s">
        <v>2323</v>
      </c>
      <c r="K6991">
        <f t="shared" si="109"/>
        <v>8</v>
      </c>
      <c r="L6991" s="1">
        <v>43313</v>
      </c>
      <c r="M6991" t="s">
        <v>2324</v>
      </c>
      <c r="N6991" t="s">
        <v>61</v>
      </c>
    </row>
    <row r="6992" spans="1:14" x14ac:dyDescent="0.3">
      <c r="A6992" t="s">
        <v>8186</v>
      </c>
      <c r="B6992" t="s">
        <v>2177</v>
      </c>
      <c r="C6992">
        <v>4.3</v>
      </c>
      <c r="D6992">
        <v>54221</v>
      </c>
      <c r="E6992" t="s">
        <v>1141</v>
      </c>
      <c r="F6992" t="s">
        <v>50</v>
      </c>
      <c r="G6992" t="s">
        <v>18</v>
      </c>
      <c r="H6992">
        <v>0</v>
      </c>
      <c r="I6992" t="s">
        <v>19</v>
      </c>
      <c r="J6992" t="s">
        <v>2242</v>
      </c>
      <c r="K6992">
        <f t="shared" si="109"/>
        <v>6</v>
      </c>
      <c r="L6992" s="1">
        <v>41440</v>
      </c>
      <c r="M6992">
        <v>1.2</v>
      </c>
      <c r="N6992" t="s">
        <v>46</v>
      </c>
    </row>
    <row r="6993" spans="1:14" x14ac:dyDescent="0.3">
      <c r="A6993" t="s">
        <v>8187</v>
      </c>
      <c r="B6993" t="s">
        <v>2548</v>
      </c>
      <c r="C6993">
        <v>4.2</v>
      </c>
      <c r="D6993">
        <v>2231</v>
      </c>
      <c r="E6993" t="s">
        <v>72</v>
      </c>
      <c r="F6993" t="s">
        <v>25</v>
      </c>
      <c r="G6993" t="s">
        <v>18</v>
      </c>
      <c r="H6993">
        <v>0</v>
      </c>
      <c r="I6993" t="s">
        <v>19</v>
      </c>
      <c r="J6993" t="s">
        <v>1225</v>
      </c>
      <c r="K6993">
        <f t="shared" si="109"/>
        <v>7</v>
      </c>
      <c r="L6993" s="1">
        <v>43304</v>
      </c>
      <c r="M6993">
        <v>2.9</v>
      </c>
      <c r="N6993" t="s">
        <v>42</v>
      </c>
    </row>
    <row r="6994" spans="1:14" x14ac:dyDescent="0.3">
      <c r="A6994" t="s">
        <v>8188</v>
      </c>
      <c r="B6994" t="s">
        <v>2548</v>
      </c>
      <c r="C6994">
        <v>3.5</v>
      </c>
      <c r="D6994">
        <v>1380</v>
      </c>
      <c r="E6994" t="s">
        <v>971</v>
      </c>
      <c r="F6994" t="s">
        <v>25</v>
      </c>
      <c r="G6994" t="s">
        <v>18</v>
      </c>
      <c r="H6994">
        <v>0</v>
      </c>
      <c r="I6994" t="s">
        <v>19</v>
      </c>
      <c r="J6994" t="s">
        <v>1225</v>
      </c>
      <c r="K6994">
        <f t="shared" si="109"/>
        <v>7</v>
      </c>
      <c r="L6994" s="1">
        <v>43299</v>
      </c>
      <c r="M6994">
        <v>1.6</v>
      </c>
      <c r="N6994" t="s">
        <v>65</v>
      </c>
    </row>
    <row r="6995" spans="1:14" x14ac:dyDescent="0.3">
      <c r="A6995" t="s">
        <v>8189</v>
      </c>
      <c r="B6995" t="s">
        <v>2548</v>
      </c>
      <c r="C6995">
        <v>4.7</v>
      </c>
      <c r="D6995">
        <v>412744</v>
      </c>
      <c r="E6995" t="s">
        <v>131</v>
      </c>
      <c r="F6995" t="s">
        <v>68</v>
      </c>
      <c r="G6995" t="s">
        <v>18</v>
      </c>
      <c r="H6995">
        <v>0</v>
      </c>
      <c r="I6995" t="s">
        <v>19</v>
      </c>
      <c r="J6995" t="s">
        <v>1272</v>
      </c>
      <c r="K6995">
        <f t="shared" si="109"/>
        <v>7</v>
      </c>
      <c r="L6995" s="1">
        <v>43300</v>
      </c>
      <c r="M6995" t="s">
        <v>8190</v>
      </c>
      <c r="N6995" t="s">
        <v>42</v>
      </c>
    </row>
    <row r="6996" spans="1:14" x14ac:dyDescent="0.3">
      <c r="A6996" t="s">
        <v>8191</v>
      </c>
      <c r="B6996" t="s">
        <v>2548</v>
      </c>
      <c r="C6996">
        <v>4.7</v>
      </c>
      <c r="D6996">
        <v>12784</v>
      </c>
      <c r="E6996" t="s">
        <v>128</v>
      </c>
      <c r="F6996" t="s">
        <v>50</v>
      </c>
      <c r="G6996" t="s">
        <v>18</v>
      </c>
      <c r="H6996">
        <v>0</v>
      </c>
      <c r="I6996" t="s">
        <v>19</v>
      </c>
      <c r="J6996" t="s">
        <v>1225</v>
      </c>
      <c r="K6996">
        <f t="shared" si="109"/>
        <v>8</v>
      </c>
      <c r="L6996" s="1">
        <v>43316</v>
      </c>
      <c r="M6996" t="s">
        <v>2340</v>
      </c>
      <c r="N6996" t="s">
        <v>61</v>
      </c>
    </row>
    <row r="6997" spans="1:14" x14ac:dyDescent="0.3">
      <c r="A6997" t="s">
        <v>8192</v>
      </c>
      <c r="B6997" t="s">
        <v>2056</v>
      </c>
      <c r="C6997">
        <v>4.5</v>
      </c>
      <c r="D6997">
        <v>2586</v>
      </c>
      <c r="E6997" t="s">
        <v>126</v>
      </c>
      <c r="F6997" t="s">
        <v>40</v>
      </c>
      <c r="G6997" t="s">
        <v>18</v>
      </c>
      <c r="H6997">
        <v>0</v>
      </c>
      <c r="I6997" t="s">
        <v>19</v>
      </c>
      <c r="J6997" t="s">
        <v>2057</v>
      </c>
      <c r="K6997">
        <f t="shared" si="109"/>
        <v>12</v>
      </c>
      <c r="L6997" s="1">
        <v>42355</v>
      </c>
      <c r="M6997" t="s">
        <v>8193</v>
      </c>
      <c r="N6997" t="s">
        <v>22</v>
      </c>
    </row>
    <row r="6998" spans="1:14" x14ac:dyDescent="0.3">
      <c r="A6998" t="s">
        <v>8194</v>
      </c>
      <c r="B6998" t="s">
        <v>2548</v>
      </c>
      <c r="C6998">
        <v>4.5</v>
      </c>
      <c r="D6998">
        <v>992</v>
      </c>
      <c r="E6998" t="s">
        <v>908</v>
      </c>
      <c r="F6998" t="s">
        <v>40</v>
      </c>
      <c r="G6998" t="s">
        <v>18</v>
      </c>
      <c r="H6998">
        <v>0</v>
      </c>
      <c r="I6998" t="s">
        <v>35</v>
      </c>
      <c r="J6998" t="s">
        <v>1225</v>
      </c>
      <c r="K6998">
        <f t="shared" si="109"/>
        <v>8</v>
      </c>
      <c r="L6998" s="1">
        <v>43314</v>
      </c>
      <c r="M6998" t="s">
        <v>8195</v>
      </c>
      <c r="N6998" t="s">
        <v>37</v>
      </c>
    </row>
    <row r="6999" spans="1:14" x14ac:dyDescent="0.3">
      <c r="A6999" t="s">
        <v>8196</v>
      </c>
      <c r="B6999" t="s">
        <v>2548</v>
      </c>
      <c r="C6999">
        <v>4.7</v>
      </c>
      <c r="D6999">
        <v>24557</v>
      </c>
      <c r="E6999" t="s">
        <v>120</v>
      </c>
      <c r="F6999" t="s">
        <v>50</v>
      </c>
      <c r="G6999" t="s">
        <v>18</v>
      </c>
      <c r="H6999">
        <v>0</v>
      </c>
      <c r="I6999" t="s">
        <v>19</v>
      </c>
      <c r="J6999" t="s">
        <v>2251</v>
      </c>
      <c r="K6999">
        <f t="shared" si="109"/>
        <v>8</v>
      </c>
      <c r="L6999" s="1">
        <v>43315</v>
      </c>
      <c r="M6999" t="s">
        <v>4382</v>
      </c>
      <c r="N6999" t="s">
        <v>42</v>
      </c>
    </row>
    <row r="7000" spans="1:14" x14ac:dyDescent="0.3">
      <c r="A7000" t="s">
        <v>8197</v>
      </c>
      <c r="B7000" t="s">
        <v>2548</v>
      </c>
      <c r="C7000">
        <v>4.5999999999999996</v>
      </c>
      <c r="D7000">
        <v>16041</v>
      </c>
      <c r="E7000" t="s">
        <v>392</v>
      </c>
      <c r="F7000" t="s">
        <v>50</v>
      </c>
      <c r="G7000" t="s">
        <v>18</v>
      </c>
      <c r="H7000">
        <v>0</v>
      </c>
      <c r="I7000" t="s">
        <v>19</v>
      </c>
      <c r="J7000" t="s">
        <v>1225</v>
      </c>
      <c r="K7000">
        <f t="shared" si="109"/>
        <v>7</v>
      </c>
      <c r="L7000" s="1">
        <v>43286</v>
      </c>
      <c r="M7000" t="s">
        <v>8198</v>
      </c>
      <c r="N7000" t="s">
        <v>423</v>
      </c>
    </row>
    <row r="7001" spans="1:14" x14ac:dyDescent="0.3">
      <c r="A7001" t="s">
        <v>8199</v>
      </c>
      <c r="B7001" t="s">
        <v>2177</v>
      </c>
      <c r="C7001">
        <v>4.5999999999999996</v>
      </c>
      <c r="D7001">
        <v>267229</v>
      </c>
      <c r="E7001" t="s">
        <v>120</v>
      </c>
      <c r="F7001" t="s">
        <v>68</v>
      </c>
      <c r="G7001" t="s">
        <v>18</v>
      </c>
      <c r="H7001">
        <v>0</v>
      </c>
      <c r="I7001" t="s">
        <v>35</v>
      </c>
      <c r="J7001" t="s">
        <v>5196</v>
      </c>
      <c r="K7001">
        <f t="shared" si="109"/>
        <v>5</v>
      </c>
      <c r="L7001" s="1">
        <v>43248</v>
      </c>
      <c r="M7001" t="s">
        <v>3903</v>
      </c>
      <c r="N7001" t="s">
        <v>46</v>
      </c>
    </row>
    <row r="7002" spans="1:14" x14ac:dyDescent="0.3">
      <c r="A7002" t="s">
        <v>8200</v>
      </c>
      <c r="B7002" t="s">
        <v>2548</v>
      </c>
      <c r="C7002">
        <v>4.9000000000000004</v>
      </c>
      <c r="D7002">
        <v>55723</v>
      </c>
      <c r="E7002" t="s">
        <v>24</v>
      </c>
      <c r="F7002" t="s">
        <v>50</v>
      </c>
      <c r="G7002" t="s">
        <v>18</v>
      </c>
      <c r="H7002">
        <v>0</v>
      </c>
      <c r="I7002" t="s">
        <v>19</v>
      </c>
      <c r="J7002" t="s">
        <v>1225</v>
      </c>
      <c r="K7002">
        <f t="shared" si="109"/>
        <v>6</v>
      </c>
      <c r="L7002" s="1">
        <v>43255</v>
      </c>
      <c r="M7002">
        <v>3.3</v>
      </c>
      <c r="N7002" t="s">
        <v>22</v>
      </c>
    </row>
    <row r="7003" spans="1:14" x14ac:dyDescent="0.3">
      <c r="A7003" t="s">
        <v>8201</v>
      </c>
      <c r="B7003" t="s">
        <v>2548</v>
      </c>
      <c r="C7003">
        <v>4.2</v>
      </c>
      <c r="D7003">
        <v>14356</v>
      </c>
      <c r="E7003" t="s">
        <v>36</v>
      </c>
      <c r="F7003" t="s">
        <v>50</v>
      </c>
      <c r="G7003" t="s">
        <v>18</v>
      </c>
      <c r="H7003">
        <v>0</v>
      </c>
      <c r="I7003" t="s">
        <v>19</v>
      </c>
      <c r="J7003" t="s">
        <v>1262</v>
      </c>
      <c r="K7003">
        <f t="shared" si="109"/>
        <v>3</v>
      </c>
      <c r="L7003" s="1">
        <v>43168</v>
      </c>
      <c r="M7003">
        <v>2.5</v>
      </c>
      <c r="N7003" t="s">
        <v>61</v>
      </c>
    </row>
    <row r="7004" spans="1:14" x14ac:dyDescent="0.3">
      <c r="A7004" t="s">
        <v>8202</v>
      </c>
      <c r="B7004" t="s">
        <v>2548</v>
      </c>
      <c r="C7004">
        <v>4.3</v>
      </c>
      <c r="D7004">
        <v>997</v>
      </c>
      <c r="E7004" t="s">
        <v>36</v>
      </c>
      <c r="F7004" t="s">
        <v>40</v>
      </c>
      <c r="G7004" t="s">
        <v>18</v>
      </c>
      <c r="H7004">
        <v>0</v>
      </c>
      <c r="I7004" t="s">
        <v>19</v>
      </c>
      <c r="J7004" t="s">
        <v>1225</v>
      </c>
      <c r="K7004">
        <f t="shared" si="109"/>
        <v>6</v>
      </c>
      <c r="L7004" s="1">
        <v>43278</v>
      </c>
      <c r="M7004">
        <v>2.4</v>
      </c>
      <c r="N7004" t="s">
        <v>61</v>
      </c>
    </row>
    <row r="7005" spans="1:14" x14ac:dyDescent="0.3">
      <c r="A7005" t="s">
        <v>3558</v>
      </c>
      <c r="B7005" t="s">
        <v>3410</v>
      </c>
      <c r="C7005">
        <v>4.4000000000000004</v>
      </c>
      <c r="D7005">
        <v>1490722</v>
      </c>
      <c r="E7005" t="s">
        <v>70</v>
      </c>
      <c r="F7005" t="s">
        <v>34</v>
      </c>
      <c r="G7005" t="s">
        <v>18</v>
      </c>
      <c r="H7005">
        <v>0</v>
      </c>
      <c r="I7005" t="s">
        <v>19</v>
      </c>
      <c r="J7005" t="s">
        <v>3411</v>
      </c>
      <c r="K7005">
        <f t="shared" si="109"/>
        <v>7</v>
      </c>
      <c r="L7005" s="1">
        <v>43300</v>
      </c>
      <c r="M7005" t="s">
        <v>2233</v>
      </c>
      <c r="N7005" t="s">
        <v>61</v>
      </c>
    </row>
    <row r="7006" spans="1:14" x14ac:dyDescent="0.3">
      <c r="A7006" t="s">
        <v>8203</v>
      </c>
      <c r="B7006" t="s">
        <v>2548</v>
      </c>
      <c r="C7006">
        <v>4.4000000000000004</v>
      </c>
      <c r="D7006">
        <v>23474</v>
      </c>
      <c r="E7006" t="s">
        <v>610</v>
      </c>
      <c r="F7006" t="s">
        <v>30</v>
      </c>
      <c r="G7006" t="s">
        <v>18</v>
      </c>
      <c r="H7006">
        <v>0</v>
      </c>
      <c r="I7006" t="s">
        <v>19</v>
      </c>
      <c r="J7006" t="s">
        <v>2251</v>
      </c>
      <c r="K7006">
        <f t="shared" si="109"/>
        <v>7</v>
      </c>
      <c r="L7006" s="1">
        <v>43307</v>
      </c>
      <c r="M7006" t="s">
        <v>992</v>
      </c>
      <c r="N7006" t="s">
        <v>61</v>
      </c>
    </row>
    <row r="7007" spans="1:14" x14ac:dyDescent="0.3">
      <c r="A7007" t="s">
        <v>8204</v>
      </c>
      <c r="B7007" t="s">
        <v>2548</v>
      </c>
      <c r="C7007">
        <v>4.5</v>
      </c>
      <c r="D7007">
        <v>12293</v>
      </c>
      <c r="E7007" t="s">
        <v>375</v>
      </c>
      <c r="F7007" t="s">
        <v>50</v>
      </c>
      <c r="G7007" t="s">
        <v>18</v>
      </c>
      <c r="H7007">
        <v>0</v>
      </c>
      <c r="I7007" t="s">
        <v>19</v>
      </c>
      <c r="J7007" t="s">
        <v>1225</v>
      </c>
      <c r="K7007">
        <f t="shared" si="109"/>
        <v>5</v>
      </c>
      <c r="L7007" s="1">
        <v>43226</v>
      </c>
      <c r="M7007" t="s">
        <v>471</v>
      </c>
      <c r="N7007" t="s">
        <v>22</v>
      </c>
    </row>
    <row r="7008" spans="1:14" x14ac:dyDescent="0.3">
      <c r="A7008" t="s">
        <v>8205</v>
      </c>
      <c r="B7008" t="s">
        <v>2548</v>
      </c>
      <c r="C7008">
        <v>4.3</v>
      </c>
      <c r="D7008">
        <v>2017</v>
      </c>
      <c r="E7008" t="s">
        <v>36</v>
      </c>
      <c r="F7008" t="s">
        <v>40</v>
      </c>
      <c r="G7008" t="s">
        <v>18</v>
      </c>
      <c r="H7008">
        <v>0</v>
      </c>
      <c r="I7008" t="s">
        <v>19</v>
      </c>
      <c r="J7008" t="s">
        <v>1225</v>
      </c>
      <c r="K7008">
        <f t="shared" si="109"/>
        <v>2</v>
      </c>
      <c r="L7008" s="1">
        <v>43147</v>
      </c>
      <c r="M7008">
        <v>2.4</v>
      </c>
      <c r="N7008" t="s">
        <v>61</v>
      </c>
    </row>
    <row r="7009" spans="1:14" x14ac:dyDescent="0.3">
      <c r="A7009" t="s">
        <v>8206</v>
      </c>
      <c r="B7009" t="s">
        <v>2548</v>
      </c>
      <c r="C7009">
        <v>4.4000000000000004</v>
      </c>
      <c r="D7009">
        <v>3588</v>
      </c>
      <c r="E7009" t="s">
        <v>217</v>
      </c>
      <c r="F7009" t="s">
        <v>25</v>
      </c>
      <c r="G7009" t="s">
        <v>18</v>
      </c>
      <c r="H7009">
        <v>0</v>
      </c>
      <c r="I7009" t="s">
        <v>19</v>
      </c>
      <c r="J7009" t="s">
        <v>1225</v>
      </c>
      <c r="K7009">
        <f t="shared" si="109"/>
        <v>2</v>
      </c>
      <c r="L7009" s="1">
        <v>43156</v>
      </c>
      <c r="M7009">
        <v>1.18</v>
      </c>
      <c r="N7009" t="s">
        <v>423</v>
      </c>
    </row>
    <row r="7010" spans="1:14" x14ac:dyDescent="0.3">
      <c r="A7010" t="s">
        <v>8207</v>
      </c>
      <c r="B7010" t="s">
        <v>2548</v>
      </c>
      <c r="C7010">
        <v>4.4000000000000004</v>
      </c>
      <c r="D7010">
        <v>767</v>
      </c>
      <c r="E7010" t="s">
        <v>217</v>
      </c>
      <c r="F7010" t="s">
        <v>40</v>
      </c>
      <c r="G7010" t="s">
        <v>18</v>
      </c>
      <c r="H7010">
        <v>0</v>
      </c>
      <c r="I7010" t="s">
        <v>19</v>
      </c>
      <c r="J7010" t="s">
        <v>1225</v>
      </c>
      <c r="K7010">
        <f t="shared" si="109"/>
        <v>2</v>
      </c>
      <c r="L7010" s="1">
        <v>43154</v>
      </c>
      <c r="M7010">
        <v>1.1000000000000001</v>
      </c>
      <c r="N7010" t="s">
        <v>61</v>
      </c>
    </row>
    <row r="7011" spans="1:14" x14ac:dyDescent="0.3">
      <c r="A7011" t="s">
        <v>8208</v>
      </c>
      <c r="B7011" t="s">
        <v>2548</v>
      </c>
      <c r="C7011">
        <v>3</v>
      </c>
      <c r="D7011">
        <v>1279</v>
      </c>
      <c r="E7011" t="s">
        <v>340</v>
      </c>
      <c r="F7011" t="s">
        <v>40</v>
      </c>
      <c r="G7011" t="s">
        <v>18</v>
      </c>
      <c r="H7011">
        <v>0</v>
      </c>
      <c r="I7011" t="s">
        <v>19</v>
      </c>
      <c r="J7011" t="s">
        <v>2185</v>
      </c>
      <c r="K7011">
        <f t="shared" si="109"/>
        <v>6</v>
      </c>
      <c r="L7011" s="1">
        <v>43264</v>
      </c>
      <c r="M7011" t="s">
        <v>2494</v>
      </c>
      <c r="N7011" t="s">
        <v>423</v>
      </c>
    </row>
    <row r="7012" spans="1:14" x14ac:dyDescent="0.3">
      <c r="A7012" t="s">
        <v>8209</v>
      </c>
      <c r="B7012" t="s">
        <v>2548</v>
      </c>
      <c r="C7012">
        <v>4.8</v>
      </c>
      <c r="D7012">
        <v>22290</v>
      </c>
      <c r="E7012" t="s">
        <v>340</v>
      </c>
      <c r="F7012" t="s">
        <v>25</v>
      </c>
      <c r="G7012" t="s">
        <v>18</v>
      </c>
      <c r="H7012">
        <v>0</v>
      </c>
      <c r="I7012" t="s">
        <v>19</v>
      </c>
      <c r="J7012" t="s">
        <v>2205</v>
      </c>
      <c r="K7012">
        <f t="shared" si="109"/>
        <v>8</v>
      </c>
      <c r="L7012" s="1">
        <v>43317</v>
      </c>
      <c r="M7012" t="s">
        <v>8210</v>
      </c>
      <c r="N7012" t="s">
        <v>65</v>
      </c>
    </row>
    <row r="7013" spans="1:14" x14ac:dyDescent="0.3">
      <c r="A7013" t="s">
        <v>8211</v>
      </c>
      <c r="B7013" t="s">
        <v>2548</v>
      </c>
      <c r="C7013">
        <v>4.7</v>
      </c>
      <c r="D7013">
        <v>34279</v>
      </c>
      <c r="E7013" t="s">
        <v>120</v>
      </c>
      <c r="F7013" t="s">
        <v>50</v>
      </c>
      <c r="G7013" t="s">
        <v>18</v>
      </c>
      <c r="H7013">
        <v>0</v>
      </c>
      <c r="I7013" t="s">
        <v>19</v>
      </c>
      <c r="J7013" t="s">
        <v>2251</v>
      </c>
      <c r="K7013">
        <f t="shared" si="109"/>
        <v>8</v>
      </c>
      <c r="L7013" s="1">
        <v>43314</v>
      </c>
      <c r="M7013" t="s">
        <v>73</v>
      </c>
      <c r="N7013" t="s">
        <v>42</v>
      </c>
    </row>
    <row r="7014" spans="1:14" x14ac:dyDescent="0.3">
      <c r="A7014" t="s">
        <v>8212</v>
      </c>
      <c r="B7014" t="s">
        <v>3865</v>
      </c>
      <c r="C7014">
        <v>4.5999999999999996</v>
      </c>
      <c r="D7014">
        <v>7342</v>
      </c>
      <c r="E7014" t="s">
        <v>36</v>
      </c>
      <c r="F7014" t="s">
        <v>50</v>
      </c>
      <c r="G7014" t="s">
        <v>18</v>
      </c>
      <c r="H7014">
        <v>0</v>
      </c>
      <c r="I7014" t="s">
        <v>19</v>
      </c>
      <c r="J7014" t="s">
        <v>3866</v>
      </c>
      <c r="K7014">
        <f t="shared" si="109"/>
        <v>7</v>
      </c>
      <c r="L7014" s="1">
        <v>43311</v>
      </c>
      <c r="M7014" t="s">
        <v>36</v>
      </c>
      <c r="N7014" t="s">
        <v>393</v>
      </c>
    </row>
    <row r="7015" spans="1:14" x14ac:dyDescent="0.3">
      <c r="A7015" t="s">
        <v>8213</v>
      </c>
      <c r="B7015" t="s">
        <v>2548</v>
      </c>
      <c r="C7015">
        <v>4</v>
      </c>
      <c r="D7015">
        <v>309</v>
      </c>
      <c r="E7015" t="s">
        <v>33</v>
      </c>
      <c r="F7015" t="s">
        <v>40</v>
      </c>
      <c r="G7015" t="s">
        <v>18</v>
      </c>
      <c r="H7015">
        <v>0</v>
      </c>
      <c r="I7015" t="s">
        <v>19</v>
      </c>
      <c r="J7015" t="s">
        <v>1225</v>
      </c>
      <c r="K7015">
        <f t="shared" si="109"/>
        <v>5</v>
      </c>
      <c r="L7015" s="1">
        <v>43222</v>
      </c>
      <c r="M7015">
        <v>1.4</v>
      </c>
      <c r="N7015" t="s">
        <v>61</v>
      </c>
    </row>
    <row r="7016" spans="1:14" x14ac:dyDescent="0.3">
      <c r="A7016" t="s">
        <v>8214</v>
      </c>
      <c r="B7016" t="s">
        <v>2548</v>
      </c>
      <c r="C7016">
        <v>3.7</v>
      </c>
      <c r="D7016">
        <v>1478</v>
      </c>
      <c r="E7016" t="s">
        <v>1360</v>
      </c>
      <c r="F7016" t="s">
        <v>40</v>
      </c>
      <c r="G7016" t="s">
        <v>18</v>
      </c>
      <c r="H7016">
        <v>0</v>
      </c>
      <c r="I7016" t="s">
        <v>19</v>
      </c>
      <c r="J7016" t="s">
        <v>2185</v>
      </c>
      <c r="K7016">
        <f t="shared" si="109"/>
        <v>4</v>
      </c>
      <c r="L7016" s="1">
        <v>42847</v>
      </c>
      <c r="M7016" t="s">
        <v>8215</v>
      </c>
      <c r="N7016" t="s">
        <v>46</v>
      </c>
    </row>
    <row r="7017" spans="1:14" x14ac:dyDescent="0.3">
      <c r="A7017" t="s">
        <v>8216</v>
      </c>
      <c r="B7017" t="s">
        <v>2548</v>
      </c>
      <c r="C7017">
        <v>3.5</v>
      </c>
      <c r="D7017">
        <v>807</v>
      </c>
      <c r="E7017" t="s">
        <v>106</v>
      </c>
      <c r="F7017" t="s">
        <v>25</v>
      </c>
      <c r="G7017" t="s">
        <v>18</v>
      </c>
      <c r="H7017">
        <v>0</v>
      </c>
      <c r="I7017" t="s">
        <v>19</v>
      </c>
      <c r="J7017" t="s">
        <v>2185</v>
      </c>
      <c r="K7017">
        <f t="shared" si="109"/>
        <v>5</v>
      </c>
      <c r="L7017" s="1">
        <v>43221</v>
      </c>
      <c r="M7017" t="s">
        <v>940</v>
      </c>
      <c r="N7017" t="s">
        <v>55</v>
      </c>
    </row>
    <row r="7018" spans="1:14" x14ac:dyDescent="0.3">
      <c r="A7018" t="s">
        <v>8217</v>
      </c>
      <c r="B7018" t="s">
        <v>2548</v>
      </c>
      <c r="C7018">
        <v>2.7</v>
      </c>
      <c r="D7018">
        <v>5706</v>
      </c>
      <c r="E7018" t="s">
        <v>1141</v>
      </c>
      <c r="F7018" t="s">
        <v>25</v>
      </c>
      <c r="G7018" t="s">
        <v>18</v>
      </c>
      <c r="H7018">
        <v>0</v>
      </c>
      <c r="I7018" t="s">
        <v>19</v>
      </c>
      <c r="J7018" t="s">
        <v>1225</v>
      </c>
      <c r="K7018">
        <f t="shared" si="109"/>
        <v>7</v>
      </c>
      <c r="L7018" s="1">
        <v>42929</v>
      </c>
      <c r="M7018">
        <v>1.7</v>
      </c>
      <c r="N7018" t="s">
        <v>42</v>
      </c>
    </row>
    <row r="7019" spans="1:14" x14ac:dyDescent="0.3">
      <c r="A7019" t="s">
        <v>8218</v>
      </c>
      <c r="B7019" t="s">
        <v>2177</v>
      </c>
      <c r="C7019">
        <v>4.7</v>
      </c>
      <c r="D7019">
        <v>183343</v>
      </c>
      <c r="E7019" t="s">
        <v>67</v>
      </c>
      <c r="F7019" t="s">
        <v>30</v>
      </c>
      <c r="G7019" t="s">
        <v>18</v>
      </c>
      <c r="H7019">
        <v>0</v>
      </c>
      <c r="I7019" t="s">
        <v>35</v>
      </c>
      <c r="J7019" t="s">
        <v>5196</v>
      </c>
      <c r="K7019">
        <f t="shared" si="109"/>
        <v>5</v>
      </c>
      <c r="L7019" s="1">
        <v>43248</v>
      </c>
      <c r="M7019" t="s">
        <v>2100</v>
      </c>
      <c r="N7019" t="s">
        <v>46</v>
      </c>
    </row>
    <row r="7020" spans="1:14" x14ac:dyDescent="0.3">
      <c r="A7020" t="s">
        <v>8219</v>
      </c>
      <c r="B7020" t="s">
        <v>2548</v>
      </c>
      <c r="C7020">
        <v>4.0999999999999996</v>
      </c>
      <c r="D7020">
        <v>213</v>
      </c>
      <c r="E7020" t="s">
        <v>139</v>
      </c>
      <c r="F7020" t="s">
        <v>45</v>
      </c>
      <c r="G7020" t="s">
        <v>18</v>
      </c>
      <c r="H7020">
        <v>0</v>
      </c>
      <c r="I7020" t="s">
        <v>19</v>
      </c>
      <c r="J7020" t="s">
        <v>2554</v>
      </c>
      <c r="K7020">
        <f t="shared" si="109"/>
        <v>6</v>
      </c>
      <c r="L7020" s="1">
        <v>43259</v>
      </c>
      <c r="M7020" t="s">
        <v>8220</v>
      </c>
      <c r="N7020" t="s">
        <v>61</v>
      </c>
    </row>
    <row r="7021" spans="1:14" x14ac:dyDescent="0.3">
      <c r="A7021" t="s">
        <v>8221</v>
      </c>
      <c r="B7021" t="s">
        <v>2548</v>
      </c>
      <c r="C7021">
        <v>4.5</v>
      </c>
      <c r="D7021">
        <v>5481</v>
      </c>
      <c r="E7021" t="s">
        <v>2209</v>
      </c>
      <c r="F7021" t="s">
        <v>25</v>
      </c>
      <c r="G7021" t="s">
        <v>18</v>
      </c>
      <c r="H7021">
        <v>0</v>
      </c>
      <c r="I7021" t="s">
        <v>19</v>
      </c>
      <c r="J7021" t="s">
        <v>1225</v>
      </c>
      <c r="K7021">
        <f t="shared" si="109"/>
        <v>7</v>
      </c>
      <c r="L7021" s="1">
        <v>43288</v>
      </c>
      <c r="M7021">
        <v>1.3</v>
      </c>
      <c r="N7021" t="s">
        <v>42</v>
      </c>
    </row>
    <row r="7022" spans="1:14" x14ac:dyDescent="0.3">
      <c r="A7022" t="s">
        <v>8222</v>
      </c>
      <c r="B7022" t="s">
        <v>2548</v>
      </c>
      <c r="C7022">
        <v>4.5999999999999996</v>
      </c>
      <c r="D7022">
        <v>769</v>
      </c>
      <c r="E7022" t="s">
        <v>340</v>
      </c>
      <c r="F7022" t="s">
        <v>40</v>
      </c>
      <c r="G7022" t="s">
        <v>18</v>
      </c>
      <c r="H7022">
        <v>0</v>
      </c>
      <c r="I7022" t="s">
        <v>19</v>
      </c>
      <c r="J7022" t="s">
        <v>1225</v>
      </c>
      <c r="K7022">
        <f t="shared" si="109"/>
        <v>4</v>
      </c>
      <c r="L7022" s="1">
        <v>43194</v>
      </c>
      <c r="M7022">
        <v>1.06</v>
      </c>
      <c r="N7022" t="s">
        <v>61</v>
      </c>
    </row>
    <row r="7023" spans="1:14" x14ac:dyDescent="0.3">
      <c r="A7023" t="s">
        <v>8223</v>
      </c>
      <c r="B7023" t="s">
        <v>242</v>
      </c>
      <c r="C7023">
        <v>4.5</v>
      </c>
      <c r="D7023">
        <v>45452</v>
      </c>
      <c r="E7023" t="s">
        <v>109</v>
      </c>
      <c r="F7023" t="s">
        <v>30</v>
      </c>
      <c r="G7023" t="s">
        <v>18</v>
      </c>
      <c r="H7023">
        <v>0</v>
      </c>
      <c r="I7023" t="s">
        <v>19</v>
      </c>
      <c r="J7023" t="s">
        <v>243</v>
      </c>
      <c r="K7023">
        <f t="shared" si="109"/>
        <v>7</v>
      </c>
      <c r="L7023" s="1">
        <v>43300</v>
      </c>
      <c r="M7023">
        <v>1.25</v>
      </c>
      <c r="N7023" t="s">
        <v>65</v>
      </c>
    </row>
    <row r="7024" spans="1:14" x14ac:dyDescent="0.3">
      <c r="A7024" t="s">
        <v>8224</v>
      </c>
      <c r="B7024" t="s">
        <v>2548</v>
      </c>
      <c r="C7024">
        <v>4.4000000000000004</v>
      </c>
      <c r="D7024">
        <v>289</v>
      </c>
      <c r="E7024" t="s">
        <v>16</v>
      </c>
      <c r="F7024" t="s">
        <v>40</v>
      </c>
      <c r="G7024" t="s">
        <v>18</v>
      </c>
      <c r="H7024">
        <v>0</v>
      </c>
      <c r="I7024" t="s">
        <v>19</v>
      </c>
      <c r="J7024" t="s">
        <v>1225</v>
      </c>
      <c r="K7024">
        <f t="shared" si="109"/>
        <v>2</v>
      </c>
      <c r="L7024" s="1">
        <v>43148</v>
      </c>
      <c r="M7024">
        <v>1.2</v>
      </c>
      <c r="N7024" t="s">
        <v>61</v>
      </c>
    </row>
    <row r="7025" spans="1:14" x14ac:dyDescent="0.3">
      <c r="A7025" t="s">
        <v>8225</v>
      </c>
      <c r="B7025" t="s">
        <v>3150</v>
      </c>
      <c r="C7025">
        <v>4.3</v>
      </c>
      <c r="D7025">
        <v>112223</v>
      </c>
      <c r="E7025" t="s">
        <v>1436</v>
      </c>
      <c r="F7025" t="s">
        <v>50</v>
      </c>
      <c r="G7025" t="s">
        <v>18</v>
      </c>
      <c r="H7025">
        <v>0</v>
      </c>
      <c r="I7025" t="s">
        <v>292</v>
      </c>
      <c r="J7025" t="s">
        <v>3151</v>
      </c>
      <c r="K7025">
        <f t="shared" si="109"/>
        <v>7</v>
      </c>
      <c r="L7025" s="1">
        <v>43286</v>
      </c>
      <c r="M7025" t="s">
        <v>8226</v>
      </c>
      <c r="N7025" t="s">
        <v>192</v>
      </c>
    </row>
    <row r="7026" spans="1:14" x14ac:dyDescent="0.3">
      <c r="A7026" t="s">
        <v>8227</v>
      </c>
      <c r="B7026" t="s">
        <v>2548</v>
      </c>
      <c r="C7026">
        <v>4.4000000000000004</v>
      </c>
      <c r="D7026">
        <v>2100</v>
      </c>
      <c r="E7026" t="s">
        <v>36</v>
      </c>
      <c r="F7026" t="s">
        <v>40</v>
      </c>
      <c r="G7026" t="s">
        <v>18</v>
      </c>
      <c r="H7026">
        <v>0</v>
      </c>
      <c r="I7026" t="s">
        <v>19</v>
      </c>
      <c r="J7026" t="s">
        <v>1262</v>
      </c>
      <c r="K7026">
        <f t="shared" si="109"/>
        <v>7</v>
      </c>
      <c r="L7026" s="1">
        <v>43309</v>
      </c>
      <c r="M7026">
        <v>2.2999999999999998</v>
      </c>
      <c r="N7026" t="s">
        <v>61</v>
      </c>
    </row>
    <row r="7027" spans="1:14" x14ac:dyDescent="0.3">
      <c r="A7027" t="s">
        <v>8228</v>
      </c>
      <c r="B7027" t="s">
        <v>2548</v>
      </c>
      <c r="C7027">
        <v>4.5</v>
      </c>
      <c r="D7027">
        <v>2442</v>
      </c>
      <c r="E7027" t="s">
        <v>340</v>
      </c>
      <c r="F7027" t="s">
        <v>40</v>
      </c>
      <c r="G7027" t="s">
        <v>18</v>
      </c>
      <c r="H7027">
        <v>0</v>
      </c>
      <c r="I7027" t="s">
        <v>19</v>
      </c>
      <c r="J7027" t="s">
        <v>2526</v>
      </c>
      <c r="K7027">
        <f t="shared" si="109"/>
        <v>7</v>
      </c>
      <c r="L7027" s="1">
        <v>43287</v>
      </c>
      <c r="M7027" t="s">
        <v>8229</v>
      </c>
      <c r="N7027" t="s">
        <v>22</v>
      </c>
    </row>
    <row r="7028" spans="1:14" x14ac:dyDescent="0.3">
      <c r="A7028" t="s">
        <v>8230</v>
      </c>
      <c r="B7028" t="s">
        <v>2548</v>
      </c>
      <c r="C7028">
        <v>4.5999999999999996</v>
      </c>
      <c r="D7028">
        <v>12034</v>
      </c>
      <c r="E7028" t="s">
        <v>1436</v>
      </c>
      <c r="F7028" t="s">
        <v>50</v>
      </c>
      <c r="G7028" t="s">
        <v>18</v>
      </c>
      <c r="H7028">
        <v>0</v>
      </c>
      <c r="I7028" t="s">
        <v>19</v>
      </c>
      <c r="J7028" t="s">
        <v>1225</v>
      </c>
      <c r="K7028">
        <f t="shared" si="109"/>
        <v>5</v>
      </c>
      <c r="L7028" s="1">
        <v>43246</v>
      </c>
      <c r="M7028">
        <v>4.8</v>
      </c>
      <c r="N7028" t="s">
        <v>61</v>
      </c>
    </row>
    <row r="7029" spans="1:14" x14ac:dyDescent="0.3">
      <c r="A7029" t="s">
        <v>119</v>
      </c>
      <c r="B7029" t="s">
        <v>2548</v>
      </c>
      <c r="C7029">
        <v>4.7</v>
      </c>
      <c r="D7029">
        <v>8264</v>
      </c>
      <c r="E7029" t="s">
        <v>120</v>
      </c>
      <c r="F7029" t="s">
        <v>25</v>
      </c>
      <c r="G7029" t="s">
        <v>18</v>
      </c>
      <c r="H7029">
        <v>0</v>
      </c>
      <c r="I7029" t="s">
        <v>19</v>
      </c>
      <c r="J7029" t="s">
        <v>41</v>
      </c>
      <c r="K7029">
        <f t="shared" si="109"/>
        <v>8</v>
      </c>
      <c r="L7029" s="1">
        <v>43314</v>
      </c>
      <c r="M7029" t="s">
        <v>121</v>
      </c>
      <c r="N7029" t="s">
        <v>42</v>
      </c>
    </row>
    <row r="7030" spans="1:14" x14ac:dyDescent="0.3">
      <c r="A7030" t="s">
        <v>8231</v>
      </c>
      <c r="B7030" t="s">
        <v>2548</v>
      </c>
      <c r="C7030">
        <v>4.5999999999999996</v>
      </c>
      <c r="D7030">
        <v>1977</v>
      </c>
      <c r="E7030" t="s">
        <v>868</v>
      </c>
      <c r="F7030" t="s">
        <v>40</v>
      </c>
      <c r="G7030" t="s">
        <v>18</v>
      </c>
      <c r="H7030">
        <v>0</v>
      </c>
      <c r="I7030" t="s">
        <v>19</v>
      </c>
      <c r="J7030" t="s">
        <v>1225</v>
      </c>
      <c r="K7030">
        <f t="shared" si="109"/>
        <v>2</v>
      </c>
      <c r="L7030" s="1">
        <v>43152</v>
      </c>
      <c r="M7030" t="s">
        <v>60</v>
      </c>
      <c r="N7030" t="s">
        <v>22</v>
      </c>
    </row>
    <row r="7031" spans="1:14" x14ac:dyDescent="0.3">
      <c r="A7031" t="s">
        <v>8232</v>
      </c>
      <c r="B7031" t="s">
        <v>2548</v>
      </c>
      <c r="C7031">
        <v>3.1</v>
      </c>
      <c r="D7031">
        <v>305</v>
      </c>
      <c r="E7031" t="s">
        <v>549</v>
      </c>
      <c r="F7031" t="s">
        <v>40</v>
      </c>
      <c r="G7031" t="s">
        <v>18</v>
      </c>
      <c r="H7031">
        <v>0</v>
      </c>
      <c r="I7031" t="s">
        <v>19</v>
      </c>
      <c r="J7031" t="s">
        <v>2573</v>
      </c>
      <c r="K7031">
        <f t="shared" si="109"/>
        <v>7</v>
      </c>
      <c r="L7031" s="1">
        <v>42558</v>
      </c>
      <c r="M7031">
        <v>3</v>
      </c>
      <c r="N7031" t="s">
        <v>123</v>
      </c>
    </row>
    <row r="7032" spans="1:14" x14ac:dyDescent="0.3">
      <c r="A7032" t="s">
        <v>2761</v>
      </c>
      <c r="B7032" t="s">
        <v>2548</v>
      </c>
      <c r="C7032">
        <v>3.9</v>
      </c>
      <c r="D7032">
        <v>6903</v>
      </c>
      <c r="E7032" t="s">
        <v>33</v>
      </c>
      <c r="F7032" t="s">
        <v>50</v>
      </c>
      <c r="G7032" t="s">
        <v>18</v>
      </c>
      <c r="H7032">
        <v>0</v>
      </c>
      <c r="I7032" t="s">
        <v>19</v>
      </c>
      <c r="J7032" t="s">
        <v>2575</v>
      </c>
      <c r="K7032">
        <f t="shared" si="109"/>
        <v>1</v>
      </c>
      <c r="L7032" s="1">
        <v>43131</v>
      </c>
      <c r="M7032" t="s">
        <v>2762</v>
      </c>
      <c r="N7032" t="s">
        <v>46</v>
      </c>
    </row>
    <row r="7033" spans="1:14" x14ac:dyDescent="0.3">
      <c r="A7033" t="s">
        <v>8233</v>
      </c>
      <c r="B7033" t="s">
        <v>2177</v>
      </c>
      <c r="C7033">
        <v>4.7</v>
      </c>
      <c r="D7033">
        <v>62561</v>
      </c>
      <c r="E7033" t="s">
        <v>804</v>
      </c>
      <c r="F7033" t="s">
        <v>50</v>
      </c>
      <c r="G7033" t="s">
        <v>18</v>
      </c>
      <c r="H7033">
        <v>0</v>
      </c>
      <c r="I7033" t="s">
        <v>19</v>
      </c>
      <c r="J7033" t="s">
        <v>2323</v>
      </c>
      <c r="K7033">
        <f t="shared" si="109"/>
        <v>7</v>
      </c>
      <c r="L7033" s="1">
        <v>43312</v>
      </c>
      <c r="M7033" t="s">
        <v>1720</v>
      </c>
      <c r="N7033" t="s">
        <v>61</v>
      </c>
    </row>
    <row r="7034" spans="1:14" x14ac:dyDescent="0.3">
      <c r="A7034" t="s">
        <v>8234</v>
      </c>
      <c r="B7034" t="s">
        <v>2548</v>
      </c>
      <c r="C7034">
        <v>4.5999999999999996</v>
      </c>
      <c r="D7034">
        <v>9016</v>
      </c>
      <c r="E7034" t="s">
        <v>120</v>
      </c>
      <c r="F7034" t="s">
        <v>50</v>
      </c>
      <c r="G7034" t="s">
        <v>18</v>
      </c>
      <c r="H7034">
        <v>0</v>
      </c>
      <c r="I7034" t="s">
        <v>19</v>
      </c>
      <c r="J7034" t="s">
        <v>1272</v>
      </c>
      <c r="K7034">
        <f t="shared" si="109"/>
        <v>8</v>
      </c>
      <c r="L7034" s="1">
        <v>43318</v>
      </c>
      <c r="M7034" t="s">
        <v>8235</v>
      </c>
      <c r="N7034" t="s">
        <v>61</v>
      </c>
    </row>
    <row r="7035" spans="1:14" x14ac:dyDescent="0.3">
      <c r="A7035" t="s">
        <v>8236</v>
      </c>
      <c r="B7035" t="s">
        <v>397</v>
      </c>
      <c r="C7035">
        <v>4.7</v>
      </c>
      <c r="D7035">
        <v>41625</v>
      </c>
      <c r="E7035" t="s">
        <v>215</v>
      </c>
      <c r="F7035" t="s">
        <v>50</v>
      </c>
      <c r="G7035" t="s">
        <v>18</v>
      </c>
      <c r="H7035">
        <v>0</v>
      </c>
      <c r="I7035" t="s">
        <v>19</v>
      </c>
      <c r="J7035" t="s">
        <v>398</v>
      </c>
      <c r="K7035">
        <f t="shared" si="109"/>
        <v>12</v>
      </c>
      <c r="L7035" s="1">
        <v>43090</v>
      </c>
      <c r="M7035" t="s">
        <v>236</v>
      </c>
      <c r="N7035" t="s">
        <v>61</v>
      </c>
    </row>
    <row r="7036" spans="1:14" x14ac:dyDescent="0.3">
      <c r="A7036" t="s">
        <v>8237</v>
      </c>
      <c r="B7036" t="s">
        <v>4485</v>
      </c>
      <c r="C7036">
        <v>0</v>
      </c>
      <c r="D7036">
        <v>114</v>
      </c>
      <c r="E7036" t="s">
        <v>1366</v>
      </c>
      <c r="F7036" t="s">
        <v>17</v>
      </c>
      <c r="G7036" t="s">
        <v>18</v>
      </c>
      <c r="H7036">
        <v>0</v>
      </c>
      <c r="I7036" t="s">
        <v>19</v>
      </c>
      <c r="J7036" t="s">
        <v>4486</v>
      </c>
      <c r="K7036">
        <f t="shared" si="109"/>
        <v>5</v>
      </c>
      <c r="L7036" s="1">
        <v>43245</v>
      </c>
      <c r="M7036">
        <v>1.6</v>
      </c>
      <c r="N7036" t="s">
        <v>37</v>
      </c>
    </row>
    <row r="7037" spans="1:14" x14ac:dyDescent="0.3">
      <c r="A7037" t="s">
        <v>3123</v>
      </c>
      <c r="B7037" t="s">
        <v>2808</v>
      </c>
      <c r="C7037">
        <v>5</v>
      </c>
      <c r="D7037">
        <v>2</v>
      </c>
      <c r="E7037" t="s">
        <v>114</v>
      </c>
      <c r="F7037" t="s">
        <v>783</v>
      </c>
      <c r="G7037" t="s">
        <v>18</v>
      </c>
      <c r="H7037">
        <v>0</v>
      </c>
      <c r="I7037" t="s">
        <v>292</v>
      </c>
      <c r="J7037" t="s">
        <v>2809</v>
      </c>
      <c r="K7037">
        <f t="shared" si="109"/>
        <v>6</v>
      </c>
      <c r="L7037" s="1">
        <v>43257</v>
      </c>
      <c r="M7037" t="s">
        <v>163</v>
      </c>
      <c r="N7037" t="s">
        <v>61</v>
      </c>
    </row>
    <row r="7038" spans="1:14" x14ac:dyDescent="0.3">
      <c r="A7038" t="s">
        <v>8238</v>
      </c>
      <c r="B7038" t="s">
        <v>4365</v>
      </c>
      <c r="C7038">
        <v>4.4000000000000004</v>
      </c>
      <c r="D7038">
        <v>8433</v>
      </c>
      <c r="E7038" t="s">
        <v>44</v>
      </c>
      <c r="F7038" t="s">
        <v>40</v>
      </c>
      <c r="G7038" t="s">
        <v>18</v>
      </c>
      <c r="H7038">
        <v>0</v>
      </c>
      <c r="I7038" t="s">
        <v>19</v>
      </c>
      <c r="J7038" t="s">
        <v>4366</v>
      </c>
      <c r="K7038">
        <f t="shared" si="109"/>
        <v>6</v>
      </c>
      <c r="L7038" s="1">
        <v>43257</v>
      </c>
      <c r="M7038" t="s">
        <v>8239</v>
      </c>
      <c r="N7038" t="s">
        <v>65</v>
      </c>
    </row>
    <row r="7039" spans="1:14" x14ac:dyDescent="0.3">
      <c r="A7039" t="s">
        <v>8240</v>
      </c>
      <c r="B7039" t="s">
        <v>397</v>
      </c>
      <c r="C7039">
        <v>4.8</v>
      </c>
      <c r="D7039">
        <v>726</v>
      </c>
      <c r="E7039" t="s">
        <v>215</v>
      </c>
      <c r="F7039" t="s">
        <v>586</v>
      </c>
      <c r="G7039" t="s">
        <v>477</v>
      </c>
      <c r="H7039" s="2">
        <v>3.99</v>
      </c>
      <c r="I7039" t="s">
        <v>19</v>
      </c>
      <c r="J7039" t="s">
        <v>398</v>
      </c>
      <c r="K7039">
        <f t="shared" si="109"/>
        <v>12</v>
      </c>
      <c r="L7039" s="1">
        <v>43089</v>
      </c>
      <c r="M7039" t="s">
        <v>592</v>
      </c>
      <c r="N7039" t="s">
        <v>61</v>
      </c>
    </row>
    <row r="7040" spans="1:14" x14ac:dyDescent="0.3">
      <c r="A7040" t="s">
        <v>8241</v>
      </c>
      <c r="B7040" t="s">
        <v>2548</v>
      </c>
      <c r="C7040">
        <v>0</v>
      </c>
      <c r="D7040">
        <v>1</v>
      </c>
      <c r="E7040" t="s">
        <v>80</v>
      </c>
      <c r="F7040" t="s">
        <v>783</v>
      </c>
      <c r="G7040" t="s">
        <v>18</v>
      </c>
      <c r="H7040">
        <v>0</v>
      </c>
      <c r="I7040" t="s">
        <v>19</v>
      </c>
      <c r="J7040" t="s">
        <v>1225</v>
      </c>
      <c r="K7040">
        <f t="shared" si="109"/>
        <v>4</v>
      </c>
      <c r="L7040" s="1">
        <v>43193</v>
      </c>
      <c r="M7040">
        <v>1.3</v>
      </c>
      <c r="N7040" t="s">
        <v>22</v>
      </c>
    </row>
    <row r="7041" spans="1:14" x14ac:dyDescent="0.3">
      <c r="A7041" t="s">
        <v>8242</v>
      </c>
      <c r="B7041" t="s">
        <v>3150</v>
      </c>
      <c r="C7041">
        <v>4.0999999999999996</v>
      </c>
      <c r="D7041">
        <v>8</v>
      </c>
      <c r="E7041" t="s">
        <v>952</v>
      </c>
      <c r="F7041" t="s">
        <v>783</v>
      </c>
      <c r="G7041" t="s">
        <v>18</v>
      </c>
      <c r="H7041">
        <v>0</v>
      </c>
      <c r="I7041" t="s">
        <v>35</v>
      </c>
      <c r="J7041" t="s">
        <v>3151</v>
      </c>
      <c r="K7041">
        <f t="shared" si="109"/>
        <v>7</v>
      </c>
      <c r="L7041" s="1">
        <v>42930</v>
      </c>
      <c r="M7041" t="s">
        <v>7169</v>
      </c>
      <c r="N7041" t="s">
        <v>61</v>
      </c>
    </row>
    <row r="7042" spans="1:14" x14ac:dyDescent="0.3">
      <c r="A7042" t="s">
        <v>8243</v>
      </c>
      <c r="B7042" t="s">
        <v>4485</v>
      </c>
      <c r="C7042">
        <v>0</v>
      </c>
      <c r="D7042">
        <v>4</v>
      </c>
      <c r="E7042" t="s">
        <v>36</v>
      </c>
      <c r="F7042" t="s">
        <v>586</v>
      </c>
      <c r="G7042" t="s">
        <v>18</v>
      </c>
      <c r="H7042">
        <v>0</v>
      </c>
      <c r="I7042" t="s">
        <v>19</v>
      </c>
      <c r="J7042" t="s">
        <v>4486</v>
      </c>
      <c r="K7042">
        <f t="shared" ref="K7042:K7105" si="110">MONTH(L7042)</f>
        <v>7</v>
      </c>
      <c r="L7042" s="1">
        <v>43311</v>
      </c>
      <c r="M7042" t="s">
        <v>1526</v>
      </c>
      <c r="N7042" t="s">
        <v>61</v>
      </c>
    </row>
    <row r="7043" spans="1:14" x14ac:dyDescent="0.3">
      <c r="A7043" t="s">
        <v>8244</v>
      </c>
      <c r="B7043" t="s">
        <v>4485</v>
      </c>
      <c r="C7043">
        <v>4.3</v>
      </c>
      <c r="D7043">
        <v>828</v>
      </c>
      <c r="E7043" t="s">
        <v>300</v>
      </c>
      <c r="F7043" t="s">
        <v>17</v>
      </c>
      <c r="G7043" t="s">
        <v>18</v>
      </c>
      <c r="H7043">
        <v>0</v>
      </c>
      <c r="I7043" t="s">
        <v>19</v>
      </c>
      <c r="J7043" t="s">
        <v>4486</v>
      </c>
      <c r="K7043">
        <f t="shared" si="110"/>
        <v>10</v>
      </c>
      <c r="L7043" s="1">
        <v>43018</v>
      </c>
      <c r="M7043">
        <v>1.98</v>
      </c>
      <c r="N7043" t="s">
        <v>123</v>
      </c>
    </row>
    <row r="7044" spans="1:14" x14ac:dyDescent="0.3">
      <c r="A7044" t="s">
        <v>8245</v>
      </c>
      <c r="B7044" t="s">
        <v>2177</v>
      </c>
      <c r="C7044">
        <v>4.4000000000000004</v>
      </c>
      <c r="D7044">
        <v>12</v>
      </c>
      <c r="E7044" t="s">
        <v>2218</v>
      </c>
      <c r="F7044" t="s">
        <v>586</v>
      </c>
      <c r="G7044" t="s">
        <v>18</v>
      </c>
      <c r="H7044">
        <v>0</v>
      </c>
      <c r="I7044" t="s">
        <v>292</v>
      </c>
      <c r="J7044" t="s">
        <v>2195</v>
      </c>
      <c r="K7044">
        <f t="shared" si="110"/>
        <v>2</v>
      </c>
      <c r="L7044" s="1">
        <v>43138</v>
      </c>
      <c r="M7044">
        <v>1.4</v>
      </c>
      <c r="N7044" t="s">
        <v>42</v>
      </c>
    </row>
    <row r="7045" spans="1:14" x14ac:dyDescent="0.3">
      <c r="A7045" t="s">
        <v>8246</v>
      </c>
      <c r="B7045" t="s">
        <v>3865</v>
      </c>
      <c r="C7045">
        <v>4.7</v>
      </c>
      <c r="D7045">
        <v>7</v>
      </c>
      <c r="E7045" t="s">
        <v>49</v>
      </c>
      <c r="F7045" t="s">
        <v>586</v>
      </c>
      <c r="G7045" t="s">
        <v>18</v>
      </c>
      <c r="H7045">
        <v>0</v>
      </c>
      <c r="I7045" t="s">
        <v>19</v>
      </c>
      <c r="J7045" t="s">
        <v>3866</v>
      </c>
      <c r="K7045">
        <f t="shared" si="110"/>
        <v>6</v>
      </c>
      <c r="L7045" s="1">
        <v>43278</v>
      </c>
      <c r="M7045" t="s">
        <v>3555</v>
      </c>
      <c r="N7045" t="s">
        <v>61</v>
      </c>
    </row>
    <row r="7046" spans="1:14" x14ac:dyDescent="0.3">
      <c r="A7046" t="s">
        <v>8247</v>
      </c>
      <c r="B7046" t="s">
        <v>3257</v>
      </c>
      <c r="C7046">
        <v>4</v>
      </c>
      <c r="D7046">
        <v>4</v>
      </c>
      <c r="E7046" t="s">
        <v>175</v>
      </c>
      <c r="F7046" t="s">
        <v>969</v>
      </c>
      <c r="G7046" t="s">
        <v>18</v>
      </c>
      <c r="H7046">
        <v>0</v>
      </c>
      <c r="I7046" t="s">
        <v>19</v>
      </c>
      <c r="J7046" t="s">
        <v>3258</v>
      </c>
      <c r="K7046">
        <f t="shared" si="110"/>
        <v>8</v>
      </c>
      <c r="L7046" s="1">
        <v>42951</v>
      </c>
      <c r="M7046">
        <v>1</v>
      </c>
      <c r="N7046" t="s">
        <v>61</v>
      </c>
    </row>
    <row r="7047" spans="1:14" x14ac:dyDescent="0.3">
      <c r="A7047" t="s">
        <v>8248</v>
      </c>
      <c r="B7047" t="s">
        <v>4485</v>
      </c>
      <c r="C7047">
        <v>3.4</v>
      </c>
      <c r="D7047">
        <v>736</v>
      </c>
      <c r="E7047" t="s">
        <v>507</v>
      </c>
      <c r="F7047" t="s">
        <v>45</v>
      </c>
      <c r="G7047" t="s">
        <v>18</v>
      </c>
      <c r="H7047">
        <v>0</v>
      </c>
      <c r="I7047" t="s">
        <v>35</v>
      </c>
      <c r="J7047" t="s">
        <v>4486</v>
      </c>
      <c r="K7047">
        <f t="shared" si="110"/>
        <v>8</v>
      </c>
      <c r="L7047" s="1">
        <v>43315</v>
      </c>
      <c r="M7047" t="s">
        <v>8249</v>
      </c>
      <c r="N7047" t="s">
        <v>61</v>
      </c>
    </row>
    <row r="7048" spans="1:14" x14ac:dyDescent="0.3">
      <c r="A7048" t="s">
        <v>8250</v>
      </c>
      <c r="B7048" t="s">
        <v>2177</v>
      </c>
      <c r="C7048">
        <v>4.5999999999999996</v>
      </c>
      <c r="D7048">
        <v>15</v>
      </c>
      <c r="E7048" t="s">
        <v>297</v>
      </c>
      <c r="F7048" t="s">
        <v>780</v>
      </c>
      <c r="G7048" t="s">
        <v>18</v>
      </c>
      <c r="H7048">
        <v>0</v>
      </c>
      <c r="I7048" t="s">
        <v>19</v>
      </c>
      <c r="J7048" t="s">
        <v>2181</v>
      </c>
      <c r="K7048">
        <f t="shared" si="110"/>
        <v>7</v>
      </c>
      <c r="L7048" s="1">
        <v>42921</v>
      </c>
      <c r="M7048">
        <v>1.3</v>
      </c>
      <c r="N7048" t="s">
        <v>22</v>
      </c>
    </row>
    <row r="7049" spans="1:14" x14ac:dyDescent="0.3">
      <c r="A7049" t="s">
        <v>8251</v>
      </c>
      <c r="B7049" t="s">
        <v>4028</v>
      </c>
      <c r="C7049">
        <v>0</v>
      </c>
      <c r="D7049">
        <v>0</v>
      </c>
      <c r="E7049" t="s">
        <v>868</v>
      </c>
      <c r="F7049" t="s">
        <v>969</v>
      </c>
      <c r="G7049" t="s">
        <v>18</v>
      </c>
      <c r="H7049">
        <v>0</v>
      </c>
      <c r="I7049" t="s">
        <v>19</v>
      </c>
      <c r="J7049" t="s">
        <v>4029</v>
      </c>
      <c r="K7049">
        <f t="shared" si="110"/>
        <v>5</v>
      </c>
      <c r="L7049" s="1">
        <v>43226</v>
      </c>
      <c r="M7049">
        <v>2.1</v>
      </c>
      <c r="N7049" t="s">
        <v>22</v>
      </c>
    </row>
    <row r="7050" spans="1:14" x14ac:dyDescent="0.3">
      <c r="A7050" t="s">
        <v>8252</v>
      </c>
      <c r="B7050" t="s">
        <v>4485</v>
      </c>
      <c r="C7050">
        <v>2.8</v>
      </c>
      <c r="D7050">
        <v>33</v>
      </c>
      <c r="E7050" t="s">
        <v>53</v>
      </c>
      <c r="F7050" t="s">
        <v>586</v>
      </c>
      <c r="G7050" t="s">
        <v>18</v>
      </c>
      <c r="H7050">
        <v>0</v>
      </c>
      <c r="I7050" t="s">
        <v>19</v>
      </c>
      <c r="J7050" t="s">
        <v>4486</v>
      </c>
      <c r="K7050">
        <f t="shared" si="110"/>
        <v>6</v>
      </c>
      <c r="L7050" s="1">
        <v>43257</v>
      </c>
      <c r="M7050" t="s">
        <v>940</v>
      </c>
      <c r="N7050" t="s">
        <v>192</v>
      </c>
    </row>
    <row r="7051" spans="1:14" x14ac:dyDescent="0.3">
      <c r="A7051" t="s">
        <v>8253</v>
      </c>
      <c r="B7051" t="s">
        <v>4485</v>
      </c>
      <c r="C7051">
        <v>0</v>
      </c>
      <c r="D7051">
        <v>0</v>
      </c>
      <c r="E7051" t="s">
        <v>36</v>
      </c>
      <c r="F7051" t="s">
        <v>969</v>
      </c>
      <c r="G7051" t="s">
        <v>18</v>
      </c>
      <c r="H7051">
        <v>0</v>
      </c>
      <c r="I7051" t="s">
        <v>19</v>
      </c>
      <c r="J7051" t="s">
        <v>4486</v>
      </c>
      <c r="K7051">
        <f t="shared" si="110"/>
        <v>7</v>
      </c>
      <c r="L7051" s="1">
        <v>43311</v>
      </c>
      <c r="M7051" t="s">
        <v>1526</v>
      </c>
      <c r="N7051" t="s">
        <v>61</v>
      </c>
    </row>
    <row r="7052" spans="1:14" x14ac:dyDescent="0.3">
      <c r="A7052" t="s">
        <v>8254</v>
      </c>
      <c r="B7052" t="s">
        <v>3721</v>
      </c>
      <c r="C7052">
        <v>3.1</v>
      </c>
      <c r="D7052">
        <v>421</v>
      </c>
      <c r="E7052" t="s">
        <v>804</v>
      </c>
      <c r="F7052" t="s">
        <v>40</v>
      </c>
      <c r="G7052" t="s">
        <v>18</v>
      </c>
      <c r="H7052">
        <v>0</v>
      </c>
      <c r="I7052" t="s">
        <v>19</v>
      </c>
      <c r="J7052" t="s">
        <v>3722</v>
      </c>
      <c r="K7052">
        <f t="shared" si="110"/>
        <v>3</v>
      </c>
      <c r="L7052" s="1">
        <v>43168</v>
      </c>
      <c r="M7052" t="s">
        <v>3697</v>
      </c>
      <c r="N7052" t="s">
        <v>61</v>
      </c>
    </row>
    <row r="7053" spans="1:14" x14ac:dyDescent="0.3">
      <c r="A7053" t="s">
        <v>8255</v>
      </c>
      <c r="B7053" t="s">
        <v>3257</v>
      </c>
      <c r="C7053">
        <v>0</v>
      </c>
      <c r="D7053">
        <v>1</v>
      </c>
      <c r="E7053" t="s">
        <v>778</v>
      </c>
      <c r="F7053" t="s">
        <v>944</v>
      </c>
      <c r="G7053" t="s">
        <v>18</v>
      </c>
      <c r="H7053">
        <v>0</v>
      </c>
      <c r="I7053" t="s">
        <v>19</v>
      </c>
      <c r="J7053" t="s">
        <v>3258</v>
      </c>
      <c r="K7053">
        <f t="shared" si="110"/>
        <v>1</v>
      </c>
      <c r="L7053" s="1">
        <v>43115</v>
      </c>
      <c r="M7053" t="s">
        <v>116</v>
      </c>
      <c r="N7053" t="s">
        <v>22</v>
      </c>
    </row>
    <row r="7054" spans="1:14" x14ac:dyDescent="0.3">
      <c r="A7054" t="s">
        <v>8256</v>
      </c>
      <c r="B7054" t="s">
        <v>4485</v>
      </c>
      <c r="C7054">
        <v>3.9</v>
      </c>
      <c r="D7054">
        <v>262</v>
      </c>
      <c r="E7054" t="s">
        <v>285</v>
      </c>
      <c r="F7054" t="s">
        <v>17</v>
      </c>
      <c r="G7054" t="s">
        <v>18</v>
      </c>
      <c r="H7054">
        <v>0</v>
      </c>
      <c r="I7054" t="s">
        <v>19</v>
      </c>
      <c r="J7054" t="s">
        <v>4486</v>
      </c>
      <c r="K7054">
        <f t="shared" si="110"/>
        <v>6</v>
      </c>
      <c r="L7054" s="1">
        <v>43277</v>
      </c>
      <c r="M7054">
        <v>5.3</v>
      </c>
      <c r="N7054" t="s">
        <v>61</v>
      </c>
    </row>
    <row r="7055" spans="1:14" x14ac:dyDescent="0.3">
      <c r="A7055" t="s">
        <v>8257</v>
      </c>
      <c r="B7055" t="s">
        <v>4028</v>
      </c>
      <c r="C7055">
        <v>0</v>
      </c>
      <c r="D7055">
        <v>5</v>
      </c>
      <c r="E7055" t="s">
        <v>80</v>
      </c>
      <c r="F7055" t="s">
        <v>586</v>
      </c>
      <c r="G7055" t="s">
        <v>18</v>
      </c>
      <c r="H7055">
        <v>0</v>
      </c>
      <c r="I7055" t="s">
        <v>19</v>
      </c>
      <c r="J7055" t="s">
        <v>4029</v>
      </c>
      <c r="K7055">
        <f t="shared" si="110"/>
        <v>4</v>
      </c>
      <c r="L7055" s="1">
        <v>43194</v>
      </c>
      <c r="M7055">
        <v>1.1100000000000001</v>
      </c>
      <c r="N7055" t="s">
        <v>65</v>
      </c>
    </row>
    <row r="7056" spans="1:14" x14ac:dyDescent="0.3">
      <c r="A7056" t="s">
        <v>8258</v>
      </c>
      <c r="B7056" t="s">
        <v>4485</v>
      </c>
      <c r="C7056">
        <v>4.2</v>
      </c>
      <c r="D7056">
        <v>69</v>
      </c>
      <c r="E7056" t="s">
        <v>33</v>
      </c>
      <c r="F7056" t="s">
        <v>76</v>
      </c>
      <c r="G7056" t="s">
        <v>18</v>
      </c>
      <c r="H7056">
        <v>0</v>
      </c>
      <c r="I7056" t="s">
        <v>19</v>
      </c>
      <c r="J7056" t="s">
        <v>4486</v>
      </c>
      <c r="K7056">
        <f t="shared" si="110"/>
        <v>8</v>
      </c>
      <c r="L7056" s="1">
        <v>42971</v>
      </c>
      <c r="M7056" t="s">
        <v>8259</v>
      </c>
      <c r="N7056" t="s">
        <v>42</v>
      </c>
    </row>
    <row r="7057" spans="1:14" x14ac:dyDescent="0.3">
      <c r="A7057" t="s">
        <v>1480</v>
      </c>
      <c r="B7057" t="s">
        <v>12608</v>
      </c>
      <c r="C7057">
        <v>4.5</v>
      </c>
      <c r="D7057">
        <v>64983</v>
      </c>
      <c r="E7057" t="s">
        <v>82</v>
      </c>
      <c r="F7057" t="s">
        <v>50</v>
      </c>
      <c r="G7057" t="s">
        <v>18</v>
      </c>
      <c r="H7057">
        <v>0</v>
      </c>
      <c r="I7057" t="s">
        <v>19</v>
      </c>
      <c r="J7057" t="s">
        <v>12609</v>
      </c>
      <c r="K7057">
        <f t="shared" si="110"/>
        <v>6</v>
      </c>
      <c r="L7057" s="1">
        <v>43269</v>
      </c>
      <c r="M7057" t="s">
        <v>817</v>
      </c>
      <c r="N7057" t="s">
        <v>61</v>
      </c>
    </row>
    <row r="7058" spans="1:14" x14ac:dyDescent="0.3">
      <c r="A7058" t="s">
        <v>8260</v>
      </c>
      <c r="B7058" t="s">
        <v>4152</v>
      </c>
      <c r="C7058">
        <v>0</v>
      </c>
      <c r="D7058">
        <v>5</v>
      </c>
      <c r="E7058" t="s">
        <v>106</v>
      </c>
      <c r="F7058" t="s">
        <v>944</v>
      </c>
      <c r="G7058" t="s">
        <v>18</v>
      </c>
      <c r="H7058">
        <v>0</v>
      </c>
      <c r="I7058" t="s">
        <v>19</v>
      </c>
      <c r="J7058" t="s">
        <v>4153</v>
      </c>
      <c r="K7058">
        <f t="shared" si="110"/>
        <v>10</v>
      </c>
      <c r="L7058" s="1">
        <v>43039</v>
      </c>
      <c r="M7058" t="s">
        <v>221</v>
      </c>
      <c r="N7058" t="s">
        <v>22</v>
      </c>
    </row>
    <row r="7059" spans="1:14" x14ac:dyDescent="0.3">
      <c r="A7059" t="s">
        <v>8261</v>
      </c>
      <c r="B7059" t="s">
        <v>3721</v>
      </c>
      <c r="C7059">
        <v>4.0999999999999996</v>
      </c>
      <c r="D7059">
        <v>60</v>
      </c>
      <c r="E7059" t="s">
        <v>340</v>
      </c>
      <c r="F7059" t="s">
        <v>586</v>
      </c>
      <c r="G7059" t="s">
        <v>18</v>
      </c>
      <c r="H7059">
        <v>0</v>
      </c>
      <c r="I7059" t="s">
        <v>19</v>
      </c>
      <c r="J7059" t="s">
        <v>3722</v>
      </c>
      <c r="K7059">
        <f t="shared" si="110"/>
        <v>8</v>
      </c>
      <c r="L7059" s="1">
        <v>42222</v>
      </c>
      <c r="M7059" t="s">
        <v>1019</v>
      </c>
      <c r="N7059" t="s">
        <v>123</v>
      </c>
    </row>
    <row r="7060" spans="1:14" x14ac:dyDescent="0.3">
      <c r="A7060" t="s">
        <v>8262</v>
      </c>
      <c r="B7060" t="s">
        <v>4485</v>
      </c>
      <c r="C7060">
        <v>0</v>
      </c>
      <c r="D7060">
        <v>4</v>
      </c>
      <c r="E7060" t="s">
        <v>1027</v>
      </c>
      <c r="F7060" t="s">
        <v>783</v>
      </c>
      <c r="G7060" t="s">
        <v>18</v>
      </c>
      <c r="H7060">
        <v>0</v>
      </c>
      <c r="I7060" t="s">
        <v>19</v>
      </c>
      <c r="J7060" t="s">
        <v>4486</v>
      </c>
      <c r="K7060">
        <f t="shared" si="110"/>
        <v>3</v>
      </c>
      <c r="L7060" s="1">
        <v>43164</v>
      </c>
      <c r="M7060" t="s">
        <v>611</v>
      </c>
      <c r="N7060" t="s">
        <v>42</v>
      </c>
    </row>
    <row r="7061" spans="1:14" x14ac:dyDescent="0.3">
      <c r="A7061" t="s">
        <v>8263</v>
      </c>
      <c r="B7061" t="s">
        <v>2548</v>
      </c>
      <c r="C7061">
        <v>4.2</v>
      </c>
      <c r="D7061">
        <v>12</v>
      </c>
      <c r="E7061" t="s">
        <v>340</v>
      </c>
      <c r="F7061" t="s">
        <v>586</v>
      </c>
      <c r="G7061" t="s">
        <v>18</v>
      </c>
      <c r="H7061">
        <v>0</v>
      </c>
      <c r="I7061" t="s">
        <v>19</v>
      </c>
      <c r="J7061" t="s">
        <v>1225</v>
      </c>
      <c r="K7061">
        <f t="shared" si="110"/>
        <v>1</v>
      </c>
      <c r="L7061" s="1">
        <v>43116</v>
      </c>
      <c r="M7061">
        <v>1</v>
      </c>
      <c r="N7061" t="s">
        <v>22</v>
      </c>
    </row>
    <row r="7062" spans="1:14" x14ac:dyDescent="0.3">
      <c r="A7062" t="s">
        <v>8264</v>
      </c>
      <c r="B7062" t="s">
        <v>4485</v>
      </c>
      <c r="C7062">
        <v>0</v>
      </c>
      <c r="D7062">
        <v>64</v>
      </c>
      <c r="E7062" t="s">
        <v>507</v>
      </c>
      <c r="F7062" t="s">
        <v>586</v>
      </c>
      <c r="G7062" t="s">
        <v>18</v>
      </c>
      <c r="H7062">
        <v>0</v>
      </c>
      <c r="I7062" t="s">
        <v>19</v>
      </c>
      <c r="J7062" t="s">
        <v>4486</v>
      </c>
      <c r="K7062">
        <f t="shared" si="110"/>
        <v>8</v>
      </c>
      <c r="L7062" s="1">
        <v>43315</v>
      </c>
      <c r="M7062" t="s">
        <v>8249</v>
      </c>
      <c r="N7062" t="s">
        <v>61</v>
      </c>
    </row>
    <row r="7063" spans="1:14" x14ac:dyDescent="0.3">
      <c r="A7063" t="s">
        <v>8265</v>
      </c>
      <c r="B7063" t="s">
        <v>4485</v>
      </c>
      <c r="C7063">
        <v>0</v>
      </c>
      <c r="D7063">
        <v>72</v>
      </c>
      <c r="E7063" t="s">
        <v>33</v>
      </c>
      <c r="F7063" t="s">
        <v>76</v>
      </c>
      <c r="G7063" t="s">
        <v>18</v>
      </c>
      <c r="H7063">
        <v>0</v>
      </c>
      <c r="I7063" t="s">
        <v>19</v>
      </c>
      <c r="J7063" t="s">
        <v>4486</v>
      </c>
      <c r="K7063">
        <f t="shared" si="110"/>
        <v>8</v>
      </c>
      <c r="L7063" s="1">
        <v>42971</v>
      </c>
      <c r="M7063" t="s">
        <v>8259</v>
      </c>
      <c r="N7063" t="s">
        <v>42</v>
      </c>
    </row>
    <row r="7064" spans="1:14" x14ac:dyDescent="0.3">
      <c r="A7064" t="s">
        <v>8266</v>
      </c>
      <c r="B7064" t="s">
        <v>4601</v>
      </c>
      <c r="C7064">
        <v>3.3</v>
      </c>
      <c r="D7064">
        <v>555</v>
      </c>
      <c r="E7064" t="s">
        <v>85</v>
      </c>
      <c r="F7064" t="s">
        <v>45</v>
      </c>
      <c r="G7064" t="s">
        <v>18</v>
      </c>
      <c r="H7064">
        <v>0</v>
      </c>
      <c r="I7064" t="s">
        <v>19</v>
      </c>
      <c r="J7064" t="s">
        <v>4602</v>
      </c>
      <c r="K7064">
        <f t="shared" si="110"/>
        <v>12</v>
      </c>
      <c r="L7064" s="1">
        <v>43089</v>
      </c>
      <c r="M7064" t="s">
        <v>2416</v>
      </c>
      <c r="N7064" t="s">
        <v>65</v>
      </c>
    </row>
    <row r="7065" spans="1:14" x14ac:dyDescent="0.3">
      <c r="A7065" t="s">
        <v>8267</v>
      </c>
      <c r="B7065" t="s">
        <v>2548</v>
      </c>
      <c r="C7065">
        <v>4.4000000000000004</v>
      </c>
      <c r="D7065">
        <v>75</v>
      </c>
      <c r="E7065" t="s">
        <v>283</v>
      </c>
      <c r="F7065" t="s">
        <v>944</v>
      </c>
      <c r="G7065" t="s">
        <v>18</v>
      </c>
      <c r="H7065">
        <v>0</v>
      </c>
      <c r="I7065" t="s">
        <v>19</v>
      </c>
      <c r="J7065" t="s">
        <v>1037</v>
      </c>
      <c r="K7065">
        <f t="shared" si="110"/>
        <v>4</v>
      </c>
      <c r="L7065" s="1">
        <v>42853</v>
      </c>
      <c r="M7065" t="s">
        <v>1293</v>
      </c>
      <c r="N7065" t="s">
        <v>61</v>
      </c>
    </row>
    <row r="7066" spans="1:14" x14ac:dyDescent="0.3">
      <c r="A7066" t="s">
        <v>8268</v>
      </c>
      <c r="B7066" t="s">
        <v>4422</v>
      </c>
      <c r="C7066">
        <v>0</v>
      </c>
      <c r="D7066">
        <v>22</v>
      </c>
      <c r="E7066" t="s">
        <v>507</v>
      </c>
      <c r="F7066" t="s">
        <v>586</v>
      </c>
      <c r="G7066" t="s">
        <v>18</v>
      </c>
      <c r="H7066">
        <v>0</v>
      </c>
      <c r="I7066" t="s">
        <v>19</v>
      </c>
      <c r="J7066" t="s">
        <v>4423</v>
      </c>
      <c r="K7066">
        <f t="shared" si="110"/>
        <v>8</v>
      </c>
      <c r="L7066" s="1">
        <v>43315</v>
      </c>
      <c r="M7066" t="s">
        <v>8249</v>
      </c>
      <c r="N7066" t="s">
        <v>61</v>
      </c>
    </row>
    <row r="7067" spans="1:14" x14ac:dyDescent="0.3">
      <c r="A7067" t="s">
        <v>8269</v>
      </c>
      <c r="B7067" t="s">
        <v>2548</v>
      </c>
      <c r="C7067">
        <v>4.4000000000000004</v>
      </c>
      <c r="D7067">
        <v>36</v>
      </c>
      <c r="E7067" t="s">
        <v>120</v>
      </c>
      <c r="F7067" t="s">
        <v>17</v>
      </c>
      <c r="G7067" t="s">
        <v>18</v>
      </c>
      <c r="H7067">
        <v>0</v>
      </c>
      <c r="I7067" t="s">
        <v>19</v>
      </c>
      <c r="J7067" t="s">
        <v>2304</v>
      </c>
      <c r="K7067">
        <f t="shared" si="110"/>
        <v>6</v>
      </c>
      <c r="L7067" s="1">
        <v>43265</v>
      </c>
      <c r="M7067">
        <v>1</v>
      </c>
      <c r="N7067" t="s">
        <v>65</v>
      </c>
    </row>
    <row r="7068" spans="1:14" x14ac:dyDescent="0.3">
      <c r="A7068" t="s">
        <v>8270</v>
      </c>
      <c r="B7068" t="s">
        <v>2177</v>
      </c>
      <c r="C7068">
        <v>4.5999999999999996</v>
      </c>
      <c r="D7068">
        <v>20</v>
      </c>
      <c r="E7068" t="s">
        <v>1436</v>
      </c>
      <c r="F7068" t="s">
        <v>783</v>
      </c>
      <c r="G7068" t="s">
        <v>18</v>
      </c>
      <c r="H7068">
        <v>0</v>
      </c>
      <c r="I7068" t="s">
        <v>292</v>
      </c>
      <c r="J7068" t="s">
        <v>2195</v>
      </c>
      <c r="K7068">
        <f t="shared" si="110"/>
        <v>5</v>
      </c>
      <c r="L7068" s="1">
        <v>43224</v>
      </c>
      <c r="M7068">
        <v>1</v>
      </c>
      <c r="N7068" t="s">
        <v>65</v>
      </c>
    </row>
    <row r="7069" spans="1:14" x14ac:dyDescent="0.3">
      <c r="A7069" t="s">
        <v>8271</v>
      </c>
      <c r="B7069" t="s">
        <v>3257</v>
      </c>
      <c r="C7069">
        <v>4.4000000000000004</v>
      </c>
      <c r="D7069">
        <v>19212</v>
      </c>
      <c r="E7069" t="s">
        <v>971</v>
      </c>
      <c r="F7069" t="s">
        <v>25</v>
      </c>
      <c r="G7069" t="s">
        <v>18</v>
      </c>
      <c r="H7069">
        <v>0</v>
      </c>
      <c r="I7069" t="s">
        <v>19</v>
      </c>
      <c r="J7069" t="s">
        <v>3258</v>
      </c>
      <c r="K7069">
        <f t="shared" si="110"/>
        <v>8</v>
      </c>
      <c r="L7069" s="1">
        <v>43315</v>
      </c>
      <c r="M7069" t="s">
        <v>8272</v>
      </c>
      <c r="N7069" t="s">
        <v>61</v>
      </c>
    </row>
    <row r="7070" spans="1:14" x14ac:dyDescent="0.3">
      <c r="A7070" t="s">
        <v>8273</v>
      </c>
      <c r="B7070" t="s">
        <v>2177</v>
      </c>
      <c r="C7070">
        <v>4.5</v>
      </c>
      <c r="D7070">
        <v>14</v>
      </c>
      <c r="E7070" t="s">
        <v>888</v>
      </c>
      <c r="F7070" t="s">
        <v>783</v>
      </c>
      <c r="G7070" t="s">
        <v>18</v>
      </c>
      <c r="H7070">
        <v>0</v>
      </c>
      <c r="I7070" t="s">
        <v>35</v>
      </c>
      <c r="J7070" t="s">
        <v>2195</v>
      </c>
      <c r="K7070">
        <f t="shared" si="110"/>
        <v>6</v>
      </c>
      <c r="L7070" s="1">
        <v>43280</v>
      </c>
      <c r="M7070">
        <v>1</v>
      </c>
      <c r="N7070" t="s">
        <v>65</v>
      </c>
    </row>
    <row r="7071" spans="1:14" x14ac:dyDescent="0.3">
      <c r="A7071" t="s">
        <v>8274</v>
      </c>
      <c r="B7071" t="s">
        <v>3721</v>
      </c>
      <c r="C7071">
        <v>4.0999999999999996</v>
      </c>
      <c r="D7071">
        <v>46</v>
      </c>
      <c r="E7071" t="s">
        <v>63</v>
      </c>
      <c r="F7071" t="s">
        <v>586</v>
      </c>
      <c r="G7071" t="s">
        <v>18</v>
      </c>
      <c r="H7071">
        <v>0</v>
      </c>
      <c r="I7071" t="s">
        <v>19</v>
      </c>
      <c r="J7071" t="s">
        <v>3722</v>
      </c>
      <c r="K7071">
        <f t="shared" si="110"/>
        <v>1</v>
      </c>
      <c r="L7071" s="1">
        <v>42746</v>
      </c>
      <c r="M7071" t="s">
        <v>27</v>
      </c>
      <c r="N7071" t="s">
        <v>65</v>
      </c>
    </row>
    <row r="7072" spans="1:14" x14ac:dyDescent="0.3">
      <c r="A7072" t="s">
        <v>8275</v>
      </c>
      <c r="B7072" t="s">
        <v>4485</v>
      </c>
      <c r="C7072">
        <v>2.2000000000000002</v>
      </c>
      <c r="D7072">
        <v>23</v>
      </c>
      <c r="E7072" t="s">
        <v>53</v>
      </c>
      <c r="F7072" t="s">
        <v>586</v>
      </c>
      <c r="G7072" t="s">
        <v>18</v>
      </c>
      <c r="H7072">
        <v>0</v>
      </c>
      <c r="I7072" t="s">
        <v>19</v>
      </c>
      <c r="J7072" t="s">
        <v>4486</v>
      </c>
      <c r="K7072">
        <f t="shared" si="110"/>
        <v>6</v>
      </c>
      <c r="L7072" s="1">
        <v>43257</v>
      </c>
      <c r="M7072" t="s">
        <v>940</v>
      </c>
      <c r="N7072" t="s">
        <v>192</v>
      </c>
    </row>
    <row r="7073" spans="1:14" x14ac:dyDescent="0.3">
      <c r="A7073" t="s">
        <v>8276</v>
      </c>
      <c r="B7073" t="s">
        <v>2548</v>
      </c>
      <c r="C7073">
        <v>4.2</v>
      </c>
      <c r="D7073">
        <v>31</v>
      </c>
      <c r="E7073" t="s">
        <v>153</v>
      </c>
      <c r="F7073" t="s">
        <v>76</v>
      </c>
      <c r="G7073" t="s">
        <v>18</v>
      </c>
      <c r="H7073">
        <v>0</v>
      </c>
      <c r="I7073" t="s">
        <v>19</v>
      </c>
      <c r="J7073" t="s">
        <v>2304</v>
      </c>
      <c r="K7073">
        <f t="shared" si="110"/>
        <v>6</v>
      </c>
      <c r="L7073" s="1">
        <v>43263</v>
      </c>
      <c r="M7073">
        <v>1.01</v>
      </c>
      <c r="N7073" t="s">
        <v>65</v>
      </c>
    </row>
    <row r="7074" spans="1:14" x14ac:dyDescent="0.3">
      <c r="A7074" t="s">
        <v>8277</v>
      </c>
      <c r="B7074" t="s">
        <v>2548</v>
      </c>
      <c r="C7074">
        <v>4.8</v>
      </c>
      <c r="D7074">
        <v>4</v>
      </c>
      <c r="E7074" t="s">
        <v>33</v>
      </c>
      <c r="F7074" t="s">
        <v>586</v>
      </c>
      <c r="G7074" t="s">
        <v>18</v>
      </c>
      <c r="H7074">
        <v>0</v>
      </c>
      <c r="I7074" t="s">
        <v>19</v>
      </c>
      <c r="J7074" t="s">
        <v>2304</v>
      </c>
      <c r="K7074">
        <f t="shared" si="110"/>
        <v>7</v>
      </c>
      <c r="L7074" s="1">
        <v>43301</v>
      </c>
      <c r="M7074">
        <v>1</v>
      </c>
      <c r="N7074" t="s">
        <v>65</v>
      </c>
    </row>
    <row r="7075" spans="1:14" x14ac:dyDescent="0.3">
      <c r="A7075" t="s">
        <v>8278</v>
      </c>
      <c r="B7075" t="s">
        <v>2177</v>
      </c>
      <c r="C7075">
        <v>0</v>
      </c>
      <c r="D7075">
        <v>0</v>
      </c>
      <c r="E7075" t="s">
        <v>498</v>
      </c>
      <c r="F7075" t="s">
        <v>780</v>
      </c>
      <c r="G7075" t="s">
        <v>18</v>
      </c>
      <c r="H7075">
        <v>0</v>
      </c>
      <c r="I7075" t="s">
        <v>35</v>
      </c>
      <c r="J7075" t="s">
        <v>2195</v>
      </c>
      <c r="K7075">
        <f t="shared" si="110"/>
        <v>7</v>
      </c>
      <c r="L7075" s="1">
        <v>43287</v>
      </c>
      <c r="M7075">
        <v>1</v>
      </c>
      <c r="N7075" t="s">
        <v>65</v>
      </c>
    </row>
    <row r="7076" spans="1:14" x14ac:dyDescent="0.3">
      <c r="A7076" t="s">
        <v>8279</v>
      </c>
      <c r="B7076" t="s">
        <v>3865</v>
      </c>
      <c r="C7076">
        <v>0</v>
      </c>
      <c r="D7076">
        <v>3</v>
      </c>
      <c r="E7076" t="s">
        <v>6782</v>
      </c>
      <c r="F7076" t="s">
        <v>944</v>
      </c>
      <c r="G7076" t="s">
        <v>18</v>
      </c>
      <c r="H7076">
        <v>0</v>
      </c>
      <c r="I7076" t="s">
        <v>19</v>
      </c>
      <c r="J7076" t="s">
        <v>3866</v>
      </c>
      <c r="K7076">
        <f t="shared" si="110"/>
        <v>7</v>
      </c>
      <c r="L7076" s="1">
        <v>42215</v>
      </c>
      <c r="M7076" t="s">
        <v>6459</v>
      </c>
      <c r="N7076" t="s">
        <v>164</v>
      </c>
    </row>
    <row r="7077" spans="1:14" x14ac:dyDescent="0.3">
      <c r="A7077" t="s">
        <v>8280</v>
      </c>
      <c r="B7077" t="s">
        <v>12608</v>
      </c>
      <c r="C7077">
        <v>3.2</v>
      </c>
      <c r="D7077">
        <v>124</v>
      </c>
      <c r="E7077" t="s">
        <v>381</v>
      </c>
      <c r="F7077" t="s">
        <v>17</v>
      </c>
      <c r="G7077" t="s">
        <v>18</v>
      </c>
      <c r="H7077">
        <v>0</v>
      </c>
      <c r="I7077" t="s">
        <v>19</v>
      </c>
      <c r="J7077" t="s">
        <v>12609</v>
      </c>
      <c r="K7077">
        <f t="shared" si="110"/>
        <v>1</v>
      </c>
      <c r="L7077" s="1">
        <v>43103</v>
      </c>
      <c r="M7077" t="s">
        <v>73</v>
      </c>
      <c r="N7077" t="s">
        <v>61</v>
      </c>
    </row>
    <row r="7078" spans="1:14" x14ac:dyDescent="0.3">
      <c r="A7078" t="s">
        <v>8281</v>
      </c>
      <c r="B7078" t="s">
        <v>3721</v>
      </c>
      <c r="C7078">
        <v>4.3</v>
      </c>
      <c r="D7078">
        <v>291</v>
      </c>
      <c r="E7078" t="s">
        <v>24</v>
      </c>
      <c r="F7078" t="s">
        <v>17</v>
      </c>
      <c r="G7078" t="s">
        <v>18</v>
      </c>
      <c r="H7078">
        <v>0</v>
      </c>
      <c r="I7078" t="s">
        <v>19</v>
      </c>
      <c r="J7078" t="s">
        <v>3722</v>
      </c>
      <c r="K7078">
        <f t="shared" si="110"/>
        <v>3</v>
      </c>
      <c r="L7078" s="1">
        <v>42446</v>
      </c>
      <c r="M7078" t="s">
        <v>73</v>
      </c>
      <c r="N7078" t="s">
        <v>65</v>
      </c>
    </row>
    <row r="7079" spans="1:14" x14ac:dyDescent="0.3">
      <c r="A7079" t="s">
        <v>786</v>
      </c>
      <c r="B7079" t="s">
        <v>774</v>
      </c>
      <c r="C7079">
        <v>4</v>
      </c>
      <c r="D7079">
        <v>516917</v>
      </c>
      <c r="E7079" t="s">
        <v>36</v>
      </c>
      <c r="F7079" t="s">
        <v>68</v>
      </c>
      <c r="G7079" t="s">
        <v>18</v>
      </c>
      <c r="H7079">
        <v>0</v>
      </c>
      <c r="I7079" t="s">
        <v>292</v>
      </c>
      <c r="J7079" t="s">
        <v>775</v>
      </c>
      <c r="K7079">
        <f t="shared" si="110"/>
        <v>8</v>
      </c>
      <c r="L7079" s="1">
        <v>43314</v>
      </c>
      <c r="M7079" t="s">
        <v>36</v>
      </c>
      <c r="N7079" t="s">
        <v>36</v>
      </c>
    </row>
    <row r="7080" spans="1:14" x14ac:dyDescent="0.3">
      <c r="A7080" t="s">
        <v>8282</v>
      </c>
      <c r="B7080" t="s">
        <v>3865</v>
      </c>
      <c r="C7080">
        <v>4.5999999999999996</v>
      </c>
      <c r="D7080">
        <v>21</v>
      </c>
      <c r="E7080" t="s">
        <v>198</v>
      </c>
      <c r="F7080" t="s">
        <v>586</v>
      </c>
      <c r="G7080" t="s">
        <v>18</v>
      </c>
      <c r="H7080">
        <v>0</v>
      </c>
      <c r="I7080" t="s">
        <v>19</v>
      </c>
      <c r="J7080" t="s">
        <v>3866</v>
      </c>
      <c r="K7080">
        <f t="shared" si="110"/>
        <v>5</v>
      </c>
      <c r="L7080" s="1">
        <v>43228</v>
      </c>
      <c r="M7080">
        <v>1.3</v>
      </c>
      <c r="N7080" t="s">
        <v>61</v>
      </c>
    </row>
    <row r="7081" spans="1:14" x14ac:dyDescent="0.3">
      <c r="A7081" t="s">
        <v>8283</v>
      </c>
      <c r="B7081" t="s">
        <v>2548</v>
      </c>
      <c r="C7081">
        <v>4.4000000000000004</v>
      </c>
      <c r="D7081">
        <v>572</v>
      </c>
      <c r="E7081" t="s">
        <v>36</v>
      </c>
      <c r="F7081" t="s">
        <v>40</v>
      </c>
      <c r="G7081" t="s">
        <v>18</v>
      </c>
      <c r="H7081">
        <v>0</v>
      </c>
      <c r="I7081" t="s">
        <v>19</v>
      </c>
      <c r="J7081" t="s">
        <v>1225</v>
      </c>
      <c r="K7081">
        <f t="shared" si="110"/>
        <v>8</v>
      </c>
      <c r="L7081" s="1">
        <v>42964</v>
      </c>
      <c r="M7081" t="s">
        <v>36</v>
      </c>
      <c r="N7081" t="s">
        <v>36</v>
      </c>
    </row>
    <row r="7082" spans="1:14" x14ac:dyDescent="0.3">
      <c r="A7082" t="s">
        <v>8284</v>
      </c>
      <c r="B7082" t="s">
        <v>3865</v>
      </c>
      <c r="C7082">
        <v>4.5</v>
      </c>
      <c r="D7082">
        <v>31621</v>
      </c>
      <c r="E7082" t="s">
        <v>8285</v>
      </c>
      <c r="F7082" t="s">
        <v>30</v>
      </c>
      <c r="G7082" t="s">
        <v>18</v>
      </c>
      <c r="H7082">
        <v>0</v>
      </c>
      <c r="I7082" t="s">
        <v>19</v>
      </c>
      <c r="J7082" t="s">
        <v>3866</v>
      </c>
      <c r="K7082">
        <f t="shared" si="110"/>
        <v>7</v>
      </c>
      <c r="L7082" s="1">
        <v>40734</v>
      </c>
      <c r="M7082" t="s">
        <v>129</v>
      </c>
      <c r="N7082" t="s">
        <v>302</v>
      </c>
    </row>
    <row r="7083" spans="1:14" x14ac:dyDescent="0.3">
      <c r="A7083" t="s">
        <v>8286</v>
      </c>
      <c r="B7083" t="s">
        <v>12608</v>
      </c>
      <c r="C7083">
        <v>0</v>
      </c>
      <c r="D7083">
        <v>38</v>
      </c>
      <c r="E7083" t="s">
        <v>126</v>
      </c>
      <c r="F7083" t="s">
        <v>76</v>
      </c>
      <c r="G7083" t="s">
        <v>18</v>
      </c>
      <c r="H7083">
        <v>0</v>
      </c>
      <c r="I7083" t="s">
        <v>19</v>
      </c>
      <c r="J7083" t="s">
        <v>12609</v>
      </c>
      <c r="K7083">
        <f t="shared" si="110"/>
        <v>6</v>
      </c>
      <c r="L7083" s="1">
        <v>43281</v>
      </c>
      <c r="M7083" t="s">
        <v>1139</v>
      </c>
      <c r="N7083" t="s">
        <v>42</v>
      </c>
    </row>
    <row r="7084" spans="1:14" x14ac:dyDescent="0.3">
      <c r="A7084" t="s">
        <v>8287</v>
      </c>
      <c r="B7084" t="s">
        <v>397</v>
      </c>
      <c r="C7084">
        <v>3.4</v>
      </c>
      <c r="D7084">
        <v>91</v>
      </c>
      <c r="E7084" t="s">
        <v>549</v>
      </c>
      <c r="F7084" t="s">
        <v>17</v>
      </c>
      <c r="G7084" t="s">
        <v>18</v>
      </c>
      <c r="H7084">
        <v>0</v>
      </c>
      <c r="I7084" t="s">
        <v>19</v>
      </c>
      <c r="J7084" t="s">
        <v>398</v>
      </c>
      <c r="K7084">
        <f t="shared" si="110"/>
        <v>3</v>
      </c>
      <c r="L7084" s="1">
        <v>43179</v>
      </c>
      <c r="M7084" t="s">
        <v>8288</v>
      </c>
      <c r="N7084" t="s">
        <v>192</v>
      </c>
    </row>
    <row r="7085" spans="1:14" x14ac:dyDescent="0.3">
      <c r="A7085" t="s">
        <v>8289</v>
      </c>
      <c r="B7085" t="s">
        <v>397</v>
      </c>
      <c r="C7085">
        <v>0</v>
      </c>
      <c r="D7085">
        <v>9</v>
      </c>
      <c r="E7085" t="s">
        <v>971</v>
      </c>
      <c r="F7085" t="s">
        <v>586</v>
      </c>
      <c r="G7085" t="s">
        <v>18</v>
      </c>
      <c r="H7085">
        <v>0</v>
      </c>
      <c r="I7085" t="s">
        <v>19</v>
      </c>
      <c r="J7085" t="s">
        <v>398</v>
      </c>
      <c r="K7085">
        <f t="shared" si="110"/>
        <v>12</v>
      </c>
      <c r="L7085" s="1">
        <v>42719</v>
      </c>
      <c r="M7085" t="s">
        <v>21</v>
      </c>
      <c r="N7085" t="s">
        <v>37</v>
      </c>
    </row>
    <row r="7086" spans="1:14" x14ac:dyDescent="0.3">
      <c r="A7086" t="s">
        <v>8290</v>
      </c>
      <c r="B7086" t="s">
        <v>397</v>
      </c>
      <c r="C7086">
        <v>0</v>
      </c>
      <c r="D7086">
        <v>0</v>
      </c>
      <c r="E7086" t="s">
        <v>63</v>
      </c>
      <c r="F7086" t="s">
        <v>969</v>
      </c>
      <c r="G7086" t="s">
        <v>18</v>
      </c>
      <c r="H7086">
        <v>0</v>
      </c>
      <c r="I7086" t="s">
        <v>19</v>
      </c>
      <c r="J7086" t="s">
        <v>398</v>
      </c>
      <c r="K7086">
        <f t="shared" si="110"/>
        <v>8</v>
      </c>
      <c r="L7086" s="1">
        <v>43315</v>
      </c>
      <c r="M7086" t="s">
        <v>2609</v>
      </c>
      <c r="N7086" t="s">
        <v>423</v>
      </c>
    </row>
    <row r="7087" spans="1:14" x14ac:dyDescent="0.3">
      <c r="A7087" t="s">
        <v>8291</v>
      </c>
      <c r="B7087" t="s">
        <v>3865</v>
      </c>
      <c r="C7087">
        <v>3.3</v>
      </c>
      <c r="D7087">
        <v>688</v>
      </c>
      <c r="E7087" t="s">
        <v>78</v>
      </c>
      <c r="F7087" t="s">
        <v>40</v>
      </c>
      <c r="G7087" t="s">
        <v>18</v>
      </c>
      <c r="H7087">
        <v>0</v>
      </c>
      <c r="I7087" t="s">
        <v>19</v>
      </c>
      <c r="J7087" t="s">
        <v>3866</v>
      </c>
      <c r="K7087">
        <f t="shared" si="110"/>
        <v>9</v>
      </c>
      <c r="L7087" s="1">
        <v>42983</v>
      </c>
      <c r="M7087" t="s">
        <v>2441</v>
      </c>
      <c r="N7087" t="s">
        <v>123</v>
      </c>
    </row>
    <row r="7088" spans="1:14" x14ac:dyDescent="0.3">
      <c r="A7088" t="s">
        <v>8292</v>
      </c>
      <c r="B7088" t="s">
        <v>2548</v>
      </c>
      <c r="C7088">
        <v>4.2</v>
      </c>
      <c r="D7088">
        <v>7000</v>
      </c>
      <c r="E7088" t="s">
        <v>139</v>
      </c>
      <c r="F7088" t="s">
        <v>50</v>
      </c>
      <c r="G7088" t="s">
        <v>18</v>
      </c>
      <c r="H7088">
        <v>0</v>
      </c>
      <c r="I7088" t="s">
        <v>35</v>
      </c>
      <c r="J7088" t="s">
        <v>1225</v>
      </c>
      <c r="K7088">
        <f t="shared" si="110"/>
        <v>8</v>
      </c>
      <c r="L7088" s="1">
        <v>43314</v>
      </c>
      <c r="M7088" t="s">
        <v>2454</v>
      </c>
      <c r="N7088" t="s">
        <v>42</v>
      </c>
    </row>
    <row r="7089" spans="1:14" x14ac:dyDescent="0.3">
      <c r="A7089" t="s">
        <v>8293</v>
      </c>
      <c r="B7089" t="s">
        <v>2548</v>
      </c>
      <c r="C7089">
        <v>0</v>
      </c>
      <c r="D7089">
        <v>1</v>
      </c>
      <c r="E7089" t="s">
        <v>2218</v>
      </c>
      <c r="F7089" t="s">
        <v>783</v>
      </c>
      <c r="G7089" t="s">
        <v>18</v>
      </c>
      <c r="H7089">
        <v>0</v>
      </c>
      <c r="I7089" t="s">
        <v>19</v>
      </c>
      <c r="J7089" t="s">
        <v>2205</v>
      </c>
      <c r="K7089">
        <f t="shared" si="110"/>
        <v>10</v>
      </c>
      <c r="L7089" s="1">
        <v>43028</v>
      </c>
      <c r="M7089">
        <v>1.093</v>
      </c>
      <c r="N7089" t="s">
        <v>61</v>
      </c>
    </row>
    <row r="7090" spans="1:14" x14ac:dyDescent="0.3">
      <c r="A7090" t="s">
        <v>8294</v>
      </c>
      <c r="B7090" t="s">
        <v>397</v>
      </c>
      <c r="C7090">
        <v>2.4</v>
      </c>
      <c r="D7090">
        <v>16</v>
      </c>
      <c r="E7090" t="s">
        <v>112</v>
      </c>
      <c r="F7090" t="s">
        <v>944</v>
      </c>
      <c r="G7090" t="s">
        <v>18</v>
      </c>
      <c r="H7090">
        <v>0</v>
      </c>
      <c r="I7090" t="s">
        <v>19</v>
      </c>
      <c r="J7090" t="s">
        <v>398</v>
      </c>
      <c r="K7090">
        <f t="shared" si="110"/>
        <v>5</v>
      </c>
      <c r="L7090" s="1">
        <v>42494</v>
      </c>
      <c r="M7090" t="s">
        <v>163</v>
      </c>
      <c r="N7090" t="s">
        <v>65</v>
      </c>
    </row>
    <row r="7091" spans="1:14" x14ac:dyDescent="0.3">
      <c r="A7091" t="s">
        <v>8295</v>
      </c>
      <c r="B7091" t="s">
        <v>397</v>
      </c>
      <c r="C7091">
        <v>3.2</v>
      </c>
      <c r="D7091">
        <v>54</v>
      </c>
      <c r="E7091" t="s">
        <v>1366</v>
      </c>
      <c r="F7091" t="s">
        <v>586</v>
      </c>
      <c r="G7091" t="s">
        <v>18</v>
      </c>
      <c r="H7091">
        <v>0</v>
      </c>
      <c r="I7091" t="s">
        <v>19</v>
      </c>
      <c r="J7091" t="s">
        <v>398</v>
      </c>
      <c r="K7091">
        <f t="shared" si="110"/>
        <v>2</v>
      </c>
      <c r="L7091" s="1">
        <v>42429</v>
      </c>
      <c r="M7091" t="s">
        <v>8296</v>
      </c>
      <c r="N7091" t="s">
        <v>65</v>
      </c>
    </row>
    <row r="7092" spans="1:14" x14ac:dyDescent="0.3">
      <c r="A7092" t="s">
        <v>8297</v>
      </c>
      <c r="B7092" t="s">
        <v>397</v>
      </c>
      <c r="C7092">
        <v>3.1</v>
      </c>
      <c r="D7092">
        <v>104</v>
      </c>
      <c r="E7092" t="s">
        <v>1124</v>
      </c>
      <c r="F7092" t="s">
        <v>17</v>
      </c>
      <c r="G7092" t="s">
        <v>18</v>
      </c>
      <c r="H7092">
        <v>0</v>
      </c>
      <c r="I7092" t="s">
        <v>19</v>
      </c>
      <c r="J7092" t="s">
        <v>398</v>
      </c>
      <c r="K7092">
        <f t="shared" si="110"/>
        <v>5</v>
      </c>
      <c r="L7092" s="1">
        <v>42138</v>
      </c>
      <c r="M7092">
        <v>2</v>
      </c>
      <c r="N7092" t="s">
        <v>164</v>
      </c>
    </row>
    <row r="7093" spans="1:14" x14ac:dyDescent="0.3">
      <c r="A7093" t="s">
        <v>8298</v>
      </c>
      <c r="B7093" t="s">
        <v>3865</v>
      </c>
      <c r="C7093">
        <v>3.8</v>
      </c>
      <c r="D7093">
        <v>39</v>
      </c>
      <c r="E7093" t="s">
        <v>2860</v>
      </c>
      <c r="F7093" t="s">
        <v>17</v>
      </c>
      <c r="G7093" t="s">
        <v>18</v>
      </c>
      <c r="H7093">
        <v>0</v>
      </c>
      <c r="I7093" t="s">
        <v>35</v>
      </c>
      <c r="J7093" t="s">
        <v>3866</v>
      </c>
      <c r="K7093">
        <f t="shared" si="110"/>
        <v>10</v>
      </c>
      <c r="L7093" s="1">
        <v>41929</v>
      </c>
      <c r="M7093" t="s">
        <v>2413</v>
      </c>
      <c r="N7093" t="s">
        <v>302</v>
      </c>
    </row>
    <row r="7094" spans="1:14" x14ac:dyDescent="0.3">
      <c r="A7094" t="s">
        <v>8299</v>
      </c>
      <c r="B7094" t="s">
        <v>397</v>
      </c>
      <c r="C7094">
        <v>0</v>
      </c>
      <c r="D7094">
        <v>0</v>
      </c>
      <c r="E7094" t="s">
        <v>283</v>
      </c>
      <c r="F7094" t="s">
        <v>969</v>
      </c>
      <c r="G7094" t="s">
        <v>18</v>
      </c>
      <c r="H7094">
        <v>0</v>
      </c>
      <c r="I7094" t="s">
        <v>19</v>
      </c>
      <c r="J7094" t="s">
        <v>398</v>
      </c>
      <c r="K7094">
        <f t="shared" si="110"/>
        <v>12</v>
      </c>
      <c r="L7094" s="1">
        <v>42727</v>
      </c>
      <c r="M7094">
        <v>1.21</v>
      </c>
      <c r="N7094" t="s">
        <v>65</v>
      </c>
    </row>
    <row r="7095" spans="1:14" x14ac:dyDescent="0.3">
      <c r="A7095" t="s">
        <v>8300</v>
      </c>
      <c r="B7095" t="s">
        <v>2056</v>
      </c>
      <c r="C7095">
        <v>4.8</v>
      </c>
      <c r="D7095">
        <v>74</v>
      </c>
      <c r="E7095" t="s">
        <v>203</v>
      </c>
      <c r="F7095" t="s">
        <v>76</v>
      </c>
      <c r="G7095" t="s">
        <v>18</v>
      </c>
      <c r="H7095">
        <v>0</v>
      </c>
      <c r="I7095" t="s">
        <v>35</v>
      </c>
      <c r="J7095" t="s">
        <v>2057</v>
      </c>
      <c r="K7095">
        <f t="shared" si="110"/>
        <v>9</v>
      </c>
      <c r="L7095" s="1">
        <v>42277</v>
      </c>
      <c r="M7095">
        <v>1.6</v>
      </c>
      <c r="N7095" t="s">
        <v>123</v>
      </c>
    </row>
    <row r="7096" spans="1:14" x14ac:dyDescent="0.3">
      <c r="A7096" t="s">
        <v>8301</v>
      </c>
      <c r="B7096" t="s">
        <v>4152</v>
      </c>
      <c r="C7096">
        <v>3.7</v>
      </c>
      <c r="D7096">
        <v>7</v>
      </c>
      <c r="E7096" t="s">
        <v>217</v>
      </c>
      <c r="F7096" t="s">
        <v>586</v>
      </c>
      <c r="G7096" t="s">
        <v>18</v>
      </c>
      <c r="H7096">
        <v>0</v>
      </c>
      <c r="I7096" t="s">
        <v>35</v>
      </c>
      <c r="J7096" t="s">
        <v>4153</v>
      </c>
      <c r="K7096">
        <f t="shared" si="110"/>
        <v>6</v>
      </c>
      <c r="L7096" s="1">
        <v>43261</v>
      </c>
      <c r="M7096" t="s">
        <v>8302</v>
      </c>
      <c r="N7096" t="s">
        <v>192</v>
      </c>
    </row>
    <row r="7097" spans="1:14" x14ac:dyDescent="0.3">
      <c r="A7097" t="s">
        <v>8303</v>
      </c>
      <c r="B7097" t="s">
        <v>3865</v>
      </c>
      <c r="C7097">
        <v>4.2</v>
      </c>
      <c r="D7097">
        <v>5463</v>
      </c>
      <c r="E7097" t="s">
        <v>100</v>
      </c>
      <c r="F7097" t="s">
        <v>50</v>
      </c>
      <c r="G7097" t="s">
        <v>18</v>
      </c>
      <c r="H7097">
        <v>0</v>
      </c>
      <c r="I7097" t="s">
        <v>19</v>
      </c>
      <c r="J7097" t="s">
        <v>3866</v>
      </c>
      <c r="K7097">
        <f t="shared" si="110"/>
        <v>8</v>
      </c>
      <c r="L7097" s="1">
        <v>42972</v>
      </c>
      <c r="M7097">
        <v>4</v>
      </c>
      <c r="N7097" t="s">
        <v>61</v>
      </c>
    </row>
    <row r="7098" spans="1:14" x14ac:dyDescent="0.3">
      <c r="A7098" t="s">
        <v>8304</v>
      </c>
      <c r="B7098" t="s">
        <v>3257</v>
      </c>
      <c r="C7098">
        <v>3.7</v>
      </c>
      <c r="D7098">
        <v>2094</v>
      </c>
      <c r="E7098" t="s">
        <v>1436</v>
      </c>
      <c r="F7098" t="s">
        <v>40</v>
      </c>
      <c r="G7098" t="s">
        <v>18</v>
      </c>
      <c r="H7098">
        <v>0</v>
      </c>
      <c r="I7098" t="s">
        <v>19</v>
      </c>
      <c r="J7098" t="s">
        <v>3258</v>
      </c>
      <c r="K7098">
        <f t="shared" si="110"/>
        <v>7</v>
      </c>
      <c r="L7098" s="1">
        <v>43283</v>
      </c>
      <c r="M7098" t="s">
        <v>8305</v>
      </c>
      <c r="N7098" t="s">
        <v>61</v>
      </c>
    </row>
    <row r="7099" spans="1:14" x14ac:dyDescent="0.3">
      <c r="A7099" t="s">
        <v>8306</v>
      </c>
      <c r="B7099" t="s">
        <v>4152</v>
      </c>
      <c r="C7099">
        <v>3</v>
      </c>
      <c r="D7099">
        <v>5</v>
      </c>
      <c r="E7099" t="s">
        <v>94</v>
      </c>
      <c r="F7099" t="s">
        <v>783</v>
      </c>
      <c r="G7099" t="s">
        <v>477</v>
      </c>
      <c r="H7099" s="2">
        <v>4.99</v>
      </c>
      <c r="I7099" t="s">
        <v>19</v>
      </c>
      <c r="J7099" t="s">
        <v>4153</v>
      </c>
      <c r="K7099">
        <f t="shared" si="110"/>
        <v>2</v>
      </c>
      <c r="L7099" s="1">
        <v>41681</v>
      </c>
      <c r="M7099">
        <v>1.3</v>
      </c>
      <c r="N7099" t="s">
        <v>164</v>
      </c>
    </row>
    <row r="7100" spans="1:14" x14ac:dyDescent="0.3">
      <c r="A7100" t="s">
        <v>8307</v>
      </c>
      <c r="B7100" t="s">
        <v>313</v>
      </c>
      <c r="C7100">
        <v>3.9</v>
      </c>
      <c r="D7100">
        <v>56</v>
      </c>
      <c r="E7100" t="s">
        <v>205</v>
      </c>
      <c r="F7100" t="s">
        <v>76</v>
      </c>
      <c r="G7100" t="s">
        <v>18</v>
      </c>
      <c r="H7100">
        <v>0</v>
      </c>
      <c r="I7100" t="s">
        <v>19</v>
      </c>
      <c r="J7100" t="s">
        <v>315</v>
      </c>
      <c r="K7100">
        <f t="shared" si="110"/>
        <v>3</v>
      </c>
      <c r="L7100" s="1">
        <v>43183</v>
      </c>
      <c r="M7100">
        <v>1.17</v>
      </c>
      <c r="N7100" t="s">
        <v>42</v>
      </c>
    </row>
    <row r="7101" spans="1:14" x14ac:dyDescent="0.3">
      <c r="A7101" t="s">
        <v>8308</v>
      </c>
      <c r="B7101" t="s">
        <v>3721</v>
      </c>
      <c r="C7101">
        <v>4</v>
      </c>
      <c r="D7101">
        <v>305</v>
      </c>
      <c r="E7101" t="s">
        <v>215</v>
      </c>
      <c r="F7101" t="s">
        <v>17</v>
      </c>
      <c r="G7101" t="s">
        <v>18</v>
      </c>
      <c r="H7101">
        <v>0</v>
      </c>
      <c r="I7101" t="s">
        <v>19</v>
      </c>
      <c r="J7101" t="s">
        <v>3722</v>
      </c>
      <c r="K7101">
        <f t="shared" si="110"/>
        <v>6</v>
      </c>
      <c r="L7101" s="1">
        <v>43271</v>
      </c>
      <c r="M7101" t="s">
        <v>6934</v>
      </c>
      <c r="N7101" t="s">
        <v>22</v>
      </c>
    </row>
    <row r="7102" spans="1:14" x14ac:dyDescent="0.3">
      <c r="A7102" t="s">
        <v>8309</v>
      </c>
      <c r="B7102" t="s">
        <v>2056</v>
      </c>
      <c r="C7102">
        <v>5</v>
      </c>
      <c r="D7102">
        <v>12</v>
      </c>
      <c r="E7102" t="s">
        <v>134</v>
      </c>
      <c r="F7102" t="s">
        <v>783</v>
      </c>
      <c r="G7102" t="s">
        <v>477</v>
      </c>
      <c r="H7102" s="2">
        <v>0.99</v>
      </c>
      <c r="I7102" t="s">
        <v>35</v>
      </c>
      <c r="J7102" t="s">
        <v>2057</v>
      </c>
      <c r="K7102">
        <f t="shared" si="110"/>
        <v>3</v>
      </c>
      <c r="L7102" s="1">
        <v>41723</v>
      </c>
      <c r="M7102">
        <v>1</v>
      </c>
      <c r="N7102" t="s">
        <v>55</v>
      </c>
    </row>
    <row r="7103" spans="1:14" x14ac:dyDescent="0.3">
      <c r="A7103" t="s">
        <v>8310</v>
      </c>
      <c r="B7103" t="s">
        <v>4152</v>
      </c>
      <c r="C7103">
        <v>0</v>
      </c>
      <c r="D7103">
        <v>0</v>
      </c>
      <c r="E7103" t="s">
        <v>134</v>
      </c>
      <c r="F7103" t="s">
        <v>783</v>
      </c>
      <c r="G7103" t="s">
        <v>18</v>
      </c>
      <c r="H7103">
        <v>0</v>
      </c>
      <c r="I7103" t="s">
        <v>19</v>
      </c>
      <c r="J7103" t="s">
        <v>4153</v>
      </c>
      <c r="K7103">
        <f t="shared" si="110"/>
        <v>8</v>
      </c>
      <c r="L7103" s="1">
        <v>42601</v>
      </c>
      <c r="M7103">
        <v>2</v>
      </c>
      <c r="N7103" t="s">
        <v>192</v>
      </c>
    </row>
    <row r="7104" spans="1:14" x14ac:dyDescent="0.3">
      <c r="A7104" t="s">
        <v>8311</v>
      </c>
      <c r="B7104" t="s">
        <v>597</v>
      </c>
      <c r="C7104">
        <v>4</v>
      </c>
      <c r="D7104">
        <v>17998</v>
      </c>
      <c r="E7104" t="s">
        <v>143</v>
      </c>
      <c r="F7104" t="s">
        <v>50</v>
      </c>
      <c r="G7104" t="s">
        <v>18</v>
      </c>
      <c r="H7104">
        <v>0</v>
      </c>
      <c r="I7104" t="s">
        <v>35</v>
      </c>
      <c r="J7104" t="s">
        <v>598</v>
      </c>
      <c r="K7104">
        <f t="shared" si="110"/>
        <v>3</v>
      </c>
      <c r="L7104" s="1">
        <v>43186</v>
      </c>
      <c r="M7104" t="s">
        <v>3657</v>
      </c>
      <c r="N7104" t="s">
        <v>65</v>
      </c>
    </row>
    <row r="7105" spans="1:14" x14ac:dyDescent="0.3">
      <c r="A7105" t="s">
        <v>8312</v>
      </c>
      <c r="B7105" t="s">
        <v>4601</v>
      </c>
      <c r="C7105">
        <v>2.7</v>
      </c>
      <c r="D7105">
        <v>89</v>
      </c>
      <c r="E7105" t="s">
        <v>378</v>
      </c>
      <c r="F7105" t="s">
        <v>17</v>
      </c>
      <c r="G7105" t="s">
        <v>18</v>
      </c>
      <c r="H7105">
        <v>0</v>
      </c>
      <c r="I7105" t="s">
        <v>292</v>
      </c>
      <c r="J7105" t="s">
        <v>4602</v>
      </c>
      <c r="K7105">
        <f t="shared" si="110"/>
        <v>7</v>
      </c>
      <c r="L7105" s="1">
        <v>43312</v>
      </c>
      <c r="M7105" t="s">
        <v>8313</v>
      </c>
      <c r="N7105" t="s">
        <v>22</v>
      </c>
    </row>
    <row r="7106" spans="1:14" x14ac:dyDescent="0.3">
      <c r="A7106" t="s">
        <v>8314</v>
      </c>
      <c r="B7106" t="s">
        <v>3865</v>
      </c>
      <c r="C7106">
        <v>3.1</v>
      </c>
      <c r="D7106">
        <v>364</v>
      </c>
      <c r="E7106" t="s">
        <v>378</v>
      </c>
      <c r="F7106" t="s">
        <v>40</v>
      </c>
      <c r="G7106" t="s">
        <v>18</v>
      </c>
      <c r="H7106">
        <v>0</v>
      </c>
      <c r="I7106" t="s">
        <v>19</v>
      </c>
      <c r="J7106" t="s">
        <v>3866</v>
      </c>
      <c r="K7106">
        <f t="shared" ref="K7106:K7169" si="111">MONTH(L7106)</f>
        <v>3</v>
      </c>
      <c r="L7106" s="1">
        <v>43161</v>
      </c>
      <c r="M7106">
        <v>2</v>
      </c>
      <c r="N7106" t="s">
        <v>22</v>
      </c>
    </row>
    <row r="7107" spans="1:14" x14ac:dyDescent="0.3">
      <c r="A7107" t="s">
        <v>8315</v>
      </c>
      <c r="B7107" t="s">
        <v>597</v>
      </c>
      <c r="C7107">
        <v>4.0999999999999996</v>
      </c>
      <c r="D7107">
        <v>901</v>
      </c>
      <c r="E7107" t="s">
        <v>7974</v>
      </c>
      <c r="F7107" t="s">
        <v>40</v>
      </c>
      <c r="G7107" t="s">
        <v>18</v>
      </c>
      <c r="H7107">
        <v>0</v>
      </c>
      <c r="I7107" t="s">
        <v>35</v>
      </c>
      <c r="J7107" t="s">
        <v>598</v>
      </c>
      <c r="K7107">
        <f t="shared" si="111"/>
        <v>4</v>
      </c>
      <c r="L7107" s="1">
        <v>42851</v>
      </c>
      <c r="M7107" t="s">
        <v>467</v>
      </c>
      <c r="N7107" t="s">
        <v>65</v>
      </c>
    </row>
    <row r="7108" spans="1:14" x14ac:dyDescent="0.3">
      <c r="A7108" t="s">
        <v>3710</v>
      </c>
      <c r="B7108" t="s">
        <v>3584</v>
      </c>
      <c r="C7108">
        <v>4.5</v>
      </c>
      <c r="D7108">
        <v>838738</v>
      </c>
      <c r="E7108" t="s">
        <v>36</v>
      </c>
      <c r="F7108" t="s">
        <v>34</v>
      </c>
      <c r="G7108" t="s">
        <v>18</v>
      </c>
      <c r="H7108">
        <v>0</v>
      </c>
      <c r="I7108" t="s">
        <v>19</v>
      </c>
      <c r="J7108" t="s">
        <v>2227</v>
      </c>
      <c r="K7108">
        <f t="shared" si="111"/>
        <v>5</v>
      </c>
      <c r="L7108" s="1">
        <v>43238</v>
      </c>
      <c r="M7108" t="s">
        <v>36</v>
      </c>
      <c r="N7108" t="s">
        <v>36</v>
      </c>
    </row>
    <row r="7109" spans="1:14" x14ac:dyDescent="0.3">
      <c r="A7109" t="s">
        <v>8316</v>
      </c>
      <c r="B7109" t="s">
        <v>3865</v>
      </c>
      <c r="C7109">
        <v>4</v>
      </c>
      <c r="D7109">
        <v>5</v>
      </c>
      <c r="E7109" t="s">
        <v>836</v>
      </c>
      <c r="F7109" t="s">
        <v>783</v>
      </c>
      <c r="G7109" t="s">
        <v>477</v>
      </c>
      <c r="H7109" s="2">
        <v>0.99</v>
      </c>
      <c r="I7109" t="s">
        <v>19</v>
      </c>
      <c r="J7109" t="s">
        <v>3866</v>
      </c>
      <c r="K7109">
        <f t="shared" si="111"/>
        <v>12</v>
      </c>
      <c r="L7109" s="1">
        <v>42362</v>
      </c>
      <c r="M7109">
        <v>1</v>
      </c>
      <c r="N7109" t="s">
        <v>22</v>
      </c>
    </row>
    <row r="7110" spans="1:14" x14ac:dyDescent="0.3">
      <c r="A7110" t="s">
        <v>8317</v>
      </c>
      <c r="B7110" t="s">
        <v>597</v>
      </c>
      <c r="C7110">
        <v>3.8</v>
      </c>
      <c r="D7110">
        <v>21785</v>
      </c>
      <c r="E7110" t="s">
        <v>181</v>
      </c>
      <c r="F7110" t="s">
        <v>50</v>
      </c>
      <c r="G7110" t="s">
        <v>18</v>
      </c>
      <c r="H7110">
        <v>0</v>
      </c>
      <c r="I7110" t="s">
        <v>19</v>
      </c>
      <c r="J7110" t="s">
        <v>598</v>
      </c>
      <c r="K7110">
        <f t="shared" si="111"/>
        <v>8</v>
      </c>
      <c r="L7110" s="1">
        <v>42229</v>
      </c>
      <c r="M7110">
        <v>1.41</v>
      </c>
      <c r="N7110" t="s">
        <v>46</v>
      </c>
    </row>
    <row r="7111" spans="1:14" x14ac:dyDescent="0.3">
      <c r="A7111" t="s">
        <v>8318</v>
      </c>
      <c r="B7111" t="s">
        <v>2548</v>
      </c>
      <c r="C7111">
        <v>3.8</v>
      </c>
      <c r="D7111">
        <v>5</v>
      </c>
      <c r="E7111" t="s">
        <v>63</v>
      </c>
      <c r="F7111" t="s">
        <v>586</v>
      </c>
      <c r="G7111" t="s">
        <v>18</v>
      </c>
      <c r="H7111">
        <v>0</v>
      </c>
      <c r="I7111" t="s">
        <v>19</v>
      </c>
      <c r="J7111" t="s">
        <v>1037</v>
      </c>
      <c r="K7111">
        <f t="shared" si="111"/>
        <v>5</v>
      </c>
      <c r="L7111" s="1">
        <v>42885</v>
      </c>
      <c r="M7111">
        <v>1.2</v>
      </c>
      <c r="N7111" t="s">
        <v>22</v>
      </c>
    </row>
    <row r="7112" spans="1:14" x14ac:dyDescent="0.3">
      <c r="A7112" t="s">
        <v>8319</v>
      </c>
      <c r="B7112" t="s">
        <v>397</v>
      </c>
      <c r="C7112">
        <v>4.3</v>
      </c>
      <c r="D7112">
        <v>6</v>
      </c>
      <c r="E7112" t="s">
        <v>128</v>
      </c>
      <c r="F7112" t="s">
        <v>586</v>
      </c>
      <c r="G7112" t="s">
        <v>18</v>
      </c>
      <c r="H7112">
        <v>0</v>
      </c>
      <c r="I7112" t="s">
        <v>19</v>
      </c>
      <c r="J7112" t="s">
        <v>398</v>
      </c>
      <c r="K7112">
        <f t="shared" si="111"/>
        <v>5</v>
      </c>
      <c r="L7112" s="1">
        <v>42879</v>
      </c>
      <c r="M7112" t="s">
        <v>163</v>
      </c>
      <c r="N7112" t="s">
        <v>61</v>
      </c>
    </row>
    <row r="7113" spans="1:14" x14ac:dyDescent="0.3">
      <c r="A7113" t="s">
        <v>8320</v>
      </c>
      <c r="B7113" t="s">
        <v>3865</v>
      </c>
      <c r="C7113">
        <v>3.5</v>
      </c>
      <c r="D7113">
        <v>382</v>
      </c>
      <c r="E7113" t="s">
        <v>57</v>
      </c>
      <c r="F7113" t="s">
        <v>40</v>
      </c>
      <c r="G7113" t="s">
        <v>18</v>
      </c>
      <c r="H7113">
        <v>0</v>
      </c>
      <c r="I7113" t="s">
        <v>19</v>
      </c>
      <c r="J7113" t="s">
        <v>3866</v>
      </c>
      <c r="K7113">
        <f t="shared" si="111"/>
        <v>2</v>
      </c>
      <c r="L7113" s="1">
        <v>43135</v>
      </c>
      <c r="M7113">
        <v>1.9</v>
      </c>
      <c r="N7113" t="s">
        <v>22</v>
      </c>
    </row>
    <row r="7114" spans="1:14" x14ac:dyDescent="0.3">
      <c r="A7114" t="s">
        <v>8321</v>
      </c>
      <c r="B7114" t="s">
        <v>12608</v>
      </c>
      <c r="C7114">
        <v>4.5</v>
      </c>
      <c r="D7114">
        <v>96</v>
      </c>
      <c r="E7114" t="s">
        <v>63</v>
      </c>
      <c r="F7114" t="s">
        <v>17</v>
      </c>
      <c r="G7114" t="s">
        <v>18</v>
      </c>
      <c r="H7114">
        <v>0</v>
      </c>
      <c r="I7114" t="s">
        <v>19</v>
      </c>
      <c r="J7114" t="s">
        <v>12609</v>
      </c>
      <c r="K7114">
        <f t="shared" si="111"/>
        <v>6</v>
      </c>
      <c r="L7114" s="1">
        <v>43273</v>
      </c>
      <c r="M7114" t="s">
        <v>7331</v>
      </c>
      <c r="N7114" t="s">
        <v>42</v>
      </c>
    </row>
    <row r="7115" spans="1:14" x14ac:dyDescent="0.3">
      <c r="A7115" t="s">
        <v>8322</v>
      </c>
      <c r="B7115" t="s">
        <v>3865</v>
      </c>
      <c r="C7115">
        <v>3.9</v>
      </c>
      <c r="D7115">
        <v>127</v>
      </c>
      <c r="E7115" t="s">
        <v>459</v>
      </c>
      <c r="F7115" t="s">
        <v>45</v>
      </c>
      <c r="G7115" t="s">
        <v>18</v>
      </c>
      <c r="H7115">
        <v>0</v>
      </c>
      <c r="I7115" t="s">
        <v>19</v>
      </c>
      <c r="J7115" t="s">
        <v>3866</v>
      </c>
      <c r="K7115">
        <f t="shared" si="111"/>
        <v>4</v>
      </c>
      <c r="L7115" s="1">
        <v>42826</v>
      </c>
      <c r="M7115">
        <v>1</v>
      </c>
      <c r="N7115" t="s">
        <v>55</v>
      </c>
    </row>
    <row r="7116" spans="1:14" x14ac:dyDescent="0.3">
      <c r="A7116" t="s">
        <v>8323</v>
      </c>
      <c r="B7116" t="s">
        <v>3865</v>
      </c>
      <c r="C7116">
        <v>0</v>
      </c>
      <c r="D7116">
        <v>30</v>
      </c>
      <c r="E7116" t="s">
        <v>257</v>
      </c>
      <c r="F7116" t="s">
        <v>944</v>
      </c>
      <c r="G7116" t="s">
        <v>18</v>
      </c>
      <c r="H7116">
        <v>0</v>
      </c>
      <c r="I7116" t="s">
        <v>19</v>
      </c>
      <c r="J7116" t="s">
        <v>3866</v>
      </c>
      <c r="K7116">
        <f t="shared" si="111"/>
        <v>7</v>
      </c>
      <c r="L7116" s="1">
        <v>43284</v>
      </c>
      <c r="M7116" t="s">
        <v>877</v>
      </c>
      <c r="N7116" t="s">
        <v>61</v>
      </c>
    </row>
    <row r="7117" spans="1:14" x14ac:dyDescent="0.3">
      <c r="A7117" t="s">
        <v>8324</v>
      </c>
      <c r="B7117" t="s">
        <v>12608</v>
      </c>
      <c r="C7117">
        <v>4.5</v>
      </c>
      <c r="D7117">
        <v>1308</v>
      </c>
      <c r="E7117" t="s">
        <v>283</v>
      </c>
      <c r="F7117" t="s">
        <v>40</v>
      </c>
      <c r="G7117" t="s">
        <v>18</v>
      </c>
      <c r="H7117">
        <v>0</v>
      </c>
      <c r="I7117" t="s">
        <v>19</v>
      </c>
      <c r="J7117" t="s">
        <v>12609</v>
      </c>
      <c r="K7117">
        <f t="shared" si="111"/>
        <v>6</v>
      </c>
      <c r="L7117" s="1">
        <v>42163</v>
      </c>
      <c r="M7117">
        <v>13</v>
      </c>
      <c r="N7117" t="s">
        <v>164</v>
      </c>
    </row>
    <row r="7118" spans="1:14" x14ac:dyDescent="0.3">
      <c r="A7118" t="s">
        <v>8325</v>
      </c>
      <c r="B7118" t="s">
        <v>1731</v>
      </c>
      <c r="C7118">
        <v>0</v>
      </c>
      <c r="D7118">
        <v>0</v>
      </c>
      <c r="E7118" t="s">
        <v>29</v>
      </c>
      <c r="F7118" t="s">
        <v>969</v>
      </c>
      <c r="G7118" t="s">
        <v>18</v>
      </c>
      <c r="H7118">
        <v>0</v>
      </c>
      <c r="I7118" t="s">
        <v>19</v>
      </c>
      <c r="J7118" t="s">
        <v>1732</v>
      </c>
      <c r="K7118">
        <f t="shared" si="111"/>
        <v>5</v>
      </c>
      <c r="L7118" s="1">
        <v>43235</v>
      </c>
      <c r="M7118" t="s">
        <v>2494</v>
      </c>
      <c r="N7118" t="s">
        <v>61</v>
      </c>
    </row>
    <row r="7119" spans="1:14" x14ac:dyDescent="0.3">
      <c r="A7119" t="s">
        <v>8326</v>
      </c>
      <c r="B7119" t="s">
        <v>3257</v>
      </c>
      <c r="C7119">
        <v>0</v>
      </c>
      <c r="D7119">
        <v>19</v>
      </c>
      <c r="E7119" t="s">
        <v>16</v>
      </c>
      <c r="F7119" t="s">
        <v>783</v>
      </c>
      <c r="G7119" t="s">
        <v>18</v>
      </c>
      <c r="H7119">
        <v>0</v>
      </c>
      <c r="I7119" t="s">
        <v>19</v>
      </c>
      <c r="J7119" t="s">
        <v>3258</v>
      </c>
      <c r="K7119">
        <f t="shared" si="111"/>
        <v>5</v>
      </c>
      <c r="L7119" s="1">
        <v>42864</v>
      </c>
      <c r="M7119" t="s">
        <v>163</v>
      </c>
      <c r="N7119" t="s">
        <v>22</v>
      </c>
    </row>
    <row r="7120" spans="1:14" x14ac:dyDescent="0.3">
      <c r="A7120" t="s">
        <v>8327</v>
      </c>
      <c r="B7120" t="s">
        <v>2056</v>
      </c>
      <c r="C7120">
        <v>3.3</v>
      </c>
      <c r="D7120">
        <v>3</v>
      </c>
      <c r="E7120" t="s">
        <v>288</v>
      </c>
      <c r="F7120" t="s">
        <v>944</v>
      </c>
      <c r="G7120" t="s">
        <v>18</v>
      </c>
      <c r="H7120">
        <v>0</v>
      </c>
      <c r="I7120" t="s">
        <v>19</v>
      </c>
      <c r="J7120" t="s">
        <v>2057</v>
      </c>
      <c r="K7120">
        <f t="shared" si="111"/>
        <v>9</v>
      </c>
      <c r="L7120" s="1">
        <v>42262</v>
      </c>
      <c r="M7120">
        <v>1.2</v>
      </c>
      <c r="N7120" t="s">
        <v>1196</v>
      </c>
    </row>
    <row r="7121" spans="1:14" x14ac:dyDescent="0.3">
      <c r="A7121" t="s">
        <v>8328</v>
      </c>
      <c r="B7121" t="s">
        <v>4028</v>
      </c>
      <c r="C7121">
        <v>4.0999999999999996</v>
      </c>
      <c r="D7121">
        <v>4538</v>
      </c>
      <c r="E7121" t="s">
        <v>571</v>
      </c>
      <c r="F7121" t="s">
        <v>50</v>
      </c>
      <c r="G7121" t="s">
        <v>18</v>
      </c>
      <c r="H7121">
        <v>0</v>
      </c>
      <c r="I7121" t="s">
        <v>19</v>
      </c>
      <c r="J7121" t="s">
        <v>4029</v>
      </c>
      <c r="K7121">
        <f t="shared" si="111"/>
        <v>3</v>
      </c>
      <c r="L7121" s="1">
        <v>43183</v>
      </c>
      <c r="M7121" t="s">
        <v>562</v>
      </c>
      <c r="N7121" t="s">
        <v>65</v>
      </c>
    </row>
    <row r="7122" spans="1:14" x14ac:dyDescent="0.3">
      <c r="A7122" t="s">
        <v>8329</v>
      </c>
      <c r="B7122" t="s">
        <v>1731</v>
      </c>
      <c r="C7122">
        <v>0</v>
      </c>
      <c r="D7122">
        <v>0</v>
      </c>
      <c r="E7122" t="s">
        <v>8330</v>
      </c>
      <c r="F7122" t="s">
        <v>780</v>
      </c>
      <c r="G7122" t="s">
        <v>18</v>
      </c>
      <c r="H7122">
        <v>0</v>
      </c>
      <c r="I7122" t="s">
        <v>19</v>
      </c>
      <c r="J7122" t="s">
        <v>1732</v>
      </c>
      <c r="K7122">
        <f t="shared" si="111"/>
        <v>10</v>
      </c>
      <c r="L7122" s="1">
        <v>43012</v>
      </c>
      <c r="M7122" t="s">
        <v>1019</v>
      </c>
      <c r="N7122" t="s">
        <v>61</v>
      </c>
    </row>
    <row r="7123" spans="1:14" x14ac:dyDescent="0.3">
      <c r="A7123" t="s">
        <v>8331</v>
      </c>
      <c r="B7123" t="s">
        <v>2548</v>
      </c>
      <c r="C7123">
        <v>0</v>
      </c>
      <c r="D7123">
        <v>14</v>
      </c>
      <c r="E7123" t="s">
        <v>317</v>
      </c>
      <c r="F7123" t="s">
        <v>586</v>
      </c>
      <c r="G7123" t="s">
        <v>18</v>
      </c>
      <c r="H7123">
        <v>0</v>
      </c>
      <c r="I7123" t="s">
        <v>35</v>
      </c>
      <c r="J7123" t="s">
        <v>1225</v>
      </c>
      <c r="K7123">
        <f t="shared" si="111"/>
        <v>7</v>
      </c>
      <c r="L7123" s="1">
        <v>43302</v>
      </c>
      <c r="M7123" t="s">
        <v>8332</v>
      </c>
      <c r="N7123" t="s">
        <v>364</v>
      </c>
    </row>
    <row r="7124" spans="1:14" x14ac:dyDescent="0.3">
      <c r="A7124" t="s">
        <v>8333</v>
      </c>
      <c r="B7124" t="s">
        <v>1731</v>
      </c>
      <c r="C7124">
        <v>5</v>
      </c>
      <c r="D7124">
        <v>1</v>
      </c>
      <c r="E7124" t="s">
        <v>590</v>
      </c>
      <c r="F7124" t="s">
        <v>969</v>
      </c>
      <c r="G7124" t="s">
        <v>18</v>
      </c>
      <c r="H7124">
        <v>0</v>
      </c>
      <c r="I7124" t="s">
        <v>19</v>
      </c>
      <c r="J7124" t="s">
        <v>1732</v>
      </c>
      <c r="K7124">
        <f t="shared" si="111"/>
        <v>7</v>
      </c>
      <c r="L7124" s="1">
        <v>43290</v>
      </c>
      <c r="M7124" t="s">
        <v>2050</v>
      </c>
      <c r="N7124" t="s">
        <v>61</v>
      </c>
    </row>
    <row r="7125" spans="1:14" x14ac:dyDescent="0.3">
      <c r="A7125" t="s">
        <v>8334</v>
      </c>
      <c r="B7125" t="s">
        <v>1913</v>
      </c>
      <c r="C7125">
        <v>0</v>
      </c>
      <c r="D7125">
        <v>0</v>
      </c>
      <c r="E7125" t="s">
        <v>333</v>
      </c>
      <c r="F7125" t="s">
        <v>780</v>
      </c>
      <c r="G7125" t="s">
        <v>18</v>
      </c>
      <c r="H7125">
        <v>0</v>
      </c>
      <c r="I7125" t="s">
        <v>19</v>
      </c>
      <c r="J7125" t="s">
        <v>1914</v>
      </c>
      <c r="K7125">
        <f t="shared" si="111"/>
        <v>9</v>
      </c>
      <c r="L7125" s="1">
        <v>42993</v>
      </c>
      <c r="M7125" t="s">
        <v>21</v>
      </c>
      <c r="N7125" t="s">
        <v>61</v>
      </c>
    </row>
    <row r="7126" spans="1:14" x14ac:dyDescent="0.3">
      <c r="A7126" t="s">
        <v>8335</v>
      </c>
      <c r="B7126" t="s">
        <v>597</v>
      </c>
      <c r="C7126">
        <v>3.7</v>
      </c>
      <c r="D7126">
        <v>916</v>
      </c>
      <c r="E7126" t="s">
        <v>63</v>
      </c>
      <c r="F7126" t="s">
        <v>40</v>
      </c>
      <c r="G7126" t="s">
        <v>18</v>
      </c>
      <c r="H7126">
        <v>0</v>
      </c>
      <c r="I7126" t="s">
        <v>292</v>
      </c>
      <c r="J7126" t="s">
        <v>598</v>
      </c>
      <c r="K7126">
        <f t="shared" si="111"/>
        <v>7</v>
      </c>
      <c r="L7126" s="1">
        <v>43294</v>
      </c>
      <c r="M7126" t="s">
        <v>2154</v>
      </c>
      <c r="N7126" t="s">
        <v>61</v>
      </c>
    </row>
    <row r="7127" spans="1:14" x14ac:dyDescent="0.3">
      <c r="A7127" t="s">
        <v>8336</v>
      </c>
      <c r="B7127" t="s">
        <v>12608</v>
      </c>
      <c r="C7127">
        <v>4.8</v>
      </c>
      <c r="D7127">
        <v>6</v>
      </c>
      <c r="E7127" t="s">
        <v>114</v>
      </c>
      <c r="F7127" t="s">
        <v>586</v>
      </c>
      <c r="G7127" t="s">
        <v>18</v>
      </c>
      <c r="H7127">
        <v>0</v>
      </c>
      <c r="I7127" t="s">
        <v>19</v>
      </c>
      <c r="J7127" t="s">
        <v>12609</v>
      </c>
      <c r="K7127">
        <f t="shared" si="111"/>
        <v>8</v>
      </c>
      <c r="L7127" s="1">
        <v>43314</v>
      </c>
      <c r="M7127" t="s">
        <v>8337</v>
      </c>
      <c r="N7127" t="s">
        <v>42</v>
      </c>
    </row>
    <row r="7128" spans="1:14" x14ac:dyDescent="0.3">
      <c r="A7128" t="s">
        <v>8338</v>
      </c>
      <c r="B7128" t="s">
        <v>12608</v>
      </c>
      <c r="C7128">
        <v>1.5</v>
      </c>
      <c r="D7128">
        <v>57</v>
      </c>
      <c r="E7128" t="s">
        <v>33</v>
      </c>
      <c r="F7128" t="s">
        <v>586</v>
      </c>
      <c r="G7128" t="s">
        <v>18</v>
      </c>
      <c r="H7128">
        <v>0</v>
      </c>
      <c r="I7128" t="s">
        <v>19</v>
      </c>
      <c r="J7128" t="s">
        <v>12609</v>
      </c>
      <c r="K7128">
        <f t="shared" si="111"/>
        <v>2</v>
      </c>
      <c r="L7128" s="1">
        <v>43157</v>
      </c>
      <c r="M7128" t="s">
        <v>1386</v>
      </c>
      <c r="N7128" t="s">
        <v>37</v>
      </c>
    </row>
    <row r="7129" spans="1:14" x14ac:dyDescent="0.3">
      <c r="A7129" t="s">
        <v>8339</v>
      </c>
      <c r="B7129" t="s">
        <v>3410</v>
      </c>
      <c r="C7129">
        <v>5</v>
      </c>
      <c r="D7129">
        <v>13</v>
      </c>
      <c r="E7129" t="s">
        <v>276</v>
      </c>
      <c r="F7129" t="s">
        <v>783</v>
      </c>
      <c r="G7129" t="s">
        <v>18</v>
      </c>
      <c r="H7129">
        <v>0</v>
      </c>
      <c r="I7129" t="s">
        <v>19</v>
      </c>
      <c r="J7129" t="s">
        <v>3411</v>
      </c>
      <c r="K7129">
        <f t="shared" si="111"/>
        <v>9</v>
      </c>
      <c r="L7129" s="1">
        <v>42990</v>
      </c>
      <c r="M7129" t="s">
        <v>5771</v>
      </c>
      <c r="N7129" t="s">
        <v>61</v>
      </c>
    </row>
    <row r="7130" spans="1:14" x14ac:dyDescent="0.3">
      <c r="A7130" t="s">
        <v>8340</v>
      </c>
      <c r="B7130" t="s">
        <v>3410</v>
      </c>
      <c r="C7130">
        <v>4.5999999999999996</v>
      </c>
      <c r="D7130">
        <v>26</v>
      </c>
      <c r="E7130" t="s">
        <v>381</v>
      </c>
      <c r="F7130" t="s">
        <v>944</v>
      </c>
      <c r="G7130" t="s">
        <v>18</v>
      </c>
      <c r="H7130">
        <v>0</v>
      </c>
      <c r="I7130" t="s">
        <v>19</v>
      </c>
      <c r="J7130" t="s">
        <v>3411</v>
      </c>
      <c r="K7130">
        <f t="shared" si="111"/>
        <v>7</v>
      </c>
      <c r="L7130" s="1">
        <v>43310</v>
      </c>
      <c r="M7130">
        <v>2</v>
      </c>
      <c r="N7130" t="s">
        <v>65</v>
      </c>
    </row>
    <row r="7131" spans="1:14" x14ac:dyDescent="0.3">
      <c r="A7131" t="s">
        <v>8341</v>
      </c>
      <c r="B7131" t="s">
        <v>2548</v>
      </c>
      <c r="C7131">
        <v>0</v>
      </c>
      <c r="D7131">
        <v>1</v>
      </c>
      <c r="E7131" t="s">
        <v>1119</v>
      </c>
      <c r="F7131" t="s">
        <v>969</v>
      </c>
      <c r="G7131" t="s">
        <v>18</v>
      </c>
      <c r="H7131">
        <v>0</v>
      </c>
      <c r="I7131" t="s">
        <v>19</v>
      </c>
      <c r="J7131" t="s">
        <v>1037</v>
      </c>
      <c r="K7131">
        <f t="shared" si="111"/>
        <v>12</v>
      </c>
      <c r="L7131" s="1">
        <v>43099</v>
      </c>
      <c r="M7131">
        <v>1</v>
      </c>
      <c r="N7131" t="s">
        <v>302</v>
      </c>
    </row>
    <row r="7132" spans="1:14" x14ac:dyDescent="0.3">
      <c r="A7132" t="s">
        <v>8342</v>
      </c>
      <c r="B7132" t="s">
        <v>397</v>
      </c>
      <c r="C7132">
        <v>0</v>
      </c>
      <c r="D7132">
        <v>3</v>
      </c>
      <c r="E7132" t="s">
        <v>276</v>
      </c>
      <c r="F7132" t="s">
        <v>783</v>
      </c>
      <c r="G7132" t="s">
        <v>18</v>
      </c>
      <c r="H7132">
        <v>0</v>
      </c>
      <c r="I7132" t="s">
        <v>19</v>
      </c>
      <c r="J7132" t="s">
        <v>398</v>
      </c>
      <c r="K7132">
        <f t="shared" si="111"/>
        <v>4</v>
      </c>
      <c r="L7132" s="1">
        <v>43216</v>
      </c>
      <c r="M7132">
        <v>10</v>
      </c>
      <c r="N7132" t="s">
        <v>65</v>
      </c>
    </row>
    <row r="7133" spans="1:14" x14ac:dyDescent="0.3">
      <c r="A7133" t="s">
        <v>8343</v>
      </c>
      <c r="B7133" t="s">
        <v>1731</v>
      </c>
      <c r="C7133">
        <v>5</v>
      </c>
      <c r="D7133">
        <v>5</v>
      </c>
      <c r="E7133" t="s">
        <v>24</v>
      </c>
      <c r="F7133" t="s">
        <v>783</v>
      </c>
      <c r="G7133" t="s">
        <v>18</v>
      </c>
      <c r="H7133">
        <v>0</v>
      </c>
      <c r="I7133" t="s">
        <v>19</v>
      </c>
      <c r="J7133" t="s">
        <v>1732</v>
      </c>
      <c r="K7133">
        <f t="shared" si="111"/>
        <v>7</v>
      </c>
      <c r="L7133" s="1">
        <v>43283</v>
      </c>
      <c r="M7133" t="s">
        <v>163</v>
      </c>
      <c r="N7133" t="s">
        <v>42</v>
      </c>
    </row>
    <row r="7134" spans="1:14" x14ac:dyDescent="0.3">
      <c r="A7134" t="s">
        <v>8344</v>
      </c>
      <c r="B7134" t="s">
        <v>12608</v>
      </c>
      <c r="C7134">
        <v>4.7</v>
      </c>
      <c r="D7134">
        <v>11</v>
      </c>
      <c r="E7134" t="s">
        <v>238</v>
      </c>
      <c r="F7134" t="s">
        <v>586</v>
      </c>
      <c r="G7134" t="s">
        <v>18</v>
      </c>
      <c r="H7134">
        <v>0</v>
      </c>
      <c r="I7134" t="s">
        <v>19</v>
      </c>
      <c r="J7134" t="s">
        <v>12609</v>
      </c>
      <c r="K7134">
        <f t="shared" si="111"/>
        <v>4</v>
      </c>
      <c r="L7134" s="1">
        <v>43201</v>
      </c>
      <c r="M7134" t="s">
        <v>137</v>
      </c>
      <c r="N7134" t="s">
        <v>65</v>
      </c>
    </row>
    <row r="7135" spans="1:14" x14ac:dyDescent="0.3">
      <c r="A7135" t="s">
        <v>8345</v>
      </c>
      <c r="B7135" t="s">
        <v>2548</v>
      </c>
      <c r="C7135">
        <v>0</v>
      </c>
      <c r="D7135">
        <v>2</v>
      </c>
      <c r="E7135" t="s">
        <v>1117</v>
      </c>
      <c r="F7135" t="s">
        <v>783</v>
      </c>
      <c r="G7135" t="s">
        <v>18</v>
      </c>
      <c r="H7135">
        <v>0</v>
      </c>
      <c r="I7135" t="s">
        <v>35</v>
      </c>
      <c r="J7135" t="s">
        <v>2197</v>
      </c>
      <c r="K7135">
        <f t="shared" si="111"/>
        <v>9</v>
      </c>
      <c r="L7135" s="1">
        <v>42626</v>
      </c>
      <c r="M7135" t="s">
        <v>21</v>
      </c>
      <c r="N7135" t="s">
        <v>22</v>
      </c>
    </row>
    <row r="7136" spans="1:14" x14ac:dyDescent="0.3">
      <c r="A7136" t="s">
        <v>8346</v>
      </c>
      <c r="B7136" t="s">
        <v>4028</v>
      </c>
      <c r="C7136">
        <v>4.7</v>
      </c>
      <c r="D7136">
        <v>26</v>
      </c>
      <c r="E7136" t="s">
        <v>44</v>
      </c>
      <c r="F7136" t="s">
        <v>586</v>
      </c>
      <c r="G7136" t="s">
        <v>18</v>
      </c>
      <c r="H7136">
        <v>0</v>
      </c>
      <c r="I7136" t="s">
        <v>19</v>
      </c>
      <c r="J7136" t="s">
        <v>4029</v>
      </c>
      <c r="K7136">
        <f t="shared" si="111"/>
        <v>3</v>
      </c>
      <c r="L7136" s="1">
        <v>42797</v>
      </c>
      <c r="M7136" t="s">
        <v>221</v>
      </c>
      <c r="N7136" t="s">
        <v>22</v>
      </c>
    </row>
    <row r="7137" spans="1:14" x14ac:dyDescent="0.3">
      <c r="A7137" t="s">
        <v>8347</v>
      </c>
      <c r="B7137" t="s">
        <v>3865</v>
      </c>
      <c r="C7137">
        <v>0</v>
      </c>
      <c r="D7137">
        <v>1</v>
      </c>
      <c r="E7137" t="s">
        <v>8348</v>
      </c>
      <c r="F7137" t="s">
        <v>969</v>
      </c>
      <c r="G7137" t="s">
        <v>18</v>
      </c>
      <c r="H7137">
        <v>0</v>
      </c>
      <c r="I7137" t="s">
        <v>19</v>
      </c>
      <c r="J7137" t="s">
        <v>3866</v>
      </c>
      <c r="K7137">
        <f t="shared" si="111"/>
        <v>7</v>
      </c>
      <c r="L7137" s="1">
        <v>42936</v>
      </c>
      <c r="M7137">
        <v>4</v>
      </c>
      <c r="N7137" t="s">
        <v>423</v>
      </c>
    </row>
    <row r="7138" spans="1:14" x14ac:dyDescent="0.3">
      <c r="A7138" t="s">
        <v>8349</v>
      </c>
      <c r="B7138" t="s">
        <v>2548</v>
      </c>
      <c r="C7138">
        <v>5</v>
      </c>
      <c r="D7138">
        <v>7</v>
      </c>
      <c r="E7138" t="s">
        <v>67</v>
      </c>
      <c r="F7138" t="s">
        <v>780</v>
      </c>
      <c r="G7138" t="s">
        <v>18</v>
      </c>
      <c r="H7138">
        <v>0</v>
      </c>
      <c r="I7138" t="s">
        <v>19</v>
      </c>
      <c r="J7138" t="s">
        <v>1037</v>
      </c>
      <c r="K7138">
        <f t="shared" si="111"/>
        <v>9</v>
      </c>
      <c r="L7138" s="1">
        <v>42623</v>
      </c>
      <c r="M7138" t="s">
        <v>1065</v>
      </c>
      <c r="N7138" t="s">
        <v>61</v>
      </c>
    </row>
    <row r="7139" spans="1:14" x14ac:dyDescent="0.3">
      <c r="A7139" t="s">
        <v>8350</v>
      </c>
      <c r="B7139" t="s">
        <v>12608</v>
      </c>
      <c r="C7139">
        <v>4.5</v>
      </c>
      <c r="D7139">
        <v>198</v>
      </c>
      <c r="E7139" t="s">
        <v>114</v>
      </c>
      <c r="F7139" t="s">
        <v>17</v>
      </c>
      <c r="G7139" t="s">
        <v>18</v>
      </c>
      <c r="H7139">
        <v>0</v>
      </c>
      <c r="I7139" t="s">
        <v>19</v>
      </c>
      <c r="J7139" t="s">
        <v>12609</v>
      </c>
      <c r="K7139">
        <f t="shared" si="111"/>
        <v>7</v>
      </c>
      <c r="L7139" s="1">
        <v>43290</v>
      </c>
      <c r="M7139" t="s">
        <v>3242</v>
      </c>
      <c r="N7139" t="s">
        <v>42</v>
      </c>
    </row>
    <row r="7140" spans="1:14" x14ac:dyDescent="0.3">
      <c r="A7140" t="s">
        <v>8351</v>
      </c>
      <c r="B7140" t="s">
        <v>12608</v>
      </c>
      <c r="C7140">
        <v>0</v>
      </c>
      <c r="D7140">
        <v>1</v>
      </c>
      <c r="E7140" t="s">
        <v>63</v>
      </c>
      <c r="F7140" t="s">
        <v>783</v>
      </c>
      <c r="G7140" t="s">
        <v>18</v>
      </c>
      <c r="H7140">
        <v>0</v>
      </c>
      <c r="I7140" t="s">
        <v>19</v>
      </c>
      <c r="J7140" t="s">
        <v>12609</v>
      </c>
      <c r="K7140">
        <f t="shared" si="111"/>
        <v>11</v>
      </c>
      <c r="L7140" s="1">
        <v>43060</v>
      </c>
      <c r="M7140" t="s">
        <v>169</v>
      </c>
      <c r="N7140" t="s">
        <v>61</v>
      </c>
    </row>
    <row r="7141" spans="1:14" x14ac:dyDescent="0.3">
      <c r="A7141" t="s">
        <v>8352</v>
      </c>
      <c r="B7141" t="s">
        <v>2548</v>
      </c>
      <c r="C7141">
        <v>5</v>
      </c>
      <c r="D7141">
        <v>1</v>
      </c>
      <c r="E7141" t="s">
        <v>44</v>
      </c>
      <c r="F7141" t="s">
        <v>969</v>
      </c>
      <c r="G7141" t="s">
        <v>18</v>
      </c>
      <c r="H7141">
        <v>0</v>
      </c>
      <c r="I7141" t="s">
        <v>19</v>
      </c>
      <c r="J7141" t="s">
        <v>1225</v>
      </c>
      <c r="K7141">
        <f t="shared" si="111"/>
        <v>6</v>
      </c>
      <c r="L7141" s="1">
        <v>43278</v>
      </c>
      <c r="M7141">
        <v>1</v>
      </c>
      <c r="N7141" t="s">
        <v>61</v>
      </c>
    </row>
    <row r="7142" spans="1:14" x14ac:dyDescent="0.3">
      <c r="A7142" t="s">
        <v>8353</v>
      </c>
      <c r="B7142" t="s">
        <v>3584</v>
      </c>
      <c r="C7142">
        <v>0</v>
      </c>
      <c r="D7142">
        <v>1</v>
      </c>
      <c r="E7142" t="s">
        <v>868</v>
      </c>
      <c r="F7142" t="s">
        <v>969</v>
      </c>
      <c r="G7142" t="s">
        <v>18</v>
      </c>
      <c r="H7142">
        <v>0</v>
      </c>
      <c r="I7142" t="s">
        <v>19</v>
      </c>
      <c r="J7142" t="s">
        <v>2227</v>
      </c>
      <c r="K7142">
        <f t="shared" si="111"/>
        <v>8</v>
      </c>
      <c r="L7142" s="1">
        <v>43317</v>
      </c>
      <c r="M7142" t="s">
        <v>8354</v>
      </c>
      <c r="N7142" t="s">
        <v>61</v>
      </c>
    </row>
    <row r="7143" spans="1:14" x14ac:dyDescent="0.3">
      <c r="A7143" t="s">
        <v>8355</v>
      </c>
      <c r="B7143" t="s">
        <v>397</v>
      </c>
      <c r="C7143">
        <v>0</v>
      </c>
      <c r="D7143">
        <v>0</v>
      </c>
      <c r="E7143" t="s">
        <v>295</v>
      </c>
      <c r="F7143" t="s">
        <v>783</v>
      </c>
      <c r="G7143" t="s">
        <v>18</v>
      </c>
      <c r="H7143">
        <v>0</v>
      </c>
      <c r="I7143" t="s">
        <v>19</v>
      </c>
      <c r="J7143" t="s">
        <v>398</v>
      </c>
      <c r="K7143">
        <f t="shared" si="111"/>
        <v>3</v>
      </c>
      <c r="L7143" s="1">
        <v>43172</v>
      </c>
      <c r="M7143" t="s">
        <v>8356</v>
      </c>
      <c r="N7143" t="s">
        <v>61</v>
      </c>
    </row>
    <row r="7144" spans="1:14" x14ac:dyDescent="0.3">
      <c r="A7144" t="s">
        <v>8357</v>
      </c>
      <c r="B7144" t="s">
        <v>597</v>
      </c>
      <c r="C7144">
        <v>5</v>
      </c>
      <c r="D7144">
        <v>5</v>
      </c>
      <c r="E7144" t="s">
        <v>283</v>
      </c>
      <c r="F7144" t="s">
        <v>780</v>
      </c>
      <c r="G7144" t="s">
        <v>18</v>
      </c>
      <c r="H7144">
        <v>0</v>
      </c>
      <c r="I7144" t="s">
        <v>19</v>
      </c>
      <c r="J7144" t="s">
        <v>598</v>
      </c>
      <c r="K7144">
        <f t="shared" si="111"/>
        <v>4</v>
      </c>
      <c r="L7144" s="1">
        <v>43192</v>
      </c>
      <c r="M7144">
        <v>1</v>
      </c>
      <c r="N7144" t="s">
        <v>65</v>
      </c>
    </row>
    <row r="7145" spans="1:14" x14ac:dyDescent="0.3">
      <c r="A7145" t="s">
        <v>8358</v>
      </c>
      <c r="B7145" t="s">
        <v>3410</v>
      </c>
      <c r="C7145">
        <v>4.2</v>
      </c>
      <c r="D7145">
        <v>17</v>
      </c>
      <c r="E7145" t="s">
        <v>196</v>
      </c>
      <c r="F7145" t="s">
        <v>76</v>
      </c>
      <c r="G7145" t="s">
        <v>18</v>
      </c>
      <c r="H7145">
        <v>0</v>
      </c>
      <c r="I7145" t="s">
        <v>19</v>
      </c>
      <c r="J7145" t="s">
        <v>3411</v>
      </c>
      <c r="K7145">
        <f t="shared" si="111"/>
        <v>7</v>
      </c>
      <c r="L7145" s="1">
        <v>43301</v>
      </c>
      <c r="M7145" t="s">
        <v>21</v>
      </c>
      <c r="N7145" t="s">
        <v>61</v>
      </c>
    </row>
    <row r="7146" spans="1:14" x14ac:dyDescent="0.3">
      <c r="A7146" t="s">
        <v>8359</v>
      </c>
      <c r="B7146" t="s">
        <v>12608</v>
      </c>
      <c r="C7146">
        <v>1</v>
      </c>
      <c r="D7146">
        <v>3</v>
      </c>
      <c r="E7146" t="s">
        <v>695</v>
      </c>
      <c r="F7146" t="s">
        <v>944</v>
      </c>
      <c r="G7146" t="s">
        <v>18</v>
      </c>
      <c r="H7146">
        <v>0</v>
      </c>
      <c r="I7146" t="s">
        <v>19</v>
      </c>
      <c r="J7146" t="s">
        <v>12609</v>
      </c>
      <c r="K7146">
        <f t="shared" si="111"/>
        <v>2</v>
      </c>
      <c r="L7146" s="1">
        <v>42422</v>
      </c>
      <c r="M7146" t="s">
        <v>8360</v>
      </c>
      <c r="N7146" t="s">
        <v>65</v>
      </c>
    </row>
    <row r="7147" spans="1:14" x14ac:dyDescent="0.3">
      <c r="A7147" t="s">
        <v>8361</v>
      </c>
      <c r="B7147" t="s">
        <v>3865</v>
      </c>
      <c r="C7147">
        <v>4.5</v>
      </c>
      <c r="D7147">
        <v>14</v>
      </c>
      <c r="E7147" t="s">
        <v>203</v>
      </c>
      <c r="F7147" t="s">
        <v>944</v>
      </c>
      <c r="G7147" t="s">
        <v>477</v>
      </c>
      <c r="H7147" s="2">
        <v>0.99</v>
      </c>
      <c r="I7147" t="s">
        <v>19</v>
      </c>
      <c r="J7147" t="s">
        <v>3866</v>
      </c>
      <c r="K7147">
        <f t="shared" si="111"/>
        <v>10</v>
      </c>
      <c r="L7147" s="1">
        <v>43034</v>
      </c>
      <c r="M7147">
        <v>2.2000000000000002</v>
      </c>
      <c r="N7147" t="s">
        <v>22</v>
      </c>
    </row>
    <row r="7148" spans="1:14" x14ac:dyDescent="0.3">
      <c r="A7148" t="s">
        <v>8362</v>
      </c>
      <c r="B7148" t="s">
        <v>3865</v>
      </c>
      <c r="C7148">
        <v>4.2</v>
      </c>
      <c r="D7148">
        <v>522</v>
      </c>
      <c r="E7148" t="s">
        <v>203</v>
      </c>
      <c r="F7148" t="s">
        <v>45</v>
      </c>
      <c r="G7148" t="s">
        <v>18</v>
      </c>
      <c r="H7148">
        <v>0</v>
      </c>
      <c r="I7148" t="s">
        <v>19</v>
      </c>
      <c r="J7148" t="s">
        <v>3866</v>
      </c>
      <c r="K7148">
        <f t="shared" si="111"/>
        <v>10</v>
      </c>
      <c r="L7148" s="1">
        <v>43034</v>
      </c>
      <c r="M7148" t="s">
        <v>8363</v>
      </c>
      <c r="N7148" t="s">
        <v>22</v>
      </c>
    </row>
    <row r="7149" spans="1:14" x14ac:dyDescent="0.3">
      <c r="A7149" t="s">
        <v>8364</v>
      </c>
      <c r="B7149" t="s">
        <v>3150</v>
      </c>
      <c r="C7149">
        <v>5</v>
      </c>
      <c r="D7149">
        <v>5</v>
      </c>
      <c r="E7149" t="s">
        <v>1119</v>
      </c>
      <c r="F7149" t="s">
        <v>1015</v>
      </c>
      <c r="G7149" t="s">
        <v>18</v>
      </c>
      <c r="H7149">
        <v>0</v>
      </c>
      <c r="I7149" t="s">
        <v>19</v>
      </c>
      <c r="J7149" t="s">
        <v>3151</v>
      </c>
      <c r="K7149">
        <f t="shared" si="111"/>
        <v>8</v>
      </c>
      <c r="L7149" s="1">
        <v>43316</v>
      </c>
      <c r="M7149" t="s">
        <v>31</v>
      </c>
      <c r="N7149" t="s">
        <v>192</v>
      </c>
    </row>
    <row r="7150" spans="1:14" x14ac:dyDescent="0.3">
      <c r="A7150" t="s">
        <v>8365</v>
      </c>
      <c r="B7150" t="s">
        <v>3865</v>
      </c>
      <c r="C7150">
        <v>4.2</v>
      </c>
      <c r="D7150">
        <v>11</v>
      </c>
      <c r="E7150" t="s">
        <v>57</v>
      </c>
      <c r="F7150" t="s">
        <v>944</v>
      </c>
      <c r="G7150" t="s">
        <v>477</v>
      </c>
      <c r="H7150" s="2">
        <v>0.99</v>
      </c>
      <c r="I7150" t="s">
        <v>19</v>
      </c>
      <c r="J7150" t="s">
        <v>3866</v>
      </c>
      <c r="K7150">
        <f t="shared" si="111"/>
        <v>2</v>
      </c>
      <c r="L7150" s="1">
        <v>43135</v>
      </c>
      <c r="M7150">
        <v>1.9</v>
      </c>
      <c r="N7150" t="s">
        <v>22</v>
      </c>
    </row>
    <row r="7151" spans="1:14" x14ac:dyDescent="0.3">
      <c r="A7151" t="s">
        <v>8366</v>
      </c>
      <c r="B7151" t="s">
        <v>2177</v>
      </c>
      <c r="C7151">
        <v>4.4000000000000004</v>
      </c>
      <c r="D7151">
        <v>201426</v>
      </c>
      <c r="E7151" t="s">
        <v>2064</v>
      </c>
      <c r="F7151" t="s">
        <v>30</v>
      </c>
      <c r="G7151" t="s">
        <v>18</v>
      </c>
      <c r="H7151">
        <v>0</v>
      </c>
      <c r="I7151" t="s">
        <v>35</v>
      </c>
      <c r="J7151" t="s">
        <v>2195</v>
      </c>
      <c r="K7151">
        <f t="shared" si="111"/>
        <v>8</v>
      </c>
      <c r="L7151" s="1">
        <v>43314</v>
      </c>
      <c r="M7151" t="s">
        <v>250</v>
      </c>
      <c r="N7151" t="s">
        <v>65</v>
      </c>
    </row>
    <row r="7152" spans="1:14" x14ac:dyDescent="0.3">
      <c r="A7152" t="s">
        <v>8367</v>
      </c>
      <c r="B7152" t="s">
        <v>4152</v>
      </c>
      <c r="C7152">
        <v>3.9</v>
      </c>
      <c r="D7152">
        <v>44</v>
      </c>
      <c r="E7152" t="s">
        <v>571</v>
      </c>
      <c r="F7152" t="s">
        <v>17</v>
      </c>
      <c r="G7152" t="s">
        <v>18</v>
      </c>
      <c r="H7152">
        <v>0</v>
      </c>
      <c r="I7152" t="s">
        <v>19</v>
      </c>
      <c r="J7152" t="s">
        <v>4153</v>
      </c>
      <c r="K7152">
        <f t="shared" si="111"/>
        <v>2</v>
      </c>
      <c r="L7152" s="1">
        <v>42784</v>
      </c>
      <c r="M7152" t="s">
        <v>1128</v>
      </c>
      <c r="N7152" t="s">
        <v>364</v>
      </c>
    </row>
    <row r="7153" spans="1:14" x14ac:dyDescent="0.3">
      <c r="A7153" t="s">
        <v>8368</v>
      </c>
      <c r="B7153" t="s">
        <v>2177</v>
      </c>
      <c r="C7153">
        <v>4.5999999999999996</v>
      </c>
      <c r="D7153">
        <v>26138</v>
      </c>
      <c r="E7153" t="s">
        <v>128</v>
      </c>
      <c r="F7153" t="s">
        <v>50</v>
      </c>
      <c r="G7153" t="s">
        <v>18</v>
      </c>
      <c r="H7153">
        <v>0</v>
      </c>
      <c r="I7153" t="s">
        <v>19</v>
      </c>
      <c r="J7153" t="s">
        <v>2195</v>
      </c>
      <c r="K7153">
        <f t="shared" si="111"/>
        <v>2</v>
      </c>
      <c r="L7153" s="1">
        <v>43145</v>
      </c>
      <c r="M7153" t="s">
        <v>1019</v>
      </c>
      <c r="N7153" t="s">
        <v>37</v>
      </c>
    </row>
    <row r="7154" spans="1:14" x14ac:dyDescent="0.3">
      <c r="A7154" t="s">
        <v>8369</v>
      </c>
      <c r="B7154" t="s">
        <v>2177</v>
      </c>
      <c r="C7154">
        <v>3.8</v>
      </c>
      <c r="D7154">
        <v>51523</v>
      </c>
      <c r="E7154" t="s">
        <v>1027</v>
      </c>
      <c r="F7154" t="s">
        <v>25</v>
      </c>
      <c r="G7154" t="s">
        <v>18</v>
      </c>
      <c r="H7154">
        <v>0</v>
      </c>
      <c r="I7154" t="s">
        <v>35</v>
      </c>
      <c r="J7154" t="s">
        <v>2313</v>
      </c>
      <c r="K7154">
        <f t="shared" si="111"/>
        <v>8</v>
      </c>
      <c r="L7154" s="1">
        <v>43314</v>
      </c>
      <c r="M7154" t="s">
        <v>8370</v>
      </c>
      <c r="N7154" t="s">
        <v>370</v>
      </c>
    </row>
    <row r="7155" spans="1:14" x14ac:dyDescent="0.3">
      <c r="A7155" t="s">
        <v>8371</v>
      </c>
      <c r="B7155" t="s">
        <v>4152</v>
      </c>
      <c r="C7155">
        <v>0</v>
      </c>
      <c r="D7155">
        <v>5</v>
      </c>
      <c r="E7155" t="s">
        <v>36</v>
      </c>
      <c r="F7155" t="s">
        <v>969</v>
      </c>
      <c r="G7155" t="s">
        <v>18</v>
      </c>
      <c r="H7155">
        <v>0</v>
      </c>
      <c r="I7155" t="s">
        <v>19</v>
      </c>
      <c r="J7155" t="s">
        <v>4153</v>
      </c>
      <c r="K7155">
        <f t="shared" si="111"/>
        <v>5</v>
      </c>
      <c r="L7155" s="1">
        <v>43246</v>
      </c>
      <c r="M7155" t="s">
        <v>36</v>
      </c>
      <c r="N7155" t="s">
        <v>36</v>
      </c>
    </row>
    <row r="7156" spans="1:14" x14ac:dyDescent="0.3">
      <c r="A7156" t="s">
        <v>8372</v>
      </c>
      <c r="B7156" t="s">
        <v>2056</v>
      </c>
      <c r="C7156">
        <v>0</v>
      </c>
      <c r="D7156">
        <v>5</v>
      </c>
      <c r="E7156" t="s">
        <v>549</v>
      </c>
      <c r="F7156" t="s">
        <v>944</v>
      </c>
      <c r="G7156" t="s">
        <v>18</v>
      </c>
      <c r="H7156">
        <v>0</v>
      </c>
      <c r="I7156" t="s">
        <v>19</v>
      </c>
      <c r="J7156" t="s">
        <v>2057</v>
      </c>
      <c r="K7156">
        <f t="shared" si="111"/>
        <v>2</v>
      </c>
      <c r="L7156" s="1">
        <v>42772</v>
      </c>
      <c r="M7156">
        <v>1</v>
      </c>
      <c r="N7156" t="s">
        <v>46</v>
      </c>
    </row>
    <row r="7157" spans="1:14" x14ac:dyDescent="0.3">
      <c r="A7157" t="s">
        <v>8373</v>
      </c>
      <c r="B7157" t="s">
        <v>2056</v>
      </c>
      <c r="C7157">
        <v>4</v>
      </c>
      <c r="D7157">
        <v>209</v>
      </c>
      <c r="E7157" t="s">
        <v>57</v>
      </c>
      <c r="F7157" t="s">
        <v>45</v>
      </c>
      <c r="G7157" t="s">
        <v>18</v>
      </c>
      <c r="H7157">
        <v>0</v>
      </c>
      <c r="I7157" t="s">
        <v>19</v>
      </c>
      <c r="J7157" t="s">
        <v>2057</v>
      </c>
      <c r="K7157">
        <f t="shared" si="111"/>
        <v>1</v>
      </c>
      <c r="L7157" s="1">
        <v>42759</v>
      </c>
      <c r="M7157">
        <v>3</v>
      </c>
      <c r="N7157" t="s">
        <v>55</v>
      </c>
    </row>
    <row r="7158" spans="1:14" x14ac:dyDescent="0.3">
      <c r="A7158" t="s">
        <v>8374</v>
      </c>
      <c r="B7158" t="s">
        <v>397</v>
      </c>
      <c r="C7158">
        <v>0</v>
      </c>
      <c r="D7158">
        <v>1</v>
      </c>
      <c r="E7158" t="s">
        <v>320</v>
      </c>
      <c r="F7158" t="s">
        <v>783</v>
      </c>
      <c r="G7158" t="s">
        <v>18</v>
      </c>
      <c r="H7158">
        <v>0</v>
      </c>
      <c r="I7158" t="s">
        <v>19</v>
      </c>
      <c r="J7158" t="s">
        <v>398</v>
      </c>
      <c r="K7158">
        <f t="shared" si="111"/>
        <v>3</v>
      </c>
      <c r="L7158" s="1">
        <v>42090</v>
      </c>
      <c r="M7158" t="s">
        <v>8375</v>
      </c>
      <c r="N7158" t="s">
        <v>123</v>
      </c>
    </row>
    <row r="7159" spans="1:14" x14ac:dyDescent="0.3">
      <c r="A7159" t="s">
        <v>8376</v>
      </c>
      <c r="B7159" t="s">
        <v>4485</v>
      </c>
      <c r="C7159">
        <v>0</v>
      </c>
      <c r="D7159">
        <v>6</v>
      </c>
      <c r="E7159" t="s">
        <v>954</v>
      </c>
      <c r="F7159" t="s">
        <v>783</v>
      </c>
      <c r="G7159" t="s">
        <v>18</v>
      </c>
      <c r="H7159">
        <v>0</v>
      </c>
      <c r="I7159" t="s">
        <v>19</v>
      </c>
      <c r="J7159" t="s">
        <v>4486</v>
      </c>
      <c r="K7159">
        <f t="shared" si="111"/>
        <v>10</v>
      </c>
      <c r="L7159" s="1">
        <v>43038</v>
      </c>
      <c r="M7159" t="s">
        <v>8377</v>
      </c>
      <c r="N7159" t="s">
        <v>61</v>
      </c>
    </row>
    <row r="7160" spans="1:14" x14ac:dyDescent="0.3">
      <c r="A7160" t="s">
        <v>8378</v>
      </c>
      <c r="B7160" t="s">
        <v>397</v>
      </c>
      <c r="C7160">
        <v>0</v>
      </c>
      <c r="D7160">
        <v>2</v>
      </c>
      <c r="E7160" t="s">
        <v>263</v>
      </c>
      <c r="F7160" t="s">
        <v>783</v>
      </c>
      <c r="G7160" t="s">
        <v>18</v>
      </c>
      <c r="H7160">
        <v>0</v>
      </c>
      <c r="I7160" t="s">
        <v>19</v>
      </c>
      <c r="J7160" t="s">
        <v>398</v>
      </c>
      <c r="K7160">
        <f t="shared" si="111"/>
        <v>6</v>
      </c>
      <c r="L7160" s="1">
        <v>42159</v>
      </c>
      <c r="M7160" t="s">
        <v>8379</v>
      </c>
      <c r="N7160" t="s">
        <v>22</v>
      </c>
    </row>
    <row r="7161" spans="1:14" x14ac:dyDescent="0.3">
      <c r="A7161" t="s">
        <v>8380</v>
      </c>
      <c r="B7161" t="s">
        <v>397</v>
      </c>
      <c r="C7161">
        <v>4.5999999999999996</v>
      </c>
      <c r="D7161">
        <v>52</v>
      </c>
      <c r="E7161" t="s">
        <v>36</v>
      </c>
      <c r="F7161" t="s">
        <v>586</v>
      </c>
      <c r="G7161" t="s">
        <v>18</v>
      </c>
      <c r="H7161">
        <v>0</v>
      </c>
      <c r="I7161" t="s">
        <v>19</v>
      </c>
      <c r="J7161" t="s">
        <v>398</v>
      </c>
      <c r="K7161">
        <f t="shared" si="111"/>
        <v>2</v>
      </c>
      <c r="L7161" s="1">
        <v>42768</v>
      </c>
      <c r="M7161" t="s">
        <v>3609</v>
      </c>
      <c r="N7161" t="s">
        <v>65</v>
      </c>
    </row>
    <row r="7162" spans="1:14" x14ac:dyDescent="0.3">
      <c r="A7162" t="s">
        <v>8381</v>
      </c>
      <c r="B7162" t="s">
        <v>4485</v>
      </c>
      <c r="C7162">
        <v>0</v>
      </c>
      <c r="D7162">
        <v>1</v>
      </c>
      <c r="E7162" t="s">
        <v>459</v>
      </c>
      <c r="F7162" t="s">
        <v>1015</v>
      </c>
      <c r="G7162" t="s">
        <v>18</v>
      </c>
      <c r="H7162">
        <v>0</v>
      </c>
      <c r="I7162" t="s">
        <v>19</v>
      </c>
      <c r="J7162" t="s">
        <v>4486</v>
      </c>
      <c r="K7162">
        <f t="shared" si="111"/>
        <v>6</v>
      </c>
      <c r="L7162" s="1">
        <v>43260</v>
      </c>
      <c r="M7162">
        <v>1</v>
      </c>
      <c r="N7162" t="s">
        <v>22</v>
      </c>
    </row>
    <row r="7163" spans="1:14" x14ac:dyDescent="0.3">
      <c r="A7163" t="s">
        <v>8382</v>
      </c>
      <c r="B7163" t="s">
        <v>2056</v>
      </c>
      <c r="C7163">
        <v>0</v>
      </c>
      <c r="D7163">
        <v>8</v>
      </c>
      <c r="E7163" t="s">
        <v>109</v>
      </c>
      <c r="F7163" t="s">
        <v>944</v>
      </c>
      <c r="G7163" t="s">
        <v>18</v>
      </c>
      <c r="H7163">
        <v>0</v>
      </c>
      <c r="I7163" t="s">
        <v>19</v>
      </c>
      <c r="J7163" t="s">
        <v>2057</v>
      </c>
      <c r="K7163">
        <f t="shared" si="111"/>
        <v>6</v>
      </c>
      <c r="L7163" s="1">
        <v>43263</v>
      </c>
      <c r="M7163">
        <v>4.0999999999999996</v>
      </c>
      <c r="N7163" t="s">
        <v>61</v>
      </c>
    </row>
    <row r="7164" spans="1:14" x14ac:dyDescent="0.3">
      <c r="A7164" t="s">
        <v>8383</v>
      </c>
      <c r="B7164" t="s">
        <v>313</v>
      </c>
      <c r="C7164">
        <v>3.4</v>
      </c>
      <c r="D7164">
        <v>37</v>
      </c>
      <c r="E7164" t="s">
        <v>196</v>
      </c>
      <c r="F7164" t="s">
        <v>17</v>
      </c>
      <c r="G7164" t="s">
        <v>18</v>
      </c>
      <c r="H7164">
        <v>0</v>
      </c>
      <c r="I7164" t="s">
        <v>19</v>
      </c>
      <c r="J7164" t="s">
        <v>315</v>
      </c>
      <c r="K7164">
        <f t="shared" si="111"/>
        <v>5</v>
      </c>
      <c r="L7164" s="1">
        <v>43251</v>
      </c>
      <c r="M7164">
        <v>1.5</v>
      </c>
      <c r="N7164" t="s">
        <v>65</v>
      </c>
    </row>
    <row r="7165" spans="1:14" x14ac:dyDescent="0.3">
      <c r="A7165" t="s">
        <v>8384</v>
      </c>
      <c r="B7165" t="s">
        <v>2056</v>
      </c>
      <c r="C7165">
        <v>0</v>
      </c>
      <c r="D7165">
        <v>0</v>
      </c>
      <c r="E7165" t="s">
        <v>340</v>
      </c>
      <c r="F7165" t="s">
        <v>969</v>
      </c>
      <c r="G7165" t="s">
        <v>18</v>
      </c>
      <c r="H7165">
        <v>0</v>
      </c>
      <c r="I7165" t="s">
        <v>19</v>
      </c>
      <c r="J7165" t="s">
        <v>2057</v>
      </c>
      <c r="K7165">
        <f t="shared" si="111"/>
        <v>11</v>
      </c>
      <c r="L7165" s="1">
        <v>43054</v>
      </c>
      <c r="M7165">
        <v>7.1</v>
      </c>
      <c r="N7165" t="s">
        <v>65</v>
      </c>
    </row>
    <row r="7166" spans="1:14" x14ac:dyDescent="0.3">
      <c r="A7166" t="s">
        <v>8385</v>
      </c>
      <c r="B7166" t="s">
        <v>2548</v>
      </c>
      <c r="C7166">
        <v>5</v>
      </c>
      <c r="D7166">
        <v>10</v>
      </c>
      <c r="E7166" t="s">
        <v>864</v>
      </c>
      <c r="F7166" t="s">
        <v>944</v>
      </c>
      <c r="G7166" t="s">
        <v>18</v>
      </c>
      <c r="H7166">
        <v>0</v>
      </c>
      <c r="I7166" t="s">
        <v>19</v>
      </c>
      <c r="J7166" t="s">
        <v>1225</v>
      </c>
      <c r="K7166">
        <f t="shared" si="111"/>
        <v>7</v>
      </c>
      <c r="L7166" s="1">
        <v>42939</v>
      </c>
      <c r="M7166" t="s">
        <v>8386</v>
      </c>
      <c r="N7166" t="s">
        <v>61</v>
      </c>
    </row>
    <row r="7167" spans="1:14" x14ac:dyDescent="0.3">
      <c r="A7167" t="s">
        <v>8387</v>
      </c>
      <c r="B7167" t="s">
        <v>2056</v>
      </c>
      <c r="C7167">
        <v>4.5999999999999996</v>
      </c>
      <c r="D7167">
        <v>6477</v>
      </c>
      <c r="E7167" t="s">
        <v>67</v>
      </c>
      <c r="F7167" t="s">
        <v>17</v>
      </c>
      <c r="G7167" t="s">
        <v>477</v>
      </c>
      <c r="H7167" s="2">
        <v>7.99</v>
      </c>
      <c r="I7167" t="s">
        <v>19</v>
      </c>
      <c r="J7167" t="s">
        <v>2057</v>
      </c>
      <c r="K7167">
        <f t="shared" si="111"/>
        <v>7</v>
      </c>
      <c r="L7167" s="1">
        <v>43297</v>
      </c>
      <c r="M7167" t="s">
        <v>8388</v>
      </c>
      <c r="N7167" t="s">
        <v>61</v>
      </c>
    </row>
    <row r="7168" spans="1:14" x14ac:dyDescent="0.3">
      <c r="A7168" t="s">
        <v>8389</v>
      </c>
      <c r="B7168" t="s">
        <v>3865</v>
      </c>
      <c r="C7168">
        <v>0</v>
      </c>
      <c r="D7168">
        <v>2</v>
      </c>
      <c r="E7168" t="s">
        <v>67</v>
      </c>
      <c r="F7168" t="s">
        <v>783</v>
      </c>
      <c r="G7168" t="s">
        <v>18</v>
      </c>
      <c r="H7168">
        <v>0</v>
      </c>
      <c r="I7168" t="s">
        <v>19</v>
      </c>
      <c r="J7168" t="s">
        <v>3866</v>
      </c>
      <c r="K7168">
        <f t="shared" si="111"/>
        <v>2</v>
      </c>
      <c r="L7168" s="1">
        <v>43133</v>
      </c>
      <c r="M7168" t="s">
        <v>8390</v>
      </c>
      <c r="N7168" t="s">
        <v>61</v>
      </c>
    </row>
    <row r="7169" spans="1:14" x14ac:dyDescent="0.3">
      <c r="A7169" t="s">
        <v>8391</v>
      </c>
      <c r="B7169" t="s">
        <v>2548</v>
      </c>
      <c r="C7169">
        <v>0</v>
      </c>
      <c r="D7169">
        <v>2</v>
      </c>
      <c r="E7169" t="s">
        <v>897</v>
      </c>
      <c r="F7169" t="s">
        <v>944</v>
      </c>
      <c r="G7169" t="s">
        <v>18</v>
      </c>
      <c r="H7169">
        <v>0</v>
      </c>
      <c r="I7169" t="s">
        <v>19</v>
      </c>
      <c r="J7169" t="s">
        <v>1037</v>
      </c>
      <c r="K7169">
        <f t="shared" si="111"/>
        <v>6</v>
      </c>
      <c r="L7169" s="1">
        <v>42904</v>
      </c>
      <c r="M7169" t="s">
        <v>21</v>
      </c>
      <c r="N7169" t="s">
        <v>65</v>
      </c>
    </row>
    <row r="7170" spans="1:14" x14ac:dyDescent="0.3">
      <c r="A7170" t="s">
        <v>8392</v>
      </c>
      <c r="B7170" t="s">
        <v>2056</v>
      </c>
      <c r="C7170">
        <v>0</v>
      </c>
      <c r="D7170">
        <v>0</v>
      </c>
      <c r="E7170" t="s">
        <v>340</v>
      </c>
      <c r="F7170" t="s">
        <v>969</v>
      </c>
      <c r="G7170" t="s">
        <v>18</v>
      </c>
      <c r="H7170">
        <v>0</v>
      </c>
      <c r="I7170" t="s">
        <v>19</v>
      </c>
      <c r="J7170" t="s">
        <v>2057</v>
      </c>
      <c r="K7170">
        <f t="shared" ref="K7170:K7233" si="112">MONTH(L7170)</f>
        <v>4</v>
      </c>
      <c r="L7170" s="1">
        <v>43208</v>
      </c>
      <c r="M7170" t="s">
        <v>21</v>
      </c>
      <c r="N7170" t="s">
        <v>22</v>
      </c>
    </row>
    <row r="7171" spans="1:14" x14ac:dyDescent="0.3">
      <c r="A7171" t="s">
        <v>8393</v>
      </c>
      <c r="B7171" t="s">
        <v>2548</v>
      </c>
      <c r="C7171">
        <v>0</v>
      </c>
      <c r="D7171">
        <v>17</v>
      </c>
      <c r="E7171" t="s">
        <v>177</v>
      </c>
      <c r="F7171" t="s">
        <v>783</v>
      </c>
      <c r="G7171" t="s">
        <v>18</v>
      </c>
      <c r="H7171">
        <v>0</v>
      </c>
      <c r="I7171" t="s">
        <v>19</v>
      </c>
      <c r="J7171" t="s">
        <v>1037</v>
      </c>
      <c r="K7171">
        <f t="shared" si="112"/>
        <v>7</v>
      </c>
      <c r="L7171" s="1">
        <v>43299</v>
      </c>
      <c r="M7171">
        <v>2</v>
      </c>
      <c r="N7171" t="s">
        <v>61</v>
      </c>
    </row>
    <row r="7172" spans="1:14" x14ac:dyDescent="0.3">
      <c r="A7172" t="s">
        <v>8394</v>
      </c>
      <c r="B7172" t="s">
        <v>2548</v>
      </c>
      <c r="C7172">
        <v>5</v>
      </c>
      <c r="D7172">
        <v>8</v>
      </c>
      <c r="E7172" t="s">
        <v>868</v>
      </c>
      <c r="F7172" t="s">
        <v>944</v>
      </c>
      <c r="G7172" t="s">
        <v>18</v>
      </c>
      <c r="H7172">
        <v>0</v>
      </c>
      <c r="I7172" t="s">
        <v>19</v>
      </c>
      <c r="J7172" t="s">
        <v>1225</v>
      </c>
      <c r="K7172">
        <f t="shared" si="112"/>
        <v>1</v>
      </c>
      <c r="L7172" s="1">
        <v>43112</v>
      </c>
      <c r="M7172">
        <v>2</v>
      </c>
      <c r="N7172" t="s">
        <v>65</v>
      </c>
    </row>
    <row r="7173" spans="1:14" x14ac:dyDescent="0.3">
      <c r="A7173" t="s">
        <v>8395</v>
      </c>
      <c r="B7173" t="s">
        <v>3584</v>
      </c>
      <c r="C7173">
        <v>0</v>
      </c>
      <c r="D7173">
        <v>6</v>
      </c>
      <c r="E7173" t="s">
        <v>189</v>
      </c>
      <c r="F7173" t="s">
        <v>944</v>
      </c>
      <c r="G7173" t="s">
        <v>18</v>
      </c>
      <c r="H7173">
        <v>0</v>
      </c>
      <c r="I7173" t="s">
        <v>19</v>
      </c>
      <c r="J7173" t="s">
        <v>2227</v>
      </c>
      <c r="K7173">
        <f t="shared" si="112"/>
        <v>10</v>
      </c>
      <c r="L7173" s="1">
        <v>43034</v>
      </c>
      <c r="M7173">
        <v>6</v>
      </c>
      <c r="N7173" t="s">
        <v>61</v>
      </c>
    </row>
    <row r="7174" spans="1:14" x14ac:dyDescent="0.3">
      <c r="A7174" t="s">
        <v>8396</v>
      </c>
      <c r="B7174" t="s">
        <v>1989</v>
      </c>
      <c r="C7174">
        <v>0</v>
      </c>
      <c r="D7174">
        <v>1</v>
      </c>
      <c r="E7174" t="s">
        <v>378</v>
      </c>
      <c r="F7174" t="s">
        <v>783</v>
      </c>
      <c r="G7174" t="s">
        <v>18</v>
      </c>
      <c r="H7174">
        <v>0</v>
      </c>
      <c r="I7174" t="s">
        <v>19</v>
      </c>
      <c r="J7174" t="s">
        <v>1990</v>
      </c>
      <c r="K7174">
        <f t="shared" si="112"/>
        <v>3</v>
      </c>
      <c r="L7174" s="1">
        <v>43189</v>
      </c>
      <c r="M7174">
        <v>1</v>
      </c>
      <c r="N7174" t="s">
        <v>42</v>
      </c>
    </row>
    <row r="7175" spans="1:14" x14ac:dyDescent="0.3">
      <c r="A7175" t="s">
        <v>8397</v>
      </c>
      <c r="B7175" t="s">
        <v>2056</v>
      </c>
      <c r="C7175">
        <v>0</v>
      </c>
      <c r="D7175">
        <v>5</v>
      </c>
      <c r="E7175" t="s">
        <v>63</v>
      </c>
      <c r="F7175" t="s">
        <v>944</v>
      </c>
      <c r="G7175" t="s">
        <v>18</v>
      </c>
      <c r="H7175">
        <v>0</v>
      </c>
      <c r="I7175" t="s">
        <v>19</v>
      </c>
      <c r="J7175" t="s">
        <v>2057</v>
      </c>
      <c r="K7175">
        <f t="shared" si="112"/>
        <v>10</v>
      </c>
      <c r="L7175" s="1">
        <v>42660</v>
      </c>
      <c r="M7175">
        <v>1</v>
      </c>
      <c r="N7175" t="s">
        <v>123</v>
      </c>
    </row>
    <row r="7176" spans="1:14" x14ac:dyDescent="0.3">
      <c r="A7176" t="s">
        <v>8398</v>
      </c>
      <c r="B7176" t="s">
        <v>15</v>
      </c>
      <c r="C7176">
        <v>0</v>
      </c>
      <c r="D7176">
        <v>7</v>
      </c>
      <c r="E7176" t="s">
        <v>44</v>
      </c>
      <c r="F7176" t="s">
        <v>76</v>
      </c>
      <c r="G7176" t="s">
        <v>18</v>
      </c>
      <c r="H7176">
        <v>0</v>
      </c>
      <c r="I7176" t="s">
        <v>19</v>
      </c>
      <c r="J7176" t="s">
        <v>20</v>
      </c>
      <c r="K7176">
        <f t="shared" si="112"/>
        <v>5</v>
      </c>
      <c r="L7176" s="1">
        <v>43250</v>
      </c>
      <c r="M7176">
        <v>1</v>
      </c>
      <c r="N7176" t="s">
        <v>46</v>
      </c>
    </row>
    <row r="7177" spans="1:14" x14ac:dyDescent="0.3">
      <c r="A7177" t="s">
        <v>8399</v>
      </c>
      <c r="B7177" t="s">
        <v>3865</v>
      </c>
      <c r="C7177">
        <v>3</v>
      </c>
      <c r="D7177">
        <v>262</v>
      </c>
      <c r="E7177" t="s">
        <v>72</v>
      </c>
      <c r="F7177" t="s">
        <v>17</v>
      </c>
      <c r="G7177" t="s">
        <v>18</v>
      </c>
      <c r="H7177">
        <v>0</v>
      </c>
      <c r="I7177" t="s">
        <v>19</v>
      </c>
      <c r="J7177" t="s">
        <v>3866</v>
      </c>
      <c r="K7177">
        <f t="shared" si="112"/>
        <v>9</v>
      </c>
      <c r="L7177" s="1">
        <v>42633</v>
      </c>
      <c r="M7177" t="s">
        <v>21</v>
      </c>
      <c r="N7177" t="s">
        <v>65</v>
      </c>
    </row>
    <row r="7178" spans="1:14" x14ac:dyDescent="0.3">
      <c r="A7178" t="s">
        <v>8400</v>
      </c>
      <c r="B7178" t="s">
        <v>3721</v>
      </c>
      <c r="C7178">
        <v>0</v>
      </c>
      <c r="D7178">
        <v>0</v>
      </c>
      <c r="E7178" t="s">
        <v>285</v>
      </c>
      <c r="F7178" t="s">
        <v>1015</v>
      </c>
      <c r="G7178" t="s">
        <v>18</v>
      </c>
      <c r="H7178">
        <v>0</v>
      </c>
      <c r="I7178" t="s">
        <v>19</v>
      </c>
      <c r="J7178" t="s">
        <v>3722</v>
      </c>
      <c r="K7178">
        <f t="shared" si="112"/>
        <v>6</v>
      </c>
      <c r="L7178" s="1">
        <v>43269</v>
      </c>
      <c r="M7178" t="s">
        <v>8401</v>
      </c>
      <c r="N7178" t="s">
        <v>423</v>
      </c>
    </row>
    <row r="7179" spans="1:14" x14ac:dyDescent="0.3">
      <c r="A7179" t="s">
        <v>8402</v>
      </c>
      <c r="B7179" t="s">
        <v>397</v>
      </c>
      <c r="C7179">
        <v>3.8</v>
      </c>
      <c r="D7179">
        <v>70</v>
      </c>
      <c r="E7179" t="s">
        <v>36</v>
      </c>
      <c r="F7179" t="s">
        <v>586</v>
      </c>
      <c r="G7179" t="s">
        <v>18</v>
      </c>
      <c r="H7179">
        <v>0</v>
      </c>
      <c r="I7179" t="s">
        <v>19</v>
      </c>
      <c r="J7179" t="s">
        <v>398</v>
      </c>
      <c r="K7179">
        <f t="shared" si="112"/>
        <v>10</v>
      </c>
      <c r="L7179" s="1">
        <v>42669</v>
      </c>
      <c r="M7179" t="s">
        <v>8403</v>
      </c>
      <c r="N7179" t="s">
        <v>65</v>
      </c>
    </row>
    <row r="7180" spans="1:14" x14ac:dyDescent="0.3">
      <c r="A7180" t="s">
        <v>8404</v>
      </c>
      <c r="B7180" t="s">
        <v>4422</v>
      </c>
      <c r="C7180">
        <v>4.2</v>
      </c>
      <c r="D7180">
        <v>1008</v>
      </c>
      <c r="E7180" t="s">
        <v>2099</v>
      </c>
      <c r="F7180" t="s">
        <v>40</v>
      </c>
      <c r="G7180" t="s">
        <v>18</v>
      </c>
      <c r="H7180">
        <v>0</v>
      </c>
      <c r="I7180" t="s">
        <v>19</v>
      </c>
      <c r="J7180" t="s">
        <v>4423</v>
      </c>
      <c r="K7180">
        <f t="shared" si="112"/>
        <v>6</v>
      </c>
      <c r="L7180" s="1">
        <v>42181</v>
      </c>
      <c r="M7180" t="s">
        <v>121</v>
      </c>
      <c r="N7180" t="s">
        <v>65</v>
      </c>
    </row>
    <row r="7181" spans="1:14" x14ac:dyDescent="0.3">
      <c r="A7181" t="s">
        <v>8405</v>
      </c>
      <c r="B7181" t="s">
        <v>4601</v>
      </c>
      <c r="C7181">
        <v>4.3</v>
      </c>
      <c r="D7181">
        <v>12</v>
      </c>
      <c r="E7181" t="s">
        <v>276</v>
      </c>
      <c r="F7181" t="s">
        <v>783</v>
      </c>
      <c r="G7181" t="s">
        <v>18</v>
      </c>
      <c r="H7181">
        <v>0</v>
      </c>
      <c r="I7181" t="s">
        <v>19</v>
      </c>
      <c r="J7181" t="s">
        <v>4602</v>
      </c>
      <c r="K7181">
        <f t="shared" si="112"/>
        <v>8</v>
      </c>
      <c r="L7181" s="1">
        <v>43316</v>
      </c>
      <c r="M7181">
        <v>4</v>
      </c>
      <c r="N7181" t="s">
        <v>61</v>
      </c>
    </row>
    <row r="7182" spans="1:14" x14ac:dyDescent="0.3">
      <c r="A7182" t="s">
        <v>8406</v>
      </c>
      <c r="B7182" t="s">
        <v>2056</v>
      </c>
      <c r="C7182">
        <v>0</v>
      </c>
      <c r="D7182">
        <v>3</v>
      </c>
      <c r="E7182" t="s">
        <v>143</v>
      </c>
      <c r="F7182" t="s">
        <v>586</v>
      </c>
      <c r="G7182" t="s">
        <v>18</v>
      </c>
      <c r="H7182">
        <v>0</v>
      </c>
      <c r="I7182" t="s">
        <v>19</v>
      </c>
      <c r="J7182" t="s">
        <v>2057</v>
      </c>
      <c r="K7182">
        <f t="shared" si="112"/>
        <v>12</v>
      </c>
      <c r="L7182" s="1">
        <v>42718</v>
      </c>
      <c r="M7182">
        <v>1</v>
      </c>
      <c r="N7182" t="s">
        <v>46</v>
      </c>
    </row>
    <row r="7183" spans="1:14" x14ac:dyDescent="0.3">
      <c r="A7183" t="s">
        <v>8407</v>
      </c>
      <c r="B7183" t="s">
        <v>3865</v>
      </c>
      <c r="C7183">
        <v>0</v>
      </c>
      <c r="D7183">
        <v>0</v>
      </c>
      <c r="E7183" t="s">
        <v>67</v>
      </c>
      <c r="F7183" t="s">
        <v>944</v>
      </c>
      <c r="G7183" t="s">
        <v>18</v>
      </c>
      <c r="H7183">
        <v>0</v>
      </c>
      <c r="I7183" t="s">
        <v>19</v>
      </c>
      <c r="J7183" t="s">
        <v>3866</v>
      </c>
      <c r="K7183">
        <f t="shared" si="112"/>
        <v>2</v>
      </c>
      <c r="L7183" s="1">
        <v>43137</v>
      </c>
      <c r="M7183" t="s">
        <v>8408</v>
      </c>
      <c r="N7183" t="s">
        <v>61</v>
      </c>
    </row>
    <row r="7184" spans="1:14" x14ac:dyDescent="0.3">
      <c r="A7184" t="s">
        <v>8409</v>
      </c>
      <c r="B7184" t="s">
        <v>3721</v>
      </c>
      <c r="C7184">
        <v>0</v>
      </c>
      <c r="D7184">
        <v>0</v>
      </c>
      <c r="E7184" t="s">
        <v>168</v>
      </c>
      <c r="F7184" t="s">
        <v>1015</v>
      </c>
      <c r="G7184" t="s">
        <v>18</v>
      </c>
      <c r="H7184">
        <v>0</v>
      </c>
      <c r="I7184" t="s">
        <v>19</v>
      </c>
      <c r="J7184" t="s">
        <v>3722</v>
      </c>
      <c r="K7184">
        <f t="shared" si="112"/>
        <v>11</v>
      </c>
      <c r="L7184" s="1">
        <v>43042</v>
      </c>
      <c r="M7184">
        <v>106</v>
      </c>
      <c r="N7184" t="s">
        <v>22</v>
      </c>
    </row>
    <row r="7185" spans="1:14" x14ac:dyDescent="0.3">
      <c r="A7185" t="s">
        <v>8410</v>
      </c>
      <c r="B7185" t="s">
        <v>145</v>
      </c>
      <c r="C7185">
        <v>0</v>
      </c>
      <c r="D7185">
        <v>21</v>
      </c>
      <c r="E7185" t="s">
        <v>189</v>
      </c>
      <c r="F7185" t="s">
        <v>783</v>
      </c>
      <c r="G7185" t="s">
        <v>477</v>
      </c>
      <c r="H7185" s="2">
        <v>1.49</v>
      </c>
      <c r="I7185" t="s">
        <v>19</v>
      </c>
      <c r="J7185" t="s">
        <v>146</v>
      </c>
      <c r="K7185">
        <f t="shared" si="112"/>
        <v>7</v>
      </c>
      <c r="L7185" s="1">
        <v>43308</v>
      </c>
      <c r="M7185">
        <v>1.49</v>
      </c>
      <c r="N7185" t="s">
        <v>65</v>
      </c>
    </row>
    <row r="7186" spans="1:14" x14ac:dyDescent="0.3">
      <c r="A7186" t="s">
        <v>8411</v>
      </c>
      <c r="B7186" t="s">
        <v>4485</v>
      </c>
      <c r="C7186">
        <v>0</v>
      </c>
      <c r="D7186">
        <v>0</v>
      </c>
      <c r="E7186" t="s">
        <v>2099</v>
      </c>
      <c r="F7186" t="s">
        <v>1015</v>
      </c>
      <c r="G7186" t="s">
        <v>18</v>
      </c>
      <c r="H7186">
        <v>0</v>
      </c>
      <c r="I7186" t="s">
        <v>19</v>
      </c>
      <c r="J7186" t="s">
        <v>4486</v>
      </c>
      <c r="K7186">
        <f t="shared" si="112"/>
        <v>6</v>
      </c>
      <c r="L7186" s="1">
        <v>43260</v>
      </c>
      <c r="M7186">
        <v>1</v>
      </c>
      <c r="N7186" t="s">
        <v>22</v>
      </c>
    </row>
    <row r="7187" spans="1:14" x14ac:dyDescent="0.3">
      <c r="A7187" t="s">
        <v>8412</v>
      </c>
      <c r="B7187" t="s">
        <v>4485</v>
      </c>
      <c r="C7187">
        <v>0</v>
      </c>
      <c r="D7187">
        <v>2</v>
      </c>
      <c r="E7187" t="s">
        <v>90</v>
      </c>
      <c r="F7187" t="s">
        <v>780</v>
      </c>
      <c r="G7187" t="s">
        <v>18</v>
      </c>
      <c r="H7187">
        <v>0</v>
      </c>
      <c r="I7187" t="s">
        <v>19</v>
      </c>
      <c r="J7187" t="s">
        <v>4486</v>
      </c>
      <c r="K7187">
        <f t="shared" si="112"/>
        <v>5</v>
      </c>
      <c r="L7187" s="1">
        <v>43243</v>
      </c>
      <c r="M7187">
        <v>1.1000000000000001</v>
      </c>
      <c r="N7187" t="s">
        <v>61</v>
      </c>
    </row>
    <row r="7188" spans="1:14" x14ac:dyDescent="0.3">
      <c r="A7188" t="s">
        <v>8413</v>
      </c>
      <c r="B7188" t="s">
        <v>2056</v>
      </c>
      <c r="C7188">
        <v>4.4000000000000004</v>
      </c>
      <c r="D7188">
        <v>5</v>
      </c>
      <c r="E7188" t="s">
        <v>106</v>
      </c>
      <c r="F7188" t="s">
        <v>586</v>
      </c>
      <c r="G7188" t="s">
        <v>18</v>
      </c>
      <c r="H7188">
        <v>0</v>
      </c>
      <c r="I7188" t="s">
        <v>19</v>
      </c>
      <c r="J7188" t="s">
        <v>2057</v>
      </c>
      <c r="K7188">
        <f t="shared" si="112"/>
        <v>1</v>
      </c>
      <c r="L7188" s="1">
        <v>42749</v>
      </c>
      <c r="M7188">
        <v>1</v>
      </c>
      <c r="N7188" t="s">
        <v>46</v>
      </c>
    </row>
    <row r="7189" spans="1:14" x14ac:dyDescent="0.3">
      <c r="A7189" t="s">
        <v>8414</v>
      </c>
      <c r="B7189" t="s">
        <v>3865</v>
      </c>
      <c r="C7189">
        <v>3.2</v>
      </c>
      <c r="D7189">
        <v>27</v>
      </c>
      <c r="E7189" t="s">
        <v>75</v>
      </c>
      <c r="F7189" t="s">
        <v>76</v>
      </c>
      <c r="G7189" t="s">
        <v>18</v>
      </c>
      <c r="H7189">
        <v>0</v>
      </c>
      <c r="I7189" t="s">
        <v>19</v>
      </c>
      <c r="J7189" t="s">
        <v>3866</v>
      </c>
      <c r="K7189">
        <f t="shared" si="112"/>
        <v>1</v>
      </c>
      <c r="L7189" s="1">
        <v>43122</v>
      </c>
      <c r="M7189">
        <v>1.2</v>
      </c>
      <c r="N7189" t="s">
        <v>65</v>
      </c>
    </row>
    <row r="7190" spans="1:14" x14ac:dyDescent="0.3">
      <c r="A7190" t="s">
        <v>8415</v>
      </c>
      <c r="B7190" t="s">
        <v>3584</v>
      </c>
      <c r="C7190">
        <v>0</v>
      </c>
      <c r="D7190">
        <v>1</v>
      </c>
      <c r="E7190" t="s">
        <v>381</v>
      </c>
      <c r="F7190" t="s">
        <v>780</v>
      </c>
      <c r="G7190" t="s">
        <v>18</v>
      </c>
      <c r="H7190">
        <v>0</v>
      </c>
      <c r="I7190" t="s">
        <v>19</v>
      </c>
      <c r="J7190" t="s">
        <v>2227</v>
      </c>
      <c r="K7190">
        <f t="shared" si="112"/>
        <v>6</v>
      </c>
      <c r="L7190" s="1">
        <v>43265</v>
      </c>
      <c r="M7190">
        <v>7.3</v>
      </c>
      <c r="N7190" t="s">
        <v>65</v>
      </c>
    </row>
    <row r="7191" spans="1:14" x14ac:dyDescent="0.3">
      <c r="A7191" t="s">
        <v>8416</v>
      </c>
      <c r="B7191" t="s">
        <v>2808</v>
      </c>
      <c r="C7191">
        <v>0</v>
      </c>
      <c r="D7191">
        <v>1</v>
      </c>
      <c r="E7191" t="s">
        <v>519</v>
      </c>
      <c r="F7191" t="s">
        <v>780</v>
      </c>
      <c r="G7191" t="s">
        <v>18</v>
      </c>
      <c r="H7191">
        <v>0</v>
      </c>
      <c r="I7191" t="s">
        <v>19</v>
      </c>
      <c r="J7191" t="s">
        <v>2809</v>
      </c>
      <c r="K7191">
        <f t="shared" si="112"/>
        <v>5</v>
      </c>
      <c r="L7191" s="1">
        <v>43241</v>
      </c>
      <c r="M7191">
        <v>1</v>
      </c>
      <c r="N7191" t="s">
        <v>42</v>
      </c>
    </row>
    <row r="7192" spans="1:14" x14ac:dyDescent="0.3">
      <c r="A7192" t="s">
        <v>8417</v>
      </c>
      <c r="B7192" t="s">
        <v>397</v>
      </c>
      <c r="C7192">
        <v>0</v>
      </c>
      <c r="D7192">
        <v>0</v>
      </c>
      <c r="E7192" t="s">
        <v>24</v>
      </c>
      <c r="F7192" t="s">
        <v>1015</v>
      </c>
      <c r="G7192" t="s">
        <v>18</v>
      </c>
      <c r="H7192">
        <v>0</v>
      </c>
      <c r="I7192" t="s">
        <v>292</v>
      </c>
      <c r="J7192" t="s">
        <v>398</v>
      </c>
      <c r="K7192">
        <f t="shared" si="112"/>
        <v>5</v>
      </c>
      <c r="L7192" s="1">
        <v>43248</v>
      </c>
      <c r="M7192" t="s">
        <v>1361</v>
      </c>
      <c r="N7192" t="s">
        <v>192</v>
      </c>
    </row>
    <row r="7193" spans="1:14" x14ac:dyDescent="0.3">
      <c r="A7193" t="s">
        <v>8418</v>
      </c>
      <c r="B7193" t="s">
        <v>2056</v>
      </c>
      <c r="C7193">
        <v>3.5</v>
      </c>
      <c r="D7193">
        <v>155</v>
      </c>
      <c r="E7193" t="s">
        <v>63</v>
      </c>
      <c r="F7193" t="s">
        <v>17</v>
      </c>
      <c r="G7193" t="s">
        <v>18</v>
      </c>
      <c r="H7193">
        <v>0</v>
      </c>
      <c r="I7193" t="s">
        <v>19</v>
      </c>
      <c r="J7193" t="s">
        <v>2057</v>
      </c>
      <c r="K7193">
        <f t="shared" si="112"/>
        <v>10</v>
      </c>
      <c r="L7193" s="1">
        <v>43021</v>
      </c>
      <c r="M7193">
        <v>3.1</v>
      </c>
      <c r="N7193" t="s">
        <v>61</v>
      </c>
    </row>
    <row r="7194" spans="1:14" x14ac:dyDescent="0.3">
      <c r="A7194" t="s">
        <v>8419</v>
      </c>
      <c r="B7194" t="s">
        <v>3865</v>
      </c>
      <c r="C7194">
        <v>4.4000000000000004</v>
      </c>
      <c r="D7194">
        <v>79</v>
      </c>
      <c r="E7194" t="s">
        <v>283</v>
      </c>
      <c r="F7194" t="s">
        <v>17</v>
      </c>
      <c r="G7194" t="s">
        <v>18</v>
      </c>
      <c r="H7194">
        <v>0</v>
      </c>
      <c r="I7194" t="s">
        <v>19</v>
      </c>
      <c r="J7194" t="s">
        <v>3866</v>
      </c>
      <c r="K7194">
        <f t="shared" si="112"/>
        <v>2</v>
      </c>
      <c r="L7194" s="1">
        <v>43146</v>
      </c>
      <c r="M7194" t="s">
        <v>8420</v>
      </c>
      <c r="N7194" t="s">
        <v>123</v>
      </c>
    </row>
    <row r="7195" spans="1:14" x14ac:dyDescent="0.3">
      <c r="A7195" t="s">
        <v>12637</v>
      </c>
      <c r="B7195" t="s">
        <v>4601</v>
      </c>
      <c r="C7195">
        <v>4.5</v>
      </c>
      <c r="D7195">
        <v>62</v>
      </c>
      <c r="E7195" t="s">
        <v>763</v>
      </c>
      <c r="F7195" t="s">
        <v>586</v>
      </c>
      <c r="G7195" t="s">
        <v>477</v>
      </c>
      <c r="H7195" s="2">
        <v>0.99</v>
      </c>
      <c r="I7195" t="s">
        <v>19</v>
      </c>
      <c r="J7195" t="s">
        <v>4602</v>
      </c>
      <c r="K7195">
        <f t="shared" si="112"/>
        <v>6</v>
      </c>
      <c r="L7195" s="1">
        <v>43281</v>
      </c>
      <c r="M7195">
        <v>1.3</v>
      </c>
      <c r="N7195" t="s">
        <v>65</v>
      </c>
    </row>
    <row r="7196" spans="1:14" x14ac:dyDescent="0.3">
      <c r="A7196" t="s">
        <v>8421</v>
      </c>
      <c r="B7196" t="s">
        <v>2548</v>
      </c>
      <c r="C7196">
        <v>3.7</v>
      </c>
      <c r="D7196">
        <v>190</v>
      </c>
      <c r="E7196" t="s">
        <v>63</v>
      </c>
      <c r="F7196" t="s">
        <v>17</v>
      </c>
      <c r="G7196" t="s">
        <v>18</v>
      </c>
      <c r="H7196">
        <v>0</v>
      </c>
      <c r="I7196" t="s">
        <v>19</v>
      </c>
      <c r="J7196" t="s">
        <v>1037</v>
      </c>
      <c r="K7196">
        <f t="shared" si="112"/>
        <v>3</v>
      </c>
      <c r="L7196" s="1">
        <v>42816</v>
      </c>
      <c r="M7196" t="s">
        <v>308</v>
      </c>
      <c r="N7196" t="s">
        <v>42</v>
      </c>
    </row>
    <row r="7197" spans="1:14" x14ac:dyDescent="0.3">
      <c r="A7197" t="s">
        <v>8422</v>
      </c>
      <c r="B7197" t="s">
        <v>3865</v>
      </c>
      <c r="C7197">
        <v>5</v>
      </c>
      <c r="D7197">
        <v>3</v>
      </c>
      <c r="E7197" t="s">
        <v>49</v>
      </c>
      <c r="F7197" t="s">
        <v>783</v>
      </c>
      <c r="G7197" t="s">
        <v>18</v>
      </c>
      <c r="H7197">
        <v>0</v>
      </c>
      <c r="I7197" t="s">
        <v>19</v>
      </c>
      <c r="J7197" t="s">
        <v>3866</v>
      </c>
      <c r="K7197">
        <f t="shared" si="112"/>
        <v>5</v>
      </c>
      <c r="L7197" s="1">
        <v>43248</v>
      </c>
      <c r="M7197" t="s">
        <v>308</v>
      </c>
      <c r="N7197" t="s">
        <v>61</v>
      </c>
    </row>
    <row r="7198" spans="1:14" x14ac:dyDescent="0.3">
      <c r="A7198" t="s">
        <v>8423</v>
      </c>
      <c r="B7198" t="s">
        <v>2177</v>
      </c>
      <c r="C7198">
        <v>4.5</v>
      </c>
      <c r="D7198">
        <v>1692</v>
      </c>
      <c r="E7198" t="s">
        <v>1027</v>
      </c>
      <c r="F7198" t="s">
        <v>17</v>
      </c>
      <c r="G7198" t="s">
        <v>477</v>
      </c>
      <c r="H7198" s="2">
        <v>4.99</v>
      </c>
      <c r="I7198" t="s">
        <v>19</v>
      </c>
      <c r="J7198" t="s">
        <v>2181</v>
      </c>
      <c r="K7198">
        <f t="shared" si="112"/>
        <v>4</v>
      </c>
      <c r="L7198" s="1">
        <v>43213</v>
      </c>
      <c r="M7198" t="s">
        <v>116</v>
      </c>
      <c r="N7198" t="s">
        <v>22</v>
      </c>
    </row>
    <row r="7199" spans="1:14" x14ac:dyDescent="0.3">
      <c r="A7199" t="s">
        <v>8424</v>
      </c>
      <c r="B7199" t="s">
        <v>2548</v>
      </c>
      <c r="C7199">
        <v>4.5</v>
      </c>
      <c r="D7199">
        <v>12</v>
      </c>
      <c r="E7199" t="s">
        <v>375</v>
      </c>
      <c r="F7199" t="s">
        <v>586</v>
      </c>
      <c r="G7199" t="s">
        <v>18</v>
      </c>
      <c r="H7199">
        <v>0</v>
      </c>
      <c r="I7199" t="s">
        <v>19</v>
      </c>
      <c r="J7199" t="s">
        <v>1037</v>
      </c>
      <c r="K7199">
        <f t="shared" si="112"/>
        <v>5</v>
      </c>
      <c r="L7199" s="1">
        <v>43245</v>
      </c>
      <c r="M7199" t="s">
        <v>8425</v>
      </c>
      <c r="N7199" t="s">
        <v>192</v>
      </c>
    </row>
    <row r="7200" spans="1:14" x14ac:dyDescent="0.3">
      <c r="A7200" t="s">
        <v>8426</v>
      </c>
      <c r="B7200" t="s">
        <v>2548</v>
      </c>
      <c r="C7200">
        <v>4.0999999999999996</v>
      </c>
      <c r="D7200">
        <v>1143</v>
      </c>
      <c r="E7200" t="s">
        <v>128</v>
      </c>
      <c r="F7200" t="s">
        <v>17</v>
      </c>
      <c r="G7200" t="s">
        <v>477</v>
      </c>
      <c r="H7200" s="2">
        <v>2.99</v>
      </c>
      <c r="I7200" t="s">
        <v>91</v>
      </c>
      <c r="J7200" t="s">
        <v>2185</v>
      </c>
      <c r="K7200">
        <f t="shared" si="112"/>
        <v>5</v>
      </c>
      <c r="L7200" s="1">
        <v>41415</v>
      </c>
      <c r="M7200">
        <v>1</v>
      </c>
      <c r="N7200" t="s">
        <v>4843</v>
      </c>
    </row>
    <row r="7201" spans="1:14" x14ac:dyDescent="0.3">
      <c r="A7201" t="s">
        <v>8427</v>
      </c>
      <c r="B7201" t="s">
        <v>397</v>
      </c>
      <c r="C7201">
        <v>0</v>
      </c>
      <c r="D7201">
        <v>0</v>
      </c>
      <c r="E7201" t="s">
        <v>389</v>
      </c>
      <c r="F7201" t="s">
        <v>783</v>
      </c>
      <c r="G7201" t="s">
        <v>18</v>
      </c>
      <c r="H7201">
        <v>0</v>
      </c>
      <c r="I7201" t="s">
        <v>19</v>
      </c>
      <c r="J7201" t="s">
        <v>398</v>
      </c>
      <c r="K7201">
        <f t="shared" si="112"/>
        <v>3</v>
      </c>
      <c r="L7201" s="1">
        <v>43175</v>
      </c>
      <c r="M7201" t="s">
        <v>8428</v>
      </c>
      <c r="N7201" t="s">
        <v>37</v>
      </c>
    </row>
    <row r="7202" spans="1:14" x14ac:dyDescent="0.3">
      <c r="A7202" t="s">
        <v>8429</v>
      </c>
      <c r="B7202" t="s">
        <v>2808</v>
      </c>
      <c r="C7202">
        <v>3.4</v>
      </c>
      <c r="D7202">
        <v>16</v>
      </c>
      <c r="E7202" t="s">
        <v>590</v>
      </c>
      <c r="F7202" t="s">
        <v>76</v>
      </c>
      <c r="G7202" t="s">
        <v>18</v>
      </c>
      <c r="H7202">
        <v>0</v>
      </c>
      <c r="I7202" t="s">
        <v>19</v>
      </c>
      <c r="J7202" t="s">
        <v>2809</v>
      </c>
      <c r="K7202">
        <f t="shared" si="112"/>
        <v>3</v>
      </c>
      <c r="L7202" s="1">
        <v>43179</v>
      </c>
      <c r="M7202" t="s">
        <v>1115</v>
      </c>
      <c r="N7202" t="s">
        <v>42</v>
      </c>
    </row>
    <row r="7203" spans="1:14" x14ac:dyDescent="0.3">
      <c r="A7203" t="s">
        <v>8430</v>
      </c>
      <c r="B7203" t="s">
        <v>2548</v>
      </c>
      <c r="C7203">
        <v>4.0999999999999996</v>
      </c>
      <c r="D7203">
        <v>188</v>
      </c>
      <c r="E7203" t="s">
        <v>106</v>
      </c>
      <c r="F7203" t="s">
        <v>17</v>
      </c>
      <c r="G7203" t="s">
        <v>18</v>
      </c>
      <c r="H7203">
        <v>0</v>
      </c>
      <c r="I7203" t="s">
        <v>19</v>
      </c>
      <c r="J7203" t="s">
        <v>1037</v>
      </c>
      <c r="K7203">
        <f t="shared" si="112"/>
        <v>7</v>
      </c>
      <c r="L7203" s="1">
        <v>43287</v>
      </c>
      <c r="M7203">
        <v>1.3</v>
      </c>
      <c r="N7203" t="s">
        <v>61</v>
      </c>
    </row>
    <row r="7204" spans="1:14" x14ac:dyDescent="0.3">
      <c r="A7204" t="s">
        <v>8431</v>
      </c>
      <c r="B7204" t="s">
        <v>2548</v>
      </c>
      <c r="C7204">
        <v>0</v>
      </c>
      <c r="D7204">
        <v>0</v>
      </c>
      <c r="E7204" t="s">
        <v>551</v>
      </c>
      <c r="F7204" t="s">
        <v>586</v>
      </c>
      <c r="G7204" t="s">
        <v>18</v>
      </c>
      <c r="H7204">
        <v>0</v>
      </c>
      <c r="I7204" t="s">
        <v>19</v>
      </c>
      <c r="J7204" t="s">
        <v>1037</v>
      </c>
      <c r="K7204">
        <f t="shared" si="112"/>
        <v>1</v>
      </c>
      <c r="L7204" s="1">
        <v>43123</v>
      </c>
      <c r="M7204">
        <v>1.3</v>
      </c>
      <c r="N7204" t="s">
        <v>61</v>
      </c>
    </row>
    <row r="7205" spans="1:14" x14ac:dyDescent="0.3">
      <c r="A7205" t="s">
        <v>8432</v>
      </c>
      <c r="B7205" t="s">
        <v>12608</v>
      </c>
      <c r="C7205">
        <v>0</v>
      </c>
      <c r="D7205">
        <v>1</v>
      </c>
      <c r="E7205" t="s">
        <v>39</v>
      </c>
      <c r="F7205" t="s">
        <v>944</v>
      </c>
      <c r="G7205" t="s">
        <v>18</v>
      </c>
      <c r="H7205">
        <v>0</v>
      </c>
      <c r="I7205" t="s">
        <v>19</v>
      </c>
      <c r="J7205" t="s">
        <v>12609</v>
      </c>
      <c r="K7205">
        <f t="shared" si="112"/>
        <v>3</v>
      </c>
      <c r="L7205" s="1">
        <v>43182</v>
      </c>
      <c r="M7205" t="s">
        <v>1747</v>
      </c>
      <c r="N7205" t="s">
        <v>61</v>
      </c>
    </row>
    <row r="7206" spans="1:14" x14ac:dyDescent="0.3">
      <c r="A7206" t="s">
        <v>8433</v>
      </c>
      <c r="B7206" t="s">
        <v>2548</v>
      </c>
      <c r="C7206">
        <v>5</v>
      </c>
      <c r="D7206">
        <v>1</v>
      </c>
      <c r="E7206" t="s">
        <v>177</v>
      </c>
      <c r="F7206" t="s">
        <v>783</v>
      </c>
      <c r="G7206" t="s">
        <v>477</v>
      </c>
      <c r="H7206" s="2">
        <v>4.99</v>
      </c>
      <c r="I7206" t="s">
        <v>19</v>
      </c>
      <c r="J7206" t="s">
        <v>1037</v>
      </c>
      <c r="K7206">
        <f t="shared" si="112"/>
        <v>3</v>
      </c>
      <c r="L7206" s="1">
        <v>43187</v>
      </c>
      <c r="M7206" t="s">
        <v>478</v>
      </c>
      <c r="N7206" t="s">
        <v>61</v>
      </c>
    </row>
    <row r="7207" spans="1:14" x14ac:dyDescent="0.3">
      <c r="A7207" t="s">
        <v>8434</v>
      </c>
      <c r="B7207" t="s">
        <v>3584</v>
      </c>
      <c r="C7207">
        <v>4.2</v>
      </c>
      <c r="D7207">
        <v>28</v>
      </c>
      <c r="E7207" t="s">
        <v>392</v>
      </c>
      <c r="F7207" t="s">
        <v>586</v>
      </c>
      <c r="G7207" t="s">
        <v>18</v>
      </c>
      <c r="H7207">
        <v>0</v>
      </c>
      <c r="I7207" t="s">
        <v>19</v>
      </c>
      <c r="J7207" t="s">
        <v>2227</v>
      </c>
      <c r="K7207">
        <f t="shared" si="112"/>
        <v>6</v>
      </c>
      <c r="L7207" s="1">
        <v>43268</v>
      </c>
      <c r="M7207">
        <v>1.52</v>
      </c>
      <c r="N7207" t="s">
        <v>22</v>
      </c>
    </row>
    <row r="7208" spans="1:14" x14ac:dyDescent="0.3">
      <c r="A7208" t="s">
        <v>8435</v>
      </c>
      <c r="B7208" t="s">
        <v>2548</v>
      </c>
      <c r="C7208">
        <v>4.0999999999999996</v>
      </c>
      <c r="D7208">
        <v>3433</v>
      </c>
      <c r="E7208" t="s">
        <v>97</v>
      </c>
      <c r="F7208" t="s">
        <v>45</v>
      </c>
      <c r="G7208" t="s">
        <v>18</v>
      </c>
      <c r="H7208">
        <v>0</v>
      </c>
      <c r="I7208" t="s">
        <v>91</v>
      </c>
      <c r="J7208" t="s">
        <v>2185</v>
      </c>
      <c r="K7208">
        <f t="shared" si="112"/>
        <v>3</v>
      </c>
      <c r="L7208" s="1">
        <v>42443</v>
      </c>
      <c r="M7208" t="s">
        <v>116</v>
      </c>
      <c r="N7208" t="s">
        <v>123</v>
      </c>
    </row>
    <row r="7209" spans="1:14" x14ac:dyDescent="0.3">
      <c r="A7209" t="s">
        <v>8436</v>
      </c>
      <c r="B7209" t="s">
        <v>2548</v>
      </c>
      <c r="C7209">
        <v>4.0999999999999996</v>
      </c>
      <c r="D7209">
        <v>2683</v>
      </c>
      <c r="E7209" t="s">
        <v>67</v>
      </c>
      <c r="F7209" t="s">
        <v>45</v>
      </c>
      <c r="G7209" t="s">
        <v>18</v>
      </c>
      <c r="H7209">
        <v>0</v>
      </c>
      <c r="I7209" t="s">
        <v>91</v>
      </c>
      <c r="J7209" t="s">
        <v>2185</v>
      </c>
      <c r="K7209">
        <f t="shared" si="112"/>
        <v>1</v>
      </c>
      <c r="L7209" s="1">
        <v>41662</v>
      </c>
      <c r="M7209">
        <v>1</v>
      </c>
      <c r="N7209" t="s">
        <v>46</v>
      </c>
    </row>
    <row r="7210" spans="1:14" x14ac:dyDescent="0.3">
      <c r="A7210" t="s">
        <v>8437</v>
      </c>
      <c r="B7210" t="s">
        <v>2548</v>
      </c>
      <c r="C7210">
        <v>0</v>
      </c>
      <c r="D7210">
        <v>7</v>
      </c>
      <c r="E7210" t="s">
        <v>215</v>
      </c>
      <c r="F7210" t="s">
        <v>586</v>
      </c>
      <c r="G7210" t="s">
        <v>18</v>
      </c>
      <c r="H7210">
        <v>0</v>
      </c>
      <c r="I7210" t="s">
        <v>19</v>
      </c>
      <c r="J7210" t="s">
        <v>2205</v>
      </c>
      <c r="K7210">
        <f t="shared" si="112"/>
        <v>10</v>
      </c>
      <c r="L7210" s="1">
        <v>42288</v>
      </c>
      <c r="M7210">
        <v>1</v>
      </c>
      <c r="N7210" t="s">
        <v>164</v>
      </c>
    </row>
    <row r="7211" spans="1:14" x14ac:dyDescent="0.3">
      <c r="A7211" t="s">
        <v>8438</v>
      </c>
      <c r="B7211" t="s">
        <v>397</v>
      </c>
      <c r="C7211">
        <v>4.2</v>
      </c>
      <c r="D7211">
        <v>45</v>
      </c>
      <c r="E7211" t="s">
        <v>120</v>
      </c>
      <c r="F7211" t="s">
        <v>586</v>
      </c>
      <c r="G7211" t="s">
        <v>18</v>
      </c>
      <c r="H7211">
        <v>0</v>
      </c>
      <c r="I7211" t="s">
        <v>19</v>
      </c>
      <c r="J7211" t="s">
        <v>398</v>
      </c>
      <c r="K7211">
        <f t="shared" si="112"/>
        <v>3</v>
      </c>
      <c r="L7211" s="1">
        <v>43175</v>
      </c>
      <c r="M7211" t="s">
        <v>8439</v>
      </c>
      <c r="N7211" t="s">
        <v>22</v>
      </c>
    </row>
    <row r="7212" spans="1:14" x14ac:dyDescent="0.3">
      <c r="A7212" t="s">
        <v>8440</v>
      </c>
      <c r="B7212" t="s">
        <v>2177</v>
      </c>
      <c r="C7212">
        <v>4.3</v>
      </c>
      <c r="D7212">
        <v>4923</v>
      </c>
      <c r="E7212" t="s">
        <v>67</v>
      </c>
      <c r="F7212" t="s">
        <v>40</v>
      </c>
      <c r="G7212" t="s">
        <v>18</v>
      </c>
      <c r="H7212">
        <v>0</v>
      </c>
      <c r="I7212" t="s">
        <v>91</v>
      </c>
      <c r="J7212" t="s">
        <v>2313</v>
      </c>
      <c r="K7212">
        <f t="shared" si="112"/>
        <v>8</v>
      </c>
      <c r="L7212" s="1">
        <v>42242</v>
      </c>
      <c r="M7212" t="s">
        <v>21</v>
      </c>
      <c r="N7212" t="s">
        <v>123</v>
      </c>
    </row>
    <row r="7213" spans="1:14" x14ac:dyDescent="0.3">
      <c r="A7213" t="s">
        <v>8441</v>
      </c>
      <c r="B7213" t="s">
        <v>2548</v>
      </c>
      <c r="C7213">
        <v>0</v>
      </c>
      <c r="D7213">
        <v>1</v>
      </c>
      <c r="E7213" t="s">
        <v>836</v>
      </c>
      <c r="F7213" t="s">
        <v>780</v>
      </c>
      <c r="G7213" t="s">
        <v>477</v>
      </c>
      <c r="H7213" s="2">
        <v>2</v>
      </c>
      <c r="I7213" t="s">
        <v>19</v>
      </c>
      <c r="J7213" t="s">
        <v>1037</v>
      </c>
      <c r="K7213">
        <f t="shared" si="112"/>
        <v>9</v>
      </c>
      <c r="L7213" s="1">
        <v>42274</v>
      </c>
      <c r="M7213">
        <v>2.4</v>
      </c>
      <c r="N7213" t="s">
        <v>302</v>
      </c>
    </row>
    <row r="7214" spans="1:14" x14ac:dyDescent="0.3">
      <c r="A7214" t="s">
        <v>8442</v>
      </c>
      <c r="B7214" t="s">
        <v>2548</v>
      </c>
      <c r="C7214">
        <v>5</v>
      </c>
      <c r="D7214">
        <v>22</v>
      </c>
      <c r="E7214" t="s">
        <v>166</v>
      </c>
      <c r="F7214" t="s">
        <v>586</v>
      </c>
      <c r="G7214" t="s">
        <v>18</v>
      </c>
      <c r="H7214">
        <v>0</v>
      </c>
      <c r="I7214" t="s">
        <v>19</v>
      </c>
      <c r="J7214" t="s">
        <v>1037</v>
      </c>
      <c r="K7214">
        <f t="shared" si="112"/>
        <v>11</v>
      </c>
      <c r="L7214" s="1">
        <v>43046</v>
      </c>
      <c r="M7214">
        <v>2</v>
      </c>
      <c r="N7214" t="s">
        <v>42</v>
      </c>
    </row>
    <row r="7215" spans="1:14" x14ac:dyDescent="0.3">
      <c r="A7215" t="s">
        <v>8443</v>
      </c>
      <c r="B7215" t="s">
        <v>2548</v>
      </c>
      <c r="C7215">
        <v>4.4000000000000004</v>
      </c>
      <c r="D7215">
        <v>7</v>
      </c>
      <c r="E7215" t="s">
        <v>1380</v>
      </c>
      <c r="F7215" t="s">
        <v>944</v>
      </c>
      <c r="G7215" t="s">
        <v>18</v>
      </c>
      <c r="H7215">
        <v>0</v>
      </c>
      <c r="I7215" t="s">
        <v>19</v>
      </c>
      <c r="J7215" t="s">
        <v>1037</v>
      </c>
      <c r="K7215">
        <f t="shared" si="112"/>
        <v>6</v>
      </c>
      <c r="L7215" s="1">
        <v>42545</v>
      </c>
      <c r="M7215">
        <v>1.4</v>
      </c>
      <c r="N7215" t="s">
        <v>65</v>
      </c>
    </row>
    <row r="7216" spans="1:14" x14ac:dyDescent="0.3">
      <c r="A7216" t="s">
        <v>8444</v>
      </c>
      <c r="B7216" t="s">
        <v>397</v>
      </c>
      <c r="C7216">
        <v>0</v>
      </c>
      <c r="D7216">
        <v>0</v>
      </c>
      <c r="E7216" t="s">
        <v>70</v>
      </c>
      <c r="F7216" t="s">
        <v>783</v>
      </c>
      <c r="G7216" t="s">
        <v>18</v>
      </c>
      <c r="H7216">
        <v>0</v>
      </c>
      <c r="I7216" t="s">
        <v>19</v>
      </c>
      <c r="J7216" t="s">
        <v>398</v>
      </c>
      <c r="K7216">
        <f t="shared" si="112"/>
        <v>2</v>
      </c>
      <c r="L7216" s="1">
        <v>43158</v>
      </c>
      <c r="M7216" t="s">
        <v>8445</v>
      </c>
      <c r="N7216" t="s">
        <v>192</v>
      </c>
    </row>
    <row r="7217" spans="1:14" x14ac:dyDescent="0.3">
      <c r="A7217" t="s">
        <v>8446</v>
      </c>
      <c r="B7217" t="s">
        <v>2548</v>
      </c>
      <c r="C7217">
        <v>4.3</v>
      </c>
      <c r="D7217">
        <v>363</v>
      </c>
      <c r="E7217" t="s">
        <v>24</v>
      </c>
      <c r="F7217" t="s">
        <v>586</v>
      </c>
      <c r="G7217" t="s">
        <v>477</v>
      </c>
      <c r="H7217" s="2">
        <v>2.99</v>
      </c>
      <c r="I7217" t="s">
        <v>91</v>
      </c>
      <c r="J7217" t="s">
        <v>2185</v>
      </c>
      <c r="K7217">
        <f t="shared" si="112"/>
        <v>8</v>
      </c>
      <c r="L7217" s="1">
        <v>41505</v>
      </c>
      <c r="M7217" t="s">
        <v>21</v>
      </c>
      <c r="N7217" t="s">
        <v>46</v>
      </c>
    </row>
    <row r="7218" spans="1:14" x14ac:dyDescent="0.3">
      <c r="A7218" t="s">
        <v>8447</v>
      </c>
      <c r="B7218" t="s">
        <v>397</v>
      </c>
      <c r="C7218">
        <v>4.5</v>
      </c>
      <c r="D7218">
        <v>2</v>
      </c>
      <c r="E7218" t="s">
        <v>33</v>
      </c>
      <c r="F7218" t="s">
        <v>783</v>
      </c>
      <c r="G7218" t="s">
        <v>18</v>
      </c>
      <c r="H7218">
        <v>0</v>
      </c>
      <c r="I7218" t="s">
        <v>19</v>
      </c>
      <c r="J7218" t="s">
        <v>398</v>
      </c>
      <c r="K7218">
        <f t="shared" si="112"/>
        <v>2</v>
      </c>
      <c r="L7218" s="1">
        <v>42779</v>
      </c>
      <c r="M7218">
        <v>1</v>
      </c>
      <c r="N7218" t="s">
        <v>61</v>
      </c>
    </row>
    <row r="7219" spans="1:14" x14ac:dyDescent="0.3">
      <c r="A7219" t="s">
        <v>8448</v>
      </c>
      <c r="B7219" t="s">
        <v>2548</v>
      </c>
      <c r="C7219">
        <v>0</v>
      </c>
      <c r="D7219">
        <v>0</v>
      </c>
      <c r="E7219" t="s">
        <v>189</v>
      </c>
      <c r="F7219" t="s">
        <v>783</v>
      </c>
      <c r="G7219" t="s">
        <v>18</v>
      </c>
      <c r="H7219">
        <v>0</v>
      </c>
      <c r="I7219" t="s">
        <v>19</v>
      </c>
      <c r="J7219" t="s">
        <v>1037</v>
      </c>
      <c r="K7219">
        <f t="shared" si="112"/>
        <v>6</v>
      </c>
      <c r="L7219" s="1">
        <v>42538</v>
      </c>
      <c r="M7219" t="s">
        <v>60</v>
      </c>
      <c r="N7219" t="s">
        <v>65</v>
      </c>
    </row>
    <row r="7220" spans="1:14" x14ac:dyDescent="0.3">
      <c r="A7220" t="s">
        <v>8449</v>
      </c>
      <c r="B7220" t="s">
        <v>2548</v>
      </c>
      <c r="C7220">
        <v>4.8</v>
      </c>
      <c r="D7220">
        <v>65</v>
      </c>
      <c r="E7220" t="s">
        <v>426</v>
      </c>
      <c r="F7220" t="s">
        <v>76</v>
      </c>
      <c r="G7220" t="s">
        <v>18</v>
      </c>
      <c r="H7220">
        <v>0</v>
      </c>
      <c r="I7220" t="s">
        <v>19</v>
      </c>
      <c r="J7220" t="s">
        <v>1037</v>
      </c>
      <c r="K7220">
        <f t="shared" si="112"/>
        <v>11</v>
      </c>
      <c r="L7220" s="1">
        <v>43058</v>
      </c>
      <c r="M7220">
        <v>1</v>
      </c>
      <c r="N7220" t="s">
        <v>65</v>
      </c>
    </row>
    <row r="7221" spans="1:14" x14ac:dyDescent="0.3">
      <c r="A7221" t="s">
        <v>8450</v>
      </c>
      <c r="B7221" t="s">
        <v>3865</v>
      </c>
      <c r="C7221">
        <v>4.4000000000000004</v>
      </c>
      <c r="D7221">
        <v>885187</v>
      </c>
      <c r="E7221" t="s">
        <v>285</v>
      </c>
      <c r="F7221" t="s">
        <v>34</v>
      </c>
      <c r="G7221" t="s">
        <v>18</v>
      </c>
      <c r="H7221">
        <v>0</v>
      </c>
      <c r="I7221" t="s">
        <v>19</v>
      </c>
      <c r="J7221" t="s">
        <v>3866</v>
      </c>
      <c r="K7221">
        <f t="shared" si="112"/>
        <v>7</v>
      </c>
      <c r="L7221" s="1">
        <v>43300</v>
      </c>
      <c r="M7221" t="s">
        <v>1122</v>
      </c>
      <c r="N7221" t="s">
        <v>61</v>
      </c>
    </row>
    <row r="7222" spans="1:14" x14ac:dyDescent="0.3">
      <c r="A7222" t="s">
        <v>8451</v>
      </c>
      <c r="B7222" t="s">
        <v>2548</v>
      </c>
      <c r="C7222">
        <v>0</v>
      </c>
      <c r="D7222">
        <v>10</v>
      </c>
      <c r="E7222" t="s">
        <v>849</v>
      </c>
      <c r="F7222" t="s">
        <v>944</v>
      </c>
      <c r="G7222" t="s">
        <v>18</v>
      </c>
      <c r="H7222">
        <v>0</v>
      </c>
      <c r="I7222" t="s">
        <v>19</v>
      </c>
      <c r="J7222" t="s">
        <v>1225</v>
      </c>
      <c r="K7222">
        <f t="shared" si="112"/>
        <v>7</v>
      </c>
      <c r="L7222" s="1">
        <v>42929</v>
      </c>
      <c r="M7222" t="s">
        <v>8452</v>
      </c>
      <c r="N7222" t="s">
        <v>42</v>
      </c>
    </row>
    <row r="7223" spans="1:14" x14ac:dyDescent="0.3">
      <c r="A7223" t="s">
        <v>8453</v>
      </c>
      <c r="B7223" t="s">
        <v>1989</v>
      </c>
      <c r="C7223">
        <v>0</v>
      </c>
      <c r="D7223">
        <v>0</v>
      </c>
      <c r="E7223" t="s">
        <v>276</v>
      </c>
      <c r="F7223" t="s">
        <v>783</v>
      </c>
      <c r="G7223" t="s">
        <v>18</v>
      </c>
      <c r="H7223">
        <v>0</v>
      </c>
      <c r="I7223" t="s">
        <v>19</v>
      </c>
      <c r="J7223" t="s">
        <v>1990</v>
      </c>
      <c r="K7223">
        <f t="shared" si="112"/>
        <v>12</v>
      </c>
      <c r="L7223" s="1">
        <v>43074</v>
      </c>
      <c r="M7223" t="s">
        <v>2460</v>
      </c>
      <c r="N7223" t="s">
        <v>22</v>
      </c>
    </row>
    <row r="7224" spans="1:14" x14ac:dyDescent="0.3">
      <c r="A7224" t="s">
        <v>8454</v>
      </c>
      <c r="B7224" t="s">
        <v>2056</v>
      </c>
      <c r="C7224">
        <v>0</v>
      </c>
      <c r="D7224">
        <v>1</v>
      </c>
      <c r="E7224" t="s">
        <v>120</v>
      </c>
      <c r="F7224" t="s">
        <v>783</v>
      </c>
      <c r="G7224" t="s">
        <v>18</v>
      </c>
      <c r="H7224">
        <v>0</v>
      </c>
      <c r="I7224" t="s">
        <v>19</v>
      </c>
      <c r="J7224" t="s">
        <v>2057</v>
      </c>
      <c r="K7224">
        <f t="shared" si="112"/>
        <v>2</v>
      </c>
      <c r="L7224" s="1">
        <v>43136</v>
      </c>
      <c r="M7224" t="s">
        <v>163</v>
      </c>
      <c r="N7224" t="s">
        <v>61</v>
      </c>
    </row>
    <row r="7225" spans="1:14" x14ac:dyDescent="0.3">
      <c r="A7225" t="s">
        <v>8455</v>
      </c>
      <c r="B7225" t="s">
        <v>3865</v>
      </c>
      <c r="C7225">
        <v>4.4000000000000004</v>
      </c>
      <c r="D7225">
        <v>113951</v>
      </c>
      <c r="E7225" t="s">
        <v>8456</v>
      </c>
      <c r="F7225" t="s">
        <v>68</v>
      </c>
      <c r="G7225" t="s">
        <v>18</v>
      </c>
      <c r="H7225">
        <v>0</v>
      </c>
      <c r="I7225" t="s">
        <v>19</v>
      </c>
      <c r="J7225" t="s">
        <v>3866</v>
      </c>
      <c r="K7225">
        <f t="shared" si="112"/>
        <v>4</v>
      </c>
      <c r="L7225" s="1">
        <v>42109</v>
      </c>
      <c r="M7225" t="s">
        <v>8457</v>
      </c>
      <c r="N7225" t="s">
        <v>302</v>
      </c>
    </row>
    <row r="7226" spans="1:14" x14ac:dyDescent="0.3">
      <c r="A7226" t="s">
        <v>8458</v>
      </c>
      <c r="B7226" t="s">
        <v>3865</v>
      </c>
      <c r="C7226">
        <v>0</v>
      </c>
      <c r="D7226">
        <v>0</v>
      </c>
      <c r="E7226" t="s">
        <v>375</v>
      </c>
      <c r="F7226" t="s">
        <v>780</v>
      </c>
      <c r="G7226" t="s">
        <v>18</v>
      </c>
      <c r="H7226">
        <v>0</v>
      </c>
      <c r="I7226" t="s">
        <v>19</v>
      </c>
      <c r="J7226" t="s">
        <v>3866</v>
      </c>
      <c r="K7226">
        <f t="shared" si="112"/>
        <v>6</v>
      </c>
      <c r="L7226" s="1">
        <v>43264</v>
      </c>
      <c r="M7226">
        <v>1</v>
      </c>
      <c r="N7226" t="s">
        <v>65</v>
      </c>
    </row>
    <row r="7227" spans="1:14" x14ac:dyDescent="0.3">
      <c r="A7227" t="s">
        <v>8459</v>
      </c>
      <c r="B7227" t="s">
        <v>2808</v>
      </c>
      <c r="C7227">
        <v>0</v>
      </c>
      <c r="D7227">
        <v>0</v>
      </c>
      <c r="E7227" t="s">
        <v>633</v>
      </c>
      <c r="F7227" t="s">
        <v>999</v>
      </c>
      <c r="G7227" t="s">
        <v>477</v>
      </c>
      <c r="H7227" s="2">
        <v>3.99</v>
      </c>
      <c r="I7227" t="s">
        <v>19</v>
      </c>
      <c r="J7227" t="s">
        <v>2809</v>
      </c>
      <c r="K7227">
        <f t="shared" si="112"/>
        <v>6</v>
      </c>
      <c r="L7227" s="1">
        <v>43252</v>
      </c>
      <c r="M7227">
        <v>1.5</v>
      </c>
      <c r="N7227" t="s">
        <v>22</v>
      </c>
    </row>
    <row r="7228" spans="1:14" x14ac:dyDescent="0.3">
      <c r="A7228" t="s">
        <v>8460</v>
      </c>
      <c r="B7228" t="s">
        <v>4485</v>
      </c>
      <c r="C7228">
        <v>0</v>
      </c>
      <c r="D7228">
        <v>2</v>
      </c>
      <c r="E7228" t="s">
        <v>285</v>
      </c>
      <c r="F7228" t="s">
        <v>780</v>
      </c>
      <c r="G7228" t="s">
        <v>18</v>
      </c>
      <c r="H7228">
        <v>0</v>
      </c>
      <c r="I7228" t="s">
        <v>19</v>
      </c>
      <c r="J7228" t="s">
        <v>4486</v>
      </c>
      <c r="K7228">
        <f t="shared" si="112"/>
        <v>11</v>
      </c>
      <c r="L7228" s="1">
        <v>43048</v>
      </c>
      <c r="M7228">
        <v>1</v>
      </c>
      <c r="N7228" t="s">
        <v>61</v>
      </c>
    </row>
    <row r="7229" spans="1:14" x14ac:dyDescent="0.3">
      <c r="A7229" t="s">
        <v>8461</v>
      </c>
      <c r="B7229" t="s">
        <v>4152</v>
      </c>
      <c r="C7229">
        <v>0</v>
      </c>
      <c r="D7229">
        <v>0</v>
      </c>
      <c r="E7229" t="s">
        <v>70</v>
      </c>
      <c r="F7229" t="s">
        <v>780</v>
      </c>
      <c r="G7229" t="s">
        <v>18</v>
      </c>
      <c r="H7229">
        <v>0</v>
      </c>
      <c r="I7229" t="s">
        <v>19</v>
      </c>
      <c r="J7229" t="s">
        <v>4153</v>
      </c>
      <c r="K7229">
        <f t="shared" si="112"/>
        <v>6</v>
      </c>
      <c r="L7229" s="1">
        <v>43257</v>
      </c>
      <c r="M7229">
        <v>2.2999999999999998</v>
      </c>
      <c r="N7229" t="s">
        <v>61</v>
      </c>
    </row>
    <row r="7230" spans="1:14" x14ac:dyDescent="0.3">
      <c r="A7230" t="s">
        <v>8462</v>
      </c>
      <c r="B7230" t="s">
        <v>3721</v>
      </c>
      <c r="C7230">
        <v>0</v>
      </c>
      <c r="D7230">
        <v>1</v>
      </c>
      <c r="E7230" t="s">
        <v>217</v>
      </c>
      <c r="F7230" t="s">
        <v>586</v>
      </c>
      <c r="G7230" t="s">
        <v>18</v>
      </c>
      <c r="H7230">
        <v>0</v>
      </c>
      <c r="I7230" t="s">
        <v>19</v>
      </c>
      <c r="J7230" t="s">
        <v>3722</v>
      </c>
      <c r="K7230">
        <f t="shared" si="112"/>
        <v>11</v>
      </c>
      <c r="L7230" s="1">
        <v>43048</v>
      </c>
      <c r="M7230">
        <v>1.4</v>
      </c>
      <c r="N7230" t="s">
        <v>61</v>
      </c>
    </row>
    <row r="7231" spans="1:14" x14ac:dyDescent="0.3">
      <c r="A7231" t="s">
        <v>12638</v>
      </c>
      <c r="B7231" t="s">
        <v>4298</v>
      </c>
      <c r="C7231">
        <v>4.7</v>
      </c>
      <c r="D7231">
        <v>658087</v>
      </c>
      <c r="E7231" t="s">
        <v>2199</v>
      </c>
      <c r="F7231" t="s">
        <v>68</v>
      </c>
      <c r="G7231" t="s">
        <v>18</v>
      </c>
      <c r="H7231">
        <v>0</v>
      </c>
      <c r="I7231" t="s">
        <v>19</v>
      </c>
      <c r="J7231" t="s">
        <v>4299</v>
      </c>
      <c r="K7231">
        <f t="shared" si="112"/>
        <v>5</v>
      </c>
      <c r="L7231" s="1">
        <v>43244</v>
      </c>
      <c r="M7231" t="s">
        <v>8463</v>
      </c>
      <c r="N7231" t="s">
        <v>192</v>
      </c>
    </row>
    <row r="7232" spans="1:14" x14ac:dyDescent="0.3">
      <c r="A7232" t="s">
        <v>8464</v>
      </c>
      <c r="B7232" t="s">
        <v>4152</v>
      </c>
      <c r="C7232">
        <v>0</v>
      </c>
      <c r="D7232">
        <v>0</v>
      </c>
      <c r="E7232" t="s">
        <v>265</v>
      </c>
      <c r="F7232" t="s">
        <v>969</v>
      </c>
      <c r="G7232" t="s">
        <v>18</v>
      </c>
      <c r="H7232">
        <v>0</v>
      </c>
      <c r="I7232" t="s">
        <v>19</v>
      </c>
      <c r="J7232" t="s">
        <v>4153</v>
      </c>
      <c r="K7232">
        <f t="shared" si="112"/>
        <v>6</v>
      </c>
      <c r="L7232" s="1">
        <v>43279</v>
      </c>
      <c r="M7232">
        <v>1</v>
      </c>
      <c r="N7232" t="s">
        <v>61</v>
      </c>
    </row>
    <row r="7233" spans="1:14" x14ac:dyDescent="0.3">
      <c r="A7233" t="s">
        <v>8465</v>
      </c>
      <c r="B7233" t="s">
        <v>2056</v>
      </c>
      <c r="C7233">
        <v>0</v>
      </c>
      <c r="D7233">
        <v>0</v>
      </c>
      <c r="E7233" t="s">
        <v>97</v>
      </c>
      <c r="F7233" t="s">
        <v>999</v>
      </c>
      <c r="G7233" t="s">
        <v>18</v>
      </c>
      <c r="H7233">
        <v>0</v>
      </c>
      <c r="I7233" t="s">
        <v>19</v>
      </c>
      <c r="J7233" t="s">
        <v>2057</v>
      </c>
      <c r="K7233">
        <f t="shared" si="112"/>
        <v>7</v>
      </c>
      <c r="L7233" s="1">
        <v>43292</v>
      </c>
      <c r="M7233" t="s">
        <v>163</v>
      </c>
      <c r="N7233" t="s">
        <v>61</v>
      </c>
    </row>
    <row r="7234" spans="1:14" x14ac:dyDescent="0.3">
      <c r="A7234" t="s">
        <v>8466</v>
      </c>
      <c r="B7234" t="s">
        <v>2056</v>
      </c>
      <c r="C7234">
        <v>0</v>
      </c>
      <c r="D7234">
        <v>0</v>
      </c>
      <c r="E7234" t="s">
        <v>36</v>
      </c>
      <c r="F7234" t="s">
        <v>783</v>
      </c>
      <c r="G7234" t="s">
        <v>18</v>
      </c>
      <c r="H7234">
        <v>0</v>
      </c>
      <c r="I7234" t="s">
        <v>19</v>
      </c>
      <c r="J7234" t="s">
        <v>2057</v>
      </c>
      <c r="K7234">
        <f t="shared" ref="K7234:K7297" si="113">MONTH(L7234)</f>
        <v>4</v>
      </c>
      <c r="L7234" s="1">
        <v>43214</v>
      </c>
      <c r="M7234" t="s">
        <v>36</v>
      </c>
      <c r="N7234" t="s">
        <v>36</v>
      </c>
    </row>
    <row r="7235" spans="1:14" x14ac:dyDescent="0.3">
      <c r="A7235" t="s">
        <v>8467</v>
      </c>
      <c r="B7235" t="s">
        <v>2548</v>
      </c>
      <c r="C7235">
        <v>0</v>
      </c>
      <c r="D7235">
        <v>57</v>
      </c>
      <c r="E7235" t="s">
        <v>36</v>
      </c>
      <c r="F7235" t="s">
        <v>586</v>
      </c>
      <c r="G7235" t="s">
        <v>477</v>
      </c>
      <c r="H7235" s="2">
        <v>2.4900000000000002</v>
      </c>
      <c r="I7235" t="s">
        <v>19</v>
      </c>
      <c r="J7235" t="s">
        <v>1037</v>
      </c>
      <c r="K7235">
        <f t="shared" si="113"/>
        <v>4</v>
      </c>
      <c r="L7235" s="1">
        <v>43199</v>
      </c>
      <c r="M7235" t="s">
        <v>8091</v>
      </c>
      <c r="N7235" t="s">
        <v>36</v>
      </c>
    </row>
    <row r="7236" spans="1:14" x14ac:dyDescent="0.3">
      <c r="A7236" t="s">
        <v>8468</v>
      </c>
      <c r="B7236" t="s">
        <v>397</v>
      </c>
      <c r="C7236">
        <v>0</v>
      </c>
      <c r="D7236">
        <v>0</v>
      </c>
      <c r="E7236" t="s">
        <v>131</v>
      </c>
      <c r="F7236" t="s">
        <v>1015</v>
      </c>
      <c r="G7236" t="s">
        <v>18</v>
      </c>
      <c r="H7236">
        <v>0</v>
      </c>
      <c r="I7236" t="s">
        <v>19</v>
      </c>
      <c r="J7236" t="s">
        <v>398</v>
      </c>
      <c r="K7236">
        <f t="shared" si="113"/>
        <v>11</v>
      </c>
      <c r="L7236" s="1">
        <v>42689</v>
      </c>
      <c r="M7236">
        <v>1.1000000000000001</v>
      </c>
      <c r="N7236" t="s">
        <v>65</v>
      </c>
    </row>
    <row r="7237" spans="1:14" x14ac:dyDescent="0.3">
      <c r="A7237" t="s">
        <v>8469</v>
      </c>
      <c r="B7237" t="s">
        <v>2177</v>
      </c>
      <c r="C7237">
        <v>4.3</v>
      </c>
      <c r="D7237">
        <v>144040</v>
      </c>
      <c r="E7237" t="s">
        <v>49</v>
      </c>
      <c r="F7237" t="s">
        <v>30</v>
      </c>
      <c r="G7237" t="s">
        <v>18</v>
      </c>
      <c r="H7237">
        <v>0</v>
      </c>
      <c r="I7237" t="s">
        <v>35</v>
      </c>
      <c r="J7237" t="s">
        <v>2195</v>
      </c>
      <c r="K7237">
        <f t="shared" si="113"/>
        <v>7</v>
      </c>
      <c r="L7237" s="1">
        <v>43306</v>
      </c>
      <c r="M7237" t="s">
        <v>8470</v>
      </c>
      <c r="N7237" t="s">
        <v>65</v>
      </c>
    </row>
    <row r="7238" spans="1:14" x14ac:dyDescent="0.3">
      <c r="A7238" t="s">
        <v>8471</v>
      </c>
      <c r="B7238" t="s">
        <v>3865</v>
      </c>
      <c r="C7238">
        <v>4.4000000000000004</v>
      </c>
      <c r="D7238">
        <v>4901</v>
      </c>
      <c r="E7238" t="s">
        <v>1117</v>
      </c>
      <c r="F7238" t="s">
        <v>40</v>
      </c>
      <c r="G7238" t="s">
        <v>18</v>
      </c>
      <c r="H7238">
        <v>0</v>
      </c>
      <c r="I7238" t="s">
        <v>19</v>
      </c>
      <c r="J7238" t="s">
        <v>3866</v>
      </c>
      <c r="K7238">
        <f t="shared" si="113"/>
        <v>2</v>
      </c>
      <c r="L7238" s="1">
        <v>42775</v>
      </c>
      <c r="M7238">
        <v>3.7</v>
      </c>
      <c r="N7238" t="s">
        <v>192</v>
      </c>
    </row>
    <row r="7239" spans="1:14" x14ac:dyDescent="0.3">
      <c r="A7239" t="s">
        <v>8472</v>
      </c>
      <c r="B7239" t="s">
        <v>3865</v>
      </c>
      <c r="C7239">
        <v>4.5999999999999996</v>
      </c>
      <c r="D7239">
        <v>159</v>
      </c>
      <c r="E7239" t="s">
        <v>8473</v>
      </c>
      <c r="F7239" t="s">
        <v>586</v>
      </c>
      <c r="G7239" t="s">
        <v>477</v>
      </c>
      <c r="H7239" s="2">
        <v>1.49</v>
      </c>
      <c r="I7239" t="s">
        <v>19</v>
      </c>
      <c r="J7239" t="s">
        <v>3866</v>
      </c>
      <c r="K7239">
        <f t="shared" si="113"/>
        <v>6</v>
      </c>
      <c r="L7239" s="1">
        <v>40717</v>
      </c>
      <c r="M7239">
        <v>1.1000000000000001</v>
      </c>
      <c r="N7239" t="s">
        <v>302</v>
      </c>
    </row>
    <row r="7240" spans="1:14" x14ac:dyDescent="0.3">
      <c r="A7240" t="s">
        <v>8474</v>
      </c>
      <c r="B7240" t="s">
        <v>2056</v>
      </c>
      <c r="C7240">
        <v>2.8</v>
      </c>
      <c r="D7240">
        <v>88</v>
      </c>
      <c r="E7240" t="s">
        <v>1360</v>
      </c>
      <c r="F7240" t="s">
        <v>17</v>
      </c>
      <c r="G7240" t="s">
        <v>18</v>
      </c>
      <c r="H7240">
        <v>0</v>
      </c>
      <c r="I7240" t="s">
        <v>19</v>
      </c>
      <c r="J7240" t="s">
        <v>2057</v>
      </c>
      <c r="K7240">
        <f t="shared" si="113"/>
        <v>6</v>
      </c>
      <c r="L7240" s="1">
        <v>43281</v>
      </c>
      <c r="M7240" t="s">
        <v>1139</v>
      </c>
      <c r="N7240" t="s">
        <v>42</v>
      </c>
    </row>
    <row r="7241" spans="1:14" x14ac:dyDescent="0.3">
      <c r="A7241" t="s">
        <v>8475</v>
      </c>
      <c r="B7241" t="s">
        <v>2548</v>
      </c>
      <c r="C7241">
        <v>5</v>
      </c>
      <c r="D7241">
        <v>4</v>
      </c>
      <c r="E7241" t="s">
        <v>549</v>
      </c>
      <c r="F7241" t="s">
        <v>783</v>
      </c>
      <c r="G7241" t="s">
        <v>18</v>
      </c>
      <c r="H7241">
        <v>0</v>
      </c>
      <c r="I7241" t="s">
        <v>19</v>
      </c>
      <c r="J7241" t="s">
        <v>1037</v>
      </c>
      <c r="K7241">
        <f t="shared" si="113"/>
        <v>6</v>
      </c>
      <c r="L7241" s="1">
        <v>43278</v>
      </c>
      <c r="M7241" t="s">
        <v>2958</v>
      </c>
      <c r="N7241" t="s">
        <v>61</v>
      </c>
    </row>
    <row r="7242" spans="1:14" x14ac:dyDescent="0.3">
      <c r="A7242" t="s">
        <v>3822</v>
      </c>
      <c r="B7242" t="s">
        <v>3721</v>
      </c>
      <c r="C7242">
        <v>4.4000000000000004</v>
      </c>
      <c r="D7242">
        <v>47777</v>
      </c>
      <c r="E7242" t="s">
        <v>16</v>
      </c>
      <c r="F7242" t="s">
        <v>30</v>
      </c>
      <c r="G7242" t="s">
        <v>18</v>
      </c>
      <c r="H7242">
        <v>0</v>
      </c>
      <c r="I7242" t="s">
        <v>19</v>
      </c>
      <c r="J7242" t="s">
        <v>3722</v>
      </c>
      <c r="K7242">
        <f t="shared" si="113"/>
        <v>7</v>
      </c>
      <c r="L7242" s="1">
        <v>43312</v>
      </c>
      <c r="M7242" t="s">
        <v>36</v>
      </c>
      <c r="N7242" t="s">
        <v>36</v>
      </c>
    </row>
    <row r="7243" spans="1:14" x14ac:dyDescent="0.3">
      <c r="A7243" t="s">
        <v>8476</v>
      </c>
      <c r="B7243" t="s">
        <v>3865</v>
      </c>
      <c r="C7243">
        <v>4.4000000000000004</v>
      </c>
      <c r="D7243">
        <v>2132</v>
      </c>
      <c r="E7243" t="s">
        <v>8477</v>
      </c>
      <c r="F7243" t="s">
        <v>40</v>
      </c>
      <c r="G7243" t="s">
        <v>18</v>
      </c>
      <c r="H7243">
        <v>0</v>
      </c>
      <c r="I7243" t="s">
        <v>19</v>
      </c>
      <c r="J7243" t="s">
        <v>3866</v>
      </c>
      <c r="K7243">
        <f t="shared" si="113"/>
        <v>7</v>
      </c>
      <c r="L7243" s="1">
        <v>41458</v>
      </c>
      <c r="M7243">
        <v>1.3</v>
      </c>
      <c r="N7243" t="s">
        <v>364</v>
      </c>
    </row>
    <row r="7244" spans="1:14" x14ac:dyDescent="0.3">
      <c r="A7244" t="s">
        <v>8478</v>
      </c>
      <c r="B7244" t="s">
        <v>2056</v>
      </c>
      <c r="C7244">
        <v>2</v>
      </c>
      <c r="D7244">
        <v>11</v>
      </c>
      <c r="E7244" t="s">
        <v>778</v>
      </c>
      <c r="F7244" t="s">
        <v>586</v>
      </c>
      <c r="G7244" t="s">
        <v>18</v>
      </c>
      <c r="H7244">
        <v>0</v>
      </c>
      <c r="I7244" t="s">
        <v>19</v>
      </c>
      <c r="J7244" t="s">
        <v>2057</v>
      </c>
      <c r="K7244">
        <f t="shared" si="113"/>
        <v>6</v>
      </c>
      <c r="L7244" s="1">
        <v>43263</v>
      </c>
      <c r="M7244" t="s">
        <v>8479</v>
      </c>
      <c r="N7244" t="s">
        <v>61</v>
      </c>
    </row>
    <row r="7245" spans="1:14" x14ac:dyDescent="0.3">
      <c r="A7245" t="s">
        <v>8480</v>
      </c>
      <c r="B7245" t="s">
        <v>2056</v>
      </c>
      <c r="C7245">
        <v>5</v>
      </c>
      <c r="D7245">
        <v>5</v>
      </c>
      <c r="E7245" t="s">
        <v>549</v>
      </c>
      <c r="F7245" t="s">
        <v>783</v>
      </c>
      <c r="G7245" t="s">
        <v>18</v>
      </c>
      <c r="H7245">
        <v>0</v>
      </c>
      <c r="I7245" t="s">
        <v>19</v>
      </c>
      <c r="J7245" t="s">
        <v>2057</v>
      </c>
      <c r="K7245">
        <f t="shared" si="113"/>
        <v>4</v>
      </c>
      <c r="L7245" s="1">
        <v>42472</v>
      </c>
      <c r="M7245">
        <v>1</v>
      </c>
      <c r="N7245" t="s">
        <v>22</v>
      </c>
    </row>
    <row r="7246" spans="1:14" x14ac:dyDescent="0.3">
      <c r="A7246" t="s">
        <v>8481</v>
      </c>
      <c r="B7246" t="s">
        <v>4028</v>
      </c>
      <c r="C7246">
        <v>4.4000000000000004</v>
      </c>
      <c r="D7246">
        <v>175</v>
      </c>
      <c r="E7246" t="s">
        <v>78</v>
      </c>
      <c r="F7246" t="s">
        <v>586</v>
      </c>
      <c r="G7246" t="s">
        <v>477</v>
      </c>
      <c r="H7246" s="2">
        <v>0.99</v>
      </c>
      <c r="I7246" t="s">
        <v>19</v>
      </c>
      <c r="J7246" t="s">
        <v>4029</v>
      </c>
      <c r="K7246">
        <f t="shared" si="113"/>
        <v>1</v>
      </c>
      <c r="L7246" s="1">
        <v>41650</v>
      </c>
      <c r="M7246">
        <v>1.042</v>
      </c>
      <c r="N7246" t="s">
        <v>164</v>
      </c>
    </row>
    <row r="7247" spans="1:14" x14ac:dyDescent="0.3">
      <c r="A7247" t="s">
        <v>8482</v>
      </c>
      <c r="B7247" t="s">
        <v>2056</v>
      </c>
      <c r="C7247">
        <v>5</v>
      </c>
      <c r="D7247">
        <v>7</v>
      </c>
      <c r="E7247" t="s">
        <v>114</v>
      </c>
      <c r="F7247" t="s">
        <v>783</v>
      </c>
      <c r="G7247" t="s">
        <v>18</v>
      </c>
      <c r="H7247">
        <v>0</v>
      </c>
      <c r="I7247" t="s">
        <v>19</v>
      </c>
      <c r="J7247" t="s">
        <v>2057</v>
      </c>
      <c r="K7247">
        <f t="shared" si="113"/>
        <v>3</v>
      </c>
      <c r="L7247" s="1">
        <v>42814</v>
      </c>
      <c r="M7247">
        <v>1.1000000000000001</v>
      </c>
      <c r="N7247" t="s">
        <v>61</v>
      </c>
    </row>
    <row r="7248" spans="1:14" x14ac:dyDescent="0.3">
      <c r="A7248" t="s">
        <v>8483</v>
      </c>
      <c r="B7248" t="s">
        <v>4028</v>
      </c>
      <c r="C7248">
        <v>0</v>
      </c>
      <c r="D7248">
        <v>2</v>
      </c>
      <c r="E7248" t="s">
        <v>80</v>
      </c>
      <c r="F7248" t="s">
        <v>783</v>
      </c>
      <c r="G7248" t="s">
        <v>18</v>
      </c>
      <c r="H7248">
        <v>0</v>
      </c>
      <c r="I7248" t="s">
        <v>35</v>
      </c>
      <c r="J7248" t="s">
        <v>4029</v>
      </c>
      <c r="K7248">
        <f t="shared" si="113"/>
        <v>6</v>
      </c>
      <c r="L7248" s="1">
        <v>42530</v>
      </c>
      <c r="M7248">
        <v>1</v>
      </c>
      <c r="N7248" t="s">
        <v>123</v>
      </c>
    </row>
    <row r="7249" spans="1:14" x14ac:dyDescent="0.3">
      <c r="A7249" t="s">
        <v>8484</v>
      </c>
      <c r="B7249" t="s">
        <v>597</v>
      </c>
      <c r="C7249">
        <v>3.4</v>
      </c>
      <c r="D7249">
        <v>5</v>
      </c>
      <c r="E7249" t="s">
        <v>175</v>
      </c>
      <c r="F7249" t="s">
        <v>783</v>
      </c>
      <c r="G7249" t="s">
        <v>18</v>
      </c>
      <c r="H7249">
        <v>0</v>
      </c>
      <c r="I7249" t="s">
        <v>35</v>
      </c>
      <c r="J7249" t="s">
        <v>598</v>
      </c>
      <c r="K7249">
        <f t="shared" si="113"/>
        <v>4</v>
      </c>
      <c r="L7249" s="1">
        <v>42487</v>
      </c>
      <c r="M7249">
        <v>1.4</v>
      </c>
      <c r="N7249" t="s">
        <v>46</v>
      </c>
    </row>
    <row r="7250" spans="1:14" x14ac:dyDescent="0.3">
      <c r="A7250" t="s">
        <v>8485</v>
      </c>
      <c r="B7250" t="s">
        <v>12608</v>
      </c>
      <c r="C7250">
        <v>4.4000000000000004</v>
      </c>
      <c r="D7250">
        <v>11</v>
      </c>
      <c r="E7250" t="s">
        <v>106</v>
      </c>
      <c r="F7250" t="s">
        <v>944</v>
      </c>
      <c r="G7250" t="s">
        <v>18</v>
      </c>
      <c r="H7250">
        <v>0</v>
      </c>
      <c r="I7250" t="s">
        <v>19</v>
      </c>
      <c r="J7250" t="s">
        <v>12609</v>
      </c>
      <c r="K7250">
        <f t="shared" si="113"/>
        <v>2</v>
      </c>
      <c r="L7250" s="1">
        <v>43133</v>
      </c>
      <c r="M7250">
        <v>1.2</v>
      </c>
      <c r="N7250" t="s">
        <v>61</v>
      </c>
    </row>
    <row r="7251" spans="1:14" x14ac:dyDescent="0.3">
      <c r="A7251" t="s">
        <v>8486</v>
      </c>
      <c r="B7251" t="s">
        <v>2056</v>
      </c>
      <c r="C7251">
        <v>0</v>
      </c>
      <c r="D7251">
        <v>0</v>
      </c>
      <c r="E7251" t="s">
        <v>849</v>
      </c>
      <c r="F7251" t="s">
        <v>783</v>
      </c>
      <c r="G7251" t="s">
        <v>18</v>
      </c>
      <c r="H7251">
        <v>0</v>
      </c>
      <c r="I7251" t="s">
        <v>19</v>
      </c>
      <c r="J7251" t="s">
        <v>2057</v>
      </c>
      <c r="K7251">
        <f t="shared" si="113"/>
        <v>6</v>
      </c>
      <c r="L7251" s="1">
        <v>43258</v>
      </c>
      <c r="M7251" t="s">
        <v>8487</v>
      </c>
      <c r="N7251" t="s">
        <v>46</v>
      </c>
    </row>
    <row r="7252" spans="1:14" x14ac:dyDescent="0.3">
      <c r="A7252" t="s">
        <v>8488</v>
      </c>
      <c r="B7252" t="s">
        <v>3865</v>
      </c>
      <c r="C7252">
        <v>3.4</v>
      </c>
      <c r="D7252">
        <v>5</v>
      </c>
      <c r="E7252" t="s">
        <v>70</v>
      </c>
      <c r="F7252" t="s">
        <v>944</v>
      </c>
      <c r="G7252" t="s">
        <v>18</v>
      </c>
      <c r="H7252">
        <v>0</v>
      </c>
      <c r="I7252" t="s">
        <v>19</v>
      </c>
      <c r="J7252" t="s">
        <v>3866</v>
      </c>
      <c r="K7252">
        <f t="shared" si="113"/>
        <v>12</v>
      </c>
      <c r="L7252" s="1">
        <v>42730</v>
      </c>
      <c r="M7252">
        <v>1</v>
      </c>
      <c r="N7252" t="s">
        <v>123</v>
      </c>
    </row>
    <row r="7253" spans="1:14" x14ac:dyDescent="0.3">
      <c r="A7253" t="s">
        <v>8489</v>
      </c>
      <c r="B7253" t="s">
        <v>12608</v>
      </c>
      <c r="C7253">
        <v>0</v>
      </c>
      <c r="D7253">
        <v>4</v>
      </c>
      <c r="E7253" t="s">
        <v>75</v>
      </c>
      <c r="F7253" t="s">
        <v>783</v>
      </c>
      <c r="G7253" t="s">
        <v>18</v>
      </c>
      <c r="H7253">
        <v>0</v>
      </c>
      <c r="I7253" t="s">
        <v>19</v>
      </c>
      <c r="J7253" t="s">
        <v>12609</v>
      </c>
      <c r="K7253">
        <f t="shared" si="113"/>
        <v>3</v>
      </c>
      <c r="L7253" s="1">
        <v>43187</v>
      </c>
      <c r="M7253">
        <v>1.1000000000000001</v>
      </c>
      <c r="N7253" t="s">
        <v>61</v>
      </c>
    </row>
    <row r="7254" spans="1:14" x14ac:dyDescent="0.3">
      <c r="A7254" t="s">
        <v>8490</v>
      </c>
      <c r="B7254" t="s">
        <v>4028</v>
      </c>
      <c r="C7254">
        <v>0</v>
      </c>
      <c r="D7254">
        <v>2</v>
      </c>
      <c r="E7254" t="s">
        <v>128</v>
      </c>
      <c r="F7254" t="s">
        <v>783</v>
      </c>
      <c r="G7254" t="s">
        <v>18</v>
      </c>
      <c r="H7254">
        <v>0</v>
      </c>
      <c r="I7254" t="s">
        <v>35</v>
      </c>
      <c r="J7254" t="s">
        <v>4029</v>
      </c>
      <c r="K7254">
        <f t="shared" si="113"/>
        <v>6</v>
      </c>
      <c r="L7254" s="1">
        <v>42530</v>
      </c>
      <c r="M7254">
        <v>1</v>
      </c>
      <c r="N7254" t="s">
        <v>123</v>
      </c>
    </row>
    <row r="7255" spans="1:14" x14ac:dyDescent="0.3">
      <c r="A7255" t="s">
        <v>8491</v>
      </c>
      <c r="B7255" t="s">
        <v>2056</v>
      </c>
      <c r="C7255">
        <v>3.3</v>
      </c>
      <c r="D7255">
        <v>25</v>
      </c>
      <c r="E7255" t="s">
        <v>553</v>
      </c>
      <c r="F7255" t="s">
        <v>586</v>
      </c>
      <c r="G7255" t="s">
        <v>18</v>
      </c>
      <c r="H7255">
        <v>0</v>
      </c>
      <c r="I7255" t="s">
        <v>19</v>
      </c>
      <c r="J7255" t="s">
        <v>2057</v>
      </c>
      <c r="K7255">
        <f t="shared" si="113"/>
        <v>3</v>
      </c>
      <c r="L7255" s="1">
        <v>42073</v>
      </c>
      <c r="M7255" t="s">
        <v>1019</v>
      </c>
      <c r="N7255" t="s">
        <v>65</v>
      </c>
    </row>
    <row r="7256" spans="1:14" x14ac:dyDescent="0.3">
      <c r="A7256" t="s">
        <v>8492</v>
      </c>
      <c r="B7256" t="s">
        <v>2056</v>
      </c>
      <c r="C7256">
        <v>1.5</v>
      </c>
      <c r="D7256">
        <v>2</v>
      </c>
      <c r="E7256" t="s">
        <v>849</v>
      </c>
      <c r="F7256" t="s">
        <v>783</v>
      </c>
      <c r="G7256" t="s">
        <v>18</v>
      </c>
      <c r="H7256">
        <v>0</v>
      </c>
      <c r="I7256" t="s">
        <v>19</v>
      </c>
      <c r="J7256" t="s">
        <v>2057</v>
      </c>
      <c r="K7256">
        <f t="shared" si="113"/>
        <v>6</v>
      </c>
      <c r="L7256" s="1">
        <v>43258</v>
      </c>
      <c r="M7256" t="s">
        <v>8487</v>
      </c>
      <c r="N7256" t="s">
        <v>46</v>
      </c>
    </row>
    <row r="7257" spans="1:14" x14ac:dyDescent="0.3">
      <c r="A7257" t="s">
        <v>8493</v>
      </c>
      <c r="B7257" t="s">
        <v>2808</v>
      </c>
      <c r="C7257">
        <v>0</v>
      </c>
      <c r="D7257">
        <v>0</v>
      </c>
      <c r="E7257" t="s">
        <v>836</v>
      </c>
      <c r="F7257" t="s">
        <v>969</v>
      </c>
      <c r="G7257" t="s">
        <v>477</v>
      </c>
      <c r="H7257" s="2">
        <v>2.99</v>
      </c>
      <c r="I7257" t="s">
        <v>19</v>
      </c>
      <c r="J7257" t="s">
        <v>2809</v>
      </c>
      <c r="K7257">
        <f t="shared" si="113"/>
        <v>4</v>
      </c>
      <c r="L7257" s="1">
        <v>42851</v>
      </c>
      <c r="M7257" t="s">
        <v>8494</v>
      </c>
      <c r="N7257" t="s">
        <v>65</v>
      </c>
    </row>
    <row r="7258" spans="1:14" x14ac:dyDescent="0.3">
      <c r="A7258" t="s">
        <v>8495</v>
      </c>
      <c r="B7258" t="s">
        <v>4028</v>
      </c>
      <c r="C7258">
        <v>0</v>
      </c>
      <c r="D7258">
        <v>1</v>
      </c>
      <c r="E7258" t="s">
        <v>340</v>
      </c>
      <c r="F7258" t="s">
        <v>783</v>
      </c>
      <c r="G7258" t="s">
        <v>18</v>
      </c>
      <c r="H7258">
        <v>0</v>
      </c>
      <c r="I7258" t="s">
        <v>35</v>
      </c>
      <c r="J7258" t="s">
        <v>4029</v>
      </c>
      <c r="K7258">
        <f t="shared" si="113"/>
        <v>6</v>
      </c>
      <c r="L7258" s="1">
        <v>42534</v>
      </c>
      <c r="M7258">
        <v>1</v>
      </c>
      <c r="N7258" t="s">
        <v>123</v>
      </c>
    </row>
    <row r="7259" spans="1:14" x14ac:dyDescent="0.3">
      <c r="A7259" t="s">
        <v>8496</v>
      </c>
      <c r="B7259" t="s">
        <v>4028</v>
      </c>
      <c r="C7259">
        <v>0</v>
      </c>
      <c r="D7259">
        <v>0</v>
      </c>
      <c r="E7259" t="s">
        <v>189</v>
      </c>
      <c r="F7259" t="s">
        <v>969</v>
      </c>
      <c r="G7259" t="s">
        <v>18</v>
      </c>
      <c r="H7259">
        <v>0</v>
      </c>
      <c r="I7259" t="s">
        <v>35</v>
      </c>
      <c r="J7259" t="s">
        <v>4029</v>
      </c>
      <c r="K7259">
        <f t="shared" si="113"/>
        <v>4</v>
      </c>
      <c r="L7259" s="1">
        <v>42854</v>
      </c>
      <c r="M7259">
        <v>1</v>
      </c>
      <c r="N7259" t="s">
        <v>61</v>
      </c>
    </row>
    <row r="7260" spans="1:14" x14ac:dyDescent="0.3">
      <c r="A7260" t="s">
        <v>8497</v>
      </c>
      <c r="B7260" t="s">
        <v>12608</v>
      </c>
      <c r="C7260">
        <v>5</v>
      </c>
      <c r="D7260">
        <v>2</v>
      </c>
      <c r="E7260" t="s">
        <v>1114</v>
      </c>
      <c r="F7260" t="s">
        <v>783</v>
      </c>
      <c r="G7260" t="s">
        <v>18</v>
      </c>
      <c r="H7260">
        <v>0</v>
      </c>
      <c r="I7260" t="s">
        <v>19</v>
      </c>
      <c r="J7260" t="s">
        <v>12609</v>
      </c>
      <c r="K7260">
        <f t="shared" si="113"/>
        <v>3</v>
      </c>
      <c r="L7260" s="1">
        <v>42459</v>
      </c>
      <c r="M7260">
        <v>1.1000000000000001</v>
      </c>
      <c r="N7260" t="s">
        <v>65</v>
      </c>
    </row>
    <row r="7261" spans="1:14" x14ac:dyDescent="0.3">
      <c r="A7261" t="s">
        <v>8498</v>
      </c>
      <c r="B7261" t="s">
        <v>4028</v>
      </c>
      <c r="C7261">
        <v>0</v>
      </c>
      <c r="D7261">
        <v>19</v>
      </c>
      <c r="E7261" t="s">
        <v>114</v>
      </c>
      <c r="F7261" t="s">
        <v>586</v>
      </c>
      <c r="G7261" t="s">
        <v>18</v>
      </c>
      <c r="H7261">
        <v>0</v>
      </c>
      <c r="I7261" t="s">
        <v>19</v>
      </c>
      <c r="J7261" t="s">
        <v>4029</v>
      </c>
      <c r="K7261">
        <f t="shared" si="113"/>
        <v>6</v>
      </c>
      <c r="L7261" s="1">
        <v>42548</v>
      </c>
      <c r="M7261">
        <v>1</v>
      </c>
      <c r="N7261" t="s">
        <v>123</v>
      </c>
    </row>
    <row r="7262" spans="1:14" x14ac:dyDescent="0.3">
      <c r="A7262" t="s">
        <v>8499</v>
      </c>
      <c r="B7262" t="s">
        <v>3865</v>
      </c>
      <c r="C7262">
        <v>4.3</v>
      </c>
      <c r="D7262">
        <v>123</v>
      </c>
      <c r="E7262" t="s">
        <v>203</v>
      </c>
      <c r="F7262" t="s">
        <v>17</v>
      </c>
      <c r="G7262" t="s">
        <v>18</v>
      </c>
      <c r="H7262">
        <v>0</v>
      </c>
      <c r="I7262" t="s">
        <v>19</v>
      </c>
      <c r="J7262" t="s">
        <v>3866</v>
      </c>
      <c r="K7262">
        <f t="shared" si="113"/>
        <v>2</v>
      </c>
      <c r="L7262" s="1">
        <v>42409</v>
      </c>
      <c r="M7262" t="s">
        <v>250</v>
      </c>
      <c r="N7262" t="s">
        <v>65</v>
      </c>
    </row>
    <row r="7263" spans="1:14" x14ac:dyDescent="0.3">
      <c r="A7263" t="s">
        <v>8500</v>
      </c>
      <c r="B7263" t="s">
        <v>2808</v>
      </c>
      <c r="C7263">
        <v>4.3</v>
      </c>
      <c r="D7263">
        <v>16</v>
      </c>
      <c r="E7263" t="s">
        <v>576</v>
      </c>
      <c r="F7263" t="s">
        <v>586</v>
      </c>
      <c r="G7263" t="s">
        <v>18</v>
      </c>
      <c r="H7263">
        <v>0</v>
      </c>
      <c r="I7263" t="s">
        <v>19</v>
      </c>
      <c r="J7263" t="s">
        <v>2809</v>
      </c>
      <c r="K7263">
        <f t="shared" si="113"/>
        <v>5</v>
      </c>
      <c r="L7263" s="1">
        <v>43251</v>
      </c>
      <c r="M7263" t="s">
        <v>1041</v>
      </c>
      <c r="N7263" t="s">
        <v>65</v>
      </c>
    </row>
    <row r="7264" spans="1:14" x14ac:dyDescent="0.3">
      <c r="A7264" t="s">
        <v>8501</v>
      </c>
      <c r="B7264" t="s">
        <v>4028</v>
      </c>
      <c r="C7264">
        <v>0</v>
      </c>
      <c r="D7264">
        <v>3</v>
      </c>
      <c r="E7264" t="s">
        <v>24</v>
      </c>
      <c r="F7264" t="s">
        <v>783</v>
      </c>
      <c r="G7264" t="s">
        <v>18</v>
      </c>
      <c r="H7264">
        <v>0</v>
      </c>
      <c r="I7264" t="s">
        <v>35</v>
      </c>
      <c r="J7264" t="s">
        <v>4029</v>
      </c>
      <c r="K7264">
        <f t="shared" si="113"/>
        <v>5</v>
      </c>
      <c r="L7264" s="1">
        <v>42503</v>
      </c>
      <c r="M7264">
        <v>1</v>
      </c>
      <c r="N7264" t="s">
        <v>123</v>
      </c>
    </row>
    <row r="7265" spans="1:14" x14ac:dyDescent="0.3">
      <c r="A7265" t="s">
        <v>8502</v>
      </c>
      <c r="B7265" t="s">
        <v>1731</v>
      </c>
      <c r="C7265">
        <v>0</v>
      </c>
      <c r="D7265">
        <v>0</v>
      </c>
      <c r="E7265" t="s">
        <v>1249</v>
      </c>
      <c r="F7265" t="s">
        <v>783</v>
      </c>
      <c r="G7265" t="s">
        <v>18</v>
      </c>
      <c r="H7265">
        <v>0</v>
      </c>
      <c r="I7265" t="s">
        <v>19</v>
      </c>
      <c r="J7265" t="s">
        <v>1732</v>
      </c>
      <c r="K7265">
        <f t="shared" si="113"/>
        <v>7</v>
      </c>
      <c r="L7265" s="1">
        <v>43290</v>
      </c>
      <c r="M7265" t="s">
        <v>2050</v>
      </c>
      <c r="N7265" t="s">
        <v>61</v>
      </c>
    </row>
    <row r="7266" spans="1:14" x14ac:dyDescent="0.3">
      <c r="A7266" t="s">
        <v>8503</v>
      </c>
      <c r="B7266" t="s">
        <v>1731</v>
      </c>
      <c r="C7266">
        <v>0</v>
      </c>
      <c r="D7266">
        <v>4</v>
      </c>
      <c r="E7266" t="s">
        <v>590</v>
      </c>
      <c r="F7266" t="s">
        <v>783</v>
      </c>
      <c r="G7266" t="s">
        <v>18</v>
      </c>
      <c r="H7266">
        <v>0</v>
      </c>
      <c r="I7266" t="s">
        <v>19</v>
      </c>
      <c r="J7266" t="s">
        <v>1732</v>
      </c>
      <c r="K7266">
        <f t="shared" si="113"/>
        <v>7</v>
      </c>
      <c r="L7266" s="1">
        <v>43290</v>
      </c>
      <c r="M7266" t="s">
        <v>2050</v>
      </c>
      <c r="N7266" t="s">
        <v>61</v>
      </c>
    </row>
    <row r="7267" spans="1:14" x14ac:dyDescent="0.3">
      <c r="A7267" t="s">
        <v>8504</v>
      </c>
      <c r="B7267" t="s">
        <v>2056</v>
      </c>
      <c r="C7267">
        <v>0</v>
      </c>
      <c r="D7267">
        <v>2</v>
      </c>
      <c r="E7267" t="s">
        <v>297</v>
      </c>
      <c r="F7267" t="s">
        <v>780</v>
      </c>
      <c r="G7267" t="s">
        <v>18</v>
      </c>
      <c r="H7267">
        <v>0</v>
      </c>
      <c r="I7267" t="s">
        <v>19</v>
      </c>
      <c r="J7267" t="s">
        <v>2057</v>
      </c>
      <c r="K7267">
        <f t="shared" si="113"/>
        <v>5</v>
      </c>
      <c r="L7267" s="1">
        <v>43242</v>
      </c>
      <c r="M7267">
        <v>1</v>
      </c>
      <c r="N7267" t="s">
        <v>65</v>
      </c>
    </row>
    <row r="7268" spans="1:14" x14ac:dyDescent="0.3">
      <c r="A7268" t="s">
        <v>8505</v>
      </c>
      <c r="B7268" t="s">
        <v>1731</v>
      </c>
      <c r="C7268">
        <v>2.2000000000000002</v>
      </c>
      <c r="D7268">
        <v>6</v>
      </c>
      <c r="E7268" t="s">
        <v>141</v>
      </c>
      <c r="F7268" t="s">
        <v>783</v>
      </c>
      <c r="G7268" t="s">
        <v>18</v>
      </c>
      <c r="H7268">
        <v>0</v>
      </c>
      <c r="I7268" t="s">
        <v>19</v>
      </c>
      <c r="J7268" t="s">
        <v>1732</v>
      </c>
      <c r="K7268">
        <f t="shared" si="113"/>
        <v>1</v>
      </c>
      <c r="L7268" s="1">
        <v>43105</v>
      </c>
      <c r="M7268" t="s">
        <v>163</v>
      </c>
      <c r="N7268" t="s">
        <v>423</v>
      </c>
    </row>
    <row r="7269" spans="1:14" x14ac:dyDescent="0.3">
      <c r="A7269" t="s">
        <v>8506</v>
      </c>
      <c r="B7269" t="s">
        <v>2177</v>
      </c>
      <c r="C7269">
        <v>4.5999999999999996</v>
      </c>
      <c r="D7269">
        <v>1432809</v>
      </c>
      <c r="E7269" t="s">
        <v>49</v>
      </c>
      <c r="F7269" t="s">
        <v>68</v>
      </c>
      <c r="G7269" t="s">
        <v>18</v>
      </c>
      <c r="H7269">
        <v>0</v>
      </c>
      <c r="I7269" t="s">
        <v>292</v>
      </c>
      <c r="J7269" t="s">
        <v>2195</v>
      </c>
      <c r="K7269">
        <f t="shared" si="113"/>
        <v>7</v>
      </c>
      <c r="L7269" s="1">
        <v>43310</v>
      </c>
      <c r="M7269">
        <v>3.3</v>
      </c>
      <c r="N7269" t="s">
        <v>65</v>
      </c>
    </row>
    <row r="7270" spans="1:14" x14ac:dyDescent="0.3">
      <c r="A7270" t="s">
        <v>8507</v>
      </c>
      <c r="B7270" t="s">
        <v>2056</v>
      </c>
      <c r="C7270">
        <v>0</v>
      </c>
      <c r="D7270">
        <v>4</v>
      </c>
      <c r="E7270" t="s">
        <v>57</v>
      </c>
      <c r="F7270" t="s">
        <v>783</v>
      </c>
      <c r="G7270" t="s">
        <v>18</v>
      </c>
      <c r="H7270">
        <v>0</v>
      </c>
      <c r="I7270" t="s">
        <v>19</v>
      </c>
      <c r="J7270" t="s">
        <v>2057</v>
      </c>
      <c r="K7270">
        <f t="shared" si="113"/>
        <v>5</v>
      </c>
      <c r="L7270" s="1">
        <v>43242</v>
      </c>
      <c r="M7270">
        <v>1</v>
      </c>
      <c r="N7270" t="s">
        <v>65</v>
      </c>
    </row>
    <row r="7271" spans="1:14" x14ac:dyDescent="0.3">
      <c r="A7271" t="s">
        <v>8508</v>
      </c>
      <c r="B7271" t="s">
        <v>3584</v>
      </c>
      <c r="C7271">
        <v>0</v>
      </c>
      <c r="D7271">
        <v>19</v>
      </c>
      <c r="E7271" t="s">
        <v>373</v>
      </c>
      <c r="F7271" t="s">
        <v>783</v>
      </c>
      <c r="G7271" t="s">
        <v>18</v>
      </c>
      <c r="H7271">
        <v>0</v>
      </c>
      <c r="I7271" t="s">
        <v>19</v>
      </c>
      <c r="J7271" t="s">
        <v>2227</v>
      </c>
      <c r="K7271">
        <f t="shared" si="113"/>
        <v>10</v>
      </c>
      <c r="L7271" s="1">
        <v>42653</v>
      </c>
      <c r="M7271" t="s">
        <v>8509</v>
      </c>
      <c r="N7271" t="s">
        <v>22</v>
      </c>
    </row>
    <row r="7272" spans="1:14" x14ac:dyDescent="0.3">
      <c r="A7272" t="s">
        <v>8510</v>
      </c>
      <c r="B7272" t="s">
        <v>1731</v>
      </c>
      <c r="C7272">
        <v>5</v>
      </c>
      <c r="D7272">
        <v>4</v>
      </c>
      <c r="E7272" t="s">
        <v>24</v>
      </c>
      <c r="F7272" t="s">
        <v>783</v>
      </c>
      <c r="G7272" t="s">
        <v>18</v>
      </c>
      <c r="H7272">
        <v>0</v>
      </c>
      <c r="I7272" t="s">
        <v>19</v>
      </c>
      <c r="J7272" t="s">
        <v>1732</v>
      </c>
      <c r="K7272">
        <f t="shared" si="113"/>
        <v>7</v>
      </c>
      <c r="L7272" s="1">
        <v>43290</v>
      </c>
      <c r="M7272" t="s">
        <v>2050</v>
      </c>
      <c r="N7272" t="s">
        <v>61</v>
      </c>
    </row>
    <row r="7273" spans="1:14" x14ac:dyDescent="0.3">
      <c r="A7273" t="s">
        <v>8511</v>
      </c>
      <c r="B7273" t="s">
        <v>2548</v>
      </c>
      <c r="C7273">
        <v>0</v>
      </c>
      <c r="D7273">
        <v>1</v>
      </c>
      <c r="E7273" t="s">
        <v>29</v>
      </c>
      <c r="F7273" t="s">
        <v>780</v>
      </c>
      <c r="G7273" t="s">
        <v>18</v>
      </c>
      <c r="H7273">
        <v>0</v>
      </c>
      <c r="I7273" t="s">
        <v>35</v>
      </c>
      <c r="J7273" t="s">
        <v>1037</v>
      </c>
      <c r="K7273">
        <f t="shared" si="113"/>
        <v>6</v>
      </c>
      <c r="L7273" s="1">
        <v>43277</v>
      </c>
      <c r="M7273" t="s">
        <v>2958</v>
      </c>
      <c r="N7273" t="s">
        <v>61</v>
      </c>
    </row>
    <row r="7274" spans="1:14" x14ac:dyDescent="0.3">
      <c r="A7274" t="s">
        <v>8512</v>
      </c>
      <c r="B7274" t="s">
        <v>1731</v>
      </c>
      <c r="C7274">
        <v>0</v>
      </c>
      <c r="D7274">
        <v>0</v>
      </c>
      <c r="E7274" t="s">
        <v>610</v>
      </c>
      <c r="F7274" t="s">
        <v>783</v>
      </c>
      <c r="G7274" t="s">
        <v>18</v>
      </c>
      <c r="H7274">
        <v>0</v>
      </c>
      <c r="I7274" t="s">
        <v>19</v>
      </c>
      <c r="J7274" t="s">
        <v>1732</v>
      </c>
      <c r="K7274">
        <f t="shared" si="113"/>
        <v>7</v>
      </c>
      <c r="L7274" s="1">
        <v>43290</v>
      </c>
      <c r="M7274" t="s">
        <v>2050</v>
      </c>
      <c r="N7274" t="s">
        <v>61</v>
      </c>
    </row>
    <row r="7275" spans="1:14" x14ac:dyDescent="0.3">
      <c r="A7275" t="s">
        <v>8513</v>
      </c>
      <c r="B7275" t="s">
        <v>1731</v>
      </c>
      <c r="C7275">
        <v>4.7</v>
      </c>
      <c r="D7275">
        <v>6</v>
      </c>
      <c r="E7275" t="s">
        <v>1249</v>
      </c>
      <c r="F7275" t="s">
        <v>783</v>
      </c>
      <c r="G7275" t="s">
        <v>18</v>
      </c>
      <c r="H7275">
        <v>0</v>
      </c>
      <c r="I7275" t="s">
        <v>35</v>
      </c>
      <c r="J7275" t="s">
        <v>1732</v>
      </c>
      <c r="K7275">
        <f t="shared" si="113"/>
        <v>4</v>
      </c>
      <c r="L7275" s="1">
        <v>43214</v>
      </c>
      <c r="M7275" t="s">
        <v>992</v>
      </c>
      <c r="N7275" t="s">
        <v>192</v>
      </c>
    </row>
    <row r="7276" spans="1:14" x14ac:dyDescent="0.3">
      <c r="A7276" t="s">
        <v>8514</v>
      </c>
      <c r="B7276" t="s">
        <v>2056</v>
      </c>
      <c r="C7276">
        <v>0</v>
      </c>
      <c r="D7276">
        <v>2</v>
      </c>
      <c r="E7276" t="s">
        <v>57</v>
      </c>
      <c r="F7276" t="s">
        <v>969</v>
      </c>
      <c r="G7276" t="s">
        <v>18</v>
      </c>
      <c r="H7276">
        <v>0</v>
      </c>
      <c r="I7276" t="s">
        <v>19</v>
      </c>
      <c r="J7276" t="s">
        <v>2057</v>
      </c>
      <c r="K7276">
        <f t="shared" si="113"/>
        <v>5</v>
      </c>
      <c r="L7276" s="1">
        <v>43242</v>
      </c>
      <c r="M7276">
        <v>1</v>
      </c>
      <c r="N7276" t="s">
        <v>65</v>
      </c>
    </row>
    <row r="7277" spans="1:14" x14ac:dyDescent="0.3">
      <c r="A7277" t="s">
        <v>8515</v>
      </c>
      <c r="B7277" t="s">
        <v>3584</v>
      </c>
      <c r="C7277">
        <v>0</v>
      </c>
      <c r="D7277">
        <v>10</v>
      </c>
      <c r="E7277" t="s">
        <v>297</v>
      </c>
      <c r="F7277" t="s">
        <v>783</v>
      </c>
      <c r="G7277" t="s">
        <v>18</v>
      </c>
      <c r="H7277">
        <v>0</v>
      </c>
      <c r="I7277" t="s">
        <v>19</v>
      </c>
      <c r="J7277" t="s">
        <v>2227</v>
      </c>
      <c r="K7277">
        <f t="shared" si="113"/>
        <v>7</v>
      </c>
      <c r="L7277" s="1">
        <v>43296</v>
      </c>
      <c r="M7277">
        <v>4.1100000000000003</v>
      </c>
      <c r="N7277" t="s">
        <v>61</v>
      </c>
    </row>
    <row r="7278" spans="1:14" x14ac:dyDescent="0.3">
      <c r="A7278" t="s">
        <v>8516</v>
      </c>
      <c r="B7278" t="s">
        <v>1731</v>
      </c>
      <c r="C7278">
        <v>0</v>
      </c>
      <c r="D7278">
        <v>0</v>
      </c>
      <c r="E7278" t="s">
        <v>507</v>
      </c>
      <c r="F7278" t="s">
        <v>783</v>
      </c>
      <c r="G7278" t="s">
        <v>18</v>
      </c>
      <c r="H7278">
        <v>0</v>
      </c>
      <c r="I7278" t="s">
        <v>19</v>
      </c>
      <c r="J7278" t="s">
        <v>1732</v>
      </c>
      <c r="K7278">
        <f t="shared" si="113"/>
        <v>7</v>
      </c>
      <c r="L7278" s="1">
        <v>43293</v>
      </c>
      <c r="M7278" t="s">
        <v>3875</v>
      </c>
      <c r="N7278" t="s">
        <v>61</v>
      </c>
    </row>
    <row r="7279" spans="1:14" x14ac:dyDescent="0.3">
      <c r="A7279" t="s">
        <v>8517</v>
      </c>
      <c r="B7279" t="s">
        <v>3584</v>
      </c>
      <c r="C7279">
        <v>0</v>
      </c>
      <c r="D7279">
        <v>9</v>
      </c>
      <c r="E7279" t="s">
        <v>373</v>
      </c>
      <c r="F7279" t="s">
        <v>944</v>
      </c>
      <c r="G7279" t="s">
        <v>18</v>
      </c>
      <c r="H7279">
        <v>0</v>
      </c>
      <c r="I7279" t="s">
        <v>19</v>
      </c>
      <c r="J7279" t="s">
        <v>2227</v>
      </c>
      <c r="K7279">
        <f t="shared" si="113"/>
        <v>3</v>
      </c>
      <c r="L7279" s="1">
        <v>42816</v>
      </c>
      <c r="M7279" t="s">
        <v>8509</v>
      </c>
      <c r="N7279" t="s">
        <v>22</v>
      </c>
    </row>
    <row r="7280" spans="1:14" x14ac:dyDescent="0.3">
      <c r="A7280" t="s">
        <v>8518</v>
      </c>
      <c r="B7280" t="s">
        <v>3584</v>
      </c>
      <c r="C7280">
        <v>0</v>
      </c>
      <c r="D7280">
        <v>4</v>
      </c>
      <c r="E7280" t="s">
        <v>590</v>
      </c>
      <c r="F7280" t="s">
        <v>783</v>
      </c>
      <c r="G7280" t="s">
        <v>18</v>
      </c>
      <c r="H7280">
        <v>0</v>
      </c>
      <c r="I7280" t="s">
        <v>35</v>
      </c>
      <c r="J7280" t="s">
        <v>2227</v>
      </c>
      <c r="K7280">
        <f t="shared" si="113"/>
        <v>3</v>
      </c>
      <c r="L7280" s="1">
        <v>42819</v>
      </c>
      <c r="M7280" t="s">
        <v>8519</v>
      </c>
      <c r="N7280" t="s">
        <v>123</v>
      </c>
    </row>
    <row r="7281" spans="1:14" x14ac:dyDescent="0.3">
      <c r="A7281" t="s">
        <v>8520</v>
      </c>
      <c r="B7281" t="s">
        <v>1731</v>
      </c>
      <c r="C7281">
        <v>0</v>
      </c>
      <c r="D7281">
        <v>12</v>
      </c>
      <c r="E7281" t="s">
        <v>114</v>
      </c>
      <c r="F7281" t="s">
        <v>783</v>
      </c>
      <c r="G7281" t="s">
        <v>18</v>
      </c>
      <c r="H7281">
        <v>0</v>
      </c>
      <c r="I7281" t="s">
        <v>19</v>
      </c>
      <c r="J7281" t="s">
        <v>1732</v>
      </c>
      <c r="K7281">
        <f t="shared" si="113"/>
        <v>7</v>
      </c>
      <c r="L7281" s="1">
        <v>43290</v>
      </c>
      <c r="M7281" t="s">
        <v>2050</v>
      </c>
      <c r="N7281" t="s">
        <v>61</v>
      </c>
    </row>
    <row r="7282" spans="1:14" x14ac:dyDescent="0.3">
      <c r="A7282" t="s">
        <v>8521</v>
      </c>
      <c r="B7282" t="s">
        <v>1731</v>
      </c>
      <c r="C7282">
        <v>4.7</v>
      </c>
      <c r="D7282">
        <v>12</v>
      </c>
      <c r="E7282" t="s">
        <v>1380</v>
      </c>
      <c r="F7282" t="s">
        <v>944</v>
      </c>
      <c r="G7282" t="s">
        <v>18</v>
      </c>
      <c r="H7282">
        <v>0</v>
      </c>
      <c r="I7282" t="s">
        <v>19</v>
      </c>
      <c r="J7282" t="s">
        <v>1732</v>
      </c>
      <c r="K7282">
        <f t="shared" si="113"/>
        <v>7</v>
      </c>
      <c r="L7282" s="1">
        <v>43293</v>
      </c>
      <c r="M7282" t="s">
        <v>3875</v>
      </c>
      <c r="N7282" t="s">
        <v>61</v>
      </c>
    </row>
    <row r="7283" spans="1:14" x14ac:dyDescent="0.3">
      <c r="A7283" t="s">
        <v>8522</v>
      </c>
      <c r="B7283" t="s">
        <v>1731</v>
      </c>
      <c r="C7283">
        <v>3.5</v>
      </c>
      <c r="D7283">
        <v>293</v>
      </c>
      <c r="E7283" t="s">
        <v>16</v>
      </c>
      <c r="F7283" t="s">
        <v>45</v>
      </c>
      <c r="G7283" t="s">
        <v>18</v>
      </c>
      <c r="H7283">
        <v>0</v>
      </c>
      <c r="I7283" t="s">
        <v>19</v>
      </c>
      <c r="J7283" t="s">
        <v>1732</v>
      </c>
      <c r="K7283">
        <f t="shared" si="113"/>
        <v>7</v>
      </c>
      <c r="L7283" s="1">
        <v>43301</v>
      </c>
      <c r="M7283" t="s">
        <v>8523</v>
      </c>
      <c r="N7283" t="s">
        <v>61</v>
      </c>
    </row>
    <row r="7284" spans="1:14" x14ac:dyDescent="0.3">
      <c r="A7284" t="s">
        <v>8524</v>
      </c>
      <c r="B7284" t="s">
        <v>4485</v>
      </c>
      <c r="C7284">
        <v>4.3</v>
      </c>
      <c r="D7284">
        <v>117</v>
      </c>
      <c r="E7284" t="s">
        <v>333</v>
      </c>
      <c r="F7284" t="s">
        <v>17</v>
      </c>
      <c r="G7284" t="s">
        <v>18</v>
      </c>
      <c r="H7284">
        <v>0</v>
      </c>
      <c r="I7284" t="s">
        <v>19</v>
      </c>
      <c r="J7284" t="s">
        <v>4486</v>
      </c>
      <c r="K7284">
        <f t="shared" si="113"/>
        <v>6</v>
      </c>
      <c r="L7284" s="1">
        <v>42543</v>
      </c>
      <c r="M7284">
        <v>3.1</v>
      </c>
      <c r="N7284" t="s">
        <v>22</v>
      </c>
    </row>
    <row r="7285" spans="1:14" x14ac:dyDescent="0.3">
      <c r="A7285" t="s">
        <v>8525</v>
      </c>
      <c r="B7285" t="s">
        <v>2177</v>
      </c>
      <c r="C7285">
        <v>3.6</v>
      </c>
      <c r="D7285">
        <v>51366</v>
      </c>
      <c r="E7285" t="s">
        <v>189</v>
      </c>
      <c r="F7285" t="s">
        <v>30</v>
      </c>
      <c r="G7285" t="s">
        <v>18</v>
      </c>
      <c r="H7285">
        <v>0</v>
      </c>
      <c r="I7285" t="s">
        <v>19</v>
      </c>
      <c r="J7285" t="s">
        <v>2242</v>
      </c>
      <c r="K7285">
        <f t="shared" si="113"/>
        <v>6</v>
      </c>
      <c r="L7285" s="1">
        <v>42900</v>
      </c>
      <c r="M7285" t="s">
        <v>36</v>
      </c>
      <c r="N7285" t="s">
        <v>46</v>
      </c>
    </row>
    <row r="7286" spans="1:14" x14ac:dyDescent="0.3">
      <c r="A7286" t="s">
        <v>8526</v>
      </c>
      <c r="B7286" t="s">
        <v>4485</v>
      </c>
      <c r="C7286">
        <v>4.3</v>
      </c>
      <c r="D7286">
        <v>65</v>
      </c>
      <c r="E7286" t="s">
        <v>373</v>
      </c>
      <c r="F7286" t="s">
        <v>17</v>
      </c>
      <c r="G7286" t="s">
        <v>18</v>
      </c>
      <c r="H7286">
        <v>0</v>
      </c>
      <c r="I7286" t="s">
        <v>19</v>
      </c>
      <c r="J7286" t="s">
        <v>4486</v>
      </c>
      <c r="K7286">
        <f t="shared" si="113"/>
        <v>4</v>
      </c>
      <c r="L7286" s="1">
        <v>43219</v>
      </c>
      <c r="M7286">
        <v>8.1999999999999993</v>
      </c>
      <c r="N7286" t="s">
        <v>22</v>
      </c>
    </row>
    <row r="7287" spans="1:14" x14ac:dyDescent="0.3">
      <c r="A7287" t="s">
        <v>8527</v>
      </c>
      <c r="B7287" t="s">
        <v>4152</v>
      </c>
      <c r="C7287">
        <v>3.6</v>
      </c>
      <c r="D7287">
        <v>49</v>
      </c>
      <c r="E7287" t="s">
        <v>378</v>
      </c>
      <c r="F7287" t="s">
        <v>76</v>
      </c>
      <c r="G7287" t="s">
        <v>18</v>
      </c>
      <c r="H7287">
        <v>0</v>
      </c>
      <c r="I7287" t="s">
        <v>91</v>
      </c>
      <c r="J7287" t="s">
        <v>4153</v>
      </c>
      <c r="K7287">
        <f t="shared" si="113"/>
        <v>7</v>
      </c>
      <c r="L7287" s="1">
        <v>42214</v>
      </c>
      <c r="M7287" t="s">
        <v>163</v>
      </c>
      <c r="N7287" t="s">
        <v>65</v>
      </c>
    </row>
    <row r="7288" spans="1:14" x14ac:dyDescent="0.3">
      <c r="A7288" t="s">
        <v>8528</v>
      </c>
      <c r="B7288" t="s">
        <v>1731</v>
      </c>
      <c r="C7288">
        <v>2.6</v>
      </c>
      <c r="D7288">
        <v>13</v>
      </c>
      <c r="E7288" t="s">
        <v>571</v>
      </c>
      <c r="F7288" t="s">
        <v>586</v>
      </c>
      <c r="G7288" t="s">
        <v>18</v>
      </c>
      <c r="H7288">
        <v>0</v>
      </c>
      <c r="I7288" t="s">
        <v>19</v>
      </c>
      <c r="J7288" t="s">
        <v>1732</v>
      </c>
      <c r="K7288">
        <f t="shared" si="113"/>
        <v>10</v>
      </c>
      <c r="L7288" s="1">
        <v>42290</v>
      </c>
      <c r="M7288" t="s">
        <v>2359</v>
      </c>
      <c r="N7288" t="s">
        <v>65</v>
      </c>
    </row>
    <row r="7289" spans="1:14" x14ac:dyDescent="0.3">
      <c r="A7289" t="s">
        <v>8529</v>
      </c>
      <c r="B7289" t="s">
        <v>2548</v>
      </c>
      <c r="C7289">
        <v>4.7</v>
      </c>
      <c r="D7289">
        <v>15</v>
      </c>
      <c r="E7289" t="s">
        <v>3224</v>
      </c>
      <c r="F7289" t="s">
        <v>586</v>
      </c>
      <c r="G7289" t="s">
        <v>18</v>
      </c>
      <c r="H7289">
        <v>0</v>
      </c>
      <c r="I7289" t="s">
        <v>35</v>
      </c>
      <c r="J7289" t="s">
        <v>1037</v>
      </c>
      <c r="K7289">
        <f t="shared" si="113"/>
        <v>11</v>
      </c>
      <c r="L7289" s="1">
        <v>43049</v>
      </c>
      <c r="M7289">
        <v>7.4</v>
      </c>
      <c r="N7289" t="s">
        <v>46</v>
      </c>
    </row>
    <row r="7290" spans="1:14" x14ac:dyDescent="0.3">
      <c r="A7290" t="s">
        <v>8530</v>
      </c>
      <c r="B7290" t="s">
        <v>2548</v>
      </c>
      <c r="C7290">
        <v>4.5</v>
      </c>
      <c r="D7290">
        <v>170</v>
      </c>
      <c r="E7290" t="s">
        <v>3224</v>
      </c>
      <c r="F7290" t="s">
        <v>17</v>
      </c>
      <c r="G7290" t="s">
        <v>18</v>
      </c>
      <c r="H7290">
        <v>0</v>
      </c>
      <c r="I7290" t="s">
        <v>19</v>
      </c>
      <c r="J7290" t="s">
        <v>1037</v>
      </c>
      <c r="K7290">
        <f t="shared" si="113"/>
        <v>11</v>
      </c>
      <c r="L7290" s="1">
        <v>43053</v>
      </c>
      <c r="M7290">
        <v>7.2</v>
      </c>
      <c r="N7290" t="s">
        <v>46</v>
      </c>
    </row>
    <row r="7291" spans="1:14" x14ac:dyDescent="0.3">
      <c r="A7291" t="s">
        <v>8531</v>
      </c>
      <c r="B7291" t="s">
        <v>2548</v>
      </c>
      <c r="C7291">
        <v>4</v>
      </c>
      <c r="D7291">
        <v>54</v>
      </c>
      <c r="E7291" t="s">
        <v>3224</v>
      </c>
      <c r="F7291" t="s">
        <v>76</v>
      </c>
      <c r="G7291" t="s">
        <v>18</v>
      </c>
      <c r="H7291">
        <v>0</v>
      </c>
      <c r="I7291" t="s">
        <v>35</v>
      </c>
      <c r="J7291" t="s">
        <v>1037</v>
      </c>
      <c r="K7291">
        <f t="shared" si="113"/>
        <v>9</v>
      </c>
      <c r="L7291" s="1">
        <v>42990</v>
      </c>
      <c r="M7291">
        <v>7.2</v>
      </c>
      <c r="N7291" t="s">
        <v>46</v>
      </c>
    </row>
    <row r="7292" spans="1:14" x14ac:dyDescent="0.3">
      <c r="A7292" t="s">
        <v>8532</v>
      </c>
      <c r="B7292" t="s">
        <v>4601</v>
      </c>
      <c r="C7292">
        <v>4.5999999999999996</v>
      </c>
      <c r="D7292">
        <v>7314</v>
      </c>
      <c r="E7292" t="s">
        <v>94</v>
      </c>
      <c r="F7292" t="s">
        <v>40</v>
      </c>
      <c r="G7292" t="s">
        <v>18</v>
      </c>
      <c r="H7292">
        <v>0</v>
      </c>
      <c r="I7292" t="s">
        <v>19</v>
      </c>
      <c r="J7292" t="s">
        <v>4602</v>
      </c>
      <c r="K7292">
        <f t="shared" si="113"/>
        <v>9</v>
      </c>
      <c r="L7292" s="1">
        <v>42985</v>
      </c>
      <c r="M7292" t="s">
        <v>1312</v>
      </c>
      <c r="N7292" t="s">
        <v>65</v>
      </c>
    </row>
    <row r="7293" spans="1:14" x14ac:dyDescent="0.3">
      <c r="A7293" t="s">
        <v>8533</v>
      </c>
      <c r="B7293" t="s">
        <v>3410</v>
      </c>
      <c r="C7293">
        <v>5</v>
      </c>
      <c r="D7293">
        <v>1</v>
      </c>
      <c r="E7293" t="s">
        <v>378</v>
      </c>
      <c r="F7293" t="s">
        <v>783</v>
      </c>
      <c r="G7293" t="s">
        <v>18</v>
      </c>
      <c r="H7293">
        <v>0</v>
      </c>
      <c r="I7293" t="s">
        <v>19</v>
      </c>
      <c r="J7293" t="s">
        <v>3411</v>
      </c>
      <c r="K7293">
        <f t="shared" si="113"/>
        <v>1</v>
      </c>
      <c r="L7293" s="1">
        <v>42759</v>
      </c>
      <c r="M7293" t="s">
        <v>467</v>
      </c>
      <c r="N7293" t="s">
        <v>423</v>
      </c>
    </row>
    <row r="7294" spans="1:14" x14ac:dyDescent="0.3">
      <c r="A7294" t="s">
        <v>8534</v>
      </c>
      <c r="B7294" t="s">
        <v>2548</v>
      </c>
      <c r="C7294">
        <v>4.2</v>
      </c>
      <c r="D7294">
        <v>116</v>
      </c>
      <c r="E7294" t="s">
        <v>3224</v>
      </c>
      <c r="F7294" t="s">
        <v>17</v>
      </c>
      <c r="G7294" t="s">
        <v>18</v>
      </c>
      <c r="H7294">
        <v>0</v>
      </c>
      <c r="I7294" t="s">
        <v>19</v>
      </c>
      <c r="J7294" t="s">
        <v>1037</v>
      </c>
      <c r="K7294">
        <f t="shared" si="113"/>
        <v>9</v>
      </c>
      <c r="L7294" s="1">
        <v>42989</v>
      </c>
      <c r="M7294">
        <v>7.2</v>
      </c>
      <c r="N7294" t="s">
        <v>46</v>
      </c>
    </row>
    <row r="7295" spans="1:14" x14ac:dyDescent="0.3">
      <c r="A7295" t="s">
        <v>8535</v>
      </c>
      <c r="B7295" t="s">
        <v>4152</v>
      </c>
      <c r="C7295">
        <v>0</v>
      </c>
      <c r="D7295">
        <v>6</v>
      </c>
      <c r="E7295" t="s">
        <v>223</v>
      </c>
      <c r="F7295" t="s">
        <v>586</v>
      </c>
      <c r="G7295" t="s">
        <v>18</v>
      </c>
      <c r="H7295">
        <v>0</v>
      </c>
      <c r="I7295" t="s">
        <v>19</v>
      </c>
      <c r="J7295" t="s">
        <v>4153</v>
      </c>
      <c r="K7295">
        <f t="shared" si="113"/>
        <v>8</v>
      </c>
      <c r="L7295" s="1">
        <v>43314</v>
      </c>
      <c r="M7295">
        <v>1.2</v>
      </c>
      <c r="N7295" t="s">
        <v>65</v>
      </c>
    </row>
    <row r="7296" spans="1:14" x14ac:dyDescent="0.3">
      <c r="A7296" t="s">
        <v>8536</v>
      </c>
      <c r="B7296" t="s">
        <v>4152</v>
      </c>
      <c r="C7296">
        <v>0</v>
      </c>
      <c r="D7296">
        <v>2</v>
      </c>
      <c r="E7296" t="s">
        <v>217</v>
      </c>
      <c r="F7296" t="s">
        <v>783</v>
      </c>
      <c r="G7296" t="s">
        <v>18</v>
      </c>
      <c r="H7296">
        <v>0</v>
      </c>
      <c r="I7296" t="s">
        <v>19</v>
      </c>
      <c r="J7296" t="s">
        <v>4153</v>
      </c>
      <c r="K7296">
        <f t="shared" si="113"/>
        <v>4</v>
      </c>
      <c r="L7296" s="1">
        <v>43216</v>
      </c>
      <c r="M7296" t="s">
        <v>1065</v>
      </c>
      <c r="N7296" t="s">
        <v>61</v>
      </c>
    </row>
    <row r="7297" spans="1:14" x14ac:dyDescent="0.3">
      <c r="A7297" t="s">
        <v>8537</v>
      </c>
      <c r="B7297" t="s">
        <v>2548</v>
      </c>
      <c r="C7297">
        <v>4.2</v>
      </c>
      <c r="D7297">
        <v>145</v>
      </c>
      <c r="E7297" t="s">
        <v>3224</v>
      </c>
      <c r="F7297" t="s">
        <v>17</v>
      </c>
      <c r="G7297" t="s">
        <v>18</v>
      </c>
      <c r="H7297">
        <v>0</v>
      </c>
      <c r="I7297" t="s">
        <v>35</v>
      </c>
      <c r="J7297" t="s">
        <v>1037</v>
      </c>
      <c r="K7297">
        <f t="shared" si="113"/>
        <v>9</v>
      </c>
      <c r="L7297" s="1">
        <v>42990</v>
      </c>
      <c r="M7297">
        <v>7.2</v>
      </c>
      <c r="N7297" t="s">
        <v>46</v>
      </c>
    </row>
    <row r="7298" spans="1:14" x14ac:dyDescent="0.3">
      <c r="A7298" t="s">
        <v>8538</v>
      </c>
      <c r="B7298" t="s">
        <v>3584</v>
      </c>
      <c r="C7298">
        <v>0</v>
      </c>
      <c r="D7298">
        <v>2</v>
      </c>
      <c r="E7298" t="s">
        <v>459</v>
      </c>
      <c r="F7298" t="s">
        <v>783</v>
      </c>
      <c r="G7298" t="s">
        <v>18</v>
      </c>
      <c r="H7298">
        <v>0</v>
      </c>
      <c r="I7298" t="s">
        <v>19</v>
      </c>
      <c r="J7298" t="s">
        <v>2227</v>
      </c>
      <c r="K7298">
        <f t="shared" ref="K7298:K7361" si="114">MONTH(L7298)</f>
        <v>8</v>
      </c>
      <c r="L7298" s="1">
        <v>42594</v>
      </c>
      <c r="M7298">
        <v>1.4</v>
      </c>
      <c r="N7298" t="s">
        <v>22</v>
      </c>
    </row>
    <row r="7299" spans="1:14" x14ac:dyDescent="0.3">
      <c r="A7299" t="s">
        <v>8539</v>
      </c>
      <c r="B7299" t="s">
        <v>4485</v>
      </c>
      <c r="C7299">
        <v>4.7</v>
      </c>
      <c r="D7299">
        <v>10</v>
      </c>
      <c r="E7299" t="s">
        <v>378</v>
      </c>
      <c r="F7299" t="s">
        <v>586</v>
      </c>
      <c r="G7299" t="s">
        <v>18</v>
      </c>
      <c r="H7299">
        <v>0</v>
      </c>
      <c r="I7299" t="s">
        <v>19</v>
      </c>
      <c r="J7299" t="s">
        <v>4486</v>
      </c>
      <c r="K7299">
        <f t="shared" si="114"/>
        <v>7</v>
      </c>
      <c r="L7299" s="1">
        <v>41850</v>
      </c>
      <c r="M7299" t="s">
        <v>129</v>
      </c>
      <c r="N7299" t="s">
        <v>61</v>
      </c>
    </row>
    <row r="7300" spans="1:14" x14ac:dyDescent="0.3">
      <c r="A7300" t="s">
        <v>8540</v>
      </c>
      <c r="B7300" t="s">
        <v>2548</v>
      </c>
      <c r="C7300">
        <v>4.5</v>
      </c>
      <c r="D7300">
        <v>11</v>
      </c>
      <c r="E7300" t="s">
        <v>373</v>
      </c>
      <c r="F7300" t="s">
        <v>944</v>
      </c>
      <c r="G7300" t="s">
        <v>18</v>
      </c>
      <c r="H7300">
        <v>0</v>
      </c>
      <c r="I7300" t="s">
        <v>292</v>
      </c>
      <c r="J7300" t="s">
        <v>1225</v>
      </c>
      <c r="K7300">
        <f t="shared" si="114"/>
        <v>6</v>
      </c>
      <c r="L7300" s="1">
        <v>43270</v>
      </c>
      <c r="M7300">
        <v>12.1</v>
      </c>
      <c r="N7300" t="s">
        <v>22</v>
      </c>
    </row>
    <row r="7301" spans="1:14" x14ac:dyDescent="0.3">
      <c r="A7301" t="s">
        <v>8541</v>
      </c>
      <c r="B7301" t="s">
        <v>2548</v>
      </c>
      <c r="C7301">
        <v>3.6</v>
      </c>
      <c r="D7301">
        <v>8</v>
      </c>
      <c r="E7301" t="s">
        <v>283</v>
      </c>
      <c r="F7301" t="s">
        <v>944</v>
      </c>
      <c r="G7301" t="s">
        <v>18</v>
      </c>
      <c r="H7301">
        <v>0</v>
      </c>
      <c r="I7301" t="s">
        <v>19</v>
      </c>
      <c r="J7301" t="s">
        <v>1225</v>
      </c>
      <c r="K7301">
        <f t="shared" si="114"/>
        <v>5</v>
      </c>
      <c r="L7301" s="1">
        <v>43240</v>
      </c>
      <c r="M7301">
        <v>8</v>
      </c>
      <c r="N7301" t="s">
        <v>22</v>
      </c>
    </row>
    <row r="7302" spans="1:14" x14ac:dyDescent="0.3">
      <c r="A7302" t="s">
        <v>8542</v>
      </c>
      <c r="B7302" t="s">
        <v>3150</v>
      </c>
      <c r="C7302">
        <v>3.8</v>
      </c>
      <c r="D7302">
        <v>14</v>
      </c>
      <c r="E7302" t="s">
        <v>36</v>
      </c>
      <c r="F7302" t="s">
        <v>586</v>
      </c>
      <c r="G7302" t="s">
        <v>18</v>
      </c>
      <c r="H7302">
        <v>0</v>
      </c>
      <c r="I7302" t="s">
        <v>19</v>
      </c>
      <c r="J7302" t="s">
        <v>3151</v>
      </c>
      <c r="K7302">
        <f t="shared" si="114"/>
        <v>5</v>
      </c>
      <c r="L7302" s="1">
        <v>43223</v>
      </c>
      <c r="M7302" t="s">
        <v>36</v>
      </c>
      <c r="N7302" t="s">
        <v>36</v>
      </c>
    </row>
    <row r="7303" spans="1:14" x14ac:dyDescent="0.3">
      <c r="A7303" t="s">
        <v>8543</v>
      </c>
      <c r="B7303" t="s">
        <v>2548</v>
      </c>
      <c r="C7303">
        <v>4.2</v>
      </c>
      <c r="D7303">
        <v>34</v>
      </c>
      <c r="E7303" t="s">
        <v>375</v>
      </c>
      <c r="F7303" t="s">
        <v>586</v>
      </c>
      <c r="G7303" t="s">
        <v>18</v>
      </c>
      <c r="H7303">
        <v>0</v>
      </c>
      <c r="I7303" t="s">
        <v>19</v>
      </c>
      <c r="J7303" t="s">
        <v>1225</v>
      </c>
      <c r="K7303">
        <f t="shared" si="114"/>
        <v>5</v>
      </c>
      <c r="L7303" s="1">
        <v>43237</v>
      </c>
      <c r="M7303">
        <v>9</v>
      </c>
      <c r="N7303" t="s">
        <v>22</v>
      </c>
    </row>
    <row r="7304" spans="1:14" x14ac:dyDescent="0.3">
      <c r="A7304" t="s">
        <v>8544</v>
      </c>
      <c r="B7304" t="s">
        <v>1376</v>
      </c>
      <c r="C7304">
        <v>3.8</v>
      </c>
      <c r="D7304">
        <v>59</v>
      </c>
      <c r="E7304" t="s">
        <v>1119</v>
      </c>
      <c r="F7304" t="s">
        <v>76</v>
      </c>
      <c r="G7304" t="s">
        <v>18</v>
      </c>
      <c r="H7304">
        <v>0</v>
      </c>
      <c r="I7304" t="s">
        <v>19</v>
      </c>
      <c r="J7304" t="s">
        <v>1377</v>
      </c>
      <c r="K7304">
        <f t="shared" si="114"/>
        <v>4</v>
      </c>
      <c r="L7304" s="1">
        <v>43201</v>
      </c>
      <c r="M7304">
        <v>1.5</v>
      </c>
      <c r="N7304" t="s">
        <v>65</v>
      </c>
    </row>
    <row r="7305" spans="1:14" x14ac:dyDescent="0.3">
      <c r="A7305" t="s">
        <v>8545</v>
      </c>
      <c r="B7305" t="s">
        <v>774</v>
      </c>
      <c r="C7305">
        <v>3.5</v>
      </c>
      <c r="D7305">
        <v>69</v>
      </c>
      <c r="E7305" t="s">
        <v>375</v>
      </c>
      <c r="F7305" t="s">
        <v>76</v>
      </c>
      <c r="G7305" t="s">
        <v>18</v>
      </c>
      <c r="H7305">
        <v>0</v>
      </c>
      <c r="I7305" t="s">
        <v>19</v>
      </c>
      <c r="J7305" t="s">
        <v>775</v>
      </c>
      <c r="K7305">
        <f t="shared" si="114"/>
        <v>7</v>
      </c>
      <c r="L7305" s="1">
        <v>42926</v>
      </c>
      <c r="M7305" t="s">
        <v>1019</v>
      </c>
      <c r="N7305" t="s">
        <v>46</v>
      </c>
    </row>
    <row r="7306" spans="1:14" x14ac:dyDescent="0.3">
      <c r="A7306" t="s">
        <v>8546</v>
      </c>
      <c r="B7306" t="s">
        <v>3865</v>
      </c>
      <c r="C7306">
        <v>4.0999999999999996</v>
      </c>
      <c r="D7306">
        <v>295</v>
      </c>
      <c r="E7306" t="s">
        <v>868</v>
      </c>
      <c r="F7306" t="s">
        <v>45</v>
      </c>
      <c r="G7306" t="s">
        <v>18</v>
      </c>
      <c r="H7306">
        <v>0</v>
      </c>
      <c r="I7306" t="s">
        <v>19</v>
      </c>
      <c r="J7306" t="s">
        <v>3866</v>
      </c>
      <c r="K7306">
        <f t="shared" si="114"/>
        <v>3</v>
      </c>
      <c r="L7306" s="1">
        <v>43164</v>
      </c>
      <c r="M7306">
        <v>1.1000000000000001</v>
      </c>
      <c r="N7306" t="s">
        <v>192</v>
      </c>
    </row>
    <row r="7307" spans="1:14" x14ac:dyDescent="0.3">
      <c r="A7307" t="s">
        <v>8547</v>
      </c>
      <c r="B7307" t="s">
        <v>3865</v>
      </c>
      <c r="C7307">
        <v>0</v>
      </c>
      <c r="D7307">
        <v>0</v>
      </c>
      <c r="E7307" t="s">
        <v>131</v>
      </c>
      <c r="F7307" t="s">
        <v>783</v>
      </c>
      <c r="G7307" t="s">
        <v>18</v>
      </c>
      <c r="H7307">
        <v>0</v>
      </c>
      <c r="I7307" t="s">
        <v>19</v>
      </c>
      <c r="J7307" t="s">
        <v>3866</v>
      </c>
      <c r="K7307">
        <f t="shared" si="114"/>
        <v>7</v>
      </c>
      <c r="L7307" s="1">
        <v>43307</v>
      </c>
      <c r="M7307" t="s">
        <v>8548</v>
      </c>
      <c r="N7307" t="s">
        <v>42</v>
      </c>
    </row>
    <row r="7308" spans="1:14" x14ac:dyDescent="0.3">
      <c r="A7308" t="s">
        <v>8549</v>
      </c>
      <c r="B7308" t="s">
        <v>3865</v>
      </c>
      <c r="C7308">
        <v>0</v>
      </c>
      <c r="D7308">
        <v>6</v>
      </c>
      <c r="E7308" t="s">
        <v>3012</v>
      </c>
      <c r="F7308" t="s">
        <v>783</v>
      </c>
      <c r="G7308" t="s">
        <v>18</v>
      </c>
      <c r="H7308">
        <v>0</v>
      </c>
      <c r="I7308" t="s">
        <v>19</v>
      </c>
      <c r="J7308" t="s">
        <v>3866</v>
      </c>
      <c r="K7308">
        <f t="shared" si="114"/>
        <v>5</v>
      </c>
      <c r="L7308" s="1">
        <v>43242</v>
      </c>
      <c r="M7308" t="s">
        <v>8550</v>
      </c>
      <c r="N7308" t="s">
        <v>192</v>
      </c>
    </row>
    <row r="7309" spans="1:14" x14ac:dyDescent="0.3">
      <c r="A7309" t="s">
        <v>8551</v>
      </c>
      <c r="B7309" t="s">
        <v>2548</v>
      </c>
      <c r="C7309">
        <v>5</v>
      </c>
      <c r="D7309">
        <v>2</v>
      </c>
      <c r="E7309" t="s">
        <v>624</v>
      </c>
      <c r="F7309" t="s">
        <v>944</v>
      </c>
      <c r="G7309" t="s">
        <v>18</v>
      </c>
      <c r="H7309">
        <v>0</v>
      </c>
      <c r="I7309" t="s">
        <v>19</v>
      </c>
      <c r="J7309" t="s">
        <v>1225</v>
      </c>
      <c r="K7309">
        <f t="shared" si="114"/>
        <v>1</v>
      </c>
      <c r="L7309" s="1">
        <v>43131</v>
      </c>
      <c r="M7309" t="s">
        <v>121</v>
      </c>
      <c r="N7309" t="s">
        <v>61</v>
      </c>
    </row>
    <row r="7310" spans="1:14" x14ac:dyDescent="0.3">
      <c r="A7310" t="s">
        <v>8552</v>
      </c>
      <c r="B7310" t="s">
        <v>2548</v>
      </c>
      <c r="C7310">
        <v>0</v>
      </c>
      <c r="D7310">
        <v>0</v>
      </c>
      <c r="E7310" t="s">
        <v>3224</v>
      </c>
      <c r="F7310" t="s">
        <v>783</v>
      </c>
      <c r="G7310" t="s">
        <v>18</v>
      </c>
      <c r="H7310">
        <v>0</v>
      </c>
      <c r="I7310" t="s">
        <v>19</v>
      </c>
      <c r="J7310" t="s">
        <v>1037</v>
      </c>
      <c r="K7310">
        <f t="shared" si="114"/>
        <v>6</v>
      </c>
      <c r="L7310" s="1">
        <v>42899</v>
      </c>
      <c r="M7310">
        <v>1</v>
      </c>
      <c r="N7310" t="s">
        <v>423</v>
      </c>
    </row>
    <row r="7311" spans="1:14" x14ac:dyDescent="0.3">
      <c r="A7311" t="s">
        <v>8553</v>
      </c>
      <c r="B7311" t="s">
        <v>2548</v>
      </c>
      <c r="C7311">
        <v>4.2</v>
      </c>
      <c r="D7311">
        <v>4</v>
      </c>
      <c r="E7311" t="s">
        <v>181</v>
      </c>
      <c r="F7311" t="s">
        <v>783</v>
      </c>
      <c r="G7311" t="s">
        <v>18</v>
      </c>
      <c r="H7311">
        <v>0</v>
      </c>
      <c r="I7311" t="s">
        <v>35</v>
      </c>
      <c r="J7311" t="s">
        <v>1225</v>
      </c>
      <c r="K7311">
        <f t="shared" si="114"/>
        <v>6</v>
      </c>
      <c r="L7311" s="1">
        <v>42179</v>
      </c>
      <c r="M7311">
        <v>5.0999999999999996</v>
      </c>
      <c r="N7311" t="s">
        <v>55</v>
      </c>
    </row>
    <row r="7312" spans="1:14" x14ac:dyDescent="0.3">
      <c r="A7312" t="s">
        <v>8554</v>
      </c>
      <c r="B7312" t="s">
        <v>3865</v>
      </c>
      <c r="C7312">
        <v>4.0999999999999996</v>
      </c>
      <c r="D7312">
        <v>67</v>
      </c>
      <c r="E7312" t="s">
        <v>3224</v>
      </c>
      <c r="F7312" t="s">
        <v>17</v>
      </c>
      <c r="G7312" t="s">
        <v>18</v>
      </c>
      <c r="H7312">
        <v>0</v>
      </c>
      <c r="I7312" t="s">
        <v>19</v>
      </c>
      <c r="J7312" t="s">
        <v>3866</v>
      </c>
      <c r="K7312">
        <f t="shared" si="114"/>
        <v>5</v>
      </c>
      <c r="L7312" s="1">
        <v>43227</v>
      </c>
      <c r="M7312" t="s">
        <v>21</v>
      </c>
      <c r="N7312" t="s">
        <v>61</v>
      </c>
    </row>
    <row r="7313" spans="1:14" x14ac:dyDescent="0.3">
      <c r="A7313" t="s">
        <v>8555</v>
      </c>
      <c r="B7313" t="s">
        <v>4152</v>
      </c>
      <c r="C7313">
        <v>0</v>
      </c>
      <c r="D7313">
        <v>0</v>
      </c>
      <c r="E7313" t="s">
        <v>36</v>
      </c>
      <c r="F7313" t="s">
        <v>969</v>
      </c>
      <c r="G7313" t="s">
        <v>18</v>
      </c>
      <c r="H7313">
        <v>0</v>
      </c>
      <c r="I7313" t="s">
        <v>35</v>
      </c>
      <c r="J7313" t="s">
        <v>4153</v>
      </c>
      <c r="K7313">
        <f t="shared" si="114"/>
        <v>8</v>
      </c>
      <c r="L7313" s="1">
        <v>43314</v>
      </c>
      <c r="M7313" t="s">
        <v>36</v>
      </c>
      <c r="N7313" t="s">
        <v>36</v>
      </c>
    </row>
    <row r="7314" spans="1:14" x14ac:dyDescent="0.3">
      <c r="A7314" t="s">
        <v>8556</v>
      </c>
      <c r="B7314" t="s">
        <v>2548</v>
      </c>
      <c r="C7314">
        <v>0</v>
      </c>
      <c r="D7314">
        <v>1</v>
      </c>
      <c r="E7314" t="s">
        <v>181</v>
      </c>
      <c r="F7314" t="s">
        <v>944</v>
      </c>
      <c r="G7314" t="s">
        <v>18</v>
      </c>
      <c r="H7314">
        <v>0</v>
      </c>
      <c r="I7314" t="s">
        <v>8557</v>
      </c>
      <c r="J7314" t="s">
        <v>1225</v>
      </c>
      <c r="K7314">
        <f t="shared" si="114"/>
        <v>6</v>
      </c>
      <c r="L7314" s="1">
        <v>42179</v>
      </c>
      <c r="M7314">
        <v>5.2</v>
      </c>
      <c r="N7314" t="s">
        <v>55</v>
      </c>
    </row>
    <row r="7315" spans="1:14" x14ac:dyDescent="0.3">
      <c r="A7315" t="s">
        <v>8558</v>
      </c>
      <c r="B7315" t="s">
        <v>2548</v>
      </c>
      <c r="C7315">
        <v>3.6</v>
      </c>
      <c r="D7315">
        <v>13</v>
      </c>
      <c r="E7315" t="s">
        <v>181</v>
      </c>
      <c r="F7315" t="s">
        <v>586</v>
      </c>
      <c r="G7315" t="s">
        <v>18</v>
      </c>
      <c r="H7315">
        <v>0</v>
      </c>
      <c r="I7315" t="s">
        <v>35</v>
      </c>
      <c r="J7315" t="s">
        <v>1225</v>
      </c>
      <c r="K7315">
        <f t="shared" si="114"/>
        <v>6</v>
      </c>
      <c r="L7315" s="1">
        <v>42174</v>
      </c>
      <c r="M7315">
        <v>3</v>
      </c>
      <c r="N7315" t="s">
        <v>55</v>
      </c>
    </row>
    <row r="7316" spans="1:14" x14ac:dyDescent="0.3">
      <c r="A7316" t="s">
        <v>8559</v>
      </c>
      <c r="B7316" t="s">
        <v>2548</v>
      </c>
      <c r="C7316">
        <v>4.3</v>
      </c>
      <c r="D7316">
        <v>14</v>
      </c>
      <c r="E7316" t="s">
        <v>551</v>
      </c>
      <c r="F7316" t="s">
        <v>586</v>
      </c>
      <c r="G7316" t="s">
        <v>18</v>
      </c>
      <c r="H7316">
        <v>0</v>
      </c>
      <c r="I7316" t="s">
        <v>35</v>
      </c>
      <c r="J7316" t="s">
        <v>1037</v>
      </c>
      <c r="K7316">
        <f t="shared" si="114"/>
        <v>1</v>
      </c>
      <c r="L7316" s="1">
        <v>43110</v>
      </c>
      <c r="M7316">
        <v>7.4</v>
      </c>
      <c r="N7316" t="s">
        <v>46</v>
      </c>
    </row>
    <row r="7317" spans="1:14" x14ac:dyDescent="0.3">
      <c r="A7317" t="s">
        <v>8560</v>
      </c>
      <c r="B7317" t="s">
        <v>3584</v>
      </c>
      <c r="C7317">
        <v>4.0999999999999996</v>
      </c>
      <c r="D7317">
        <v>315</v>
      </c>
      <c r="E7317" t="s">
        <v>1366</v>
      </c>
      <c r="F7317" t="s">
        <v>17</v>
      </c>
      <c r="G7317" t="s">
        <v>18</v>
      </c>
      <c r="H7317">
        <v>0</v>
      </c>
      <c r="I7317" t="s">
        <v>19</v>
      </c>
      <c r="J7317" t="s">
        <v>2227</v>
      </c>
      <c r="K7317">
        <f t="shared" si="114"/>
        <v>7</v>
      </c>
      <c r="L7317" s="1">
        <v>43299</v>
      </c>
      <c r="M7317">
        <v>6.95</v>
      </c>
      <c r="N7317" t="s">
        <v>42</v>
      </c>
    </row>
    <row r="7318" spans="1:14" x14ac:dyDescent="0.3">
      <c r="A7318" t="s">
        <v>8561</v>
      </c>
      <c r="B7318" t="s">
        <v>2548</v>
      </c>
      <c r="C7318">
        <v>4.4000000000000004</v>
      </c>
      <c r="D7318">
        <v>211</v>
      </c>
      <c r="E7318" t="s">
        <v>366</v>
      </c>
      <c r="F7318" t="s">
        <v>17</v>
      </c>
      <c r="G7318" t="s">
        <v>18</v>
      </c>
      <c r="H7318">
        <v>0</v>
      </c>
      <c r="I7318" t="s">
        <v>19</v>
      </c>
      <c r="J7318" t="s">
        <v>1037</v>
      </c>
      <c r="K7318">
        <f t="shared" si="114"/>
        <v>7</v>
      </c>
      <c r="L7318" s="1">
        <v>42556</v>
      </c>
      <c r="M7318">
        <v>2</v>
      </c>
      <c r="N7318" t="s">
        <v>22</v>
      </c>
    </row>
    <row r="7319" spans="1:14" x14ac:dyDescent="0.3">
      <c r="A7319" t="s">
        <v>8562</v>
      </c>
      <c r="B7319" t="s">
        <v>4485</v>
      </c>
      <c r="C7319">
        <v>0</v>
      </c>
      <c r="D7319">
        <v>0</v>
      </c>
      <c r="E7319" t="s">
        <v>196</v>
      </c>
      <c r="F7319" t="s">
        <v>783</v>
      </c>
      <c r="G7319" t="s">
        <v>18</v>
      </c>
      <c r="H7319">
        <v>0</v>
      </c>
      <c r="I7319" t="s">
        <v>35</v>
      </c>
      <c r="J7319" t="s">
        <v>4486</v>
      </c>
      <c r="K7319">
        <f t="shared" si="114"/>
        <v>4</v>
      </c>
      <c r="L7319" s="1">
        <v>43202</v>
      </c>
      <c r="M7319">
        <v>8.1</v>
      </c>
      <c r="N7319" t="s">
        <v>22</v>
      </c>
    </row>
    <row r="7320" spans="1:14" x14ac:dyDescent="0.3">
      <c r="A7320" t="s">
        <v>8563</v>
      </c>
      <c r="B7320" t="s">
        <v>3865</v>
      </c>
      <c r="C7320">
        <v>0</v>
      </c>
      <c r="D7320">
        <v>0</v>
      </c>
      <c r="E7320" t="s">
        <v>836</v>
      </c>
      <c r="F7320" t="s">
        <v>780</v>
      </c>
      <c r="G7320" t="s">
        <v>18</v>
      </c>
      <c r="H7320">
        <v>0</v>
      </c>
      <c r="I7320" t="s">
        <v>19</v>
      </c>
      <c r="J7320" t="s">
        <v>3866</v>
      </c>
      <c r="K7320">
        <f t="shared" si="114"/>
        <v>5</v>
      </c>
      <c r="L7320" s="1">
        <v>42882</v>
      </c>
      <c r="M7320">
        <v>1</v>
      </c>
      <c r="N7320" t="s">
        <v>61</v>
      </c>
    </row>
    <row r="7321" spans="1:14" x14ac:dyDescent="0.3">
      <c r="A7321" t="s">
        <v>8564</v>
      </c>
      <c r="B7321" t="s">
        <v>2548</v>
      </c>
      <c r="C7321">
        <v>4</v>
      </c>
      <c r="D7321">
        <v>8</v>
      </c>
      <c r="E7321" t="s">
        <v>166</v>
      </c>
      <c r="F7321" t="s">
        <v>944</v>
      </c>
      <c r="G7321" t="s">
        <v>18</v>
      </c>
      <c r="H7321">
        <v>0</v>
      </c>
      <c r="I7321" t="s">
        <v>19</v>
      </c>
      <c r="J7321" t="s">
        <v>1225</v>
      </c>
      <c r="K7321">
        <f t="shared" si="114"/>
        <v>6</v>
      </c>
      <c r="L7321" s="1">
        <v>43270</v>
      </c>
      <c r="M7321">
        <v>8.1</v>
      </c>
      <c r="N7321" t="s">
        <v>22</v>
      </c>
    </row>
    <row r="7322" spans="1:14" x14ac:dyDescent="0.3">
      <c r="A7322" t="s">
        <v>8565</v>
      </c>
      <c r="B7322" t="s">
        <v>2548</v>
      </c>
      <c r="C7322">
        <v>5</v>
      </c>
      <c r="D7322">
        <v>7</v>
      </c>
      <c r="E7322" t="s">
        <v>378</v>
      </c>
      <c r="F7322" t="s">
        <v>586</v>
      </c>
      <c r="G7322" t="s">
        <v>18</v>
      </c>
      <c r="H7322">
        <v>0</v>
      </c>
      <c r="I7322" t="s">
        <v>19</v>
      </c>
      <c r="J7322" t="s">
        <v>1037</v>
      </c>
      <c r="K7322">
        <f t="shared" si="114"/>
        <v>5</v>
      </c>
      <c r="L7322" s="1">
        <v>43245</v>
      </c>
      <c r="M7322">
        <v>1</v>
      </c>
      <c r="N7322" t="s">
        <v>22</v>
      </c>
    </row>
    <row r="7323" spans="1:14" x14ac:dyDescent="0.3">
      <c r="A7323" t="s">
        <v>8566</v>
      </c>
      <c r="B7323" t="s">
        <v>2548</v>
      </c>
      <c r="C7323">
        <v>5</v>
      </c>
      <c r="D7323">
        <v>8</v>
      </c>
      <c r="E7323" t="s">
        <v>24</v>
      </c>
      <c r="F7323" t="s">
        <v>969</v>
      </c>
      <c r="G7323" t="s">
        <v>18</v>
      </c>
      <c r="H7323">
        <v>0</v>
      </c>
      <c r="I7323" t="s">
        <v>19</v>
      </c>
      <c r="J7323" t="s">
        <v>1037</v>
      </c>
      <c r="K7323">
        <f t="shared" si="114"/>
        <v>8</v>
      </c>
      <c r="L7323" s="1">
        <v>43313</v>
      </c>
      <c r="M7323">
        <v>1.1000000000000001</v>
      </c>
      <c r="N7323" t="s">
        <v>37</v>
      </c>
    </row>
    <row r="7324" spans="1:14" x14ac:dyDescent="0.3">
      <c r="A7324" t="s">
        <v>8567</v>
      </c>
      <c r="B7324" t="s">
        <v>2548</v>
      </c>
      <c r="C7324">
        <v>0</v>
      </c>
      <c r="D7324">
        <v>0</v>
      </c>
      <c r="E7324" t="s">
        <v>2001</v>
      </c>
      <c r="F7324" t="s">
        <v>780</v>
      </c>
      <c r="G7324" t="s">
        <v>18</v>
      </c>
      <c r="H7324">
        <v>0</v>
      </c>
      <c r="I7324" t="s">
        <v>19</v>
      </c>
      <c r="J7324" t="s">
        <v>1225</v>
      </c>
      <c r="K7324">
        <f t="shared" si="114"/>
        <v>4</v>
      </c>
      <c r="L7324" s="1">
        <v>43214</v>
      </c>
      <c r="M7324">
        <v>1</v>
      </c>
      <c r="N7324" t="s">
        <v>61</v>
      </c>
    </row>
    <row r="7325" spans="1:14" x14ac:dyDescent="0.3">
      <c r="A7325" t="s">
        <v>8568</v>
      </c>
      <c r="B7325" t="s">
        <v>2548</v>
      </c>
      <c r="C7325">
        <v>3.8</v>
      </c>
      <c r="D7325">
        <v>28</v>
      </c>
      <c r="E7325" t="s">
        <v>3224</v>
      </c>
      <c r="F7325" t="s">
        <v>586</v>
      </c>
      <c r="G7325" t="s">
        <v>18</v>
      </c>
      <c r="H7325">
        <v>0</v>
      </c>
      <c r="I7325" t="s">
        <v>35</v>
      </c>
      <c r="J7325" t="s">
        <v>1037</v>
      </c>
      <c r="K7325">
        <f t="shared" si="114"/>
        <v>10</v>
      </c>
      <c r="L7325" s="1">
        <v>43031</v>
      </c>
      <c r="M7325">
        <v>7.2</v>
      </c>
      <c r="N7325" t="s">
        <v>46</v>
      </c>
    </row>
    <row r="7326" spans="1:14" x14ac:dyDescent="0.3">
      <c r="A7326" t="s">
        <v>8569</v>
      </c>
      <c r="B7326" t="s">
        <v>4485</v>
      </c>
      <c r="C7326">
        <v>4.3</v>
      </c>
      <c r="D7326">
        <v>2746</v>
      </c>
      <c r="E7326" t="s">
        <v>29</v>
      </c>
      <c r="F7326" t="s">
        <v>40</v>
      </c>
      <c r="G7326" t="s">
        <v>18</v>
      </c>
      <c r="H7326">
        <v>0</v>
      </c>
      <c r="I7326" t="s">
        <v>19</v>
      </c>
      <c r="J7326" t="s">
        <v>4486</v>
      </c>
      <c r="K7326">
        <f t="shared" si="114"/>
        <v>4</v>
      </c>
      <c r="L7326" s="1">
        <v>43199</v>
      </c>
      <c r="M7326">
        <v>3.2</v>
      </c>
      <c r="N7326" t="s">
        <v>61</v>
      </c>
    </row>
    <row r="7327" spans="1:14" x14ac:dyDescent="0.3">
      <c r="A7327" t="s">
        <v>8570</v>
      </c>
      <c r="B7327" t="s">
        <v>2548</v>
      </c>
      <c r="C7327">
        <v>4.7</v>
      </c>
      <c r="D7327">
        <v>6</v>
      </c>
      <c r="E7327" t="s">
        <v>181</v>
      </c>
      <c r="F7327" t="s">
        <v>586</v>
      </c>
      <c r="G7327" t="s">
        <v>18</v>
      </c>
      <c r="H7327">
        <v>0</v>
      </c>
      <c r="I7327" t="s">
        <v>35</v>
      </c>
      <c r="J7327" t="s">
        <v>1225</v>
      </c>
      <c r="K7327">
        <f t="shared" si="114"/>
        <v>6</v>
      </c>
      <c r="L7327" s="1">
        <v>42174</v>
      </c>
      <c r="M7327">
        <v>2.7</v>
      </c>
      <c r="N7327" t="s">
        <v>55</v>
      </c>
    </row>
    <row r="7328" spans="1:14" x14ac:dyDescent="0.3">
      <c r="A7328" t="s">
        <v>8571</v>
      </c>
      <c r="B7328" t="s">
        <v>4485</v>
      </c>
      <c r="C7328">
        <v>4.5</v>
      </c>
      <c r="D7328">
        <v>12</v>
      </c>
      <c r="E7328" t="s">
        <v>203</v>
      </c>
      <c r="F7328" t="s">
        <v>76</v>
      </c>
      <c r="G7328" t="s">
        <v>18</v>
      </c>
      <c r="H7328">
        <v>0</v>
      </c>
      <c r="I7328" t="s">
        <v>19</v>
      </c>
      <c r="J7328" t="s">
        <v>4486</v>
      </c>
      <c r="K7328">
        <f t="shared" si="114"/>
        <v>2</v>
      </c>
      <c r="L7328" s="1">
        <v>43134</v>
      </c>
      <c r="M7328">
        <v>1.1000000000000001</v>
      </c>
      <c r="N7328" t="s">
        <v>61</v>
      </c>
    </row>
    <row r="7329" spans="1:14" x14ac:dyDescent="0.3">
      <c r="A7329" t="s">
        <v>8572</v>
      </c>
      <c r="B7329" t="s">
        <v>2548</v>
      </c>
      <c r="C7329">
        <v>4.4000000000000004</v>
      </c>
      <c r="D7329">
        <v>31</v>
      </c>
      <c r="E7329" t="s">
        <v>551</v>
      </c>
      <c r="F7329" t="s">
        <v>586</v>
      </c>
      <c r="G7329" t="s">
        <v>18</v>
      </c>
      <c r="H7329">
        <v>0</v>
      </c>
      <c r="I7329" t="s">
        <v>19</v>
      </c>
      <c r="J7329" t="s">
        <v>1225</v>
      </c>
      <c r="K7329">
        <f t="shared" si="114"/>
        <v>6</v>
      </c>
      <c r="L7329" s="1">
        <v>43254</v>
      </c>
      <c r="M7329">
        <v>1.1000000000000001</v>
      </c>
      <c r="N7329" t="s">
        <v>65</v>
      </c>
    </row>
    <row r="7330" spans="1:14" x14ac:dyDescent="0.3">
      <c r="A7330" t="s">
        <v>8573</v>
      </c>
      <c r="B7330" t="s">
        <v>3721</v>
      </c>
      <c r="C7330">
        <v>4.7</v>
      </c>
      <c r="D7330">
        <v>213</v>
      </c>
      <c r="E7330" t="s">
        <v>104</v>
      </c>
      <c r="F7330" t="s">
        <v>76</v>
      </c>
      <c r="G7330" t="s">
        <v>477</v>
      </c>
      <c r="H7330" s="2">
        <v>3.99</v>
      </c>
      <c r="I7330" t="s">
        <v>19</v>
      </c>
      <c r="J7330" t="s">
        <v>3722</v>
      </c>
      <c r="K7330">
        <f t="shared" si="114"/>
        <v>8</v>
      </c>
      <c r="L7330" s="1">
        <v>43317</v>
      </c>
      <c r="M7330" t="s">
        <v>8574</v>
      </c>
      <c r="N7330" t="s">
        <v>42</v>
      </c>
    </row>
    <row r="7331" spans="1:14" x14ac:dyDescent="0.3">
      <c r="A7331" t="s">
        <v>4161</v>
      </c>
      <c r="B7331" t="s">
        <v>4152</v>
      </c>
      <c r="C7331">
        <v>4.4000000000000004</v>
      </c>
      <c r="D7331">
        <v>228755</v>
      </c>
      <c r="E7331" t="s">
        <v>36</v>
      </c>
      <c r="F7331" t="s">
        <v>68</v>
      </c>
      <c r="G7331" t="s">
        <v>18</v>
      </c>
      <c r="H7331">
        <v>0</v>
      </c>
      <c r="I7331" t="s">
        <v>19</v>
      </c>
      <c r="J7331" t="s">
        <v>4153</v>
      </c>
      <c r="K7331">
        <f t="shared" si="114"/>
        <v>7</v>
      </c>
      <c r="L7331" s="1">
        <v>43300</v>
      </c>
      <c r="M7331" t="s">
        <v>8575</v>
      </c>
      <c r="N7331" t="s">
        <v>36</v>
      </c>
    </row>
    <row r="7332" spans="1:14" x14ac:dyDescent="0.3">
      <c r="A7332" t="s">
        <v>8576</v>
      </c>
      <c r="B7332" t="s">
        <v>4485</v>
      </c>
      <c r="C7332">
        <v>3.7</v>
      </c>
      <c r="D7332">
        <v>4379</v>
      </c>
      <c r="E7332" t="s">
        <v>36</v>
      </c>
      <c r="F7332" t="s">
        <v>50</v>
      </c>
      <c r="G7332" t="s">
        <v>18</v>
      </c>
      <c r="H7332">
        <v>0</v>
      </c>
      <c r="I7332" t="s">
        <v>35</v>
      </c>
      <c r="J7332" t="s">
        <v>4486</v>
      </c>
      <c r="K7332">
        <f t="shared" si="114"/>
        <v>8</v>
      </c>
      <c r="L7332" s="1">
        <v>43315</v>
      </c>
      <c r="M7332" t="s">
        <v>36</v>
      </c>
      <c r="N7332" t="s">
        <v>36</v>
      </c>
    </row>
    <row r="7333" spans="1:14" x14ac:dyDescent="0.3">
      <c r="A7333" t="s">
        <v>8577</v>
      </c>
      <c r="B7333" t="s">
        <v>2548</v>
      </c>
      <c r="C7333">
        <v>4.3</v>
      </c>
      <c r="D7333">
        <v>3146</v>
      </c>
      <c r="E7333" t="s">
        <v>36</v>
      </c>
      <c r="F7333" t="s">
        <v>40</v>
      </c>
      <c r="G7333" t="s">
        <v>18</v>
      </c>
      <c r="H7333">
        <v>0</v>
      </c>
      <c r="I7333" t="s">
        <v>19</v>
      </c>
      <c r="J7333" t="s">
        <v>8578</v>
      </c>
      <c r="K7333">
        <f t="shared" si="114"/>
        <v>1</v>
      </c>
      <c r="L7333" s="1">
        <v>43131</v>
      </c>
      <c r="M7333" t="s">
        <v>8579</v>
      </c>
      <c r="N7333" t="s">
        <v>61</v>
      </c>
    </row>
    <row r="7334" spans="1:14" x14ac:dyDescent="0.3">
      <c r="A7334" t="s">
        <v>8580</v>
      </c>
      <c r="B7334" t="s">
        <v>4365</v>
      </c>
      <c r="C7334">
        <v>0</v>
      </c>
      <c r="D7334">
        <v>15</v>
      </c>
      <c r="E7334" t="s">
        <v>36</v>
      </c>
      <c r="F7334" t="s">
        <v>944</v>
      </c>
      <c r="G7334" t="s">
        <v>477</v>
      </c>
      <c r="H7334" s="2">
        <v>2.99</v>
      </c>
      <c r="I7334" t="s">
        <v>19</v>
      </c>
      <c r="J7334" t="s">
        <v>4366</v>
      </c>
      <c r="K7334">
        <f t="shared" si="114"/>
        <v>8</v>
      </c>
      <c r="L7334" s="1">
        <v>42591</v>
      </c>
      <c r="M7334" t="s">
        <v>36</v>
      </c>
      <c r="N7334" t="s">
        <v>36</v>
      </c>
    </row>
    <row r="7335" spans="1:14" x14ac:dyDescent="0.3">
      <c r="A7335" t="s">
        <v>8581</v>
      </c>
      <c r="B7335" t="s">
        <v>2548</v>
      </c>
      <c r="C7335">
        <v>4</v>
      </c>
      <c r="D7335">
        <v>179</v>
      </c>
      <c r="E7335" t="s">
        <v>24</v>
      </c>
      <c r="F7335" t="s">
        <v>45</v>
      </c>
      <c r="G7335" t="s">
        <v>477</v>
      </c>
      <c r="H7335" s="2">
        <v>0.99</v>
      </c>
      <c r="I7335" t="s">
        <v>19</v>
      </c>
      <c r="J7335" t="s">
        <v>2205</v>
      </c>
      <c r="K7335">
        <f t="shared" si="114"/>
        <v>4</v>
      </c>
      <c r="L7335" s="1">
        <v>43208</v>
      </c>
      <c r="M7335">
        <v>0</v>
      </c>
      <c r="N7335" t="s">
        <v>65</v>
      </c>
    </row>
    <row r="7336" spans="1:14" x14ac:dyDescent="0.3">
      <c r="A7336" t="s">
        <v>8582</v>
      </c>
      <c r="B7336" t="s">
        <v>4485</v>
      </c>
      <c r="C7336">
        <v>3.9</v>
      </c>
      <c r="D7336">
        <v>45</v>
      </c>
      <c r="E7336" t="s">
        <v>128</v>
      </c>
      <c r="F7336" t="s">
        <v>76</v>
      </c>
      <c r="G7336" t="s">
        <v>18</v>
      </c>
      <c r="H7336">
        <v>0</v>
      </c>
      <c r="I7336" t="s">
        <v>19</v>
      </c>
      <c r="J7336" t="s">
        <v>4486</v>
      </c>
      <c r="K7336">
        <f t="shared" si="114"/>
        <v>2</v>
      </c>
      <c r="L7336" s="1">
        <v>43151</v>
      </c>
      <c r="M7336" t="s">
        <v>8583</v>
      </c>
      <c r="N7336" t="s">
        <v>42</v>
      </c>
    </row>
    <row r="7337" spans="1:14" x14ac:dyDescent="0.3">
      <c r="A7337" t="s">
        <v>8584</v>
      </c>
      <c r="B7337" t="s">
        <v>3584</v>
      </c>
      <c r="C7337">
        <v>0</v>
      </c>
      <c r="D7337">
        <v>0</v>
      </c>
      <c r="E7337" t="s">
        <v>1380</v>
      </c>
      <c r="F7337" t="s">
        <v>1015</v>
      </c>
      <c r="G7337" t="s">
        <v>477</v>
      </c>
      <c r="H7337" s="2">
        <v>1.99</v>
      </c>
      <c r="I7337" t="s">
        <v>19</v>
      </c>
      <c r="J7337" t="s">
        <v>2227</v>
      </c>
      <c r="K7337">
        <f t="shared" si="114"/>
        <v>7</v>
      </c>
      <c r="L7337" s="1">
        <v>43306</v>
      </c>
      <c r="M7337" t="s">
        <v>1519</v>
      </c>
      <c r="N7337" t="s">
        <v>65</v>
      </c>
    </row>
    <row r="7338" spans="1:14" x14ac:dyDescent="0.3">
      <c r="A7338" t="s">
        <v>8585</v>
      </c>
      <c r="B7338" t="s">
        <v>4028</v>
      </c>
      <c r="C7338">
        <v>4.9000000000000004</v>
      </c>
      <c r="D7338">
        <v>88</v>
      </c>
      <c r="E7338" t="s">
        <v>674</v>
      </c>
      <c r="F7338" t="s">
        <v>586</v>
      </c>
      <c r="G7338" t="s">
        <v>477</v>
      </c>
      <c r="H7338" s="2">
        <v>0.99</v>
      </c>
      <c r="I7338" t="s">
        <v>19</v>
      </c>
      <c r="J7338" t="s">
        <v>4029</v>
      </c>
      <c r="K7338">
        <f t="shared" si="114"/>
        <v>7</v>
      </c>
      <c r="L7338" s="1">
        <v>43307</v>
      </c>
      <c r="M7338">
        <v>8</v>
      </c>
      <c r="N7338" t="s">
        <v>192</v>
      </c>
    </row>
    <row r="7339" spans="1:14" x14ac:dyDescent="0.3">
      <c r="A7339" t="s">
        <v>8586</v>
      </c>
      <c r="B7339" t="s">
        <v>2548</v>
      </c>
      <c r="C7339">
        <v>3.5</v>
      </c>
      <c r="D7339">
        <v>163</v>
      </c>
      <c r="E7339" t="s">
        <v>196</v>
      </c>
      <c r="F7339" t="s">
        <v>586</v>
      </c>
      <c r="G7339" t="s">
        <v>18</v>
      </c>
      <c r="H7339">
        <v>0</v>
      </c>
      <c r="I7339" t="s">
        <v>19</v>
      </c>
      <c r="J7339" t="s">
        <v>2367</v>
      </c>
      <c r="K7339">
        <f t="shared" si="114"/>
        <v>3</v>
      </c>
      <c r="L7339" s="1">
        <v>42821</v>
      </c>
      <c r="M7339">
        <v>1.2</v>
      </c>
      <c r="N7339" t="s">
        <v>22</v>
      </c>
    </row>
    <row r="7340" spans="1:14" x14ac:dyDescent="0.3">
      <c r="A7340" t="s">
        <v>8587</v>
      </c>
      <c r="B7340" t="s">
        <v>4485</v>
      </c>
      <c r="C7340">
        <v>3.5</v>
      </c>
      <c r="D7340">
        <v>14153</v>
      </c>
      <c r="E7340" t="s">
        <v>36</v>
      </c>
      <c r="F7340" t="s">
        <v>50</v>
      </c>
      <c r="G7340" t="s">
        <v>18</v>
      </c>
      <c r="H7340">
        <v>0</v>
      </c>
      <c r="I7340" t="s">
        <v>91</v>
      </c>
      <c r="J7340" t="s">
        <v>4486</v>
      </c>
      <c r="K7340">
        <f t="shared" si="114"/>
        <v>8</v>
      </c>
      <c r="L7340" s="1">
        <v>43315</v>
      </c>
      <c r="M7340" t="s">
        <v>36</v>
      </c>
      <c r="N7340" t="s">
        <v>36</v>
      </c>
    </row>
    <row r="7341" spans="1:14" x14ac:dyDescent="0.3">
      <c r="A7341" t="s">
        <v>8588</v>
      </c>
      <c r="B7341" t="s">
        <v>2548</v>
      </c>
      <c r="C7341">
        <v>0</v>
      </c>
      <c r="D7341">
        <v>2</v>
      </c>
      <c r="E7341" t="s">
        <v>1161</v>
      </c>
      <c r="F7341" t="s">
        <v>780</v>
      </c>
      <c r="G7341" t="s">
        <v>477</v>
      </c>
      <c r="H7341" s="2">
        <v>3.99</v>
      </c>
      <c r="I7341" t="s">
        <v>19</v>
      </c>
      <c r="J7341" t="s">
        <v>2557</v>
      </c>
      <c r="K7341">
        <f t="shared" si="114"/>
        <v>1</v>
      </c>
      <c r="L7341" s="1">
        <v>42377</v>
      </c>
      <c r="M7341">
        <v>1.01</v>
      </c>
      <c r="N7341" t="s">
        <v>65</v>
      </c>
    </row>
    <row r="7342" spans="1:14" x14ac:dyDescent="0.3">
      <c r="A7342" t="s">
        <v>8589</v>
      </c>
      <c r="B7342" t="s">
        <v>2056</v>
      </c>
      <c r="C7342">
        <v>4.4000000000000004</v>
      </c>
      <c r="D7342">
        <v>10</v>
      </c>
      <c r="E7342" t="s">
        <v>1366</v>
      </c>
      <c r="F7342" t="s">
        <v>944</v>
      </c>
      <c r="G7342" t="s">
        <v>18</v>
      </c>
      <c r="H7342">
        <v>0</v>
      </c>
      <c r="I7342" t="s">
        <v>35</v>
      </c>
      <c r="J7342" t="s">
        <v>2057</v>
      </c>
      <c r="K7342">
        <f t="shared" si="114"/>
        <v>6</v>
      </c>
      <c r="L7342" s="1">
        <v>43276</v>
      </c>
      <c r="M7342" t="s">
        <v>2958</v>
      </c>
      <c r="N7342" t="s">
        <v>61</v>
      </c>
    </row>
    <row r="7343" spans="1:14" x14ac:dyDescent="0.3">
      <c r="A7343" t="s">
        <v>8590</v>
      </c>
      <c r="B7343" t="s">
        <v>145</v>
      </c>
      <c r="C7343">
        <v>4.2</v>
      </c>
      <c r="D7343">
        <v>25</v>
      </c>
      <c r="E7343" t="s">
        <v>452</v>
      </c>
      <c r="F7343" t="s">
        <v>17</v>
      </c>
      <c r="G7343" t="s">
        <v>18</v>
      </c>
      <c r="H7343">
        <v>0</v>
      </c>
      <c r="I7343" t="s">
        <v>19</v>
      </c>
      <c r="J7343" t="s">
        <v>146</v>
      </c>
      <c r="K7343">
        <f t="shared" si="114"/>
        <v>8</v>
      </c>
      <c r="L7343" s="1">
        <v>42949</v>
      </c>
      <c r="M7343">
        <v>1.02</v>
      </c>
      <c r="N7343" t="s">
        <v>37</v>
      </c>
    </row>
    <row r="7344" spans="1:14" x14ac:dyDescent="0.3">
      <c r="A7344" t="s">
        <v>8591</v>
      </c>
      <c r="B7344" t="s">
        <v>2548</v>
      </c>
      <c r="C7344">
        <v>0</v>
      </c>
      <c r="D7344">
        <v>0</v>
      </c>
      <c r="E7344" t="s">
        <v>24</v>
      </c>
      <c r="F7344" t="s">
        <v>969</v>
      </c>
      <c r="G7344" t="s">
        <v>477</v>
      </c>
      <c r="H7344" s="2">
        <v>1.99</v>
      </c>
      <c r="I7344" t="s">
        <v>19</v>
      </c>
      <c r="J7344" t="s">
        <v>1037</v>
      </c>
      <c r="K7344">
        <f t="shared" si="114"/>
        <v>10</v>
      </c>
      <c r="L7344" s="1">
        <v>42651</v>
      </c>
      <c r="M7344">
        <v>1</v>
      </c>
      <c r="N7344" t="s">
        <v>123</v>
      </c>
    </row>
    <row r="7345" spans="1:14" x14ac:dyDescent="0.3">
      <c r="A7345" t="s">
        <v>8592</v>
      </c>
      <c r="B7345" t="s">
        <v>3150</v>
      </c>
      <c r="C7345">
        <v>0</v>
      </c>
      <c r="D7345">
        <v>62</v>
      </c>
      <c r="E7345" t="s">
        <v>33</v>
      </c>
      <c r="F7345" t="s">
        <v>17</v>
      </c>
      <c r="G7345" t="s">
        <v>18</v>
      </c>
      <c r="H7345">
        <v>0</v>
      </c>
      <c r="I7345" t="s">
        <v>35</v>
      </c>
      <c r="J7345" t="s">
        <v>3151</v>
      </c>
      <c r="K7345">
        <f t="shared" si="114"/>
        <v>5</v>
      </c>
      <c r="L7345" s="1">
        <v>43223</v>
      </c>
      <c r="M7345" t="s">
        <v>8593</v>
      </c>
      <c r="N7345" t="s">
        <v>37</v>
      </c>
    </row>
    <row r="7346" spans="1:14" x14ac:dyDescent="0.3">
      <c r="A7346" t="s">
        <v>8594</v>
      </c>
      <c r="B7346" t="s">
        <v>597</v>
      </c>
      <c r="C7346">
        <v>0</v>
      </c>
      <c r="D7346">
        <v>31</v>
      </c>
      <c r="E7346" t="s">
        <v>36</v>
      </c>
      <c r="F7346" t="s">
        <v>76</v>
      </c>
      <c r="G7346" t="s">
        <v>18</v>
      </c>
      <c r="H7346">
        <v>0</v>
      </c>
      <c r="I7346" t="s">
        <v>19</v>
      </c>
      <c r="J7346" t="s">
        <v>598</v>
      </c>
      <c r="K7346">
        <f t="shared" si="114"/>
        <v>4</v>
      </c>
      <c r="L7346" s="1">
        <v>43218</v>
      </c>
      <c r="M7346" t="s">
        <v>36</v>
      </c>
      <c r="N7346" t="s">
        <v>36</v>
      </c>
    </row>
    <row r="7347" spans="1:14" x14ac:dyDescent="0.3">
      <c r="A7347" t="s">
        <v>8595</v>
      </c>
      <c r="B7347" t="s">
        <v>4152</v>
      </c>
      <c r="C7347">
        <v>4.3</v>
      </c>
      <c r="D7347">
        <v>21866</v>
      </c>
      <c r="E7347" t="s">
        <v>36</v>
      </c>
      <c r="F7347" t="s">
        <v>50</v>
      </c>
      <c r="G7347" t="s">
        <v>18</v>
      </c>
      <c r="H7347">
        <v>0</v>
      </c>
      <c r="I7347" t="s">
        <v>19</v>
      </c>
      <c r="J7347" t="s">
        <v>4153</v>
      </c>
      <c r="K7347">
        <f t="shared" si="114"/>
        <v>8</v>
      </c>
      <c r="L7347" s="1">
        <v>43316</v>
      </c>
      <c r="M7347" t="s">
        <v>8596</v>
      </c>
      <c r="N7347" t="s">
        <v>36</v>
      </c>
    </row>
    <row r="7348" spans="1:14" x14ac:dyDescent="0.3">
      <c r="A7348" t="s">
        <v>8597</v>
      </c>
      <c r="B7348" t="s">
        <v>313</v>
      </c>
      <c r="C7348">
        <v>0</v>
      </c>
      <c r="D7348">
        <v>0</v>
      </c>
      <c r="E7348" t="s">
        <v>836</v>
      </c>
      <c r="F7348" t="s">
        <v>969</v>
      </c>
      <c r="G7348" t="s">
        <v>477</v>
      </c>
      <c r="H7348" s="2">
        <v>1.96</v>
      </c>
      <c r="I7348" t="s">
        <v>19</v>
      </c>
      <c r="J7348" t="s">
        <v>315</v>
      </c>
      <c r="K7348">
        <f t="shared" si="114"/>
        <v>7</v>
      </c>
      <c r="L7348" s="1">
        <v>41838</v>
      </c>
      <c r="M7348">
        <v>1</v>
      </c>
      <c r="N7348" t="s">
        <v>46</v>
      </c>
    </row>
    <row r="7349" spans="1:14" x14ac:dyDescent="0.3">
      <c r="A7349" t="s">
        <v>8598</v>
      </c>
      <c r="B7349" t="s">
        <v>2548</v>
      </c>
      <c r="C7349">
        <v>4.7</v>
      </c>
      <c r="D7349">
        <v>54</v>
      </c>
      <c r="E7349" t="s">
        <v>1589</v>
      </c>
      <c r="F7349" t="s">
        <v>586</v>
      </c>
      <c r="G7349" t="s">
        <v>477</v>
      </c>
      <c r="H7349" s="2">
        <v>19.399999999999999</v>
      </c>
      <c r="I7349" t="s">
        <v>19</v>
      </c>
      <c r="J7349" t="s">
        <v>1037</v>
      </c>
      <c r="K7349">
        <f t="shared" si="114"/>
        <v>11</v>
      </c>
      <c r="L7349" s="1">
        <v>43057</v>
      </c>
      <c r="M7349" t="s">
        <v>3875</v>
      </c>
      <c r="N7349" t="s">
        <v>37</v>
      </c>
    </row>
    <row r="7350" spans="1:14" x14ac:dyDescent="0.3">
      <c r="A7350" t="s">
        <v>8599</v>
      </c>
      <c r="B7350" t="s">
        <v>2548</v>
      </c>
      <c r="C7350">
        <v>4.5</v>
      </c>
      <c r="D7350">
        <v>10</v>
      </c>
      <c r="E7350" t="s">
        <v>181</v>
      </c>
      <c r="F7350" t="s">
        <v>783</v>
      </c>
      <c r="G7350" t="s">
        <v>18</v>
      </c>
      <c r="H7350">
        <v>0</v>
      </c>
      <c r="I7350" t="s">
        <v>19</v>
      </c>
      <c r="J7350" t="s">
        <v>5177</v>
      </c>
      <c r="K7350">
        <f t="shared" si="114"/>
        <v>6</v>
      </c>
      <c r="L7350" s="1">
        <v>43281</v>
      </c>
      <c r="M7350" t="s">
        <v>8600</v>
      </c>
      <c r="N7350" t="s">
        <v>760</v>
      </c>
    </row>
    <row r="7351" spans="1:14" x14ac:dyDescent="0.3">
      <c r="A7351" t="s">
        <v>8601</v>
      </c>
      <c r="B7351" t="s">
        <v>3721</v>
      </c>
      <c r="C7351">
        <v>4.4000000000000004</v>
      </c>
      <c r="D7351">
        <v>11514</v>
      </c>
      <c r="E7351" t="s">
        <v>238</v>
      </c>
      <c r="F7351" t="s">
        <v>25</v>
      </c>
      <c r="G7351" t="s">
        <v>18</v>
      </c>
      <c r="H7351">
        <v>0</v>
      </c>
      <c r="I7351" t="s">
        <v>19</v>
      </c>
      <c r="J7351" t="s">
        <v>3722</v>
      </c>
      <c r="K7351">
        <f t="shared" si="114"/>
        <v>3</v>
      </c>
      <c r="L7351" s="1">
        <v>43188</v>
      </c>
      <c r="M7351">
        <v>5.5</v>
      </c>
      <c r="N7351" t="s">
        <v>65</v>
      </c>
    </row>
    <row r="7352" spans="1:14" x14ac:dyDescent="0.3">
      <c r="A7352" t="s">
        <v>8602</v>
      </c>
      <c r="B7352" t="s">
        <v>1913</v>
      </c>
      <c r="C7352">
        <v>4.2</v>
      </c>
      <c r="D7352">
        <v>2543</v>
      </c>
      <c r="E7352" t="s">
        <v>106</v>
      </c>
      <c r="F7352" t="s">
        <v>40</v>
      </c>
      <c r="G7352" t="s">
        <v>18</v>
      </c>
      <c r="H7352">
        <v>0</v>
      </c>
      <c r="I7352" t="s">
        <v>19</v>
      </c>
      <c r="J7352" t="s">
        <v>1914</v>
      </c>
      <c r="K7352">
        <f t="shared" si="114"/>
        <v>7</v>
      </c>
      <c r="L7352" s="1">
        <v>43308</v>
      </c>
      <c r="M7352" t="s">
        <v>8603</v>
      </c>
      <c r="N7352" t="s">
        <v>192</v>
      </c>
    </row>
    <row r="7353" spans="1:14" x14ac:dyDescent="0.3">
      <c r="A7353" t="s">
        <v>8604</v>
      </c>
      <c r="B7353" t="s">
        <v>3257</v>
      </c>
      <c r="C7353">
        <v>4.4000000000000004</v>
      </c>
      <c r="D7353">
        <v>9950</v>
      </c>
      <c r="E7353" t="s">
        <v>128</v>
      </c>
      <c r="F7353" t="s">
        <v>25</v>
      </c>
      <c r="G7353" t="s">
        <v>18</v>
      </c>
      <c r="H7353">
        <v>0</v>
      </c>
      <c r="I7353" t="s">
        <v>19</v>
      </c>
      <c r="J7353" t="s">
        <v>3258</v>
      </c>
      <c r="K7353">
        <f t="shared" si="114"/>
        <v>7</v>
      </c>
      <c r="L7353" s="1">
        <v>43299</v>
      </c>
      <c r="M7353" t="s">
        <v>4339</v>
      </c>
      <c r="N7353" t="s">
        <v>61</v>
      </c>
    </row>
    <row r="7354" spans="1:14" x14ac:dyDescent="0.3">
      <c r="A7354" t="s">
        <v>8605</v>
      </c>
      <c r="B7354" t="s">
        <v>2056</v>
      </c>
      <c r="C7354">
        <v>3.3</v>
      </c>
      <c r="D7354">
        <v>1045</v>
      </c>
      <c r="E7354" t="s">
        <v>340</v>
      </c>
      <c r="F7354" t="s">
        <v>40</v>
      </c>
      <c r="G7354" t="s">
        <v>18</v>
      </c>
      <c r="H7354">
        <v>0</v>
      </c>
      <c r="I7354" t="s">
        <v>19</v>
      </c>
      <c r="J7354" t="s">
        <v>2057</v>
      </c>
      <c r="K7354">
        <f t="shared" si="114"/>
        <v>3</v>
      </c>
      <c r="L7354" s="1">
        <v>43172</v>
      </c>
      <c r="M7354">
        <v>5.0999999999999996</v>
      </c>
      <c r="N7354" t="s">
        <v>65</v>
      </c>
    </row>
    <row r="7355" spans="1:14" x14ac:dyDescent="0.3">
      <c r="A7355" t="s">
        <v>641</v>
      </c>
      <c r="B7355" t="s">
        <v>597</v>
      </c>
      <c r="C7355">
        <v>4.4000000000000004</v>
      </c>
      <c r="D7355">
        <v>63576</v>
      </c>
      <c r="E7355" t="s">
        <v>36</v>
      </c>
      <c r="F7355" t="s">
        <v>30</v>
      </c>
      <c r="G7355" t="s">
        <v>18</v>
      </c>
      <c r="H7355">
        <v>0</v>
      </c>
      <c r="I7355" t="s">
        <v>19</v>
      </c>
      <c r="J7355" t="s">
        <v>598</v>
      </c>
      <c r="K7355">
        <f t="shared" si="114"/>
        <v>8</v>
      </c>
      <c r="L7355" s="1">
        <v>43314</v>
      </c>
      <c r="M7355" t="s">
        <v>642</v>
      </c>
      <c r="N7355" t="s">
        <v>36</v>
      </c>
    </row>
    <row r="7356" spans="1:14" x14ac:dyDescent="0.3">
      <c r="A7356" t="s">
        <v>8606</v>
      </c>
      <c r="B7356" t="s">
        <v>2056</v>
      </c>
      <c r="C7356">
        <v>4.9000000000000004</v>
      </c>
      <c r="D7356">
        <v>66</v>
      </c>
      <c r="E7356" t="s">
        <v>1021</v>
      </c>
      <c r="F7356" t="s">
        <v>586</v>
      </c>
      <c r="G7356" t="s">
        <v>18</v>
      </c>
      <c r="H7356">
        <v>0</v>
      </c>
      <c r="I7356" t="s">
        <v>19</v>
      </c>
      <c r="J7356" t="s">
        <v>2057</v>
      </c>
      <c r="K7356">
        <f t="shared" si="114"/>
        <v>7</v>
      </c>
      <c r="L7356" s="1">
        <v>43299</v>
      </c>
      <c r="M7356">
        <v>1</v>
      </c>
      <c r="N7356" t="s">
        <v>61</v>
      </c>
    </row>
    <row r="7357" spans="1:14" x14ac:dyDescent="0.3">
      <c r="A7357" t="s">
        <v>8607</v>
      </c>
      <c r="B7357" t="s">
        <v>597</v>
      </c>
      <c r="C7357">
        <v>4.5</v>
      </c>
      <c r="D7357">
        <v>51110</v>
      </c>
      <c r="E7357" t="s">
        <v>36</v>
      </c>
      <c r="F7357" t="s">
        <v>50</v>
      </c>
      <c r="G7357" t="s">
        <v>477</v>
      </c>
      <c r="H7357" s="2">
        <v>2.99</v>
      </c>
      <c r="I7357" t="s">
        <v>19</v>
      </c>
      <c r="J7357" t="s">
        <v>598</v>
      </c>
      <c r="K7357">
        <f t="shared" si="114"/>
        <v>8</v>
      </c>
      <c r="L7357" s="1">
        <v>43315</v>
      </c>
      <c r="M7357" t="s">
        <v>36</v>
      </c>
      <c r="N7357" t="s">
        <v>36</v>
      </c>
    </row>
    <row r="7358" spans="1:14" x14ac:dyDescent="0.3">
      <c r="A7358" t="s">
        <v>8608</v>
      </c>
      <c r="B7358" t="s">
        <v>3865</v>
      </c>
      <c r="C7358">
        <v>4.7</v>
      </c>
      <c r="D7358">
        <v>17861</v>
      </c>
      <c r="E7358" t="s">
        <v>36</v>
      </c>
      <c r="F7358" t="s">
        <v>40</v>
      </c>
      <c r="G7358" t="s">
        <v>477</v>
      </c>
      <c r="H7358" s="2">
        <v>3.99</v>
      </c>
      <c r="I7358" t="s">
        <v>19</v>
      </c>
      <c r="J7358" t="s">
        <v>3866</v>
      </c>
      <c r="K7358">
        <f t="shared" si="114"/>
        <v>5</v>
      </c>
      <c r="L7358" s="1">
        <v>43226</v>
      </c>
      <c r="M7358" t="s">
        <v>36</v>
      </c>
      <c r="N7358" t="s">
        <v>36</v>
      </c>
    </row>
    <row r="7359" spans="1:14" x14ac:dyDescent="0.3">
      <c r="A7359" t="s">
        <v>8609</v>
      </c>
      <c r="B7359" t="s">
        <v>2548</v>
      </c>
      <c r="C7359">
        <v>4.7</v>
      </c>
      <c r="D7359">
        <v>1647</v>
      </c>
      <c r="E7359" t="s">
        <v>189</v>
      </c>
      <c r="F7359" t="s">
        <v>17</v>
      </c>
      <c r="G7359" t="s">
        <v>477</v>
      </c>
      <c r="H7359" s="2">
        <v>14.99</v>
      </c>
      <c r="I7359" t="s">
        <v>19</v>
      </c>
      <c r="J7359" t="s">
        <v>2367</v>
      </c>
      <c r="K7359">
        <f t="shared" si="114"/>
        <v>2</v>
      </c>
      <c r="L7359" s="1">
        <v>42794</v>
      </c>
      <c r="M7359" t="s">
        <v>467</v>
      </c>
      <c r="N7359" t="s">
        <v>46</v>
      </c>
    </row>
    <row r="7360" spans="1:14" x14ac:dyDescent="0.3">
      <c r="A7360" t="s">
        <v>8610</v>
      </c>
      <c r="B7360" t="s">
        <v>4485</v>
      </c>
      <c r="C7360">
        <v>3.9</v>
      </c>
      <c r="D7360">
        <v>271</v>
      </c>
      <c r="E7360" t="s">
        <v>880</v>
      </c>
      <c r="F7360" t="s">
        <v>45</v>
      </c>
      <c r="G7360" t="s">
        <v>18</v>
      </c>
      <c r="H7360">
        <v>0</v>
      </c>
      <c r="I7360" t="s">
        <v>91</v>
      </c>
      <c r="J7360" t="s">
        <v>4486</v>
      </c>
      <c r="K7360">
        <f t="shared" si="114"/>
        <v>7</v>
      </c>
      <c r="L7360" s="1">
        <v>43299</v>
      </c>
      <c r="M7360" t="s">
        <v>525</v>
      </c>
      <c r="N7360" t="s">
        <v>42</v>
      </c>
    </row>
    <row r="7361" spans="1:14" x14ac:dyDescent="0.3">
      <c r="A7361" t="s">
        <v>8611</v>
      </c>
      <c r="B7361" t="s">
        <v>3865</v>
      </c>
      <c r="C7361">
        <v>4.7</v>
      </c>
      <c r="D7361">
        <v>1947</v>
      </c>
      <c r="E7361" t="s">
        <v>36</v>
      </c>
      <c r="F7361" t="s">
        <v>17</v>
      </c>
      <c r="G7361" t="s">
        <v>477</v>
      </c>
      <c r="H7361" s="2">
        <v>3.9</v>
      </c>
      <c r="I7361" t="s">
        <v>19</v>
      </c>
      <c r="J7361" t="s">
        <v>3866</v>
      </c>
      <c r="K7361">
        <f t="shared" si="114"/>
        <v>5</v>
      </c>
      <c r="L7361" s="1">
        <v>43239</v>
      </c>
      <c r="M7361" t="s">
        <v>36</v>
      </c>
      <c r="N7361" t="s">
        <v>36</v>
      </c>
    </row>
    <row r="7362" spans="1:14" x14ac:dyDescent="0.3">
      <c r="A7362" t="s">
        <v>8612</v>
      </c>
      <c r="B7362" t="s">
        <v>3865</v>
      </c>
      <c r="C7362">
        <v>4.7</v>
      </c>
      <c r="D7362">
        <v>4928</v>
      </c>
      <c r="E7362" t="s">
        <v>36</v>
      </c>
      <c r="F7362" t="s">
        <v>45</v>
      </c>
      <c r="G7362" t="s">
        <v>477</v>
      </c>
      <c r="H7362" s="2">
        <v>2.99</v>
      </c>
      <c r="I7362" t="s">
        <v>19</v>
      </c>
      <c r="J7362" t="s">
        <v>3866</v>
      </c>
      <c r="K7362">
        <f t="shared" ref="K7362:K7425" si="115">MONTH(L7362)</f>
        <v>7</v>
      </c>
      <c r="L7362" s="1">
        <v>43309</v>
      </c>
      <c r="M7362" t="s">
        <v>36</v>
      </c>
      <c r="N7362" t="s">
        <v>36</v>
      </c>
    </row>
    <row r="7363" spans="1:14" x14ac:dyDescent="0.3">
      <c r="A7363" t="s">
        <v>8613</v>
      </c>
      <c r="B7363" t="s">
        <v>3150</v>
      </c>
      <c r="C7363">
        <v>0</v>
      </c>
      <c r="D7363">
        <v>5</v>
      </c>
      <c r="E7363" t="s">
        <v>36</v>
      </c>
      <c r="F7363" t="s">
        <v>586</v>
      </c>
      <c r="G7363" t="s">
        <v>18</v>
      </c>
      <c r="H7363">
        <v>0</v>
      </c>
      <c r="I7363" t="s">
        <v>35</v>
      </c>
      <c r="J7363" t="s">
        <v>3151</v>
      </c>
      <c r="K7363">
        <f t="shared" si="115"/>
        <v>6</v>
      </c>
      <c r="L7363" s="1">
        <v>43262</v>
      </c>
      <c r="M7363" t="s">
        <v>1764</v>
      </c>
      <c r="N7363" t="s">
        <v>65</v>
      </c>
    </row>
    <row r="7364" spans="1:14" x14ac:dyDescent="0.3">
      <c r="A7364" t="s">
        <v>8614</v>
      </c>
      <c r="B7364" t="s">
        <v>397</v>
      </c>
      <c r="C7364">
        <v>4.4000000000000004</v>
      </c>
      <c r="D7364">
        <v>36</v>
      </c>
      <c r="E7364" t="s">
        <v>131</v>
      </c>
      <c r="F7364" t="s">
        <v>586</v>
      </c>
      <c r="G7364" t="s">
        <v>18</v>
      </c>
      <c r="H7364">
        <v>0</v>
      </c>
      <c r="I7364" t="s">
        <v>19</v>
      </c>
      <c r="J7364" t="s">
        <v>398</v>
      </c>
      <c r="K7364">
        <f t="shared" si="115"/>
        <v>3</v>
      </c>
      <c r="L7364" s="1">
        <v>43185</v>
      </c>
      <c r="M7364" t="s">
        <v>1019</v>
      </c>
      <c r="N7364" t="s">
        <v>61</v>
      </c>
    </row>
    <row r="7365" spans="1:14" x14ac:dyDescent="0.3">
      <c r="A7365" t="s">
        <v>8615</v>
      </c>
      <c r="B7365" t="s">
        <v>2177</v>
      </c>
      <c r="C7365">
        <v>4.8</v>
      </c>
      <c r="D7365">
        <v>35</v>
      </c>
      <c r="E7365" t="s">
        <v>57</v>
      </c>
      <c r="F7365" t="s">
        <v>17</v>
      </c>
      <c r="G7365" t="s">
        <v>18</v>
      </c>
      <c r="H7365">
        <v>0</v>
      </c>
      <c r="I7365" t="s">
        <v>19</v>
      </c>
      <c r="J7365" t="s">
        <v>2337</v>
      </c>
      <c r="K7365">
        <f t="shared" si="115"/>
        <v>7</v>
      </c>
      <c r="L7365" s="1">
        <v>42580</v>
      </c>
      <c r="M7365" t="s">
        <v>21</v>
      </c>
      <c r="N7365" t="s">
        <v>65</v>
      </c>
    </row>
    <row r="7366" spans="1:14" x14ac:dyDescent="0.3">
      <c r="A7366" t="s">
        <v>8616</v>
      </c>
      <c r="B7366" t="s">
        <v>4028</v>
      </c>
      <c r="C7366">
        <v>4.8</v>
      </c>
      <c r="D7366">
        <v>60</v>
      </c>
      <c r="E7366" t="s">
        <v>1276</v>
      </c>
      <c r="F7366" t="s">
        <v>586</v>
      </c>
      <c r="G7366" t="s">
        <v>477</v>
      </c>
      <c r="H7366" s="2">
        <v>0.99</v>
      </c>
      <c r="I7366" t="s">
        <v>19</v>
      </c>
      <c r="J7366" t="s">
        <v>4029</v>
      </c>
      <c r="K7366">
        <f t="shared" si="115"/>
        <v>7</v>
      </c>
      <c r="L7366" s="1">
        <v>43310</v>
      </c>
      <c r="M7366" t="s">
        <v>1758</v>
      </c>
      <c r="N7366" t="s">
        <v>192</v>
      </c>
    </row>
    <row r="7367" spans="1:14" x14ac:dyDescent="0.3">
      <c r="A7367" t="s">
        <v>8617</v>
      </c>
      <c r="B7367" t="s">
        <v>3257</v>
      </c>
      <c r="C7367">
        <v>4</v>
      </c>
      <c r="D7367">
        <v>13232</v>
      </c>
      <c r="E7367" t="s">
        <v>177</v>
      </c>
      <c r="F7367" t="s">
        <v>25</v>
      </c>
      <c r="G7367" t="s">
        <v>18</v>
      </c>
      <c r="H7367">
        <v>0</v>
      </c>
      <c r="I7367" t="s">
        <v>19</v>
      </c>
      <c r="J7367" t="s">
        <v>3258</v>
      </c>
      <c r="K7367">
        <f t="shared" si="115"/>
        <v>7</v>
      </c>
      <c r="L7367" s="1">
        <v>43302</v>
      </c>
      <c r="M7367" t="s">
        <v>655</v>
      </c>
      <c r="N7367" t="s">
        <v>61</v>
      </c>
    </row>
    <row r="7368" spans="1:14" x14ac:dyDescent="0.3">
      <c r="A7368" t="s">
        <v>8618</v>
      </c>
      <c r="B7368" t="s">
        <v>2056</v>
      </c>
      <c r="C7368">
        <v>3.7</v>
      </c>
      <c r="D7368">
        <v>492</v>
      </c>
      <c r="E7368" t="s">
        <v>36</v>
      </c>
      <c r="F7368" t="s">
        <v>40</v>
      </c>
      <c r="G7368" t="s">
        <v>18</v>
      </c>
      <c r="H7368">
        <v>0</v>
      </c>
      <c r="I7368" t="s">
        <v>91</v>
      </c>
      <c r="J7368" t="s">
        <v>2057</v>
      </c>
      <c r="K7368">
        <f t="shared" si="115"/>
        <v>6</v>
      </c>
      <c r="L7368" s="1">
        <v>43262</v>
      </c>
      <c r="M7368" t="s">
        <v>719</v>
      </c>
      <c r="N7368" t="s">
        <v>61</v>
      </c>
    </row>
    <row r="7369" spans="1:14" x14ac:dyDescent="0.3">
      <c r="A7369" t="s">
        <v>8619</v>
      </c>
      <c r="B7369" t="s">
        <v>4485</v>
      </c>
      <c r="C7369">
        <v>5</v>
      </c>
      <c r="D7369">
        <v>4</v>
      </c>
      <c r="E7369" t="s">
        <v>131</v>
      </c>
      <c r="F7369" t="s">
        <v>783</v>
      </c>
      <c r="G7369" t="s">
        <v>18</v>
      </c>
      <c r="H7369">
        <v>0</v>
      </c>
      <c r="I7369" t="s">
        <v>19</v>
      </c>
      <c r="J7369" t="s">
        <v>4486</v>
      </c>
      <c r="K7369">
        <f t="shared" si="115"/>
        <v>7</v>
      </c>
      <c r="L7369" s="1">
        <v>43304</v>
      </c>
      <c r="M7369" t="s">
        <v>27</v>
      </c>
      <c r="N7369" t="s">
        <v>42</v>
      </c>
    </row>
    <row r="7370" spans="1:14" x14ac:dyDescent="0.3">
      <c r="A7370" t="s">
        <v>8620</v>
      </c>
      <c r="B7370" t="s">
        <v>2548</v>
      </c>
      <c r="C7370">
        <v>3</v>
      </c>
      <c r="D7370">
        <v>1691</v>
      </c>
      <c r="E7370" t="s">
        <v>864</v>
      </c>
      <c r="F7370" t="s">
        <v>25</v>
      </c>
      <c r="G7370" t="s">
        <v>18</v>
      </c>
      <c r="H7370">
        <v>0</v>
      </c>
      <c r="I7370" t="s">
        <v>19</v>
      </c>
      <c r="J7370" t="s">
        <v>2197</v>
      </c>
      <c r="K7370">
        <f t="shared" si="115"/>
        <v>6</v>
      </c>
      <c r="L7370" s="1">
        <v>42529</v>
      </c>
      <c r="M7370" t="s">
        <v>221</v>
      </c>
      <c r="N7370" t="s">
        <v>65</v>
      </c>
    </row>
    <row r="7371" spans="1:14" x14ac:dyDescent="0.3">
      <c r="A7371" t="s">
        <v>8621</v>
      </c>
      <c r="B7371" t="s">
        <v>3865</v>
      </c>
      <c r="C7371">
        <v>3.9</v>
      </c>
      <c r="D7371">
        <v>7</v>
      </c>
      <c r="E7371" t="s">
        <v>297</v>
      </c>
      <c r="F7371" t="s">
        <v>783</v>
      </c>
      <c r="G7371" t="s">
        <v>18</v>
      </c>
      <c r="H7371">
        <v>0</v>
      </c>
      <c r="I7371" t="s">
        <v>19</v>
      </c>
      <c r="J7371" t="s">
        <v>3866</v>
      </c>
      <c r="K7371">
        <f t="shared" si="115"/>
        <v>6</v>
      </c>
      <c r="L7371" s="1">
        <v>43257</v>
      </c>
      <c r="M7371" t="s">
        <v>825</v>
      </c>
      <c r="N7371" t="s">
        <v>192</v>
      </c>
    </row>
    <row r="7372" spans="1:14" x14ac:dyDescent="0.3">
      <c r="A7372" t="s">
        <v>8622</v>
      </c>
      <c r="B7372" t="s">
        <v>3865</v>
      </c>
      <c r="C7372">
        <v>0</v>
      </c>
      <c r="D7372">
        <v>0</v>
      </c>
      <c r="E7372" t="s">
        <v>8623</v>
      </c>
      <c r="F7372" t="s">
        <v>999</v>
      </c>
      <c r="G7372" t="s">
        <v>18</v>
      </c>
      <c r="H7372">
        <v>0</v>
      </c>
      <c r="I7372" t="s">
        <v>19</v>
      </c>
      <c r="J7372" t="s">
        <v>3866</v>
      </c>
      <c r="K7372">
        <f t="shared" si="115"/>
        <v>10</v>
      </c>
      <c r="L7372" s="1">
        <v>43012</v>
      </c>
      <c r="M7372" t="s">
        <v>992</v>
      </c>
      <c r="N7372" t="s">
        <v>37</v>
      </c>
    </row>
    <row r="7373" spans="1:14" x14ac:dyDescent="0.3">
      <c r="A7373" t="s">
        <v>8624</v>
      </c>
      <c r="B7373" t="s">
        <v>397</v>
      </c>
      <c r="C7373">
        <v>0</v>
      </c>
      <c r="D7373">
        <v>1</v>
      </c>
      <c r="E7373" t="s">
        <v>283</v>
      </c>
      <c r="F7373" t="s">
        <v>944</v>
      </c>
      <c r="G7373" t="s">
        <v>18</v>
      </c>
      <c r="H7373">
        <v>0</v>
      </c>
      <c r="I7373" t="s">
        <v>19</v>
      </c>
      <c r="J7373" t="s">
        <v>398</v>
      </c>
      <c r="K7373">
        <f t="shared" si="115"/>
        <v>3</v>
      </c>
      <c r="L7373" s="1">
        <v>43172</v>
      </c>
      <c r="M7373" t="s">
        <v>8625</v>
      </c>
      <c r="N7373" t="s">
        <v>65</v>
      </c>
    </row>
    <row r="7374" spans="1:14" x14ac:dyDescent="0.3">
      <c r="A7374" t="s">
        <v>8626</v>
      </c>
      <c r="B7374" t="s">
        <v>4152</v>
      </c>
      <c r="C7374">
        <v>4.5999999999999996</v>
      </c>
      <c r="D7374">
        <v>20</v>
      </c>
      <c r="E7374" t="s">
        <v>36</v>
      </c>
      <c r="F7374" t="s">
        <v>783</v>
      </c>
      <c r="G7374" t="s">
        <v>18</v>
      </c>
      <c r="H7374">
        <v>0</v>
      </c>
      <c r="I7374" t="s">
        <v>19</v>
      </c>
      <c r="J7374" t="s">
        <v>4153</v>
      </c>
      <c r="K7374">
        <f t="shared" si="115"/>
        <v>7</v>
      </c>
      <c r="L7374" s="1">
        <v>43283</v>
      </c>
      <c r="M7374" t="s">
        <v>36</v>
      </c>
      <c r="N7374" t="s">
        <v>36</v>
      </c>
    </row>
    <row r="7375" spans="1:14" x14ac:dyDescent="0.3">
      <c r="A7375" t="s">
        <v>8627</v>
      </c>
      <c r="B7375" t="s">
        <v>2808</v>
      </c>
      <c r="C7375">
        <v>4.5999999999999996</v>
      </c>
      <c r="D7375">
        <v>64</v>
      </c>
      <c r="E7375" t="s">
        <v>150</v>
      </c>
      <c r="F7375" t="s">
        <v>76</v>
      </c>
      <c r="G7375" t="s">
        <v>18</v>
      </c>
      <c r="H7375">
        <v>0</v>
      </c>
      <c r="I7375" t="s">
        <v>19</v>
      </c>
      <c r="J7375" t="s">
        <v>2809</v>
      </c>
      <c r="K7375">
        <f t="shared" si="115"/>
        <v>7</v>
      </c>
      <c r="L7375" s="1">
        <v>43291</v>
      </c>
      <c r="M7375" t="s">
        <v>1312</v>
      </c>
      <c r="N7375" t="s">
        <v>192</v>
      </c>
    </row>
    <row r="7376" spans="1:14" x14ac:dyDescent="0.3">
      <c r="A7376" t="s">
        <v>8628</v>
      </c>
      <c r="B7376" t="s">
        <v>2548</v>
      </c>
      <c r="C7376">
        <v>4.3</v>
      </c>
      <c r="D7376">
        <v>108</v>
      </c>
      <c r="E7376" t="s">
        <v>389</v>
      </c>
      <c r="F7376" t="s">
        <v>76</v>
      </c>
      <c r="G7376" t="s">
        <v>18</v>
      </c>
      <c r="H7376">
        <v>0</v>
      </c>
      <c r="I7376" t="s">
        <v>19</v>
      </c>
      <c r="J7376" t="s">
        <v>1037</v>
      </c>
      <c r="K7376">
        <f t="shared" si="115"/>
        <v>10</v>
      </c>
      <c r="L7376" s="1">
        <v>43015</v>
      </c>
      <c r="M7376" t="s">
        <v>825</v>
      </c>
      <c r="N7376" t="s">
        <v>65</v>
      </c>
    </row>
    <row r="7377" spans="1:14" x14ac:dyDescent="0.3">
      <c r="A7377" t="s">
        <v>8629</v>
      </c>
      <c r="B7377" t="s">
        <v>4601</v>
      </c>
      <c r="C7377">
        <v>4.2</v>
      </c>
      <c r="D7377">
        <v>453</v>
      </c>
      <c r="E7377" t="s">
        <v>1027</v>
      </c>
      <c r="F7377" t="s">
        <v>17</v>
      </c>
      <c r="G7377" t="s">
        <v>477</v>
      </c>
      <c r="H7377" s="2">
        <v>2.99</v>
      </c>
      <c r="I7377" t="s">
        <v>19</v>
      </c>
      <c r="J7377" t="s">
        <v>4602</v>
      </c>
      <c r="K7377">
        <f t="shared" si="115"/>
        <v>4</v>
      </c>
      <c r="L7377" s="1">
        <v>43192</v>
      </c>
      <c r="M7377">
        <v>4.3</v>
      </c>
      <c r="N7377" t="s">
        <v>61</v>
      </c>
    </row>
    <row r="7378" spans="1:14" x14ac:dyDescent="0.3">
      <c r="A7378" t="s">
        <v>8630</v>
      </c>
      <c r="B7378" t="s">
        <v>1989</v>
      </c>
      <c r="C7378">
        <v>0</v>
      </c>
      <c r="D7378">
        <v>0</v>
      </c>
      <c r="E7378" t="s">
        <v>134</v>
      </c>
      <c r="F7378" t="s">
        <v>969</v>
      </c>
      <c r="G7378" t="s">
        <v>18</v>
      </c>
      <c r="H7378">
        <v>0</v>
      </c>
      <c r="I7378" t="s">
        <v>19</v>
      </c>
      <c r="J7378" t="s">
        <v>1990</v>
      </c>
      <c r="K7378">
        <f t="shared" si="115"/>
        <v>7</v>
      </c>
      <c r="L7378" s="1">
        <v>42571</v>
      </c>
      <c r="M7378" t="s">
        <v>992</v>
      </c>
      <c r="N7378" t="s">
        <v>22</v>
      </c>
    </row>
    <row r="7379" spans="1:14" x14ac:dyDescent="0.3">
      <c r="A7379" t="s">
        <v>8631</v>
      </c>
      <c r="B7379" t="s">
        <v>4028</v>
      </c>
      <c r="C7379">
        <v>5</v>
      </c>
      <c r="D7379">
        <v>1</v>
      </c>
      <c r="E7379" t="s">
        <v>519</v>
      </c>
      <c r="F7379" t="s">
        <v>969</v>
      </c>
      <c r="G7379" t="s">
        <v>477</v>
      </c>
      <c r="H7379" s="2">
        <v>0.99</v>
      </c>
      <c r="I7379" t="s">
        <v>19</v>
      </c>
      <c r="J7379" t="s">
        <v>4029</v>
      </c>
      <c r="K7379">
        <f t="shared" si="115"/>
        <v>5</v>
      </c>
      <c r="L7379" s="1">
        <v>43241</v>
      </c>
      <c r="M7379">
        <v>1.1000000000000001</v>
      </c>
      <c r="N7379" t="s">
        <v>61</v>
      </c>
    </row>
    <row r="7380" spans="1:14" x14ac:dyDescent="0.3">
      <c r="A7380" t="s">
        <v>8632</v>
      </c>
      <c r="B7380" t="s">
        <v>2548</v>
      </c>
      <c r="C7380">
        <v>0</v>
      </c>
      <c r="D7380">
        <v>1</v>
      </c>
      <c r="E7380" t="s">
        <v>265</v>
      </c>
      <c r="F7380" t="s">
        <v>783</v>
      </c>
      <c r="G7380" t="s">
        <v>18</v>
      </c>
      <c r="H7380">
        <v>0</v>
      </c>
      <c r="I7380" t="s">
        <v>19</v>
      </c>
      <c r="J7380" t="s">
        <v>1225</v>
      </c>
      <c r="K7380">
        <f t="shared" si="115"/>
        <v>3</v>
      </c>
      <c r="L7380" s="1">
        <v>43167</v>
      </c>
      <c r="M7380">
        <v>0.7</v>
      </c>
      <c r="N7380" t="s">
        <v>123</v>
      </c>
    </row>
    <row r="7381" spans="1:14" x14ac:dyDescent="0.3">
      <c r="A7381" t="s">
        <v>8633</v>
      </c>
      <c r="B7381" t="s">
        <v>1731</v>
      </c>
      <c r="C7381">
        <v>4.5</v>
      </c>
      <c r="D7381">
        <v>5509</v>
      </c>
      <c r="E7381" t="s">
        <v>297</v>
      </c>
      <c r="F7381" t="s">
        <v>40</v>
      </c>
      <c r="G7381" t="s">
        <v>18</v>
      </c>
      <c r="H7381">
        <v>0</v>
      </c>
      <c r="I7381" t="s">
        <v>19</v>
      </c>
      <c r="J7381" t="s">
        <v>1732</v>
      </c>
      <c r="K7381">
        <f t="shared" si="115"/>
        <v>7</v>
      </c>
      <c r="L7381" s="1">
        <v>43284</v>
      </c>
      <c r="M7381" t="s">
        <v>8634</v>
      </c>
      <c r="N7381" t="s">
        <v>22</v>
      </c>
    </row>
    <row r="7382" spans="1:14" x14ac:dyDescent="0.3">
      <c r="A7382" t="s">
        <v>8635</v>
      </c>
      <c r="B7382" t="s">
        <v>2056</v>
      </c>
      <c r="C7382">
        <v>0</v>
      </c>
      <c r="D7382">
        <v>0</v>
      </c>
      <c r="E7382" t="s">
        <v>131</v>
      </c>
      <c r="F7382" t="s">
        <v>969</v>
      </c>
      <c r="G7382" t="s">
        <v>18</v>
      </c>
      <c r="H7382">
        <v>0</v>
      </c>
      <c r="I7382" t="s">
        <v>19</v>
      </c>
      <c r="J7382" t="s">
        <v>2057</v>
      </c>
      <c r="K7382">
        <f t="shared" si="115"/>
        <v>10</v>
      </c>
      <c r="L7382" s="1">
        <v>43012</v>
      </c>
      <c r="M7382" t="s">
        <v>992</v>
      </c>
      <c r="N7382" t="s">
        <v>61</v>
      </c>
    </row>
    <row r="7383" spans="1:14" x14ac:dyDescent="0.3">
      <c r="A7383" t="s">
        <v>8636</v>
      </c>
      <c r="B7383" t="s">
        <v>4152</v>
      </c>
      <c r="C7383">
        <v>4.2</v>
      </c>
      <c r="D7383">
        <v>1623</v>
      </c>
      <c r="E7383" t="s">
        <v>1119</v>
      </c>
      <c r="F7383" t="s">
        <v>40</v>
      </c>
      <c r="G7383" t="s">
        <v>18</v>
      </c>
      <c r="H7383">
        <v>0</v>
      </c>
      <c r="I7383" t="s">
        <v>19</v>
      </c>
      <c r="J7383" t="s">
        <v>4153</v>
      </c>
      <c r="K7383">
        <f t="shared" si="115"/>
        <v>3</v>
      </c>
      <c r="L7383" s="1">
        <v>43165</v>
      </c>
      <c r="M7383">
        <v>1.8</v>
      </c>
      <c r="N7383" t="s">
        <v>46</v>
      </c>
    </row>
    <row r="7384" spans="1:14" x14ac:dyDescent="0.3">
      <c r="A7384" t="s">
        <v>8637</v>
      </c>
      <c r="B7384" t="s">
        <v>12608</v>
      </c>
      <c r="C7384">
        <v>0</v>
      </c>
      <c r="D7384">
        <v>0</v>
      </c>
      <c r="E7384" t="s">
        <v>85</v>
      </c>
      <c r="F7384" t="s">
        <v>944</v>
      </c>
      <c r="G7384" t="s">
        <v>18</v>
      </c>
      <c r="H7384">
        <v>0</v>
      </c>
      <c r="I7384" t="s">
        <v>19</v>
      </c>
      <c r="J7384" t="s">
        <v>12609</v>
      </c>
      <c r="K7384">
        <f t="shared" si="115"/>
        <v>9</v>
      </c>
      <c r="L7384" s="1">
        <v>42642</v>
      </c>
      <c r="M7384" t="s">
        <v>8638</v>
      </c>
      <c r="N7384" t="s">
        <v>61</v>
      </c>
    </row>
    <row r="7385" spans="1:14" x14ac:dyDescent="0.3">
      <c r="A7385" t="s">
        <v>8639</v>
      </c>
      <c r="B7385" t="s">
        <v>4152</v>
      </c>
      <c r="C7385">
        <v>1</v>
      </c>
      <c r="D7385">
        <v>1</v>
      </c>
      <c r="E7385" t="s">
        <v>624</v>
      </c>
      <c r="F7385" t="s">
        <v>783</v>
      </c>
      <c r="G7385" t="s">
        <v>18</v>
      </c>
      <c r="H7385">
        <v>0</v>
      </c>
      <c r="I7385" t="s">
        <v>19</v>
      </c>
      <c r="J7385" t="s">
        <v>4153</v>
      </c>
      <c r="K7385">
        <f t="shared" si="115"/>
        <v>3</v>
      </c>
      <c r="L7385" s="1">
        <v>43174</v>
      </c>
      <c r="M7385">
        <v>41.9</v>
      </c>
      <c r="N7385" t="s">
        <v>61</v>
      </c>
    </row>
    <row r="7386" spans="1:14" x14ac:dyDescent="0.3">
      <c r="A7386" t="s">
        <v>8640</v>
      </c>
      <c r="B7386" t="s">
        <v>1731</v>
      </c>
      <c r="C7386">
        <v>0</v>
      </c>
      <c r="D7386">
        <v>0</v>
      </c>
      <c r="E7386" t="s">
        <v>633</v>
      </c>
      <c r="F7386" t="s">
        <v>969</v>
      </c>
      <c r="G7386" t="s">
        <v>477</v>
      </c>
      <c r="H7386" s="2">
        <v>0.99</v>
      </c>
      <c r="I7386" t="s">
        <v>19</v>
      </c>
      <c r="J7386" t="s">
        <v>1732</v>
      </c>
      <c r="K7386">
        <f t="shared" si="115"/>
        <v>11</v>
      </c>
      <c r="L7386" s="1">
        <v>43066</v>
      </c>
      <c r="M7386" t="s">
        <v>8641</v>
      </c>
      <c r="N7386" t="s">
        <v>302</v>
      </c>
    </row>
    <row r="7387" spans="1:14" x14ac:dyDescent="0.3">
      <c r="A7387" t="s">
        <v>8642</v>
      </c>
      <c r="B7387" t="s">
        <v>2548</v>
      </c>
      <c r="C7387">
        <v>4.5999999999999996</v>
      </c>
      <c r="D7387">
        <v>31</v>
      </c>
      <c r="E7387" t="s">
        <v>297</v>
      </c>
      <c r="F7387" t="s">
        <v>586</v>
      </c>
      <c r="G7387" t="s">
        <v>18</v>
      </c>
      <c r="H7387">
        <v>0</v>
      </c>
      <c r="I7387" t="s">
        <v>19</v>
      </c>
      <c r="J7387" t="s">
        <v>1037</v>
      </c>
      <c r="K7387">
        <f t="shared" si="115"/>
        <v>9</v>
      </c>
      <c r="L7387" s="1">
        <v>42248</v>
      </c>
      <c r="M7387">
        <v>1</v>
      </c>
      <c r="N7387" t="s">
        <v>22</v>
      </c>
    </row>
    <row r="7388" spans="1:14" x14ac:dyDescent="0.3">
      <c r="A7388" t="s">
        <v>8643</v>
      </c>
      <c r="B7388" t="s">
        <v>397</v>
      </c>
      <c r="C7388">
        <v>0</v>
      </c>
      <c r="D7388">
        <v>0</v>
      </c>
      <c r="E7388" t="s">
        <v>100</v>
      </c>
      <c r="F7388" t="s">
        <v>780</v>
      </c>
      <c r="G7388" t="s">
        <v>18</v>
      </c>
      <c r="H7388">
        <v>0</v>
      </c>
      <c r="I7388" t="s">
        <v>19</v>
      </c>
      <c r="J7388" t="s">
        <v>398</v>
      </c>
      <c r="K7388">
        <f t="shared" si="115"/>
        <v>5</v>
      </c>
      <c r="L7388" s="1">
        <v>43248</v>
      </c>
      <c r="M7388">
        <v>1.2</v>
      </c>
      <c r="N7388" t="s">
        <v>61</v>
      </c>
    </row>
    <row r="7389" spans="1:14" x14ac:dyDescent="0.3">
      <c r="A7389" t="s">
        <v>8644</v>
      </c>
      <c r="B7389" t="s">
        <v>4152</v>
      </c>
      <c r="C7389">
        <v>0</v>
      </c>
      <c r="D7389">
        <v>4</v>
      </c>
      <c r="E7389" t="s">
        <v>181</v>
      </c>
      <c r="F7389" t="s">
        <v>783</v>
      </c>
      <c r="G7389" t="s">
        <v>18</v>
      </c>
      <c r="H7389">
        <v>0</v>
      </c>
      <c r="I7389" t="s">
        <v>19</v>
      </c>
      <c r="J7389" t="s">
        <v>4153</v>
      </c>
      <c r="K7389">
        <f t="shared" si="115"/>
        <v>3</v>
      </c>
      <c r="L7389" s="1">
        <v>42811</v>
      </c>
      <c r="M7389" t="s">
        <v>8645</v>
      </c>
      <c r="N7389" t="s">
        <v>65</v>
      </c>
    </row>
    <row r="7390" spans="1:14" x14ac:dyDescent="0.3">
      <c r="A7390" t="s">
        <v>8646</v>
      </c>
      <c r="B7390" t="s">
        <v>397</v>
      </c>
      <c r="C7390">
        <v>0</v>
      </c>
      <c r="D7390">
        <v>2</v>
      </c>
      <c r="E7390" t="s">
        <v>304</v>
      </c>
      <c r="F7390" t="s">
        <v>783</v>
      </c>
      <c r="G7390" t="s">
        <v>18</v>
      </c>
      <c r="H7390">
        <v>0</v>
      </c>
      <c r="I7390" t="s">
        <v>19</v>
      </c>
      <c r="J7390" t="s">
        <v>398</v>
      </c>
      <c r="K7390">
        <f t="shared" si="115"/>
        <v>4</v>
      </c>
      <c r="L7390" s="1">
        <v>42844</v>
      </c>
      <c r="M7390">
        <v>2.9</v>
      </c>
      <c r="N7390" t="s">
        <v>61</v>
      </c>
    </row>
    <row r="7391" spans="1:14" x14ac:dyDescent="0.3">
      <c r="A7391" t="s">
        <v>8647</v>
      </c>
      <c r="B7391" t="s">
        <v>397</v>
      </c>
      <c r="C7391">
        <v>0</v>
      </c>
      <c r="D7391">
        <v>1</v>
      </c>
      <c r="E7391" t="s">
        <v>131</v>
      </c>
      <c r="F7391" t="s">
        <v>780</v>
      </c>
      <c r="G7391" t="s">
        <v>18</v>
      </c>
      <c r="H7391">
        <v>0</v>
      </c>
      <c r="I7391" t="s">
        <v>19</v>
      </c>
      <c r="J7391" t="s">
        <v>398</v>
      </c>
      <c r="K7391">
        <f t="shared" si="115"/>
        <v>3</v>
      </c>
      <c r="L7391" s="1">
        <v>42067</v>
      </c>
      <c r="M7391" t="s">
        <v>21</v>
      </c>
      <c r="N7391" t="s">
        <v>65</v>
      </c>
    </row>
    <row r="7392" spans="1:14" x14ac:dyDescent="0.3">
      <c r="A7392" t="s">
        <v>8648</v>
      </c>
      <c r="B7392" t="s">
        <v>4152</v>
      </c>
      <c r="C7392">
        <v>0</v>
      </c>
      <c r="D7392">
        <v>0</v>
      </c>
      <c r="E7392" t="s">
        <v>6806</v>
      </c>
      <c r="F7392" t="s">
        <v>1015</v>
      </c>
      <c r="G7392" t="s">
        <v>477</v>
      </c>
      <c r="H7392" s="2">
        <v>0.99</v>
      </c>
      <c r="I7392" t="s">
        <v>19</v>
      </c>
      <c r="J7392" t="s">
        <v>4153</v>
      </c>
      <c r="K7392">
        <f t="shared" si="115"/>
        <v>8</v>
      </c>
      <c r="L7392" s="1">
        <v>41503</v>
      </c>
      <c r="M7392" t="s">
        <v>21</v>
      </c>
      <c r="N7392" t="s">
        <v>3547</v>
      </c>
    </row>
    <row r="7393" spans="1:14" x14ac:dyDescent="0.3">
      <c r="A7393" t="s">
        <v>8649</v>
      </c>
      <c r="B7393" t="s">
        <v>3257</v>
      </c>
      <c r="C7393">
        <v>0</v>
      </c>
      <c r="D7393">
        <v>14</v>
      </c>
      <c r="E7393" t="s">
        <v>112</v>
      </c>
      <c r="F7393" t="s">
        <v>586</v>
      </c>
      <c r="G7393" t="s">
        <v>18</v>
      </c>
      <c r="H7393">
        <v>0</v>
      </c>
      <c r="I7393" t="s">
        <v>19</v>
      </c>
      <c r="J7393" t="s">
        <v>3258</v>
      </c>
      <c r="K7393">
        <f t="shared" si="115"/>
        <v>4</v>
      </c>
      <c r="L7393" s="1">
        <v>42465</v>
      </c>
      <c r="M7393" t="s">
        <v>221</v>
      </c>
      <c r="N7393" t="s">
        <v>55</v>
      </c>
    </row>
    <row r="7394" spans="1:14" x14ac:dyDescent="0.3">
      <c r="A7394" t="s">
        <v>8650</v>
      </c>
      <c r="B7394" t="s">
        <v>2548</v>
      </c>
      <c r="C7394">
        <v>4.0999999999999996</v>
      </c>
      <c r="D7394">
        <v>101</v>
      </c>
      <c r="E7394" t="s">
        <v>633</v>
      </c>
      <c r="F7394" t="s">
        <v>586</v>
      </c>
      <c r="G7394" t="s">
        <v>18</v>
      </c>
      <c r="H7394">
        <v>0</v>
      </c>
      <c r="I7394" t="s">
        <v>19</v>
      </c>
      <c r="J7394" t="s">
        <v>1037</v>
      </c>
      <c r="K7394">
        <f t="shared" si="115"/>
        <v>3</v>
      </c>
      <c r="L7394" s="1">
        <v>42804</v>
      </c>
      <c r="M7394">
        <v>1.3</v>
      </c>
      <c r="N7394" t="s">
        <v>65</v>
      </c>
    </row>
    <row r="7395" spans="1:14" x14ac:dyDescent="0.3">
      <c r="A7395" t="s">
        <v>8651</v>
      </c>
      <c r="B7395" t="s">
        <v>4028</v>
      </c>
      <c r="C7395">
        <v>4.7</v>
      </c>
      <c r="D7395">
        <v>19</v>
      </c>
      <c r="E7395" t="s">
        <v>295</v>
      </c>
      <c r="F7395" t="s">
        <v>586</v>
      </c>
      <c r="G7395" t="s">
        <v>18</v>
      </c>
      <c r="H7395">
        <v>0</v>
      </c>
      <c r="I7395" t="s">
        <v>19</v>
      </c>
      <c r="J7395" t="s">
        <v>4029</v>
      </c>
      <c r="K7395">
        <f t="shared" si="115"/>
        <v>6</v>
      </c>
      <c r="L7395" s="1">
        <v>42551</v>
      </c>
      <c r="M7395">
        <v>1.5</v>
      </c>
      <c r="N7395" t="s">
        <v>22</v>
      </c>
    </row>
    <row r="7396" spans="1:14" x14ac:dyDescent="0.3">
      <c r="A7396" t="s">
        <v>8652</v>
      </c>
      <c r="B7396" t="s">
        <v>4422</v>
      </c>
      <c r="C7396">
        <v>0</v>
      </c>
      <c r="D7396">
        <v>0</v>
      </c>
      <c r="E7396" t="s">
        <v>24</v>
      </c>
      <c r="F7396" t="s">
        <v>969</v>
      </c>
      <c r="G7396" t="s">
        <v>18</v>
      </c>
      <c r="H7396">
        <v>0</v>
      </c>
      <c r="I7396" t="s">
        <v>19</v>
      </c>
      <c r="J7396" t="s">
        <v>4423</v>
      </c>
      <c r="K7396">
        <f t="shared" si="115"/>
        <v>7</v>
      </c>
      <c r="L7396" s="1">
        <v>43293</v>
      </c>
      <c r="M7396">
        <v>1</v>
      </c>
      <c r="N7396" t="s">
        <v>42</v>
      </c>
    </row>
    <row r="7397" spans="1:14" x14ac:dyDescent="0.3">
      <c r="A7397" t="s">
        <v>8653</v>
      </c>
      <c r="B7397" t="s">
        <v>397</v>
      </c>
      <c r="C7397">
        <v>0</v>
      </c>
      <c r="D7397">
        <v>45</v>
      </c>
      <c r="E7397" t="s">
        <v>128</v>
      </c>
      <c r="F7397" t="s">
        <v>76</v>
      </c>
      <c r="G7397" t="s">
        <v>18</v>
      </c>
      <c r="H7397">
        <v>0</v>
      </c>
      <c r="I7397" t="s">
        <v>19</v>
      </c>
      <c r="J7397" t="s">
        <v>398</v>
      </c>
      <c r="K7397">
        <f t="shared" si="115"/>
        <v>11</v>
      </c>
      <c r="L7397" s="1">
        <v>43062</v>
      </c>
      <c r="M7397" t="s">
        <v>1065</v>
      </c>
      <c r="N7397" t="s">
        <v>65</v>
      </c>
    </row>
    <row r="7398" spans="1:14" x14ac:dyDescent="0.3">
      <c r="A7398" t="s">
        <v>8654</v>
      </c>
      <c r="B7398" t="s">
        <v>2548</v>
      </c>
      <c r="C7398">
        <v>0</v>
      </c>
      <c r="D7398">
        <v>235</v>
      </c>
      <c r="E7398" t="s">
        <v>571</v>
      </c>
      <c r="F7398" t="s">
        <v>17</v>
      </c>
      <c r="G7398" t="s">
        <v>18</v>
      </c>
      <c r="H7398">
        <v>0</v>
      </c>
      <c r="I7398" t="s">
        <v>19</v>
      </c>
      <c r="J7398" t="s">
        <v>1225</v>
      </c>
      <c r="K7398">
        <f t="shared" si="115"/>
        <v>2</v>
      </c>
      <c r="L7398" s="1">
        <v>42782</v>
      </c>
      <c r="M7398" t="s">
        <v>301</v>
      </c>
      <c r="N7398" t="s">
        <v>760</v>
      </c>
    </row>
    <row r="7399" spans="1:14" x14ac:dyDescent="0.3">
      <c r="A7399" t="s">
        <v>8655</v>
      </c>
      <c r="B7399" t="s">
        <v>1731</v>
      </c>
      <c r="C7399">
        <v>4.4000000000000004</v>
      </c>
      <c r="D7399">
        <v>2599</v>
      </c>
      <c r="E7399" t="s">
        <v>971</v>
      </c>
      <c r="F7399" t="s">
        <v>40</v>
      </c>
      <c r="G7399" t="s">
        <v>18</v>
      </c>
      <c r="H7399">
        <v>0</v>
      </c>
      <c r="I7399" t="s">
        <v>292</v>
      </c>
      <c r="J7399" t="s">
        <v>1732</v>
      </c>
      <c r="K7399">
        <f t="shared" si="115"/>
        <v>1</v>
      </c>
      <c r="L7399" s="1">
        <v>43109</v>
      </c>
      <c r="M7399" t="s">
        <v>8656</v>
      </c>
      <c r="N7399" t="s">
        <v>760</v>
      </c>
    </row>
    <row r="7400" spans="1:14" x14ac:dyDescent="0.3">
      <c r="A7400" t="s">
        <v>8657</v>
      </c>
      <c r="B7400" t="s">
        <v>12608</v>
      </c>
      <c r="C7400">
        <v>4.8</v>
      </c>
      <c r="D7400">
        <v>4</v>
      </c>
      <c r="E7400" t="s">
        <v>633</v>
      </c>
      <c r="F7400" t="s">
        <v>780</v>
      </c>
      <c r="G7400" t="s">
        <v>18</v>
      </c>
      <c r="H7400">
        <v>0</v>
      </c>
      <c r="I7400" t="s">
        <v>19</v>
      </c>
      <c r="J7400" t="s">
        <v>12609</v>
      </c>
      <c r="K7400">
        <f t="shared" si="115"/>
        <v>5</v>
      </c>
      <c r="L7400" s="1">
        <v>43243</v>
      </c>
      <c r="M7400" t="s">
        <v>8658</v>
      </c>
      <c r="N7400" t="s">
        <v>192</v>
      </c>
    </row>
    <row r="7401" spans="1:14" x14ac:dyDescent="0.3">
      <c r="A7401" t="s">
        <v>8659</v>
      </c>
      <c r="B7401" t="s">
        <v>2177</v>
      </c>
      <c r="C7401">
        <v>4.2</v>
      </c>
      <c r="D7401">
        <v>52390</v>
      </c>
      <c r="E7401" t="s">
        <v>67</v>
      </c>
      <c r="F7401" t="s">
        <v>30</v>
      </c>
      <c r="G7401" t="s">
        <v>18</v>
      </c>
      <c r="H7401">
        <v>0</v>
      </c>
      <c r="I7401" t="s">
        <v>19</v>
      </c>
      <c r="J7401" t="s">
        <v>2181</v>
      </c>
      <c r="K7401">
        <f t="shared" si="115"/>
        <v>5</v>
      </c>
      <c r="L7401" s="1">
        <v>43224</v>
      </c>
      <c r="M7401" t="s">
        <v>8660</v>
      </c>
      <c r="N7401" t="s">
        <v>123</v>
      </c>
    </row>
    <row r="7402" spans="1:14" x14ac:dyDescent="0.3">
      <c r="A7402" t="s">
        <v>8661</v>
      </c>
      <c r="B7402" t="s">
        <v>397</v>
      </c>
      <c r="C7402">
        <v>0</v>
      </c>
      <c r="D7402">
        <v>0</v>
      </c>
      <c r="E7402" t="s">
        <v>983</v>
      </c>
      <c r="F7402" t="s">
        <v>969</v>
      </c>
      <c r="G7402" t="s">
        <v>18</v>
      </c>
      <c r="H7402">
        <v>0</v>
      </c>
      <c r="I7402" t="s">
        <v>19</v>
      </c>
      <c r="J7402" t="s">
        <v>398</v>
      </c>
      <c r="K7402">
        <f t="shared" si="115"/>
        <v>6</v>
      </c>
      <c r="L7402" s="1">
        <v>43262</v>
      </c>
      <c r="M7402" t="s">
        <v>1019</v>
      </c>
      <c r="N7402" t="s">
        <v>61</v>
      </c>
    </row>
    <row r="7403" spans="1:14" x14ac:dyDescent="0.3">
      <c r="A7403" t="s">
        <v>8662</v>
      </c>
      <c r="B7403" t="s">
        <v>3865</v>
      </c>
      <c r="C7403">
        <v>0</v>
      </c>
      <c r="D7403">
        <v>9</v>
      </c>
      <c r="E7403" t="s">
        <v>624</v>
      </c>
      <c r="F7403" t="s">
        <v>944</v>
      </c>
      <c r="G7403" t="s">
        <v>18</v>
      </c>
      <c r="H7403">
        <v>0</v>
      </c>
      <c r="I7403" t="s">
        <v>19</v>
      </c>
      <c r="J7403" t="s">
        <v>3866</v>
      </c>
      <c r="K7403">
        <f t="shared" si="115"/>
        <v>10</v>
      </c>
      <c r="L7403" s="1">
        <v>42647</v>
      </c>
      <c r="M7403" t="s">
        <v>163</v>
      </c>
      <c r="N7403" t="s">
        <v>65</v>
      </c>
    </row>
    <row r="7404" spans="1:14" x14ac:dyDescent="0.3">
      <c r="A7404" t="s">
        <v>8663</v>
      </c>
      <c r="B7404" t="s">
        <v>2177</v>
      </c>
      <c r="C7404">
        <v>5</v>
      </c>
      <c r="D7404">
        <v>11</v>
      </c>
      <c r="E7404" t="s">
        <v>104</v>
      </c>
      <c r="F7404" t="s">
        <v>969</v>
      </c>
      <c r="G7404" t="s">
        <v>18</v>
      </c>
      <c r="H7404">
        <v>0</v>
      </c>
      <c r="I7404" t="s">
        <v>19</v>
      </c>
      <c r="J7404" t="s">
        <v>2181</v>
      </c>
      <c r="K7404">
        <f t="shared" si="115"/>
        <v>3</v>
      </c>
      <c r="L7404" s="1">
        <v>42805</v>
      </c>
      <c r="M7404">
        <v>0.1</v>
      </c>
      <c r="N7404" t="s">
        <v>46</v>
      </c>
    </row>
    <row r="7405" spans="1:14" x14ac:dyDescent="0.3">
      <c r="A7405" t="s">
        <v>8664</v>
      </c>
      <c r="B7405" t="s">
        <v>4152</v>
      </c>
      <c r="C7405">
        <v>4.5999999999999996</v>
      </c>
      <c r="D7405">
        <v>16</v>
      </c>
      <c r="E7405" t="s">
        <v>297</v>
      </c>
      <c r="F7405" t="s">
        <v>586</v>
      </c>
      <c r="G7405" t="s">
        <v>18</v>
      </c>
      <c r="H7405">
        <v>0</v>
      </c>
      <c r="I7405" t="s">
        <v>19</v>
      </c>
      <c r="J7405" t="s">
        <v>4153</v>
      </c>
      <c r="K7405">
        <f t="shared" si="115"/>
        <v>8</v>
      </c>
      <c r="L7405" s="1">
        <v>42970</v>
      </c>
      <c r="M7405" t="s">
        <v>318</v>
      </c>
      <c r="N7405" t="s">
        <v>42</v>
      </c>
    </row>
    <row r="7406" spans="1:14" x14ac:dyDescent="0.3">
      <c r="A7406" t="s">
        <v>8665</v>
      </c>
      <c r="B7406" t="s">
        <v>2548</v>
      </c>
      <c r="C7406">
        <v>4.5</v>
      </c>
      <c r="D7406">
        <v>4218587</v>
      </c>
      <c r="E7406" t="s">
        <v>1490</v>
      </c>
      <c r="F7406" t="s">
        <v>34</v>
      </c>
      <c r="G7406" t="s">
        <v>18</v>
      </c>
      <c r="H7406">
        <v>0</v>
      </c>
      <c r="I7406" t="s">
        <v>91</v>
      </c>
      <c r="J7406" t="s">
        <v>2304</v>
      </c>
      <c r="K7406">
        <f t="shared" si="115"/>
        <v>6</v>
      </c>
      <c r="L7406" s="1">
        <v>43270</v>
      </c>
      <c r="M7406" t="s">
        <v>8666</v>
      </c>
      <c r="N7406" t="s">
        <v>65</v>
      </c>
    </row>
    <row r="7407" spans="1:14" x14ac:dyDescent="0.3">
      <c r="A7407" t="s">
        <v>8667</v>
      </c>
      <c r="B7407" t="s">
        <v>1989</v>
      </c>
      <c r="C7407">
        <v>5</v>
      </c>
      <c r="D7407">
        <v>15</v>
      </c>
      <c r="E7407" t="s">
        <v>836</v>
      </c>
      <c r="F7407" t="s">
        <v>586</v>
      </c>
      <c r="G7407" t="s">
        <v>18</v>
      </c>
      <c r="H7407">
        <v>0</v>
      </c>
      <c r="I7407" t="s">
        <v>19</v>
      </c>
      <c r="J7407" t="s">
        <v>1990</v>
      </c>
      <c r="K7407">
        <f t="shared" si="115"/>
        <v>4</v>
      </c>
      <c r="L7407" s="1">
        <v>42852</v>
      </c>
      <c r="M7407">
        <v>1</v>
      </c>
      <c r="N7407" t="s">
        <v>302</v>
      </c>
    </row>
    <row r="7408" spans="1:14" x14ac:dyDescent="0.3">
      <c r="A7408" t="s">
        <v>8668</v>
      </c>
      <c r="B7408" t="s">
        <v>2548</v>
      </c>
      <c r="C7408">
        <v>2.9</v>
      </c>
      <c r="D7408">
        <v>21</v>
      </c>
      <c r="E7408" t="s">
        <v>387</v>
      </c>
      <c r="F7408" t="s">
        <v>76</v>
      </c>
      <c r="G7408" t="s">
        <v>18</v>
      </c>
      <c r="H7408">
        <v>0</v>
      </c>
      <c r="I7408" t="s">
        <v>19</v>
      </c>
      <c r="J7408" t="s">
        <v>1037</v>
      </c>
      <c r="K7408">
        <f t="shared" si="115"/>
        <v>5</v>
      </c>
      <c r="L7408" s="1">
        <v>42135</v>
      </c>
      <c r="M7408">
        <v>1.05</v>
      </c>
      <c r="N7408" t="s">
        <v>46</v>
      </c>
    </row>
    <row r="7409" spans="1:14" x14ac:dyDescent="0.3">
      <c r="A7409" t="s">
        <v>8669</v>
      </c>
      <c r="B7409" t="s">
        <v>2548</v>
      </c>
      <c r="C7409">
        <v>0</v>
      </c>
      <c r="D7409">
        <v>44</v>
      </c>
      <c r="E7409" t="s">
        <v>381</v>
      </c>
      <c r="F7409" t="s">
        <v>17</v>
      </c>
      <c r="G7409" t="s">
        <v>18</v>
      </c>
      <c r="H7409">
        <v>0</v>
      </c>
      <c r="I7409" t="s">
        <v>19</v>
      </c>
      <c r="J7409" t="s">
        <v>1225</v>
      </c>
      <c r="K7409">
        <f t="shared" si="115"/>
        <v>4</v>
      </c>
      <c r="L7409" s="1">
        <v>42828</v>
      </c>
      <c r="M7409">
        <v>0</v>
      </c>
      <c r="N7409" t="s">
        <v>46</v>
      </c>
    </row>
    <row r="7410" spans="1:14" x14ac:dyDescent="0.3">
      <c r="A7410" t="s">
        <v>8670</v>
      </c>
      <c r="B7410" t="s">
        <v>2548</v>
      </c>
      <c r="C7410">
        <v>4.4000000000000004</v>
      </c>
      <c r="D7410">
        <v>288835</v>
      </c>
      <c r="E7410" t="s">
        <v>2366</v>
      </c>
      <c r="F7410" t="s">
        <v>30</v>
      </c>
      <c r="G7410" t="s">
        <v>18</v>
      </c>
      <c r="H7410">
        <v>0</v>
      </c>
      <c r="I7410" t="s">
        <v>292</v>
      </c>
      <c r="J7410" t="s">
        <v>2197</v>
      </c>
      <c r="K7410">
        <f t="shared" si="115"/>
        <v>7</v>
      </c>
      <c r="L7410" s="1">
        <v>43300</v>
      </c>
      <c r="M7410" t="s">
        <v>3010</v>
      </c>
      <c r="N7410" t="s">
        <v>42</v>
      </c>
    </row>
    <row r="7411" spans="1:14" x14ac:dyDescent="0.3">
      <c r="A7411" t="s">
        <v>8671</v>
      </c>
      <c r="B7411" t="s">
        <v>4152</v>
      </c>
      <c r="C7411">
        <v>0</v>
      </c>
      <c r="D7411">
        <v>0</v>
      </c>
      <c r="E7411" t="s">
        <v>39</v>
      </c>
      <c r="F7411" t="s">
        <v>783</v>
      </c>
      <c r="G7411" t="s">
        <v>18</v>
      </c>
      <c r="H7411">
        <v>0</v>
      </c>
      <c r="I7411" t="s">
        <v>19</v>
      </c>
      <c r="J7411" t="s">
        <v>4153</v>
      </c>
      <c r="K7411">
        <f t="shared" si="115"/>
        <v>6</v>
      </c>
      <c r="L7411" s="1">
        <v>43262</v>
      </c>
      <c r="M7411" t="s">
        <v>8672</v>
      </c>
      <c r="N7411" t="s">
        <v>42</v>
      </c>
    </row>
    <row r="7412" spans="1:14" x14ac:dyDescent="0.3">
      <c r="A7412" t="s">
        <v>8673</v>
      </c>
      <c r="B7412" t="s">
        <v>1989</v>
      </c>
      <c r="C7412">
        <v>0</v>
      </c>
      <c r="D7412">
        <v>16</v>
      </c>
      <c r="E7412" t="s">
        <v>8674</v>
      </c>
      <c r="F7412" t="s">
        <v>586</v>
      </c>
      <c r="G7412" t="s">
        <v>18</v>
      </c>
      <c r="H7412">
        <v>0</v>
      </c>
      <c r="I7412" t="s">
        <v>19</v>
      </c>
      <c r="J7412" t="s">
        <v>1990</v>
      </c>
      <c r="K7412">
        <f t="shared" si="115"/>
        <v>1</v>
      </c>
      <c r="L7412" s="1">
        <v>42739</v>
      </c>
      <c r="M7412">
        <v>1</v>
      </c>
      <c r="N7412" t="s">
        <v>302</v>
      </c>
    </row>
    <row r="7413" spans="1:14" x14ac:dyDescent="0.3">
      <c r="A7413" t="s">
        <v>8675</v>
      </c>
      <c r="B7413" t="s">
        <v>4485</v>
      </c>
      <c r="C7413">
        <v>3</v>
      </c>
      <c r="D7413">
        <v>2</v>
      </c>
      <c r="E7413" t="s">
        <v>24</v>
      </c>
      <c r="F7413" t="s">
        <v>783</v>
      </c>
      <c r="G7413" t="s">
        <v>18</v>
      </c>
      <c r="H7413">
        <v>0</v>
      </c>
      <c r="I7413" t="s">
        <v>19</v>
      </c>
      <c r="J7413" t="s">
        <v>4486</v>
      </c>
      <c r="K7413">
        <f t="shared" si="115"/>
        <v>7</v>
      </c>
      <c r="L7413" s="1">
        <v>43299</v>
      </c>
      <c r="M7413" t="s">
        <v>8676</v>
      </c>
      <c r="N7413" t="s">
        <v>192</v>
      </c>
    </row>
    <row r="7414" spans="1:14" x14ac:dyDescent="0.3">
      <c r="A7414" t="s">
        <v>8677</v>
      </c>
      <c r="B7414" t="s">
        <v>2548</v>
      </c>
      <c r="C7414">
        <v>4.5</v>
      </c>
      <c r="D7414">
        <v>145</v>
      </c>
      <c r="E7414" t="s">
        <v>24</v>
      </c>
      <c r="F7414" t="s">
        <v>17</v>
      </c>
      <c r="G7414" t="s">
        <v>18</v>
      </c>
      <c r="H7414">
        <v>0</v>
      </c>
      <c r="I7414" t="s">
        <v>19</v>
      </c>
      <c r="J7414" t="s">
        <v>1225</v>
      </c>
      <c r="K7414">
        <f t="shared" si="115"/>
        <v>7</v>
      </c>
      <c r="L7414" s="1">
        <v>43292</v>
      </c>
      <c r="M7414">
        <v>1</v>
      </c>
      <c r="N7414" t="s">
        <v>37</v>
      </c>
    </row>
    <row r="7415" spans="1:14" x14ac:dyDescent="0.3">
      <c r="A7415" t="s">
        <v>8678</v>
      </c>
      <c r="B7415" t="s">
        <v>1731</v>
      </c>
      <c r="C7415">
        <v>2.4</v>
      </c>
      <c r="D7415">
        <v>221</v>
      </c>
      <c r="E7415" t="s">
        <v>1360</v>
      </c>
      <c r="F7415" t="s">
        <v>17</v>
      </c>
      <c r="G7415" t="s">
        <v>18</v>
      </c>
      <c r="H7415">
        <v>0</v>
      </c>
      <c r="I7415" t="s">
        <v>19</v>
      </c>
      <c r="J7415" t="s">
        <v>1732</v>
      </c>
      <c r="K7415">
        <f t="shared" si="115"/>
        <v>2</v>
      </c>
      <c r="L7415" s="1">
        <v>43145</v>
      </c>
      <c r="M7415" t="s">
        <v>582</v>
      </c>
      <c r="N7415" t="s">
        <v>61</v>
      </c>
    </row>
    <row r="7416" spans="1:14" x14ac:dyDescent="0.3">
      <c r="A7416" t="s">
        <v>8679</v>
      </c>
      <c r="B7416" t="s">
        <v>2177</v>
      </c>
      <c r="C7416">
        <v>4.3</v>
      </c>
      <c r="D7416">
        <v>29330</v>
      </c>
      <c r="E7416" t="s">
        <v>971</v>
      </c>
      <c r="F7416" t="s">
        <v>50</v>
      </c>
      <c r="G7416" t="s">
        <v>18</v>
      </c>
      <c r="H7416">
        <v>0</v>
      </c>
      <c r="I7416" t="s">
        <v>19</v>
      </c>
      <c r="J7416" t="s">
        <v>2195</v>
      </c>
      <c r="K7416">
        <f t="shared" si="115"/>
        <v>8</v>
      </c>
      <c r="L7416" s="1">
        <v>41138</v>
      </c>
      <c r="M7416" t="s">
        <v>121</v>
      </c>
      <c r="N7416" t="s">
        <v>4843</v>
      </c>
    </row>
    <row r="7417" spans="1:14" x14ac:dyDescent="0.3">
      <c r="A7417" t="s">
        <v>8680</v>
      </c>
      <c r="B7417" t="s">
        <v>2177</v>
      </c>
      <c r="C7417">
        <v>3.9</v>
      </c>
      <c r="D7417">
        <v>29990</v>
      </c>
      <c r="E7417" t="s">
        <v>2276</v>
      </c>
      <c r="F7417" t="s">
        <v>50</v>
      </c>
      <c r="G7417" t="s">
        <v>18</v>
      </c>
      <c r="H7417">
        <v>0</v>
      </c>
      <c r="I7417" t="s">
        <v>35</v>
      </c>
      <c r="J7417" t="s">
        <v>2195</v>
      </c>
      <c r="K7417">
        <f t="shared" si="115"/>
        <v>12</v>
      </c>
      <c r="L7417" s="1">
        <v>43077</v>
      </c>
      <c r="M7417" t="s">
        <v>36</v>
      </c>
      <c r="N7417" t="s">
        <v>46</v>
      </c>
    </row>
    <row r="7418" spans="1:14" x14ac:dyDescent="0.3">
      <c r="A7418" t="s">
        <v>8681</v>
      </c>
      <c r="B7418" t="s">
        <v>2548</v>
      </c>
      <c r="C7418">
        <v>1.9</v>
      </c>
      <c r="D7418">
        <v>76</v>
      </c>
      <c r="E7418" t="s">
        <v>24</v>
      </c>
      <c r="F7418" t="s">
        <v>76</v>
      </c>
      <c r="G7418" t="s">
        <v>18</v>
      </c>
      <c r="H7418">
        <v>0</v>
      </c>
      <c r="I7418" t="s">
        <v>19</v>
      </c>
      <c r="J7418" t="s">
        <v>1037</v>
      </c>
      <c r="K7418">
        <f t="shared" si="115"/>
        <v>2</v>
      </c>
      <c r="L7418" s="1">
        <v>41683</v>
      </c>
      <c r="M7418" t="s">
        <v>2413</v>
      </c>
      <c r="N7418" t="s">
        <v>55</v>
      </c>
    </row>
    <row r="7419" spans="1:14" x14ac:dyDescent="0.3">
      <c r="A7419" t="s">
        <v>8682</v>
      </c>
      <c r="B7419" t="s">
        <v>2177</v>
      </c>
      <c r="C7419">
        <v>4.4000000000000004</v>
      </c>
      <c r="D7419">
        <v>348962</v>
      </c>
      <c r="E7419" t="s">
        <v>139</v>
      </c>
      <c r="F7419" t="s">
        <v>50</v>
      </c>
      <c r="G7419" t="s">
        <v>477</v>
      </c>
      <c r="H7419" s="2">
        <v>6.99</v>
      </c>
      <c r="I7419" t="s">
        <v>292</v>
      </c>
      <c r="J7419" t="s">
        <v>2195</v>
      </c>
      <c r="K7419">
        <f t="shared" si="115"/>
        <v>3</v>
      </c>
      <c r="L7419" s="1">
        <v>42084</v>
      </c>
      <c r="M7419">
        <v>1.08</v>
      </c>
      <c r="N7419" t="s">
        <v>55</v>
      </c>
    </row>
    <row r="7420" spans="1:14" x14ac:dyDescent="0.3">
      <c r="A7420" t="s">
        <v>8683</v>
      </c>
      <c r="B7420" t="s">
        <v>3150</v>
      </c>
      <c r="C7420">
        <v>5</v>
      </c>
      <c r="D7420">
        <v>7</v>
      </c>
      <c r="E7420" t="s">
        <v>217</v>
      </c>
      <c r="F7420" t="s">
        <v>783</v>
      </c>
      <c r="G7420" t="s">
        <v>18</v>
      </c>
      <c r="H7420">
        <v>0</v>
      </c>
      <c r="I7420" t="s">
        <v>19</v>
      </c>
      <c r="J7420" t="s">
        <v>3151</v>
      </c>
      <c r="K7420">
        <f t="shared" si="115"/>
        <v>7</v>
      </c>
      <c r="L7420" s="1">
        <v>43306</v>
      </c>
      <c r="M7420">
        <v>1</v>
      </c>
      <c r="N7420" t="s">
        <v>42</v>
      </c>
    </row>
    <row r="7421" spans="1:14" x14ac:dyDescent="0.3">
      <c r="A7421" t="s">
        <v>8684</v>
      </c>
      <c r="B7421" t="s">
        <v>145</v>
      </c>
      <c r="C7421">
        <v>4</v>
      </c>
      <c r="D7421">
        <v>5</v>
      </c>
      <c r="E7421" t="s">
        <v>1436</v>
      </c>
      <c r="F7421" t="s">
        <v>586</v>
      </c>
      <c r="G7421" t="s">
        <v>18</v>
      </c>
      <c r="H7421">
        <v>0</v>
      </c>
      <c r="I7421" t="s">
        <v>19</v>
      </c>
      <c r="J7421" t="s">
        <v>146</v>
      </c>
      <c r="K7421">
        <f t="shared" si="115"/>
        <v>7</v>
      </c>
      <c r="L7421" s="1">
        <v>43311</v>
      </c>
      <c r="M7421">
        <v>2.8</v>
      </c>
      <c r="N7421" t="s">
        <v>123</v>
      </c>
    </row>
    <row r="7422" spans="1:14" x14ac:dyDescent="0.3">
      <c r="A7422" t="s">
        <v>8685</v>
      </c>
      <c r="B7422" t="s">
        <v>4422</v>
      </c>
      <c r="C7422">
        <v>4.7</v>
      </c>
      <c r="D7422">
        <v>3</v>
      </c>
      <c r="E7422" t="s">
        <v>39</v>
      </c>
      <c r="F7422" t="s">
        <v>944</v>
      </c>
      <c r="G7422" t="s">
        <v>18</v>
      </c>
      <c r="H7422">
        <v>0</v>
      </c>
      <c r="I7422" t="s">
        <v>19</v>
      </c>
      <c r="J7422" t="s">
        <v>4423</v>
      </c>
      <c r="K7422">
        <f t="shared" si="115"/>
        <v>11</v>
      </c>
      <c r="L7422" s="1">
        <v>43065</v>
      </c>
      <c r="M7422">
        <v>1</v>
      </c>
      <c r="N7422" t="s">
        <v>65</v>
      </c>
    </row>
    <row r="7423" spans="1:14" x14ac:dyDescent="0.3">
      <c r="A7423" t="s">
        <v>8686</v>
      </c>
      <c r="B7423" t="s">
        <v>2177</v>
      </c>
      <c r="C7423">
        <v>3.9</v>
      </c>
      <c r="D7423">
        <v>1995</v>
      </c>
      <c r="E7423" t="s">
        <v>2436</v>
      </c>
      <c r="F7423" t="s">
        <v>25</v>
      </c>
      <c r="G7423" t="s">
        <v>18</v>
      </c>
      <c r="H7423">
        <v>0</v>
      </c>
      <c r="I7423" t="s">
        <v>35</v>
      </c>
      <c r="J7423" t="s">
        <v>2195</v>
      </c>
      <c r="K7423">
        <f t="shared" si="115"/>
        <v>7</v>
      </c>
      <c r="L7423" s="1">
        <v>43284</v>
      </c>
      <c r="M7423">
        <v>1.9</v>
      </c>
      <c r="N7423" t="s">
        <v>61</v>
      </c>
    </row>
    <row r="7424" spans="1:14" x14ac:dyDescent="0.3">
      <c r="A7424" t="s">
        <v>8687</v>
      </c>
      <c r="B7424" t="s">
        <v>4152</v>
      </c>
      <c r="C7424">
        <v>5</v>
      </c>
      <c r="D7424">
        <v>5</v>
      </c>
      <c r="E7424" t="s">
        <v>114</v>
      </c>
      <c r="F7424" t="s">
        <v>783</v>
      </c>
      <c r="G7424" t="s">
        <v>18</v>
      </c>
      <c r="H7424">
        <v>0</v>
      </c>
      <c r="I7424" t="s">
        <v>19</v>
      </c>
      <c r="J7424" t="s">
        <v>4153</v>
      </c>
      <c r="K7424">
        <f t="shared" si="115"/>
        <v>5</v>
      </c>
      <c r="L7424" s="1">
        <v>43250</v>
      </c>
      <c r="M7424" t="s">
        <v>163</v>
      </c>
      <c r="N7424" t="s">
        <v>61</v>
      </c>
    </row>
    <row r="7425" spans="1:14" x14ac:dyDescent="0.3">
      <c r="A7425" t="s">
        <v>8688</v>
      </c>
      <c r="B7425" t="s">
        <v>597</v>
      </c>
      <c r="C7425">
        <v>4.2</v>
      </c>
      <c r="D7425">
        <v>5</v>
      </c>
      <c r="E7425" t="s">
        <v>128</v>
      </c>
      <c r="F7425" t="s">
        <v>783</v>
      </c>
      <c r="G7425" t="s">
        <v>18</v>
      </c>
      <c r="H7425">
        <v>0</v>
      </c>
      <c r="I7425" t="s">
        <v>19</v>
      </c>
      <c r="J7425" t="s">
        <v>598</v>
      </c>
      <c r="K7425">
        <f t="shared" si="115"/>
        <v>11</v>
      </c>
      <c r="L7425" s="1">
        <v>43046</v>
      </c>
      <c r="M7425">
        <v>1</v>
      </c>
      <c r="N7425" t="s">
        <v>65</v>
      </c>
    </row>
    <row r="7426" spans="1:14" x14ac:dyDescent="0.3">
      <c r="A7426" t="s">
        <v>8689</v>
      </c>
      <c r="B7426" t="s">
        <v>3257</v>
      </c>
      <c r="C7426">
        <v>4.2</v>
      </c>
      <c r="D7426">
        <v>2099</v>
      </c>
      <c r="E7426" t="s">
        <v>375</v>
      </c>
      <c r="F7426" t="s">
        <v>40</v>
      </c>
      <c r="G7426" t="s">
        <v>18</v>
      </c>
      <c r="H7426">
        <v>0</v>
      </c>
      <c r="I7426" t="s">
        <v>19</v>
      </c>
      <c r="J7426" t="s">
        <v>3258</v>
      </c>
      <c r="K7426">
        <f t="shared" ref="K7426:K7489" si="116">MONTH(L7426)</f>
        <v>12</v>
      </c>
      <c r="L7426" s="1">
        <v>43092</v>
      </c>
      <c r="M7426" t="s">
        <v>1004</v>
      </c>
      <c r="N7426" t="s">
        <v>22</v>
      </c>
    </row>
    <row r="7427" spans="1:14" x14ac:dyDescent="0.3">
      <c r="A7427" t="s">
        <v>8690</v>
      </c>
      <c r="B7427" t="s">
        <v>3410</v>
      </c>
      <c r="C7427">
        <v>2.8</v>
      </c>
      <c r="D7427">
        <v>1022</v>
      </c>
      <c r="E7427" t="s">
        <v>868</v>
      </c>
      <c r="F7427" t="s">
        <v>40</v>
      </c>
      <c r="G7427" t="s">
        <v>18</v>
      </c>
      <c r="H7427">
        <v>0</v>
      </c>
      <c r="I7427" t="s">
        <v>19</v>
      </c>
      <c r="J7427" t="s">
        <v>3411</v>
      </c>
      <c r="K7427">
        <f t="shared" si="116"/>
        <v>8</v>
      </c>
      <c r="L7427" s="1">
        <v>42606</v>
      </c>
      <c r="M7427">
        <v>2</v>
      </c>
      <c r="N7427" t="s">
        <v>46</v>
      </c>
    </row>
    <row r="7428" spans="1:14" x14ac:dyDescent="0.3">
      <c r="A7428" t="s">
        <v>8691</v>
      </c>
      <c r="B7428" t="s">
        <v>4422</v>
      </c>
      <c r="C7428">
        <v>4.2</v>
      </c>
      <c r="D7428">
        <v>4074</v>
      </c>
      <c r="E7428" t="s">
        <v>3012</v>
      </c>
      <c r="F7428" t="s">
        <v>25</v>
      </c>
      <c r="G7428" t="s">
        <v>18</v>
      </c>
      <c r="H7428">
        <v>0</v>
      </c>
      <c r="I7428" t="s">
        <v>19</v>
      </c>
      <c r="J7428" t="s">
        <v>4423</v>
      </c>
      <c r="K7428">
        <f t="shared" si="116"/>
        <v>11</v>
      </c>
      <c r="L7428" s="1">
        <v>41591</v>
      </c>
      <c r="M7428" t="s">
        <v>31</v>
      </c>
      <c r="N7428" t="s">
        <v>364</v>
      </c>
    </row>
    <row r="7429" spans="1:14" x14ac:dyDescent="0.3">
      <c r="A7429" t="s">
        <v>8692</v>
      </c>
      <c r="B7429" t="s">
        <v>597</v>
      </c>
      <c r="C7429">
        <v>1</v>
      </c>
      <c r="D7429">
        <v>5</v>
      </c>
      <c r="E7429" t="s">
        <v>340</v>
      </c>
      <c r="F7429" t="s">
        <v>783</v>
      </c>
      <c r="G7429" t="s">
        <v>18</v>
      </c>
      <c r="H7429">
        <v>0</v>
      </c>
      <c r="I7429" t="s">
        <v>19</v>
      </c>
      <c r="J7429" t="s">
        <v>598</v>
      </c>
      <c r="K7429">
        <f t="shared" si="116"/>
        <v>10</v>
      </c>
      <c r="L7429" s="1">
        <v>43014</v>
      </c>
      <c r="M7429">
        <v>1</v>
      </c>
      <c r="N7429" t="s">
        <v>61</v>
      </c>
    </row>
    <row r="7430" spans="1:14" x14ac:dyDescent="0.3">
      <c r="A7430" t="s">
        <v>8693</v>
      </c>
      <c r="B7430" t="s">
        <v>2177</v>
      </c>
      <c r="C7430">
        <v>3.9</v>
      </c>
      <c r="D7430">
        <v>923</v>
      </c>
      <c r="E7430" t="s">
        <v>1784</v>
      </c>
      <c r="F7430" t="s">
        <v>40</v>
      </c>
      <c r="G7430" t="s">
        <v>18</v>
      </c>
      <c r="H7430">
        <v>0</v>
      </c>
      <c r="I7430" t="s">
        <v>35</v>
      </c>
      <c r="J7430" t="s">
        <v>2195</v>
      </c>
      <c r="K7430">
        <f t="shared" si="116"/>
        <v>7</v>
      </c>
      <c r="L7430" s="1">
        <v>43298</v>
      </c>
      <c r="M7430">
        <v>1.4</v>
      </c>
      <c r="N7430" t="s">
        <v>61</v>
      </c>
    </row>
    <row r="7431" spans="1:14" x14ac:dyDescent="0.3">
      <c r="A7431" t="s">
        <v>8694</v>
      </c>
      <c r="B7431" t="s">
        <v>2177</v>
      </c>
      <c r="C7431">
        <v>4.0999999999999996</v>
      </c>
      <c r="D7431">
        <v>154519</v>
      </c>
      <c r="E7431" t="s">
        <v>2001</v>
      </c>
      <c r="F7431" t="s">
        <v>68</v>
      </c>
      <c r="G7431" t="s">
        <v>18</v>
      </c>
      <c r="H7431">
        <v>0</v>
      </c>
      <c r="I7431" t="s">
        <v>292</v>
      </c>
      <c r="J7431" t="s">
        <v>2195</v>
      </c>
      <c r="K7431">
        <f t="shared" si="116"/>
        <v>5</v>
      </c>
      <c r="L7431" s="1">
        <v>42864</v>
      </c>
      <c r="M7431">
        <v>1.4</v>
      </c>
      <c r="N7431" t="s">
        <v>46</v>
      </c>
    </row>
    <row r="7432" spans="1:14" x14ac:dyDescent="0.3">
      <c r="A7432" t="s">
        <v>8695</v>
      </c>
      <c r="B7432" t="s">
        <v>2177</v>
      </c>
      <c r="C7432">
        <v>4.0999999999999996</v>
      </c>
      <c r="D7432">
        <v>207</v>
      </c>
      <c r="E7432" t="s">
        <v>8696</v>
      </c>
      <c r="F7432" t="s">
        <v>45</v>
      </c>
      <c r="G7432" t="s">
        <v>18</v>
      </c>
      <c r="H7432">
        <v>0</v>
      </c>
      <c r="I7432" t="s">
        <v>19</v>
      </c>
      <c r="J7432" t="s">
        <v>2188</v>
      </c>
      <c r="K7432">
        <f t="shared" si="116"/>
        <v>1</v>
      </c>
      <c r="L7432" s="1">
        <v>40573</v>
      </c>
      <c r="M7432">
        <v>1.2</v>
      </c>
      <c r="N7432" t="s">
        <v>302</v>
      </c>
    </row>
    <row r="7433" spans="1:14" x14ac:dyDescent="0.3">
      <c r="A7433" t="s">
        <v>8697</v>
      </c>
      <c r="B7433" t="s">
        <v>4152</v>
      </c>
      <c r="C7433">
        <v>3.2</v>
      </c>
      <c r="D7433">
        <v>12</v>
      </c>
      <c r="E7433" t="s">
        <v>238</v>
      </c>
      <c r="F7433" t="s">
        <v>586</v>
      </c>
      <c r="G7433" t="s">
        <v>18</v>
      </c>
      <c r="H7433">
        <v>0</v>
      </c>
      <c r="I7433" t="s">
        <v>19</v>
      </c>
      <c r="J7433" t="s">
        <v>4153</v>
      </c>
      <c r="K7433">
        <f t="shared" si="116"/>
        <v>3</v>
      </c>
      <c r="L7433" s="1">
        <v>42089</v>
      </c>
      <c r="M7433" t="s">
        <v>6200</v>
      </c>
      <c r="N7433" t="s">
        <v>123</v>
      </c>
    </row>
    <row r="7434" spans="1:14" x14ac:dyDescent="0.3">
      <c r="A7434" t="s">
        <v>8698</v>
      </c>
      <c r="B7434" t="s">
        <v>397</v>
      </c>
      <c r="C7434">
        <v>0</v>
      </c>
      <c r="D7434">
        <v>0</v>
      </c>
      <c r="E7434" t="s">
        <v>120</v>
      </c>
      <c r="F7434" t="s">
        <v>969</v>
      </c>
      <c r="G7434" t="s">
        <v>18</v>
      </c>
      <c r="H7434">
        <v>0</v>
      </c>
      <c r="I7434" t="s">
        <v>19</v>
      </c>
      <c r="J7434" t="s">
        <v>398</v>
      </c>
      <c r="K7434">
        <f t="shared" si="116"/>
        <v>4</v>
      </c>
      <c r="L7434" s="1">
        <v>43200</v>
      </c>
      <c r="M7434">
        <v>2.1</v>
      </c>
      <c r="N7434" t="s">
        <v>61</v>
      </c>
    </row>
    <row r="7435" spans="1:14" x14ac:dyDescent="0.3">
      <c r="A7435" t="s">
        <v>8699</v>
      </c>
      <c r="B7435" t="s">
        <v>1731</v>
      </c>
      <c r="C7435">
        <v>5</v>
      </c>
      <c r="D7435">
        <v>5</v>
      </c>
      <c r="E7435" t="s">
        <v>1360</v>
      </c>
      <c r="F7435" t="s">
        <v>783</v>
      </c>
      <c r="G7435" t="s">
        <v>18</v>
      </c>
      <c r="H7435">
        <v>0</v>
      </c>
      <c r="I7435" t="s">
        <v>19</v>
      </c>
      <c r="J7435" t="s">
        <v>1732</v>
      </c>
      <c r="K7435">
        <f t="shared" si="116"/>
        <v>12</v>
      </c>
      <c r="L7435" s="1">
        <v>43074</v>
      </c>
      <c r="M7435" t="s">
        <v>8700</v>
      </c>
      <c r="N7435" t="s">
        <v>61</v>
      </c>
    </row>
    <row r="7436" spans="1:14" x14ac:dyDescent="0.3">
      <c r="A7436" t="s">
        <v>8701</v>
      </c>
      <c r="B7436" t="s">
        <v>3150</v>
      </c>
      <c r="C7436">
        <v>0</v>
      </c>
      <c r="D7436">
        <v>0</v>
      </c>
      <c r="E7436" t="s">
        <v>338</v>
      </c>
      <c r="F7436" t="s">
        <v>5266</v>
      </c>
      <c r="G7436" t="s">
        <v>18</v>
      </c>
      <c r="H7436">
        <v>0</v>
      </c>
      <c r="I7436" t="s">
        <v>35</v>
      </c>
      <c r="J7436" t="s">
        <v>3151</v>
      </c>
      <c r="K7436">
        <f t="shared" si="116"/>
        <v>7</v>
      </c>
      <c r="L7436" s="1">
        <v>43302</v>
      </c>
      <c r="M7436" t="s">
        <v>3139</v>
      </c>
      <c r="N7436" t="s">
        <v>42</v>
      </c>
    </row>
    <row r="7437" spans="1:14" x14ac:dyDescent="0.3">
      <c r="A7437" t="s">
        <v>8702</v>
      </c>
      <c r="B7437" t="s">
        <v>3721</v>
      </c>
      <c r="C7437">
        <v>5</v>
      </c>
      <c r="D7437">
        <v>6</v>
      </c>
      <c r="E7437" t="s">
        <v>175</v>
      </c>
      <c r="F7437" t="s">
        <v>944</v>
      </c>
      <c r="G7437" t="s">
        <v>18</v>
      </c>
      <c r="H7437">
        <v>0</v>
      </c>
      <c r="I7437" t="s">
        <v>19</v>
      </c>
      <c r="J7437" t="s">
        <v>3722</v>
      </c>
      <c r="K7437">
        <f t="shared" si="116"/>
        <v>8</v>
      </c>
      <c r="L7437" s="1">
        <v>42968</v>
      </c>
      <c r="M7437" t="s">
        <v>1349</v>
      </c>
      <c r="N7437" t="s">
        <v>22</v>
      </c>
    </row>
    <row r="7438" spans="1:14" x14ac:dyDescent="0.3">
      <c r="A7438" t="s">
        <v>8703</v>
      </c>
      <c r="B7438" t="s">
        <v>2177</v>
      </c>
      <c r="C7438">
        <v>4.3</v>
      </c>
      <c r="D7438">
        <v>350</v>
      </c>
      <c r="E7438" t="s">
        <v>1784</v>
      </c>
      <c r="F7438" t="s">
        <v>45</v>
      </c>
      <c r="G7438" t="s">
        <v>18</v>
      </c>
      <c r="H7438">
        <v>0</v>
      </c>
      <c r="I7438" t="s">
        <v>19</v>
      </c>
      <c r="J7438" t="s">
        <v>2195</v>
      </c>
      <c r="K7438">
        <f t="shared" si="116"/>
        <v>7</v>
      </c>
      <c r="L7438" s="1">
        <v>43308</v>
      </c>
      <c r="M7438" t="s">
        <v>36</v>
      </c>
      <c r="N7438" t="s">
        <v>22</v>
      </c>
    </row>
    <row r="7439" spans="1:14" x14ac:dyDescent="0.3">
      <c r="A7439" t="s">
        <v>8704</v>
      </c>
      <c r="B7439" t="s">
        <v>2177</v>
      </c>
      <c r="C7439">
        <v>4.0999999999999996</v>
      </c>
      <c r="D7439">
        <v>364</v>
      </c>
      <c r="E7439" t="s">
        <v>1784</v>
      </c>
      <c r="F7439" t="s">
        <v>45</v>
      </c>
      <c r="G7439" t="s">
        <v>18</v>
      </c>
      <c r="H7439">
        <v>0</v>
      </c>
      <c r="I7439" t="s">
        <v>91</v>
      </c>
      <c r="J7439" t="s">
        <v>2195</v>
      </c>
      <c r="K7439">
        <f t="shared" si="116"/>
        <v>5</v>
      </c>
      <c r="L7439" s="1">
        <v>43243</v>
      </c>
      <c r="M7439" t="s">
        <v>36</v>
      </c>
      <c r="N7439" t="s">
        <v>22</v>
      </c>
    </row>
    <row r="7440" spans="1:14" x14ac:dyDescent="0.3">
      <c r="A7440" t="s">
        <v>8705</v>
      </c>
      <c r="B7440" t="s">
        <v>2548</v>
      </c>
      <c r="C7440">
        <v>3.8</v>
      </c>
      <c r="D7440">
        <v>12414</v>
      </c>
      <c r="E7440" t="s">
        <v>340</v>
      </c>
      <c r="F7440" t="s">
        <v>50</v>
      </c>
      <c r="G7440" t="s">
        <v>18</v>
      </c>
      <c r="H7440">
        <v>0</v>
      </c>
      <c r="I7440" t="s">
        <v>19</v>
      </c>
      <c r="J7440" t="s">
        <v>1225</v>
      </c>
      <c r="K7440">
        <f t="shared" si="116"/>
        <v>8</v>
      </c>
      <c r="L7440" s="1">
        <v>42951</v>
      </c>
      <c r="M7440" t="s">
        <v>21</v>
      </c>
      <c r="N7440" t="s">
        <v>61</v>
      </c>
    </row>
    <row r="7441" spans="1:14" x14ac:dyDescent="0.3">
      <c r="A7441" t="s">
        <v>8706</v>
      </c>
      <c r="B7441" t="s">
        <v>4152</v>
      </c>
      <c r="C7441">
        <v>4</v>
      </c>
      <c r="D7441">
        <v>4</v>
      </c>
      <c r="E7441" t="s">
        <v>300</v>
      </c>
      <c r="F7441" t="s">
        <v>944</v>
      </c>
      <c r="G7441" t="s">
        <v>18</v>
      </c>
      <c r="H7441">
        <v>0</v>
      </c>
      <c r="I7441" t="s">
        <v>19</v>
      </c>
      <c r="J7441" t="s">
        <v>4153</v>
      </c>
      <c r="K7441">
        <f t="shared" si="116"/>
        <v>7</v>
      </c>
      <c r="L7441" s="1">
        <v>43292</v>
      </c>
      <c r="M7441" t="s">
        <v>4987</v>
      </c>
      <c r="N7441" t="s">
        <v>22</v>
      </c>
    </row>
    <row r="7442" spans="1:14" x14ac:dyDescent="0.3">
      <c r="A7442" t="s">
        <v>8707</v>
      </c>
      <c r="B7442" t="s">
        <v>2548</v>
      </c>
      <c r="C7442">
        <v>0</v>
      </c>
      <c r="D7442">
        <v>0</v>
      </c>
      <c r="E7442" t="s">
        <v>112</v>
      </c>
      <c r="F7442" t="s">
        <v>969</v>
      </c>
      <c r="G7442" t="s">
        <v>18</v>
      </c>
      <c r="H7442">
        <v>0</v>
      </c>
      <c r="I7442" t="s">
        <v>19</v>
      </c>
      <c r="J7442" t="s">
        <v>1037</v>
      </c>
      <c r="K7442">
        <f t="shared" si="116"/>
        <v>4</v>
      </c>
      <c r="L7442" s="1">
        <v>43192</v>
      </c>
      <c r="M7442">
        <v>1</v>
      </c>
      <c r="N7442" t="s">
        <v>42</v>
      </c>
    </row>
    <row r="7443" spans="1:14" x14ac:dyDescent="0.3">
      <c r="A7443" t="s">
        <v>8708</v>
      </c>
      <c r="B7443" t="s">
        <v>2177</v>
      </c>
      <c r="C7443">
        <v>4.2</v>
      </c>
      <c r="D7443">
        <v>401643</v>
      </c>
      <c r="E7443" t="s">
        <v>36</v>
      </c>
      <c r="F7443" t="s">
        <v>68</v>
      </c>
      <c r="G7443" t="s">
        <v>18</v>
      </c>
      <c r="H7443">
        <v>0</v>
      </c>
      <c r="I7443" t="s">
        <v>35</v>
      </c>
      <c r="J7443" t="s">
        <v>2195</v>
      </c>
      <c r="K7443">
        <f t="shared" si="116"/>
        <v>7</v>
      </c>
      <c r="L7443" s="1">
        <v>43299</v>
      </c>
      <c r="M7443" t="s">
        <v>36</v>
      </c>
      <c r="N7443" t="s">
        <v>36</v>
      </c>
    </row>
    <row r="7444" spans="1:14" x14ac:dyDescent="0.3">
      <c r="A7444" t="s">
        <v>8709</v>
      </c>
      <c r="B7444" t="s">
        <v>2548</v>
      </c>
      <c r="C7444">
        <v>5</v>
      </c>
      <c r="D7444">
        <v>3</v>
      </c>
      <c r="E7444" t="s">
        <v>109</v>
      </c>
      <c r="F7444" t="s">
        <v>783</v>
      </c>
      <c r="G7444" t="s">
        <v>18</v>
      </c>
      <c r="H7444">
        <v>0</v>
      </c>
      <c r="I7444" t="s">
        <v>19</v>
      </c>
      <c r="J7444" t="s">
        <v>1037</v>
      </c>
      <c r="K7444">
        <f t="shared" si="116"/>
        <v>7</v>
      </c>
      <c r="L7444" s="1">
        <v>43306</v>
      </c>
      <c r="M7444" t="s">
        <v>3038</v>
      </c>
      <c r="N7444" t="s">
        <v>65</v>
      </c>
    </row>
    <row r="7445" spans="1:14" x14ac:dyDescent="0.3">
      <c r="A7445" t="s">
        <v>8710</v>
      </c>
      <c r="B7445" t="s">
        <v>2177</v>
      </c>
      <c r="C7445">
        <v>4.0999999999999996</v>
      </c>
      <c r="D7445">
        <v>9898</v>
      </c>
      <c r="E7445" t="s">
        <v>897</v>
      </c>
      <c r="F7445" t="s">
        <v>50</v>
      </c>
      <c r="G7445" t="s">
        <v>18</v>
      </c>
      <c r="H7445">
        <v>0</v>
      </c>
      <c r="I7445" t="s">
        <v>292</v>
      </c>
      <c r="J7445" t="s">
        <v>2195</v>
      </c>
      <c r="K7445">
        <f t="shared" si="116"/>
        <v>2</v>
      </c>
      <c r="L7445" s="1">
        <v>43146</v>
      </c>
      <c r="M7445" t="s">
        <v>36</v>
      </c>
      <c r="N7445" t="s">
        <v>22</v>
      </c>
    </row>
    <row r="7446" spans="1:14" x14ac:dyDescent="0.3">
      <c r="A7446" t="s">
        <v>8711</v>
      </c>
      <c r="B7446" t="s">
        <v>397</v>
      </c>
      <c r="C7446">
        <v>5</v>
      </c>
      <c r="D7446">
        <v>1</v>
      </c>
      <c r="E7446" t="s">
        <v>90</v>
      </c>
      <c r="F7446" t="s">
        <v>969</v>
      </c>
      <c r="G7446" t="s">
        <v>18</v>
      </c>
      <c r="H7446">
        <v>0</v>
      </c>
      <c r="I7446" t="s">
        <v>19</v>
      </c>
      <c r="J7446" t="s">
        <v>398</v>
      </c>
      <c r="K7446">
        <f t="shared" si="116"/>
        <v>5</v>
      </c>
      <c r="L7446" s="1">
        <v>42886</v>
      </c>
      <c r="M7446" t="s">
        <v>102</v>
      </c>
      <c r="N7446" t="s">
        <v>22</v>
      </c>
    </row>
    <row r="7447" spans="1:14" x14ac:dyDescent="0.3">
      <c r="A7447" t="s">
        <v>8712</v>
      </c>
      <c r="B7447" t="s">
        <v>1617</v>
      </c>
      <c r="C7447">
        <v>0</v>
      </c>
      <c r="D7447">
        <v>0</v>
      </c>
      <c r="E7447" t="s">
        <v>189</v>
      </c>
      <c r="F7447" t="s">
        <v>969</v>
      </c>
      <c r="G7447" t="s">
        <v>18</v>
      </c>
      <c r="H7447">
        <v>0</v>
      </c>
      <c r="I7447" t="s">
        <v>19</v>
      </c>
      <c r="J7447" t="s">
        <v>1618</v>
      </c>
      <c r="K7447">
        <f t="shared" si="116"/>
        <v>1</v>
      </c>
      <c r="L7447" s="1">
        <v>43105</v>
      </c>
      <c r="M7447">
        <v>1.1000000000000001</v>
      </c>
      <c r="N7447" t="s">
        <v>61</v>
      </c>
    </row>
    <row r="7448" spans="1:14" x14ac:dyDescent="0.3">
      <c r="A7448" t="s">
        <v>3287</v>
      </c>
      <c r="B7448" t="s">
        <v>3257</v>
      </c>
      <c r="C7448">
        <v>3.7</v>
      </c>
      <c r="D7448">
        <v>18253</v>
      </c>
      <c r="E7448" t="s">
        <v>131</v>
      </c>
      <c r="F7448" t="s">
        <v>68</v>
      </c>
      <c r="G7448" t="s">
        <v>18</v>
      </c>
      <c r="H7448">
        <v>0</v>
      </c>
      <c r="I7448" t="s">
        <v>19</v>
      </c>
      <c r="J7448" t="s">
        <v>3258</v>
      </c>
      <c r="K7448">
        <f t="shared" si="116"/>
        <v>8</v>
      </c>
      <c r="L7448" s="1">
        <v>43318</v>
      </c>
      <c r="M7448" t="s">
        <v>3288</v>
      </c>
      <c r="N7448" t="s">
        <v>61</v>
      </c>
    </row>
    <row r="7449" spans="1:14" x14ac:dyDescent="0.3">
      <c r="A7449" t="s">
        <v>8713</v>
      </c>
      <c r="B7449" t="s">
        <v>397</v>
      </c>
      <c r="C7449">
        <v>0</v>
      </c>
      <c r="D7449">
        <v>0</v>
      </c>
      <c r="E7449" t="s">
        <v>217</v>
      </c>
      <c r="F7449" t="s">
        <v>969</v>
      </c>
      <c r="G7449" t="s">
        <v>18</v>
      </c>
      <c r="H7449">
        <v>0</v>
      </c>
      <c r="I7449" t="s">
        <v>19</v>
      </c>
      <c r="J7449" t="s">
        <v>398</v>
      </c>
      <c r="K7449">
        <f t="shared" si="116"/>
        <v>7</v>
      </c>
      <c r="L7449" s="1">
        <v>42187</v>
      </c>
      <c r="M7449" t="s">
        <v>8714</v>
      </c>
      <c r="N7449" t="s">
        <v>65</v>
      </c>
    </row>
    <row r="7450" spans="1:14" x14ac:dyDescent="0.3">
      <c r="A7450" t="s">
        <v>8715</v>
      </c>
      <c r="B7450" t="s">
        <v>2548</v>
      </c>
      <c r="C7450">
        <v>0</v>
      </c>
      <c r="D7450">
        <v>0</v>
      </c>
      <c r="E7450" t="s">
        <v>63</v>
      </c>
      <c r="F7450" t="s">
        <v>780</v>
      </c>
      <c r="G7450" t="s">
        <v>18</v>
      </c>
      <c r="H7450">
        <v>0</v>
      </c>
      <c r="I7450" t="s">
        <v>19</v>
      </c>
      <c r="J7450" t="s">
        <v>1037</v>
      </c>
      <c r="K7450">
        <f t="shared" si="116"/>
        <v>6</v>
      </c>
      <c r="L7450" s="1">
        <v>41814</v>
      </c>
      <c r="M7450">
        <v>1</v>
      </c>
      <c r="N7450" t="s">
        <v>164</v>
      </c>
    </row>
    <row r="7451" spans="1:14" x14ac:dyDescent="0.3">
      <c r="A7451" t="s">
        <v>8716</v>
      </c>
      <c r="B7451" t="s">
        <v>2177</v>
      </c>
      <c r="C7451">
        <v>4.0999999999999996</v>
      </c>
      <c r="D7451">
        <v>3371</v>
      </c>
      <c r="E7451" t="s">
        <v>1276</v>
      </c>
      <c r="F7451" t="s">
        <v>40</v>
      </c>
      <c r="G7451" t="s">
        <v>18</v>
      </c>
      <c r="H7451">
        <v>0</v>
      </c>
      <c r="I7451" t="s">
        <v>35</v>
      </c>
      <c r="J7451" t="s">
        <v>2195</v>
      </c>
      <c r="K7451">
        <f t="shared" si="116"/>
        <v>9</v>
      </c>
      <c r="L7451" s="1">
        <v>42986</v>
      </c>
      <c r="M7451">
        <v>1.1000000000000001</v>
      </c>
      <c r="N7451" t="s">
        <v>22</v>
      </c>
    </row>
    <row r="7452" spans="1:14" x14ac:dyDescent="0.3">
      <c r="A7452" t="s">
        <v>8717</v>
      </c>
      <c r="B7452" t="s">
        <v>4485</v>
      </c>
      <c r="C7452">
        <v>3.5</v>
      </c>
      <c r="D7452">
        <v>254</v>
      </c>
      <c r="E7452" t="s">
        <v>205</v>
      </c>
      <c r="F7452" t="s">
        <v>17</v>
      </c>
      <c r="G7452" t="s">
        <v>18</v>
      </c>
      <c r="H7452">
        <v>0</v>
      </c>
      <c r="I7452" t="s">
        <v>91</v>
      </c>
      <c r="J7452" t="s">
        <v>4486</v>
      </c>
      <c r="K7452">
        <f t="shared" si="116"/>
        <v>6</v>
      </c>
      <c r="L7452" s="1">
        <v>43271</v>
      </c>
      <c r="M7452" t="s">
        <v>8718</v>
      </c>
      <c r="N7452" t="s">
        <v>192</v>
      </c>
    </row>
    <row r="7453" spans="1:14" x14ac:dyDescent="0.3">
      <c r="A7453" t="s">
        <v>8719</v>
      </c>
      <c r="B7453" t="s">
        <v>2548</v>
      </c>
      <c r="C7453">
        <v>3.9</v>
      </c>
      <c r="D7453">
        <v>39038</v>
      </c>
      <c r="E7453" t="s">
        <v>320</v>
      </c>
      <c r="F7453" t="s">
        <v>30</v>
      </c>
      <c r="G7453" t="s">
        <v>18</v>
      </c>
      <c r="H7453">
        <v>0</v>
      </c>
      <c r="I7453" t="s">
        <v>292</v>
      </c>
      <c r="J7453" t="s">
        <v>1225</v>
      </c>
      <c r="K7453">
        <f t="shared" si="116"/>
        <v>6</v>
      </c>
      <c r="L7453" s="1">
        <v>43257</v>
      </c>
      <c r="M7453" t="s">
        <v>770</v>
      </c>
      <c r="N7453" t="s">
        <v>42</v>
      </c>
    </row>
    <row r="7454" spans="1:14" x14ac:dyDescent="0.3">
      <c r="A7454" t="s">
        <v>8720</v>
      </c>
      <c r="B7454" t="s">
        <v>2548</v>
      </c>
      <c r="C7454">
        <v>4.2</v>
      </c>
      <c r="D7454">
        <v>9403</v>
      </c>
      <c r="E7454" t="s">
        <v>36</v>
      </c>
      <c r="F7454" t="s">
        <v>50</v>
      </c>
      <c r="G7454" t="s">
        <v>18</v>
      </c>
      <c r="H7454">
        <v>0</v>
      </c>
      <c r="I7454" t="s">
        <v>35</v>
      </c>
      <c r="J7454" t="s">
        <v>2304</v>
      </c>
      <c r="K7454">
        <f t="shared" si="116"/>
        <v>7</v>
      </c>
      <c r="L7454" s="1">
        <v>43284</v>
      </c>
      <c r="M7454" t="s">
        <v>36</v>
      </c>
      <c r="N7454" t="s">
        <v>61</v>
      </c>
    </row>
    <row r="7455" spans="1:14" x14ac:dyDescent="0.3">
      <c r="A7455" t="s">
        <v>8721</v>
      </c>
      <c r="B7455" t="s">
        <v>2177</v>
      </c>
      <c r="C7455">
        <v>3.8</v>
      </c>
      <c r="D7455">
        <v>17372</v>
      </c>
      <c r="E7455" t="s">
        <v>888</v>
      </c>
      <c r="F7455" t="s">
        <v>50</v>
      </c>
      <c r="G7455" t="s">
        <v>18</v>
      </c>
      <c r="H7455">
        <v>0</v>
      </c>
      <c r="I7455" t="s">
        <v>292</v>
      </c>
      <c r="J7455" t="s">
        <v>2181</v>
      </c>
      <c r="K7455">
        <f t="shared" si="116"/>
        <v>8</v>
      </c>
      <c r="L7455" s="1">
        <v>42224</v>
      </c>
      <c r="M7455">
        <v>1.3</v>
      </c>
      <c r="N7455" t="s">
        <v>46</v>
      </c>
    </row>
    <row r="7456" spans="1:14" x14ac:dyDescent="0.3">
      <c r="A7456" t="s">
        <v>8722</v>
      </c>
      <c r="B7456" t="s">
        <v>2177</v>
      </c>
      <c r="C7456">
        <v>3.7</v>
      </c>
      <c r="D7456">
        <v>7885</v>
      </c>
      <c r="E7456" t="s">
        <v>59</v>
      </c>
      <c r="F7456" t="s">
        <v>25</v>
      </c>
      <c r="G7456" t="s">
        <v>18</v>
      </c>
      <c r="H7456">
        <v>0</v>
      </c>
      <c r="I7456" t="s">
        <v>292</v>
      </c>
      <c r="J7456" t="s">
        <v>2242</v>
      </c>
      <c r="K7456">
        <f t="shared" si="116"/>
        <v>2</v>
      </c>
      <c r="L7456" s="1">
        <v>43140</v>
      </c>
      <c r="M7456">
        <v>1.07</v>
      </c>
      <c r="N7456" t="s">
        <v>65</v>
      </c>
    </row>
    <row r="7457" spans="1:14" x14ac:dyDescent="0.3">
      <c r="A7457" t="s">
        <v>1479</v>
      </c>
      <c r="B7457" t="s">
        <v>12608</v>
      </c>
      <c r="C7457">
        <v>4.7</v>
      </c>
      <c r="D7457">
        <v>706618</v>
      </c>
      <c r="E7457" t="s">
        <v>36</v>
      </c>
      <c r="F7457" t="s">
        <v>68</v>
      </c>
      <c r="G7457" t="s">
        <v>18</v>
      </c>
      <c r="H7457">
        <v>0</v>
      </c>
      <c r="I7457" t="s">
        <v>19</v>
      </c>
      <c r="J7457" t="s">
        <v>12609</v>
      </c>
      <c r="K7457">
        <f t="shared" si="116"/>
        <v>7</v>
      </c>
      <c r="L7457" s="1">
        <v>43312</v>
      </c>
      <c r="M7457" t="s">
        <v>36</v>
      </c>
      <c r="N7457" t="s">
        <v>36</v>
      </c>
    </row>
    <row r="7458" spans="1:14" x14ac:dyDescent="0.3">
      <c r="A7458" t="s">
        <v>8723</v>
      </c>
      <c r="B7458" t="s">
        <v>2056</v>
      </c>
      <c r="C7458">
        <v>2.8</v>
      </c>
      <c r="D7458">
        <v>81</v>
      </c>
      <c r="E7458" t="s">
        <v>1366</v>
      </c>
      <c r="F7458" t="s">
        <v>17</v>
      </c>
      <c r="G7458" t="s">
        <v>18</v>
      </c>
      <c r="H7458">
        <v>0</v>
      </c>
      <c r="I7458" t="s">
        <v>19</v>
      </c>
      <c r="J7458" t="s">
        <v>2057</v>
      </c>
      <c r="K7458">
        <f t="shared" si="116"/>
        <v>3</v>
      </c>
      <c r="L7458" s="1">
        <v>43165</v>
      </c>
      <c r="M7458" t="s">
        <v>8724</v>
      </c>
      <c r="N7458" t="s">
        <v>123</v>
      </c>
    </row>
    <row r="7459" spans="1:14" x14ac:dyDescent="0.3">
      <c r="A7459" t="s">
        <v>8725</v>
      </c>
      <c r="B7459" t="s">
        <v>3257</v>
      </c>
      <c r="C7459">
        <v>4.7</v>
      </c>
      <c r="D7459">
        <v>221</v>
      </c>
      <c r="E7459" t="s">
        <v>320</v>
      </c>
      <c r="F7459" t="s">
        <v>45</v>
      </c>
      <c r="G7459" t="s">
        <v>18</v>
      </c>
      <c r="H7459">
        <v>0</v>
      </c>
      <c r="I7459" t="s">
        <v>35</v>
      </c>
      <c r="J7459" t="s">
        <v>3258</v>
      </c>
      <c r="K7459">
        <f t="shared" si="116"/>
        <v>8</v>
      </c>
      <c r="L7459" s="1">
        <v>42948</v>
      </c>
      <c r="M7459" t="s">
        <v>2389</v>
      </c>
      <c r="N7459" t="s">
        <v>61</v>
      </c>
    </row>
    <row r="7460" spans="1:14" x14ac:dyDescent="0.3">
      <c r="A7460" t="s">
        <v>8726</v>
      </c>
      <c r="B7460" t="s">
        <v>2548</v>
      </c>
      <c r="C7460">
        <v>4.3</v>
      </c>
      <c r="D7460">
        <v>1364</v>
      </c>
      <c r="E7460" t="s">
        <v>112</v>
      </c>
      <c r="F7460" t="s">
        <v>40</v>
      </c>
      <c r="G7460" t="s">
        <v>18</v>
      </c>
      <c r="H7460">
        <v>0</v>
      </c>
      <c r="I7460" t="s">
        <v>19</v>
      </c>
      <c r="J7460" t="s">
        <v>1225</v>
      </c>
      <c r="K7460">
        <f t="shared" si="116"/>
        <v>7</v>
      </c>
      <c r="L7460" s="1">
        <v>43293</v>
      </c>
      <c r="M7460" t="s">
        <v>8727</v>
      </c>
      <c r="N7460" t="s">
        <v>46</v>
      </c>
    </row>
    <row r="7461" spans="1:14" x14ac:dyDescent="0.3">
      <c r="A7461" t="s">
        <v>8728</v>
      </c>
      <c r="B7461" t="s">
        <v>2548</v>
      </c>
      <c r="C7461">
        <v>4.0999999999999996</v>
      </c>
      <c r="D7461">
        <v>155649</v>
      </c>
      <c r="E7461" t="s">
        <v>205</v>
      </c>
      <c r="F7461" t="s">
        <v>68</v>
      </c>
      <c r="G7461" t="s">
        <v>18</v>
      </c>
      <c r="H7461">
        <v>0</v>
      </c>
      <c r="I7461" t="s">
        <v>19</v>
      </c>
      <c r="J7461" t="s">
        <v>2185</v>
      </c>
      <c r="K7461">
        <f t="shared" si="116"/>
        <v>7</v>
      </c>
      <c r="L7461" s="1">
        <v>43292</v>
      </c>
      <c r="M7461">
        <v>1.38</v>
      </c>
      <c r="N7461" t="s">
        <v>61</v>
      </c>
    </row>
    <row r="7462" spans="1:14" x14ac:dyDescent="0.3">
      <c r="A7462" t="s">
        <v>8729</v>
      </c>
      <c r="B7462" t="s">
        <v>242</v>
      </c>
      <c r="C7462">
        <v>0</v>
      </c>
      <c r="D7462">
        <v>0</v>
      </c>
      <c r="E7462" t="s">
        <v>283</v>
      </c>
      <c r="F7462" t="s">
        <v>944</v>
      </c>
      <c r="G7462" t="s">
        <v>18</v>
      </c>
      <c r="H7462">
        <v>0</v>
      </c>
      <c r="I7462" t="s">
        <v>19</v>
      </c>
      <c r="J7462" t="s">
        <v>243</v>
      </c>
      <c r="K7462">
        <f t="shared" si="116"/>
        <v>3</v>
      </c>
      <c r="L7462" s="1">
        <v>43182</v>
      </c>
      <c r="M7462">
        <v>1</v>
      </c>
      <c r="N7462" t="s">
        <v>61</v>
      </c>
    </row>
    <row r="7463" spans="1:14" x14ac:dyDescent="0.3">
      <c r="A7463" t="s">
        <v>8730</v>
      </c>
      <c r="B7463" t="s">
        <v>2548</v>
      </c>
      <c r="C7463">
        <v>4.7</v>
      </c>
      <c r="D7463">
        <v>244</v>
      </c>
      <c r="E7463" t="s">
        <v>33</v>
      </c>
      <c r="F7463" t="s">
        <v>17</v>
      </c>
      <c r="G7463" t="s">
        <v>18</v>
      </c>
      <c r="H7463">
        <v>0</v>
      </c>
      <c r="I7463" t="s">
        <v>292</v>
      </c>
      <c r="J7463" t="s">
        <v>1225</v>
      </c>
      <c r="K7463">
        <f t="shared" si="116"/>
        <v>10</v>
      </c>
      <c r="L7463" s="1">
        <v>43019</v>
      </c>
      <c r="M7463" t="s">
        <v>1065</v>
      </c>
      <c r="N7463" t="s">
        <v>61</v>
      </c>
    </row>
    <row r="7464" spans="1:14" x14ac:dyDescent="0.3">
      <c r="A7464" t="s">
        <v>8731</v>
      </c>
      <c r="B7464" t="s">
        <v>2548</v>
      </c>
      <c r="C7464">
        <v>4.2</v>
      </c>
      <c r="D7464">
        <v>562</v>
      </c>
      <c r="E7464" t="s">
        <v>67</v>
      </c>
      <c r="F7464" t="s">
        <v>45</v>
      </c>
      <c r="G7464" t="s">
        <v>18</v>
      </c>
      <c r="H7464">
        <v>0</v>
      </c>
      <c r="I7464" t="s">
        <v>19</v>
      </c>
      <c r="J7464" t="s">
        <v>1035</v>
      </c>
      <c r="K7464">
        <f t="shared" si="116"/>
        <v>12</v>
      </c>
      <c r="L7464" s="1">
        <v>43090</v>
      </c>
      <c r="M7464" t="s">
        <v>8732</v>
      </c>
      <c r="N7464" t="s">
        <v>61</v>
      </c>
    </row>
    <row r="7465" spans="1:14" x14ac:dyDescent="0.3">
      <c r="A7465" t="s">
        <v>8733</v>
      </c>
      <c r="B7465" t="s">
        <v>2056</v>
      </c>
      <c r="C7465">
        <v>4</v>
      </c>
      <c r="D7465">
        <v>294</v>
      </c>
      <c r="E7465" t="s">
        <v>8734</v>
      </c>
      <c r="F7465" t="s">
        <v>17</v>
      </c>
      <c r="G7465" t="s">
        <v>18</v>
      </c>
      <c r="H7465">
        <v>0</v>
      </c>
      <c r="I7465" t="s">
        <v>19</v>
      </c>
      <c r="J7465" t="s">
        <v>2057</v>
      </c>
      <c r="K7465">
        <f t="shared" si="116"/>
        <v>7</v>
      </c>
      <c r="L7465" s="1">
        <v>41458</v>
      </c>
      <c r="M7465" t="s">
        <v>1764</v>
      </c>
      <c r="N7465" t="s">
        <v>364</v>
      </c>
    </row>
    <row r="7466" spans="1:14" x14ac:dyDescent="0.3">
      <c r="A7466" t="s">
        <v>8735</v>
      </c>
      <c r="B7466" t="s">
        <v>4028</v>
      </c>
      <c r="C7466">
        <v>3.2</v>
      </c>
      <c r="D7466">
        <v>8</v>
      </c>
      <c r="E7466" t="s">
        <v>1124</v>
      </c>
      <c r="F7466" t="s">
        <v>783</v>
      </c>
      <c r="G7466" t="s">
        <v>18</v>
      </c>
      <c r="H7466">
        <v>0</v>
      </c>
      <c r="I7466" t="s">
        <v>19</v>
      </c>
      <c r="J7466" t="s">
        <v>4029</v>
      </c>
      <c r="K7466">
        <f t="shared" si="116"/>
        <v>6</v>
      </c>
      <c r="L7466" s="1">
        <v>42160</v>
      </c>
      <c r="M7466">
        <v>1.1000000000000001</v>
      </c>
      <c r="N7466" t="s">
        <v>423</v>
      </c>
    </row>
    <row r="7467" spans="1:14" x14ac:dyDescent="0.3">
      <c r="A7467" t="s">
        <v>8736</v>
      </c>
      <c r="B7467" t="s">
        <v>2177</v>
      </c>
      <c r="C7467">
        <v>4.5999999999999996</v>
      </c>
      <c r="D7467">
        <v>8</v>
      </c>
      <c r="E7467" t="s">
        <v>1380</v>
      </c>
      <c r="F7467" t="s">
        <v>783</v>
      </c>
      <c r="G7467" t="s">
        <v>477</v>
      </c>
      <c r="H7467" s="2">
        <v>0.99</v>
      </c>
      <c r="I7467" t="s">
        <v>35</v>
      </c>
      <c r="J7467" t="s">
        <v>2195</v>
      </c>
      <c r="K7467">
        <f t="shared" si="116"/>
        <v>7</v>
      </c>
      <c r="L7467" s="1">
        <v>42203</v>
      </c>
      <c r="M7467" t="s">
        <v>21</v>
      </c>
      <c r="N7467" t="s">
        <v>46</v>
      </c>
    </row>
    <row r="7468" spans="1:14" x14ac:dyDescent="0.3">
      <c r="A7468" t="s">
        <v>8737</v>
      </c>
      <c r="B7468" t="s">
        <v>2177</v>
      </c>
      <c r="C7468">
        <v>5</v>
      </c>
      <c r="D7468">
        <v>8</v>
      </c>
      <c r="E7468" t="s">
        <v>205</v>
      </c>
      <c r="F7468" t="s">
        <v>969</v>
      </c>
      <c r="G7468" t="s">
        <v>477</v>
      </c>
      <c r="H7468" s="2">
        <v>0.99</v>
      </c>
      <c r="I7468" t="s">
        <v>35</v>
      </c>
      <c r="J7468" t="s">
        <v>2181</v>
      </c>
      <c r="K7468">
        <f t="shared" si="116"/>
        <v>4</v>
      </c>
      <c r="L7468" s="1">
        <v>43201</v>
      </c>
      <c r="M7468">
        <v>1.3</v>
      </c>
      <c r="N7468" t="s">
        <v>61</v>
      </c>
    </row>
    <row r="7469" spans="1:14" x14ac:dyDescent="0.3">
      <c r="A7469" t="s">
        <v>8738</v>
      </c>
      <c r="B7469" t="s">
        <v>2177</v>
      </c>
      <c r="C7469">
        <v>4.4000000000000004</v>
      </c>
      <c r="D7469">
        <v>206602</v>
      </c>
      <c r="E7469" t="s">
        <v>340</v>
      </c>
      <c r="F7469" t="s">
        <v>30</v>
      </c>
      <c r="G7469" t="s">
        <v>18</v>
      </c>
      <c r="H7469">
        <v>0</v>
      </c>
      <c r="I7469" t="s">
        <v>292</v>
      </c>
      <c r="J7469" t="s">
        <v>2195</v>
      </c>
      <c r="K7469">
        <f t="shared" si="116"/>
        <v>7</v>
      </c>
      <c r="L7469" s="1">
        <v>41456</v>
      </c>
      <c r="M7469" t="s">
        <v>562</v>
      </c>
      <c r="N7469" t="s">
        <v>364</v>
      </c>
    </row>
    <row r="7470" spans="1:14" x14ac:dyDescent="0.3">
      <c r="A7470" t="s">
        <v>8739</v>
      </c>
      <c r="B7470" t="s">
        <v>3257</v>
      </c>
      <c r="C7470">
        <v>4.5</v>
      </c>
      <c r="D7470">
        <v>118</v>
      </c>
      <c r="E7470" t="s">
        <v>295</v>
      </c>
      <c r="F7470" t="s">
        <v>76</v>
      </c>
      <c r="G7470" t="s">
        <v>18</v>
      </c>
      <c r="H7470">
        <v>0</v>
      </c>
      <c r="I7470" t="s">
        <v>19</v>
      </c>
      <c r="J7470" t="s">
        <v>3258</v>
      </c>
      <c r="K7470">
        <f t="shared" si="116"/>
        <v>6</v>
      </c>
      <c r="L7470" s="1">
        <v>43266</v>
      </c>
      <c r="M7470" t="s">
        <v>8740</v>
      </c>
      <c r="N7470" t="s">
        <v>192</v>
      </c>
    </row>
    <row r="7471" spans="1:14" x14ac:dyDescent="0.3">
      <c r="A7471" t="s">
        <v>8741</v>
      </c>
      <c r="B7471" t="s">
        <v>2548</v>
      </c>
      <c r="C7471">
        <v>4</v>
      </c>
      <c r="D7471">
        <v>24</v>
      </c>
      <c r="E7471" t="s">
        <v>1117</v>
      </c>
      <c r="F7471" t="s">
        <v>586</v>
      </c>
      <c r="G7471" t="s">
        <v>18</v>
      </c>
      <c r="H7471">
        <v>0</v>
      </c>
      <c r="I7471" t="s">
        <v>292</v>
      </c>
      <c r="J7471" t="s">
        <v>1225</v>
      </c>
      <c r="K7471">
        <f t="shared" si="116"/>
        <v>9</v>
      </c>
      <c r="L7471" s="1">
        <v>42616</v>
      </c>
      <c r="M7471" t="s">
        <v>250</v>
      </c>
      <c r="N7471" t="s">
        <v>46</v>
      </c>
    </row>
    <row r="7472" spans="1:14" x14ac:dyDescent="0.3">
      <c r="A7472" t="s">
        <v>8742</v>
      </c>
      <c r="B7472" t="s">
        <v>3257</v>
      </c>
      <c r="C7472">
        <v>4.5999999999999996</v>
      </c>
      <c r="D7472">
        <v>69</v>
      </c>
      <c r="E7472" t="s">
        <v>295</v>
      </c>
      <c r="F7472" t="s">
        <v>76</v>
      </c>
      <c r="G7472" t="s">
        <v>18</v>
      </c>
      <c r="H7472">
        <v>0</v>
      </c>
      <c r="I7472" t="s">
        <v>19</v>
      </c>
      <c r="J7472" t="s">
        <v>3258</v>
      </c>
      <c r="K7472">
        <f t="shared" si="116"/>
        <v>6</v>
      </c>
      <c r="L7472" s="1">
        <v>43266</v>
      </c>
      <c r="M7472" t="s">
        <v>8740</v>
      </c>
      <c r="N7472" t="s">
        <v>192</v>
      </c>
    </row>
    <row r="7473" spans="1:14" x14ac:dyDescent="0.3">
      <c r="A7473" t="s">
        <v>8743</v>
      </c>
      <c r="B7473" t="s">
        <v>3257</v>
      </c>
      <c r="C7473">
        <v>4.7</v>
      </c>
      <c r="D7473">
        <v>10</v>
      </c>
      <c r="E7473" t="s">
        <v>1114</v>
      </c>
      <c r="F7473" t="s">
        <v>944</v>
      </c>
      <c r="G7473" t="s">
        <v>18</v>
      </c>
      <c r="H7473">
        <v>0</v>
      </c>
      <c r="I7473" t="s">
        <v>19</v>
      </c>
      <c r="J7473" t="s">
        <v>3258</v>
      </c>
      <c r="K7473">
        <f t="shared" si="116"/>
        <v>2</v>
      </c>
      <c r="L7473" s="1">
        <v>42769</v>
      </c>
      <c r="M7473">
        <v>1.5</v>
      </c>
      <c r="N7473" t="s">
        <v>55</v>
      </c>
    </row>
    <row r="7474" spans="1:14" x14ac:dyDescent="0.3">
      <c r="A7474" t="s">
        <v>8744</v>
      </c>
      <c r="B7474" t="s">
        <v>1731</v>
      </c>
      <c r="C7474">
        <v>0</v>
      </c>
      <c r="D7474">
        <v>0</v>
      </c>
      <c r="E7474" t="s">
        <v>172</v>
      </c>
      <c r="F7474" t="s">
        <v>780</v>
      </c>
      <c r="G7474" t="s">
        <v>18</v>
      </c>
      <c r="H7474">
        <v>0</v>
      </c>
      <c r="I7474" t="s">
        <v>19</v>
      </c>
      <c r="J7474" t="s">
        <v>1732</v>
      </c>
      <c r="K7474">
        <f t="shared" si="116"/>
        <v>5</v>
      </c>
      <c r="L7474" s="1">
        <v>43235</v>
      </c>
      <c r="M7474" t="s">
        <v>2494</v>
      </c>
      <c r="N7474" t="s">
        <v>61</v>
      </c>
    </row>
    <row r="7475" spans="1:14" x14ac:dyDescent="0.3">
      <c r="A7475" t="s">
        <v>8745</v>
      </c>
      <c r="B7475" t="s">
        <v>2548</v>
      </c>
      <c r="C7475">
        <v>4.0999999999999996</v>
      </c>
      <c r="D7475">
        <v>30</v>
      </c>
      <c r="E7475" t="s">
        <v>120</v>
      </c>
      <c r="F7475" t="s">
        <v>76</v>
      </c>
      <c r="G7475" t="s">
        <v>18</v>
      </c>
      <c r="H7475">
        <v>0</v>
      </c>
      <c r="I7475" t="s">
        <v>19</v>
      </c>
      <c r="J7475" t="s">
        <v>1035</v>
      </c>
      <c r="K7475">
        <f t="shared" si="116"/>
        <v>4</v>
      </c>
      <c r="L7475" s="1">
        <v>43208</v>
      </c>
      <c r="M7475" t="s">
        <v>992</v>
      </c>
      <c r="N7475" t="s">
        <v>61</v>
      </c>
    </row>
    <row r="7476" spans="1:14" x14ac:dyDescent="0.3">
      <c r="A7476" t="s">
        <v>8746</v>
      </c>
      <c r="B7476" t="s">
        <v>2177</v>
      </c>
      <c r="C7476">
        <v>4.5</v>
      </c>
      <c r="D7476">
        <v>219821</v>
      </c>
      <c r="E7476" t="s">
        <v>131</v>
      </c>
      <c r="F7476" t="s">
        <v>50</v>
      </c>
      <c r="G7476" t="s">
        <v>18</v>
      </c>
      <c r="H7476">
        <v>0</v>
      </c>
      <c r="I7476" t="s">
        <v>292</v>
      </c>
      <c r="J7476" t="s">
        <v>2195</v>
      </c>
      <c r="K7476">
        <f t="shared" si="116"/>
        <v>10</v>
      </c>
      <c r="L7476" s="1">
        <v>41575</v>
      </c>
      <c r="M7476" t="s">
        <v>129</v>
      </c>
      <c r="N7476" t="s">
        <v>364</v>
      </c>
    </row>
    <row r="7477" spans="1:14" x14ac:dyDescent="0.3">
      <c r="A7477" t="s">
        <v>8747</v>
      </c>
      <c r="B7477" t="s">
        <v>2177</v>
      </c>
      <c r="C7477">
        <v>4.3</v>
      </c>
      <c r="D7477">
        <v>3</v>
      </c>
      <c r="E7477" t="s">
        <v>82</v>
      </c>
      <c r="F7477" t="s">
        <v>969</v>
      </c>
      <c r="G7477" t="s">
        <v>18</v>
      </c>
      <c r="H7477">
        <v>0</v>
      </c>
      <c r="I7477" t="s">
        <v>292</v>
      </c>
      <c r="J7477" t="s">
        <v>2195</v>
      </c>
      <c r="K7477">
        <f t="shared" si="116"/>
        <v>9</v>
      </c>
      <c r="L7477" s="1">
        <v>43000</v>
      </c>
      <c r="M7477">
        <v>1</v>
      </c>
      <c r="N7477" t="s">
        <v>61</v>
      </c>
    </row>
    <row r="7478" spans="1:14" x14ac:dyDescent="0.3">
      <c r="A7478" t="s">
        <v>8748</v>
      </c>
      <c r="B7478" t="s">
        <v>1731</v>
      </c>
      <c r="C7478">
        <v>0</v>
      </c>
      <c r="D7478">
        <v>3</v>
      </c>
      <c r="E7478" t="s">
        <v>1805</v>
      </c>
      <c r="F7478" t="s">
        <v>783</v>
      </c>
      <c r="G7478" t="s">
        <v>18</v>
      </c>
      <c r="H7478">
        <v>0</v>
      </c>
      <c r="I7478" t="s">
        <v>35</v>
      </c>
      <c r="J7478" t="s">
        <v>1732</v>
      </c>
      <c r="K7478">
        <f t="shared" si="116"/>
        <v>8</v>
      </c>
      <c r="L7478" s="1">
        <v>43314</v>
      </c>
      <c r="M7478" t="s">
        <v>27</v>
      </c>
      <c r="N7478" t="s">
        <v>42</v>
      </c>
    </row>
    <row r="7479" spans="1:14" x14ac:dyDescent="0.3">
      <c r="A7479" t="s">
        <v>8749</v>
      </c>
      <c r="B7479" t="s">
        <v>2548</v>
      </c>
      <c r="C7479">
        <v>5</v>
      </c>
      <c r="D7479">
        <v>1</v>
      </c>
      <c r="E7479" t="s">
        <v>576</v>
      </c>
      <c r="F7479" t="s">
        <v>969</v>
      </c>
      <c r="G7479" t="s">
        <v>477</v>
      </c>
      <c r="H7479" s="2">
        <v>19.989999999999998</v>
      </c>
      <c r="I7479" t="s">
        <v>19</v>
      </c>
      <c r="J7479" t="s">
        <v>1037</v>
      </c>
      <c r="K7479">
        <f t="shared" si="116"/>
        <v>5</v>
      </c>
      <c r="L7479" s="1">
        <v>41785</v>
      </c>
      <c r="M7479">
        <v>2.4700000000000002</v>
      </c>
      <c r="N7479" t="s">
        <v>164</v>
      </c>
    </row>
    <row r="7480" spans="1:14" x14ac:dyDescent="0.3">
      <c r="A7480" t="s">
        <v>8750</v>
      </c>
      <c r="B7480" t="s">
        <v>397</v>
      </c>
      <c r="C7480">
        <v>5</v>
      </c>
      <c r="D7480">
        <v>7</v>
      </c>
      <c r="E7480" t="s">
        <v>128</v>
      </c>
      <c r="F7480" t="s">
        <v>586</v>
      </c>
      <c r="G7480" t="s">
        <v>18</v>
      </c>
      <c r="H7480">
        <v>0</v>
      </c>
      <c r="I7480" t="s">
        <v>19</v>
      </c>
      <c r="J7480" t="s">
        <v>398</v>
      </c>
      <c r="K7480">
        <f t="shared" si="116"/>
        <v>1</v>
      </c>
      <c r="L7480" s="1">
        <v>42740</v>
      </c>
      <c r="M7480" t="s">
        <v>163</v>
      </c>
      <c r="N7480" t="s">
        <v>61</v>
      </c>
    </row>
    <row r="7481" spans="1:14" x14ac:dyDescent="0.3">
      <c r="A7481" t="s">
        <v>8751</v>
      </c>
      <c r="B7481" t="s">
        <v>2548</v>
      </c>
      <c r="C7481">
        <v>4.2</v>
      </c>
      <c r="D7481">
        <v>1415</v>
      </c>
      <c r="E7481" t="s">
        <v>8752</v>
      </c>
      <c r="F7481" t="s">
        <v>40</v>
      </c>
      <c r="G7481" t="s">
        <v>18</v>
      </c>
      <c r="H7481">
        <v>0</v>
      </c>
      <c r="I7481" t="s">
        <v>19</v>
      </c>
      <c r="J7481" t="s">
        <v>1225</v>
      </c>
      <c r="K7481">
        <f t="shared" si="116"/>
        <v>5</v>
      </c>
      <c r="L7481" s="1">
        <v>40319</v>
      </c>
      <c r="M7481">
        <v>3.1</v>
      </c>
      <c r="N7481" t="s">
        <v>324</v>
      </c>
    </row>
    <row r="7482" spans="1:14" x14ac:dyDescent="0.3">
      <c r="A7482" t="s">
        <v>8753</v>
      </c>
      <c r="B7482" t="s">
        <v>2548</v>
      </c>
      <c r="C7482">
        <v>4</v>
      </c>
      <c r="D7482">
        <v>28</v>
      </c>
      <c r="E7482" t="s">
        <v>459</v>
      </c>
      <c r="F7482" t="s">
        <v>76</v>
      </c>
      <c r="G7482" t="s">
        <v>18</v>
      </c>
      <c r="H7482">
        <v>0</v>
      </c>
      <c r="I7482" t="s">
        <v>19</v>
      </c>
      <c r="J7482" t="s">
        <v>1037</v>
      </c>
      <c r="K7482">
        <f t="shared" si="116"/>
        <v>5</v>
      </c>
      <c r="L7482" s="1">
        <v>41779</v>
      </c>
      <c r="M7482">
        <v>2.46</v>
      </c>
      <c r="N7482" t="s">
        <v>164</v>
      </c>
    </row>
    <row r="7483" spans="1:14" x14ac:dyDescent="0.3">
      <c r="A7483" t="s">
        <v>8754</v>
      </c>
      <c r="B7483" t="s">
        <v>397</v>
      </c>
      <c r="C7483">
        <v>0</v>
      </c>
      <c r="D7483">
        <v>3</v>
      </c>
      <c r="E7483" t="s">
        <v>378</v>
      </c>
      <c r="F7483" t="s">
        <v>586</v>
      </c>
      <c r="G7483" t="s">
        <v>18</v>
      </c>
      <c r="H7483">
        <v>0</v>
      </c>
      <c r="I7483" t="s">
        <v>19</v>
      </c>
      <c r="J7483" t="s">
        <v>398</v>
      </c>
      <c r="K7483">
        <f t="shared" si="116"/>
        <v>7</v>
      </c>
      <c r="L7483" s="1">
        <v>42201</v>
      </c>
      <c r="M7483">
        <v>2.38</v>
      </c>
      <c r="N7483" t="s">
        <v>65</v>
      </c>
    </row>
    <row r="7484" spans="1:14" x14ac:dyDescent="0.3">
      <c r="A7484" t="s">
        <v>8755</v>
      </c>
      <c r="B7484" t="s">
        <v>2548</v>
      </c>
      <c r="C7484">
        <v>5</v>
      </c>
      <c r="D7484">
        <v>3</v>
      </c>
      <c r="E7484" t="s">
        <v>340</v>
      </c>
      <c r="F7484" t="s">
        <v>969</v>
      </c>
      <c r="G7484" t="s">
        <v>18</v>
      </c>
      <c r="H7484">
        <v>0</v>
      </c>
      <c r="I7484" t="s">
        <v>19</v>
      </c>
      <c r="J7484" t="s">
        <v>2205</v>
      </c>
      <c r="K7484">
        <f t="shared" si="116"/>
        <v>7</v>
      </c>
      <c r="L7484" s="1">
        <v>43284</v>
      </c>
      <c r="M7484">
        <v>1</v>
      </c>
      <c r="N7484" t="s">
        <v>22</v>
      </c>
    </row>
    <row r="7485" spans="1:14" x14ac:dyDescent="0.3">
      <c r="A7485" t="s">
        <v>8756</v>
      </c>
      <c r="B7485" t="s">
        <v>1731</v>
      </c>
      <c r="C7485">
        <v>2.7</v>
      </c>
      <c r="D7485">
        <v>3</v>
      </c>
      <c r="E7485" t="s">
        <v>126</v>
      </c>
      <c r="F7485" t="s">
        <v>783</v>
      </c>
      <c r="G7485" t="s">
        <v>18</v>
      </c>
      <c r="H7485">
        <v>0</v>
      </c>
      <c r="I7485" t="s">
        <v>91</v>
      </c>
      <c r="J7485" t="s">
        <v>1732</v>
      </c>
      <c r="K7485">
        <f t="shared" si="116"/>
        <v>6</v>
      </c>
      <c r="L7485" s="1">
        <v>43279</v>
      </c>
      <c r="M7485" t="s">
        <v>8757</v>
      </c>
      <c r="N7485" t="s">
        <v>22</v>
      </c>
    </row>
    <row r="7486" spans="1:14" x14ac:dyDescent="0.3">
      <c r="A7486" t="s">
        <v>8758</v>
      </c>
      <c r="B7486" t="s">
        <v>2548</v>
      </c>
      <c r="C7486">
        <v>4.0999999999999996</v>
      </c>
      <c r="D7486">
        <v>2167</v>
      </c>
      <c r="E7486" t="s">
        <v>283</v>
      </c>
      <c r="F7486" t="s">
        <v>45</v>
      </c>
      <c r="G7486" t="s">
        <v>18</v>
      </c>
      <c r="H7486">
        <v>0</v>
      </c>
      <c r="I7486" t="s">
        <v>19</v>
      </c>
      <c r="J7486" t="s">
        <v>2367</v>
      </c>
      <c r="K7486">
        <f t="shared" si="116"/>
        <v>12</v>
      </c>
      <c r="L7486" s="1">
        <v>43083</v>
      </c>
      <c r="M7486">
        <v>202</v>
      </c>
      <c r="N7486" t="s">
        <v>423</v>
      </c>
    </row>
    <row r="7487" spans="1:14" x14ac:dyDescent="0.3">
      <c r="A7487" t="s">
        <v>8759</v>
      </c>
      <c r="B7487" t="s">
        <v>597</v>
      </c>
      <c r="C7487">
        <v>0</v>
      </c>
      <c r="D7487">
        <v>0</v>
      </c>
      <c r="E7487" t="s">
        <v>90</v>
      </c>
      <c r="F7487" t="s">
        <v>969</v>
      </c>
      <c r="G7487" t="s">
        <v>18</v>
      </c>
      <c r="H7487">
        <v>0</v>
      </c>
      <c r="I7487" t="s">
        <v>19</v>
      </c>
      <c r="J7487" t="s">
        <v>598</v>
      </c>
      <c r="K7487">
        <f t="shared" si="116"/>
        <v>4</v>
      </c>
      <c r="L7487" s="1">
        <v>42851</v>
      </c>
      <c r="M7487" t="s">
        <v>5149</v>
      </c>
      <c r="N7487" t="s">
        <v>164</v>
      </c>
    </row>
    <row r="7488" spans="1:14" x14ac:dyDescent="0.3">
      <c r="A7488" t="s">
        <v>8760</v>
      </c>
      <c r="B7488" t="s">
        <v>2056</v>
      </c>
      <c r="C7488">
        <v>0</v>
      </c>
      <c r="D7488">
        <v>0</v>
      </c>
      <c r="E7488" t="s">
        <v>285</v>
      </c>
      <c r="F7488" t="s">
        <v>969</v>
      </c>
      <c r="G7488" t="s">
        <v>18</v>
      </c>
      <c r="H7488">
        <v>0</v>
      </c>
      <c r="I7488" t="s">
        <v>19</v>
      </c>
      <c r="J7488" t="s">
        <v>2057</v>
      </c>
      <c r="K7488">
        <f t="shared" si="116"/>
        <v>4</v>
      </c>
      <c r="L7488" s="1">
        <v>42490</v>
      </c>
      <c r="M7488">
        <v>1</v>
      </c>
      <c r="N7488" t="s">
        <v>46</v>
      </c>
    </row>
    <row r="7489" spans="1:14" x14ac:dyDescent="0.3">
      <c r="A7489" t="s">
        <v>8761</v>
      </c>
      <c r="B7489" t="s">
        <v>2177</v>
      </c>
      <c r="C7489">
        <v>4.4000000000000004</v>
      </c>
      <c r="D7489">
        <v>144545</v>
      </c>
      <c r="E7489" t="s">
        <v>340</v>
      </c>
      <c r="F7489" t="s">
        <v>30</v>
      </c>
      <c r="G7489" t="s">
        <v>18</v>
      </c>
      <c r="H7489">
        <v>0</v>
      </c>
      <c r="I7489" t="s">
        <v>35</v>
      </c>
      <c r="J7489" t="s">
        <v>2195</v>
      </c>
      <c r="K7489">
        <f t="shared" si="116"/>
        <v>12</v>
      </c>
      <c r="L7489" s="1">
        <v>40878</v>
      </c>
      <c r="M7489" t="s">
        <v>116</v>
      </c>
      <c r="N7489" t="s">
        <v>364</v>
      </c>
    </row>
    <row r="7490" spans="1:14" x14ac:dyDescent="0.3">
      <c r="A7490" t="s">
        <v>8762</v>
      </c>
      <c r="B7490" t="s">
        <v>3865</v>
      </c>
      <c r="C7490">
        <v>0</v>
      </c>
      <c r="D7490">
        <v>13</v>
      </c>
      <c r="E7490" t="s">
        <v>1021</v>
      </c>
      <c r="F7490" t="s">
        <v>586</v>
      </c>
      <c r="G7490" t="s">
        <v>18</v>
      </c>
      <c r="H7490">
        <v>0</v>
      </c>
      <c r="I7490" t="s">
        <v>19</v>
      </c>
      <c r="J7490" t="s">
        <v>3866</v>
      </c>
      <c r="K7490">
        <f t="shared" ref="K7490:K7553" si="117">MONTH(L7490)</f>
        <v>5</v>
      </c>
      <c r="L7490" s="1">
        <v>43229</v>
      </c>
      <c r="M7490">
        <v>1.1000000000000001</v>
      </c>
      <c r="N7490" t="s">
        <v>192</v>
      </c>
    </row>
    <row r="7491" spans="1:14" x14ac:dyDescent="0.3">
      <c r="A7491" t="s">
        <v>8763</v>
      </c>
      <c r="B7491" t="s">
        <v>2548</v>
      </c>
      <c r="C7491">
        <v>4.3</v>
      </c>
      <c r="D7491">
        <v>104</v>
      </c>
      <c r="E7491" t="s">
        <v>63</v>
      </c>
      <c r="F7491" t="s">
        <v>17</v>
      </c>
      <c r="G7491" t="s">
        <v>18</v>
      </c>
      <c r="H7491">
        <v>0</v>
      </c>
      <c r="I7491" t="s">
        <v>19</v>
      </c>
      <c r="J7491" t="s">
        <v>1035</v>
      </c>
      <c r="K7491">
        <f t="shared" si="117"/>
        <v>5</v>
      </c>
      <c r="L7491" s="1">
        <v>43241</v>
      </c>
      <c r="M7491" t="s">
        <v>250</v>
      </c>
      <c r="N7491" t="s">
        <v>61</v>
      </c>
    </row>
    <row r="7492" spans="1:14" x14ac:dyDescent="0.3">
      <c r="A7492" t="s">
        <v>8764</v>
      </c>
      <c r="B7492" t="s">
        <v>2177</v>
      </c>
      <c r="C7492">
        <v>4.0999999999999996</v>
      </c>
      <c r="D7492">
        <v>349503</v>
      </c>
      <c r="E7492" t="s">
        <v>16</v>
      </c>
      <c r="F7492" t="s">
        <v>68</v>
      </c>
      <c r="G7492" t="s">
        <v>18</v>
      </c>
      <c r="H7492">
        <v>0</v>
      </c>
      <c r="I7492" t="s">
        <v>19</v>
      </c>
      <c r="J7492" t="s">
        <v>2181</v>
      </c>
      <c r="K7492">
        <f t="shared" si="117"/>
        <v>8</v>
      </c>
      <c r="L7492" s="1">
        <v>42242</v>
      </c>
      <c r="M7492">
        <v>1.31</v>
      </c>
      <c r="N7492" t="s">
        <v>65</v>
      </c>
    </row>
    <row r="7493" spans="1:14" x14ac:dyDescent="0.3">
      <c r="A7493" t="s">
        <v>8765</v>
      </c>
      <c r="B7493" t="s">
        <v>4365</v>
      </c>
      <c r="C7493">
        <v>4.7</v>
      </c>
      <c r="D7493">
        <v>20001</v>
      </c>
      <c r="E7493" t="s">
        <v>36</v>
      </c>
      <c r="F7493" t="s">
        <v>50</v>
      </c>
      <c r="G7493" t="s">
        <v>18</v>
      </c>
      <c r="H7493">
        <v>0</v>
      </c>
      <c r="I7493" t="s">
        <v>292</v>
      </c>
      <c r="J7493" t="s">
        <v>4366</v>
      </c>
      <c r="K7493">
        <f t="shared" si="117"/>
        <v>7</v>
      </c>
      <c r="L7493" s="1">
        <v>43307</v>
      </c>
      <c r="M7493" t="s">
        <v>36</v>
      </c>
      <c r="N7493" t="s">
        <v>36</v>
      </c>
    </row>
    <row r="7494" spans="1:14" x14ac:dyDescent="0.3">
      <c r="A7494" t="s">
        <v>8766</v>
      </c>
      <c r="B7494" t="s">
        <v>2808</v>
      </c>
      <c r="C7494">
        <v>4.4000000000000004</v>
      </c>
      <c r="D7494">
        <v>34</v>
      </c>
      <c r="E7494" t="s">
        <v>317</v>
      </c>
      <c r="F7494" t="s">
        <v>17</v>
      </c>
      <c r="G7494" t="s">
        <v>18</v>
      </c>
      <c r="H7494">
        <v>0</v>
      </c>
      <c r="I7494" t="s">
        <v>19</v>
      </c>
      <c r="J7494" t="s">
        <v>2809</v>
      </c>
      <c r="K7494">
        <f t="shared" si="117"/>
        <v>5</v>
      </c>
      <c r="L7494" s="1">
        <v>42140</v>
      </c>
      <c r="M7494">
        <v>1.2</v>
      </c>
      <c r="N7494" t="s">
        <v>760</v>
      </c>
    </row>
    <row r="7495" spans="1:14" x14ac:dyDescent="0.3">
      <c r="A7495" t="s">
        <v>8767</v>
      </c>
      <c r="B7495" t="s">
        <v>1731</v>
      </c>
      <c r="C7495">
        <v>0</v>
      </c>
      <c r="D7495">
        <v>0</v>
      </c>
      <c r="E7495" t="s">
        <v>1249</v>
      </c>
      <c r="F7495" t="s">
        <v>969</v>
      </c>
      <c r="G7495" t="s">
        <v>18</v>
      </c>
      <c r="H7495">
        <v>0</v>
      </c>
      <c r="I7495" t="s">
        <v>19</v>
      </c>
      <c r="J7495" t="s">
        <v>1732</v>
      </c>
      <c r="K7495">
        <f t="shared" si="117"/>
        <v>2</v>
      </c>
      <c r="L7495" s="1">
        <v>43158</v>
      </c>
      <c r="M7495" t="s">
        <v>1747</v>
      </c>
      <c r="N7495" t="s">
        <v>65</v>
      </c>
    </row>
    <row r="7496" spans="1:14" x14ac:dyDescent="0.3">
      <c r="A7496" t="s">
        <v>8768</v>
      </c>
      <c r="B7496" t="s">
        <v>2548</v>
      </c>
      <c r="C7496">
        <v>0</v>
      </c>
      <c r="D7496">
        <v>0</v>
      </c>
      <c r="E7496" t="s">
        <v>166</v>
      </c>
      <c r="F7496" t="s">
        <v>1015</v>
      </c>
      <c r="G7496" t="s">
        <v>18</v>
      </c>
      <c r="H7496">
        <v>0</v>
      </c>
      <c r="I7496" t="s">
        <v>19</v>
      </c>
      <c r="J7496" t="s">
        <v>1037</v>
      </c>
      <c r="K7496">
        <f t="shared" si="117"/>
        <v>6</v>
      </c>
      <c r="L7496" s="1">
        <v>43272</v>
      </c>
      <c r="M7496">
        <v>1</v>
      </c>
      <c r="N7496" t="s">
        <v>22</v>
      </c>
    </row>
    <row r="7497" spans="1:14" x14ac:dyDescent="0.3">
      <c r="A7497" t="s">
        <v>8769</v>
      </c>
      <c r="B7497" t="s">
        <v>3410</v>
      </c>
      <c r="C7497">
        <v>3.6</v>
      </c>
      <c r="D7497">
        <v>100</v>
      </c>
      <c r="E7497" t="s">
        <v>181</v>
      </c>
      <c r="F7497" t="s">
        <v>17</v>
      </c>
      <c r="G7497" t="s">
        <v>18</v>
      </c>
      <c r="H7497">
        <v>0</v>
      </c>
      <c r="I7497" t="s">
        <v>19</v>
      </c>
      <c r="J7497" t="s">
        <v>3411</v>
      </c>
      <c r="K7497">
        <f t="shared" si="117"/>
        <v>8</v>
      </c>
      <c r="L7497" s="1">
        <v>43317</v>
      </c>
      <c r="M7497">
        <v>4.2</v>
      </c>
      <c r="N7497" t="s">
        <v>37</v>
      </c>
    </row>
    <row r="7498" spans="1:14" x14ac:dyDescent="0.3">
      <c r="A7498" t="s">
        <v>8770</v>
      </c>
      <c r="B7498" t="s">
        <v>3410</v>
      </c>
      <c r="C7498">
        <v>4</v>
      </c>
      <c r="D7498">
        <v>2480</v>
      </c>
      <c r="E7498" t="s">
        <v>181</v>
      </c>
      <c r="F7498" t="s">
        <v>40</v>
      </c>
      <c r="G7498" t="s">
        <v>18</v>
      </c>
      <c r="H7498">
        <v>0</v>
      </c>
      <c r="I7498" t="s">
        <v>19</v>
      </c>
      <c r="J7498" t="s">
        <v>3411</v>
      </c>
      <c r="K7498">
        <f t="shared" si="117"/>
        <v>8</v>
      </c>
      <c r="L7498" s="1">
        <v>43313</v>
      </c>
      <c r="M7498">
        <v>4</v>
      </c>
      <c r="N7498" t="s">
        <v>61</v>
      </c>
    </row>
    <row r="7499" spans="1:14" x14ac:dyDescent="0.3">
      <c r="A7499" t="s">
        <v>8771</v>
      </c>
      <c r="B7499" t="s">
        <v>3257</v>
      </c>
      <c r="C7499">
        <v>4.0999999999999996</v>
      </c>
      <c r="D7499">
        <v>1288</v>
      </c>
      <c r="E7499" t="s">
        <v>217</v>
      </c>
      <c r="F7499" t="s">
        <v>40</v>
      </c>
      <c r="G7499" t="s">
        <v>18</v>
      </c>
      <c r="H7499">
        <v>0</v>
      </c>
      <c r="I7499" t="s">
        <v>292</v>
      </c>
      <c r="J7499" t="s">
        <v>3258</v>
      </c>
      <c r="K7499">
        <f t="shared" si="117"/>
        <v>7</v>
      </c>
      <c r="L7499" s="1">
        <v>43290</v>
      </c>
      <c r="M7499">
        <v>48</v>
      </c>
      <c r="N7499" t="s">
        <v>61</v>
      </c>
    </row>
    <row r="7500" spans="1:14" x14ac:dyDescent="0.3">
      <c r="A7500" t="s">
        <v>8772</v>
      </c>
      <c r="B7500" t="s">
        <v>313</v>
      </c>
      <c r="C7500">
        <v>4</v>
      </c>
      <c r="D7500">
        <v>10774</v>
      </c>
      <c r="E7500" t="s">
        <v>153</v>
      </c>
      <c r="F7500" t="s">
        <v>40</v>
      </c>
      <c r="G7500" t="s">
        <v>18</v>
      </c>
      <c r="H7500">
        <v>0</v>
      </c>
      <c r="I7500" t="s">
        <v>19</v>
      </c>
      <c r="J7500" t="s">
        <v>315</v>
      </c>
      <c r="K7500">
        <f t="shared" si="117"/>
        <v>6</v>
      </c>
      <c r="L7500" s="1">
        <v>43279</v>
      </c>
      <c r="M7500" t="s">
        <v>8773</v>
      </c>
      <c r="N7500" t="s">
        <v>61</v>
      </c>
    </row>
    <row r="7501" spans="1:14" x14ac:dyDescent="0.3">
      <c r="A7501" t="s">
        <v>8774</v>
      </c>
      <c r="B7501" t="s">
        <v>3865</v>
      </c>
      <c r="C7501">
        <v>4.0999999999999996</v>
      </c>
      <c r="D7501">
        <v>61</v>
      </c>
      <c r="E7501" t="s">
        <v>1380</v>
      </c>
      <c r="F7501" t="s">
        <v>586</v>
      </c>
      <c r="G7501" t="s">
        <v>18</v>
      </c>
      <c r="H7501">
        <v>0</v>
      </c>
      <c r="I7501" t="s">
        <v>19</v>
      </c>
      <c r="J7501" t="s">
        <v>3866</v>
      </c>
      <c r="K7501">
        <f t="shared" si="117"/>
        <v>9</v>
      </c>
      <c r="L7501" s="1">
        <v>42992</v>
      </c>
      <c r="M7501">
        <v>1.9</v>
      </c>
      <c r="N7501" t="s">
        <v>61</v>
      </c>
    </row>
    <row r="7502" spans="1:14" x14ac:dyDescent="0.3">
      <c r="A7502" t="s">
        <v>8775</v>
      </c>
      <c r="B7502" t="s">
        <v>3257</v>
      </c>
      <c r="C7502">
        <v>4</v>
      </c>
      <c r="D7502">
        <v>119</v>
      </c>
      <c r="E7502" t="s">
        <v>3012</v>
      </c>
      <c r="F7502" t="s">
        <v>17</v>
      </c>
      <c r="G7502" t="s">
        <v>18</v>
      </c>
      <c r="H7502">
        <v>0</v>
      </c>
      <c r="I7502" t="s">
        <v>19</v>
      </c>
      <c r="J7502" t="s">
        <v>3258</v>
      </c>
      <c r="K7502">
        <f t="shared" si="117"/>
        <v>7</v>
      </c>
      <c r="L7502" s="1">
        <v>42917</v>
      </c>
      <c r="M7502" t="s">
        <v>8776</v>
      </c>
      <c r="N7502" t="s">
        <v>65</v>
      </c>
    </row>
    <row r="7503" spans="1:14" x14ac:dyDescent="0.3">
      <c r="A7503" t="s">
        <v>2350</v>
      </c>
      <c r="B7503" t="s">
        <v>2548</v>
      </c>
      <c r="C7503">
        <v>4.5999999999999996</v>
      </c>
      <c r="D7503">
        <v>4578890</v>
      </c>
      <c r="E7503" t="s">
        <v>120</v>
      </c>
      <c r="F7503" t="s">
        <v>34</v>
      </c>
      <c r="G7503" t="s">
        <v>18</v>
      </c>
      <c r="H7503">
        <v>0</v>
      </c>
      <c r="I7503" t="s">
        <v>91</v>
      </c>
      <c r="J7503" t="s">
        <v>2197</v>
      </c>
      <c r="K7503">
        <f t="shared" si="117"/>
        <v>7</v>
      </c>
      <c r="L7503" s="1">
        <v>43298</v>
      </c>
      <c r="M7503" t="s">
        <v>2351</v>
      </c>
      <c r="N7503" t="s">
        <v>61</v>
      </c>
    </row>
    <row r="7504" spans="1:14" x14ac:dyDescent="0.3">
      <c r="A7504" t="s">
        <v>8777</v>
      </c>
      <c r="B7504" t="s">
        <v>4028</v>
      </c>
      <c r="C7504">
        <v>0</v>
      </c>
      <c r="D7504">
        <v>7</v>
      </c>
      <c r="E7504" t="s">
        <v>196</v>
      </c>
      <c r="F7504" t="s">
        <v>783</v>
      </c>
      <c r="G7504" t="s">
        <v>18</v>
      </c>
      <c r="H7504">
        <v>0</v>
      </c>
      <c r="I7504" t="s">
        <v>19</v>
      </c>
      <c r="J7504" t="s">
        <v>4029</v>
      </c>
      <c r="K7504">
        <f t="shared" si="117"/>
        <v>5</v>
      </c>
      <c r="L7504" s="1">
        <v>43239</v>
      </c>
      <c r="M7504" t="s">
        <v>1004</v>
      </c>
      <c r="N7504" t="s">
        <v>65</v>
      </c>
    </row>
    <row r="7505" spans="1:14" x14ac:dyDescent="0.3">
      <c r="A7505" t="s">
        <v>8778</v>
      </c>
      <c r="B7505" t="s">
        <v>4028</v>
      </c>
      <c r="C7505">
        <v>0</v>
      </c>
      <c r="D7505">
        <v>3</v>
      </c>
      <c r="E7505" t="s">
        <v>196</v>
      </c>
      <c r="F7505" t="s">
        <v>969</v>
      </c>
      <c r="G7505" t="s">
        <v>18</v>
      </c>
      <c r="H7505">
        <v>0</v>
      </c>
      <c r="I7505" t="s">
        <v>19</v>
      </c>
      <c r="J7505" t="s">
        <v>4029</v>
      </c>
      <c r="K7505">
        <f t="shared" si="117"/>
        <v>7</v>
      </c>
      <c r="L7505" s="1">
        <v>43290</v>
      </c>
      <c r="M7505" t="s">
        <v>1004</v>
      </c>
      <c r="N7505" t="s">
        <v>65</v>
      </c>
    </row>
    <row r="7506" spans="1:14" x14ac:dyDescent="0.3">
      <c r="A7506" t="s">
        <v>8779</v>
      </c>
      <c r="B7506" t="s">
        <v>597</v>
      </c>
      <c r="C7506">
        <v>0</v>
      </c>
      <c r="D7506">
        <v>4</v>
      </c>
      <c r="E7506" t="s">
        <v>196</v>
      </c>
      <c r="F7506" t="s">
        <v>969</v>
      </c>
      <c r="G7506" t="s">
        <v>477</v>
      </c>
      <c r="H7506" s="2">
        <v>0.99</v>
      </c>
      <c r="I7506" t="s">
        <v>292</v>
      </c>
      <c r="J7506" t="s">
        <v>598</v>
      </c>
      <c r="K7506">
        <f t="shared" si="117"/>
        <v>2</v>
      </c>
      <c r="L7506" s="1">
        <v>43143</v>
      </c>
      <c r="M7506">
        <v>11</v>
      </c>
      <c r="N7506" t="s">
        <v>22</v>
      </c>
    </row>
    <row r="7507" spans="1:14" x14ac:dyDescent="0.3">
      <c r="A7507" t="s">
        <v>8780</v>
      </c>
      <c r="B7507" t="s">
        <v>4028</v>
      </c>
      <c r="C7507">
        <v>0</v>
      </c>
      <c r="D7507">
        <v>1</v>
      </c>
      <c r="E7507" t="s">
        <v>196</v>
      </c>
      <c r="F7507" t="s">
        <v>969</v>
      </c>
      <c r="G7507" t="s">
        <v>18</v>
      </c>
      <c r="H7507">
        <v>0</v>
      </c>
      <c r="I7507" t="s">
        <v>19</v>
      </c>
      <c r="J7507" t="s">
        <v>4029</v>
      </c>
      <c r="K7507">
        <f t="shared" si="117"/>
        <v>7</v>
      </c>
      <c r="L7507" s="1">
        <v>43296</v>
      </c>
      <c r="M7507" t="s">
        <v>1004</v>
      </c>
      <c r="N7507" t="s">
        <v>65</v>
      </c>
    </row>
    <row r="7508" spans="1:14" x14ac:dyDescent="0.3">
      <c r="A7508" t="s">
        <v>8781</v>
      </c>
      <c r="B7508" t="s">
        <v>3865</v>
      </c>
      <c r="C7508">
        <v>5</v>
      </c>
      <c r="D7508">
        <v>47</v>
      </c>
      <c r="E7508" t="s">
        <v>80</v>
      </c>
      <c r="F7508" t="s">
        <v>586</v>
      </c>
      <c r="G7508" t="s">
        <v>18</v>
      </c>
      <c r="H7508">
        <v>0</v>
      </c>
      <c r="I7508" t="s">
        <v>19</v>
      </c>
      <c r="J7508" t="s">
        <v>3866</v>
      </c>
      <c r="K7508">
        <f t="shared" si="117"/>
        <v>4</v>
      </c>
      <c r="L7508" s="1">
        <v>43200</v>
      </c>
      <c r="M7508" t="s">
        <v>4010</v>
      </c>
      <c r="N7508" t="s">
        <v>61</v>
      </c>
    </row>
    <row r="7509" spans="1:14" x14ac:dyDescent="0.3">
      <c r="A7509" t="s">
        <v>8782</v>
      </c>
      <c r="B7509" t="s">
        <v>3257</v>
      </c>
      <c r="C7509">
        <v>3.6</v>
      </c>
      <c r="D7509">
        <v>48</v>
      </c>
      <c r="E7509" t="s">
        <v>238</v>
      </c>
      <c r="F7509" t="s">
        <v>76</v>
      </c>
      <c r="G7509" t="s">
        <v>18</v>
      </c>
      <c r="H7509">
        <v>0</v>
      </c>
      <c r="I7509" t="s">
        <v>19</v>
      </c>
      <c r="J7509" t="s">
        <v>3258</v>
      </c>
      <c r="K7509">
        <f t="shared" si="117"/>
        <v>9</v>
      </c>
      <c r="L7509" s="1">
        <v>42623</v>
      </c>
      <c r="M7509" t="s">
        <v>8783</v>
      </c>
      <c r="N7509" t="s">
        <v>65</v>
      </c>
    </row>
    <row r="7510" spans="1:14" x14ac:dyDescent="0.3">
      <c r="A7510" t="s">
        <v>8784</v>
      </c>
      <c r="B7510" t="s">
        <v>2056</v>
      </c>
      <c r="C7510">
        <v>4.0999999999999996</v>
      </c>
      <c r="D7510">
        <v>5025</v>
      </c>
      <c r="E7510" t="s">
        <v>36</v>
      </c>
      <c r="F7510" t="s">
        <v>25</v>
      </c>
      <c r="G7510" t="s">
        <v>18</v>
      </c>
      <c r="H7510">
        <v>0</v>
      </c>
      <c r="I7510" t="s">
        <v>292</v>
      </c>
      <c r="J7510" t="s">
        <v>2057</v>
      </c>
      <c r="K7510">
        <f t="shared" si="117"/>
        <v>8</v>
      </c>
      <c r="L7510" s="1">
        <v>43314</v>
      </c>
      <c r="M7510" t="s">
        <v>36</v>
      </c>
      <c r="N7510" t="s">
        <v>36</v>
      </c>
    </row>
    <row r="7511" spans="1:14" x14ac:dyDescent="0.3">
      <c r="A7511" t="s">
        <v>8785</v>
      </c>
      <c r="B7511" t="s">
        <v>2056</v>
      </c>
      <c r="C7511">
        <v>4.3</v>
      </c>
      <c r="D7511">
        <v>707</v>
      </c>
      <c r="E7511" t="s">
        <v>333</v>
      </c>
      <c r="F7511" t="s">
        <v>40</v>
      </c>
      <c r="G7511" t="s">
        <v>18</v>
      </c>
      <c r="H7511">
        <v>0</v>
      </c>
      <c r="I7511" t="s">
        <v>19</v>
      </c>
      <c r="J7511" t="s">
        <v>2057</v>
      </c>
      <c r="K7511">
        <f t="shared" si="117"/>
        <v>5</v>
      </c>
      <c r="L7511" s="1">
        <v>43229</v>
      </c>
      <c r="M7511" t="s">
        <v>8786</v>
      </c>
      <c r="N7511" t="s">
        <v>61</v>
      </c>
    </row>
    <row r="7512" spans="1:14" x14ac:dyDescent="0.3">
      <c r="A7512" t="s">
        <v>8787</v>
      </c>
      <c r="B7512" t="s">
        <v>3257</v>
      </c>
      <c r="C7512">
        <v>4.0999999999999996</v>
      </c>
      <c r="D7512">
        <v>5618</v>
      </c>
      <c r="E7512" t="s">
        <v>106</v>
      </c>
      <c r="F7512" t="s">
        <v>25</v>
      </c>
      <c r="G7512" t="s">
        <v>18</v>
      </c>
      <c r="H7512">
        <v>0</v>
      </c>
      <c r="I7512" t="s">
        <v>35</v>
      </c>
      <c r="J7512" t="s">
        <v>3258</v>
      </c>
      <c r="K7512">
        <f t="shared" si="117"/>
        <v>5</v>
      </c>
      <c r="L7512" s="1">
        <v>43229</v>
      </c>
      <c r="M7512" t="s">
        <v>8788</v>
      </c>
      <c r="N7512" t="s">
        <v>61</v>
      </c>
    </row>
    <row r="7513" spans="1:14" x14ac:dyDescent="0.3">
      <c r="A7513" t="s">
        <v>8789</v>
      </c>
      <c r="B7513" t="s">
        <v>145</v>
      </c>
      <c r="C7513">
        <v>2.6</v>
      </c>
      <c r="D7513">
        <v>5</v>
      </c>
      <c r="E7513" t="s">
        <v>257</v>
      </c>
      <c r="F7513" t="s">
        <v>586</v>
      </c>
      <c r="G7513" t="s">
        <v>18</v>
      </c>
      <c r="H7513">
        <v>0</v>
      </c>
      <c r="I7513" t="s">
        <v>19</v>
      </c>
      <c r="J7513" t="s">
        <v>146</v>
      </c>
      <c r="K7513">
        <f t="shared" si="117"/>
        <v>5</v>
      </c>
      <c r="L7513" s="1">
        <v>43228</v>
      </c>
      <c r="M7513" t="s">
        <v>21</v>
      </c>
      <c r="N7513" t="s">
        <v>123</v>
      </c>
    </row>
    <row r="7514" spans="1:14" x14ac:dyDescent="0.3">
      <c r="A7514" t="s">
        <v>8790</v>
      </c>
      <c r="B7514" t="s">
        <v>397</v>
      </c>
      <c r="C7514">
        <v>2.7</v>
      </c>
      <c r="D7514">
        <v>7</v>
      </c>
      <c r="E7514" t="s">
        <v>3012</v>
      </c>
      <c r="F7514" t="s">
        <v>586</v>
      </c>
      <c r="G7514" t="s">
        <v>18</v>
      </c>
      <c r="H7514">
        <v>0</v>
      </c>
      <c r="I7514" t="s">
        <v>19</v>
      </c>
      <c r="J7514" t="s">
        <v>398</v>
      </c>
      <c r="K7514">
        <f t="shared" si="117"/>
        <v>7</v>
      </c>
      <c r="L7514" s="1">
        <v>42573</v>
      </c>
      <c r="M7514">
        <v>1</v>
      </c>
      <c r="N7514" t="s">
        <v>192</v>
      </c>
    </row>
    <row r="7515" spans="1:14" x14ac:dyDescent="0.3">
      <c r="A7515" t="s">
        <v>8791</v>
      </c>
      <c r="B7515" t="s">
        <v>2548</v>
      </c>
      <c r="C7515">
        <v>3.8</v>
      </c>
      <c r="D7515">
        <v>120</v>
      </c>
      <c r="E7515" t="s">
        <v>120</v>
      </c>
      <c r="F7515" t="s">
        <v>17</v>
      </c>
      <c r="G7515" t="s">
        <v>18</v>
      </c>
      <c r="H7515">
        <v>0</v>
      </c>
      <c r="I7515" t="s">
        <v>19</v>
      </c>
      <c r="J7515" t="s">
        <v>1037</v>
      </c>
      <c r="K7515">
        <f t="shared" si="117"/>
        <v>5</v>
      </c>
      <c r="L7515" s="1">
        <v>43241</v>
      </c>
      <c r="M7515" t="s">
        <v>2494</v>
      </c>
      <c r="N7515" t="s">
        <v>22</v>
      </c>
    </row>
    <row r="7516" spans="1:14" x14ac:dyDescent="0.3">
      <c r="A7516" t="s">
        <v>8792</v>
      </c>
      <c r="B7516" t="s">
        <v>3865</v>
      </c>
      <c r="C7516">
        <v>5</v>
      </c>
      <c r="D7516">
        <v>24</v>
      </c>
      <c r="E7516" t="s">
        <v>297</v>
      </c>
      <c r="F7516" t="s">
        <v>76</v>
      </c>
      <c r="G7516" t="s">
        <v>18</v>
      </c>
      <c r="H7516">
        <v>0</v>
      </c>
      <c r="I7516" t="s">
        <v>19</v>
      </c>
      <c r="J7516" t="s">
        <v>3866</v>
      </c>
      <c r="K7516">
        <f t="shared" si="117"/>
        <v>6</v>
      </c>
      <c r="L7516" s="1">
        <v>43264</v>
      </c>
      <c r="M7516" t="s">
        <v>98</v>
      </c>
      <c r="N7516" t="s">
        <v>423</v>
      </c>
    </row>
    <row r="7517" spans="1:14" x14ac:dyDescent="0.3">
      <c r="A7517" t="s">
        <v>8793</v>
      </c>
      <c r="B7517" t="s">
        <v>2548</v>
      </c>
      <c r="C7517">
        <v>4.2</v>
      </c>
      <c r="D7517">
        <v>2233681</v>
      </c>
      <c r="E7517" t="s">
        <v>1108</v>
      </c>
      <c r="F7517" t="s">
        <v>34</v>
      </c>
      <c r="G7517" t="s">
        <v>18</v>
      </c>
      <c r="H7517">
        <v>0</v>
      </c>
      <c r="I7517" t="s">
        <v>35</v>
      </c>
      <c r="J7517" t="s">
        <v>2197</v>
      </c>
      <c r="K7517">
        <f t="shared" si="117"/>
        <v>8</v>
      </c>
      <c r="L7517" s="1">
        <v>43313</v>
      </c>
      <c r="M7517" t="s">
        <v>8794</v>
      </c>
      <c r="N7517" t="s">
        <v>123</v>
      </c>
    </row>
    <row r="7518" spans="1:14" x14ac:dyDescent="0.3">
      <c r="A7518" t="s">
        <v>8795</v>
      </c>
      <c r="B7518" t="s">
        <v>3584</v>
      </c>
      <c r="C7518">
        <v>0</v>
      </c>
      <c r="D7518">
        <v>41</v>
      </c>
      <c r="E7518" t="s">
        <v>8796</v>
      </c>
      <c r="F7518" t="s">
        <v>17</v>
      </c>
      <c r="G7518" t="s">
        <v>18</v>
      </c>
      <c r="H7518">
        <v>0</v>
      </c>
      <c r="I7518" t="s">
        <v>19</v>
      </c>
      <c r="J7518" t="s">
        <v>2227</v>
      </c>
      <c r="K7518">
        <f t="shared" si="117"/>
        <v>5</v>
      </c>
      <c r="L7518" s="1">
        <v>41396</v>
      </c>
      <c r="M7518" t="s">
        <v>8332</v>
      </c>
      <c r="N7518" t="s">
        <v>760</v>
      </c>
    </row>
    <row r="7519" spans="1:14" x14ac:dyDescent="0.3">
      <c r="A7519" t="s">
        <v>8797</v>
      </c>
      <c r="B7519" t="s">
        <v>3865</v>
      </c>
      <c r="C7519">
        <v>5</v>
      </c>
      <c r="D7519">
        <v>36</v>
      </c>
      <c r="E7519" t="s">
        <v>297</v>
      </c>
      <c r="F7519" t="s">
        <v>783</v>
      </c>
      <c r="G7519" t="s">
        <v>18</v>
      </c>
      <c r="H7519">
        <v>0</v>
      </c>
      <c r="I7519" t="s">
        <v>35</v>
      </c>
      <c r="J7519" t="s">
        <v>3866</v>
      </c>
      <c r="K7519">
        <f t="shared" si="117"/>
        <v>8</v>
      </c>
      <c r="L7519" s="1">
        <v>42949</v>
      </c>
      <c r="M7519">
        <v>1</v>
      </c>
      <c r="N7519" t="s">
        <v>65</v>
      </c>
    </row>
    <row r="7520" spans="1:14" x14ac:dyDescent="0.3">
      <c r="A7520" t="s">
        <v>8798</v>
      </c>
      <c r="B7520" t="s">
        <v>3410</v>
      </c>
      <c r="C7520">
        <v>2.6</v>
      </c>
      <c r="D7520">
        <v>8</v>
      </c>
      <c r="E7520" t="s">
        <v>175</v>
      </c>
      <c r="F7520" t="s">
        <v>586</v>
      </c>
      <c r="G7520" t="s">
        <v>18</v>
      </c>
      <c r="H7520">
        <v>0</v>
      </c>
      <c r="I7520" t="s">
        <v>19</v>
      </c>
      <c r="J7520" t="s">
        <v>3411</v>
      </c>
      <c r="K7520">
        <f t="shared" si="117"/>
        <v>11</v>
      </c>
      <c r="L7520" s="1">
        <v>43060</v>
      </c>
      <c r="M7520">
        <v>1</v>
      </c>
      <c r="N7520" t="s">
        <v>61</v>
      </c>
    </row>
    <row r="7521" spans="1:14" x14ac:dyDescent="0.3">
      <c r="A7521" t="s">
        <v>8799</v>
      </c>
      <c r="B7521" t="s">
        <v>3257</v>
      </c>
      <c r="C7521">
        <v>4.4000000000000004</v>
      </c>
      <c r="D7521">
        <v>385764</v>
      </c>
      <c r="E7521" t="s">
        <v>695</v>
      </c>
      <c r="F7521" t="s">
        <v>68</v>
      </c>
      <c r="G7521" t="s">
        <v>18</v>
      </c>
      <c r="H7521">
        <v>0</v>
      </c>
      <c r="I7521" t="s">
        <v>292</v>
      </c>
      <c r="J7521" t="s">
        <v>3258</v>
      </c>
      <c r="K7521">
        <f t="shared" si="117"/>
        <v>8</v>
      </c>
      <c r="L7521" s="1">
        <v>43317</v>
      </c>
      <c r="M7521">
        <v>3.82</v>
      </c>
      <c r="N7521" t="s">
        <v>61</v>
      </c>
    </row>
    <row r="7522" spans="1:14" x14ac:dyDescent="0.3">
      <c r="A7522" t="s">
        <v>8800</v>
      </c>
      <c r="B7522" t="s">
        <v>3257</v>
      </c>
      <c r="C7522">
        <v>4.3</v>
      </c>
      <c r="D7522">
        <v>151095</v>
      </c>
      <c r="E7522" t="s">
        <v>63</v>
      </c>
      <c r="F7522" t="s">
        <v>30</v>
      </c>
      <c r="G7522" t="s">
        <v>18</v>
      </c>
      <c r="H7522">
        <v>0</v>
      </c>
      <c r="I7522" t="s">
        <v>292</v>
      </c>
      <c r="J7522" t="s">
        <v>3258</v>
      </c>
      <c r="K7522">
        <f t="shared" si="117"/>
        <v>7</v>
      </c>
      <c r="L7522" s="1">
        <v>43282</v>
      </c>
      <c r="M7522" t="s">
        <v>8801</v>
      </c>
      <c r="N7522" t="s">
        <v>61</v>
      </c>
    </row>
    <row r="7523" spans="1:14" x14ac:dyDescent="0.3">
      <c r="A7523" t="s">
        <v>8802</v>
      </c>
      <c r="B7523" t="s">
        <v>4028</v>
      </c>
      <c r="C7523">
        <v>0</v>
      </c>
      <c r="D7523">
        <v>0</v>
      </c>
      <c r="E7523" t="s">
        <v>196</v>
      </c>
      <c r="F7523" t="s">
        <v>999</v>
      </c>
      <c r="G7523" t="s">
        <v>18</v>
      </c>
      <c r="H7523">
        <v>0</v>
      </c>
      <c r="I7523" t="s">
        <v>19</v>
      </c>
      <c r="J7523" t="s">
        <v>4029</v>
      </c>
      <c r="K7523">
        <f t="shared" si="117"/>
        <v>8</v>
      </c>
      <c r="L7523" s="1">
        <v>43313</v>
      </c>
      <c r="M7523" t="s">
        <v>1004</v>
      </c>
      <c r="N7523" t="s">
        <v>65</v>
      </c>
    </row>
    <row r="7524" spans="1:14" x14ac:dyDescent="0.3">
      <c r="A7524" t="s">
        <v>8803</v>
      </c>
      <c r="B7524" t="s">
        <v>4028</v>
      </c>
      <c r="C7524">
        <v>0</v>
      </c>
      <c r="D7524">
        <v>0</v>
      </c>
      <c r="E7524" t="s">
        <v>196</v>
      </c>
      <c r="F7524" t="s">
        <v>999</v>
      </c>
      <c r="G7524" t="s">
        <v>18</v>
      </c>
      <c r="H7524">
        <v>0</v>
      </c>
      <c r="I7524" t="s">
        <v>19</v>
      </c>
      <c r="J7524" t="s">
        <v>4029</v>
      </c>
      <c r="K7524">
        <f t="shared" si="117"/>
        <v>7</v>
      </c>
      <c r="L7524" s="1">
        <v>43310</v>
      </c>
      <c r="M7524" t="s">
        <v>1004</v>
      </c>
      <c r="N7524" t="s">
        <v>65</v>
      </c>
    </row>
    <row r="7525" spans="1:14" x14ac:dyDescent="0.3">
      <c r="A7525" t="s">
        <v>8804</v>
      </c>
      <c r="B7525" t="s">
        <v>2808</v>
      </c>
      <c r="C7525">
        <v>4.7</v>
      </c>
      <c r="D7525">
        <v>19</v>
      </c>
      <c r="E7525" t="s">
        <v>392</v>
      </c>
      <c r="F7525" t="s">
        <v>783</v>
      </c>
      <c r="G7525" t="s">
        <v>18</v>
      </c>
      <c r="H7525">
        <v>0</v>
      </c>
      <c r="I7525" t="s">
        <v>19</v>
      </c>
      <c r="J7525" t="s">
        <v>2809</v>
      </c>
      <c r="K7525">
        <f t="shared" si="117"/>
        <v>6</v>
      </c>
      <c r="L7525" s="1">
        <v>43267</v>
      </c>
      <c r="M7525" t="s">
        <v>6962</v>
      </c>
      <c r="N7525" t="s">
        <v>61</v>
      </c>
    </row>
    <row r="7526" spans="1:14" x14ac:dyDescent="0.3">
      <c r="A7526" t="s">
        <v>8805</v>
      </c>
      <c r="B7526" t="s">
        <v>2548</v>
      </c>
      <c r="C7526">
        <v>2.8</v>
      </c>
      <c r="D7526">
        <v>4</v>
      </c>
      <c r="E7526" t="s">
        <v>90</v>
      </c>
      <c r="F7526" t="s">
        <v>944</v>
      </c>
      <c r="G7526" t="s">
        <v>18</v>
      </c>
      <c r="H7526">
        <v>0</v>
      </c>
      <c r="I7526" t="s">
        <v>19</v>
      </c>
      <c r="J7526" t="s">
        <v>1037</v>
      </c>
      <c r="K7526">
        <f t="shared" si="117"/>
        <v>7</v>
      </c>
      <c r="L7526" s="1">
        <v>43306</v>
      </c>
      <c r="M7526" t="s">
        <v>1065</v>
      </c>
      <c r="N7526" t="s">
        <v>192</v>
      </c>
    </row>
    <row r="7527" spans="1:14" x14ac:dyDescent="0.3">
      <c r="A7527" t="s">
        <v>8806</v>
      </c>
      <c r="B7527" t="s">
        <v>2548</v>
      </c>
      <c r="C7527">
        <v>4.0999999999999996</v>
      </c>
      <c r="D7527">
        <v>488039</v>
      </c>
      <c r="E7527" t="s">
        <v>1568</v>
      </c>
      <c r="F7527" t="s">
        <v>68</v>
      </c>
      <c r="G7527" t="s">
        <v>18</v>
      </c>
      <c r="H7527">
        <v>0</v>
      </c>
      <c r="I7527" t="s">
        <v>35</v>
      </c>
      <c r="J7527" t="s">
        <v>2197</v>
      </c>
      <c r="K7527">
        <f t="shared" si="117"/>
        <v>11</v>
      </c>
      <c r="L7527" s="1">
        <v>43054</v>
      </c>
      <c r="M7527" t="s">
        <v>8807</v>
      </c>
      <c r="N7527" t="s">
        <v>123</v>
      </c>
    </row>
    <row r="7528" spans="1:14" x14ac:dyDescent="0.3">
      <c r="A7528" t="s">
        <v>8808</v>
      </c>
      <c r="B7528" t="s">
        <v>1731</v>
      </c>
      <c r="C7528">
        <v>0</v>
      </c>
      <c r="D7528">
        <v>2</v>
      </c>
      <c r="E7528" t="s">
        <v>366</v>
      </c>
      <c r="F7528" t="s">
        <v>1015</v>
      </c>
      <c r="G7528" t="s">
        <v>18</v>
      </c>
      <c r="H7528">
        <v>0</v>
      </c>
      <c r="I7528" t="s">
        <v>19</v>
      </c>
      <c r="J7528" t="s">
        <v>1732</v>
      </c>
      <c r="K7528">
        <f t="shared" si="117"/>
        <v>6</v>
      </c>
      <c r="L7528" s="1">
        <v>43265</v>
      </c>
      <c r="M7528">
        <v>1.3</v>
      </c>
      <c r="N7528" t="s">
        <v>22</v>
      </c>
    </row>
    <row r="7529" spans="1:14" x14ac:dyDescent="0.3">
      <c r="A7529" t="s">
        <v>8809</v>
      </c>
      <c r="B7529" t="s">
        <v>2056</v>
      </c>
      <c r="C7529">
        <v>3.6</v>
      </c>
      <c r="D7529">
        <v>67</v>
      </c>
      <c r="E7529" t="s">
        <v>8810</v>
      </c>
      <c r="F7529" t="s">
        <v>76</v>
      </c>
      <c r="G7529" t="s">
        <v>18</v>
      </c>
      <c r="H7529">
        <v>0</v>
      </c>
      <c r="I7529" t="s">
        <v>19</v>
      </c>
      <c r="J7529" t="s">
        <v>2057</v>
      </c>
      <c r="K7529">
        <f t="shared" si="117"/>
        <v>12</v>
      </c>
      <c r="L7529" s="1">
        <v>42361</v>
      </c>
      <c r="M7529">
        <v>3.5</v>
      </c>
      <c r="N7529" t="s">
        <v>65</v>
      </c>
    </row>
    <row r="7530" spans="1:14" x14ac:dyDescent="0.3">
      <c r="A7530" t="s">
        <v>8811</v>
      </c>
      <c r="B7530" t="s">
        <v>3865</v>
      </c>
      <c r="C7530">
        <v>0</v>
      </c>
      <c r="D7530">
        <v>1</v>
      </c>
      <c r="E7530" t="s">
        <v>297</v>
      </c>
      <c r="F7530" t="s">
        <v>969</v>
      </c>
      <c r="G7530" t="s">
        <v>18</v>
      </c>
      <c r="H7530">
        <v>0</v>
      </c>
      <c r="I7530" t="s">
        <v>19</v>
      </c>
      <c r="J7530" t="s">
        <v>3866</v>
      </c>
      <c r="K7530">
        <f t="shared" si="117"/>
        <v>5</v>
      </c>
      <c r="L7530" s="1">
        <v>43244</v>
      </c>
      <c r="M7530" t="s">
        <v>221</v>
      </c>
      <c r="N7530" t="s">
        <v>22</v>
      </c>
    </row>
    <row r="7531" spans="1:14" x14ac:dyDescent="0.3">
      <c r="A7531" t="s">
        <v>8812</v>
      </c>
      <c r="B7531" t="s">
        <v>3865</v>
      </c>
      <c r="C7531">
        <v>0</v>
      </c>
      <c r="D7531">
        <v>1</v>
      </c>
      <c r="E7531" t="s">
        <v>571</v>
      </c>
      <c r="F7531" t="s">
        <v>969</v>
      </c>
      <c r="G7531" t="s">
        <v>18</v>
      </c>
      <c r="H7531">
        <v>0</v>
      </c>
      <c r="I7531" t="s">
        <v>19</v>
      </c>
      <c r="J7531" t="s">
        <v>3866</v>
      </c>
      <c r="K7531">
        <f t="shared" si="117"/>
        <v>5</v>
      </c>
      <c r="L7531" s="1">
        <v>43244</v>
      </c>
      <c r="M7531" t="s">
        <v>221</v>
      </c>
      <c r="N7531" t="s">
        <v>22</v>
      </c>
    </row>
    <row r="7532" spans="1:14" x14ac:dyDescent="0.3">
      <c r="A7532" t="s">
        <v>8813</v>
      </c>
      <c r="B7532" t="s">
        <v>12608</v>
      </c>
      <c r="C7532">
        <v>4</v>
      </c>
      <c r="D7532">
        <v>210</v>
      </c>
      <c r="E7532" t="s">
        <v>283</v>
      </c>
      <c r="F7532" t="s">
        <v>17</v>
      </c>
      <c r="G7532" t="s">
        <v>18</v>
      </c>
      <c r="H7532">
        <v>0</v>
      </c>
      <c r="I7532" t="s">
        <v>19</v>
      </c>
      <c r="J7532" t="s">
        <v>12609</v>
      </c>
      <c r="K7532">
        <f t="shared" si="117"/>
        <v>7</v>
      </c>
      <c r="L7532" s="1">
        <v>43311</v>
      </c>
      <c r="M7532" t="s">
        <v>3524</v>
      </c>
      <c r="N7532" t="s">
        <v>37</v>
      </c>
    </row>
    <row r="7533" spans="1:14" x14ac:dyDescent="0.3">
      <c r="A7533" t="s">
        <v>8814</v>
      </c>
      <c r="B7533" t="s">
        <v>2056</v>
      </c>
      <c r="C7533">
        <v>0</v>
      </c>
      <c r="D7533">
        <v>0</v>
      </c>
      <c r="E7533" t="s">
        <v>33</v>
      </c>
      <c r="F7533" t="s">
        <v>969</v>
      </c>
      <c r="G7533" t="s">
        <v>18</v>
      </c>
      <c r="H7533">
        <v>0</v>
      </c>
      <c r="I7533" t="s">
        <v>19</v>
      </c>
      <c r="J7533" t="s">
        <v>2057</v>
      </c>
      <c r="K7533">
        <f t="shared" si="117"/>
        <v>6</v>
      </c>
      <c r="L7533" s="1">
        <v>42916</v>
      </c>
      <c r="M7533">
        <v>1</v>
      </c>
      <c r="N7533" t="s">
        <v>61</v>
      </c>
    </row>
    <row r="7534" spans="1:14" x14ac:dyDescent="0.3">
      <c r="A7534" t="s">
        <v>8815</v>
      </c>
      <c r="B7534" t="s">
        <v>4028</v>
      </c>
      <c r="C7534">
        <v>0</v>
      </c>
      <c r="D7534">
        <v>2</v>
      </c>
      <c r="E7534" t="s">
        <v>63</v>
      </c>
      <c r="F7534" t="s">
        <v>783</v>
      </c>
      <c r="G7534" t="s">
        <v>18</v>
      </c>
      <c r="H7534">
        <v>0</v>
      </c>
      <c r="I7534" t="s">
        <v>35</v>
      </c>
      <c r="J7534" t="s">
        <v>4029</v>
      </c>
      <c r="K7534">
        <f t="shared" si="117"/>
        <v>3</v>
      </c>
      <c r="L7534" s="1">
        <v>42799</v>
      </c>
      <c r="M7534">
        <v>1</v>
      </c>
      <c r="N7534" t="s">
        <v>61</v>
      </c>
    </row>
    <row r="7535" spans="1:14" x14ac:dyDescent="0.3">
      <c r="A7535" t="s">
        <v>8816</v>
      </c>
      <c r="B7535" t="s">
        <v>2056</v>
      </c>
      <c r="C7535">
        <v>5</v>
      </c>
      <c r="D7535">
        <v>2</v>
      </c>
      <c r="E7535" t="s">
        <v>3012</v>
      </c>
      <c r="F7535" t="s">
        <v>783</v>
      </c>
      <c r="G7535" t="s">
        <v>18</v>
      </c>
      <c r="H7535">
        <v>0</v>
      </c>
      <c r="I7535" t="s">
        <v>19</v>
      </c>
      <c r="J7535" t="s">
        <v>2057</v>
      </c>
      <c r="K7535">
        <f t="shared" si="117"/>
        <v>2</v>
      </c>
      <c r="L7535" s="1">
        <v>42768</v>
      </c>
      <c r="M7535">
        <v>1.01</v>
      </c>
      <c r="N7535" t="s">
        <v>22</v>
      </c>
    </row>
    <row r="7536" spans="1:14" x14ac:dyDescent="0.3">
      <c r="A7536" t="s">
        <v>8817</v>
      </c>
      <c r="B7536" t="s">
        <v>1731</v>
      </c>
      <c r="C7536">
        <v>5</v>
      </c>
      <c r="D7536">
        <v>3</v>
      </c>
      <c r="E7536" t="s">
        <v>576</v>
      </c>
      <c r="F7536" t="s">
        <v>780</v>
      </c>
      <c r="G7536" t="s">
        <v>18</v>
      </c>
      <c r="H7536">
        <v>0</v>
      </c>
      <c r="I7536" t="s">
        <v>19</v>
      </c>
      <c r="J7536" t="s">
        <v>1732</v>
      </c>
      <c r="K7536">
        <f t="shared" si="117"/>
        <v>6</v>
      </c>
      <c r="L7536" s="1">
        <v>43278</v>
      </c>
      <c r="M7536" t="s">
        <v>8818</v>
      </c>
      <c r="N7536" t="s">
        <v>61</v>
      </c>
    </row>
    <row r="7537" spans="1:14" x14ac:dyDescent="0.3">
      <c r="A7537" t="s">
        <v>8819</v>
      </c>
      <c r="B7537" t="s">
        <v>2808</v>
      </c>
      <c r="C7537">
        <v>4.7</v>
      </c>
      <c r="D7537">
        <v>6</v>
      </c>
      <c r="E7537" t="s">
        <v>112</v>
      </c>
      <c r="F7537" t="s">
        <v>783</v>
      </c>
      <c r="G7537" t="s">
        <v>18</v>
      </c>
      <c r="H7537">
        <v>0</v>
      </c>
      <c r="I7537" t="s">
        <v>19</v>
      </c>
      <c r="J7537" t="s">
        <v>2809</v>
      </c>
      <c r="K7537">
        <f t="shared" si="117"/>
        <v>2</v>
      </c>
      <c r="L7537" s="1">
        <v>42783</v>
      </c>
      <c r="M7537">
        <v>1.1000000000000001</v>
      </c>
      <c r="N7537" t="s">
        <v>65</v>
      </c>
    </row>
    <row r="7538" spans="1:14" x14ac:dyDescent="0.3">
      <c r="A7538" t="s">
        <v>8820</v>
      </c>
      <c r="B7538" t="s">
        <v>3865</v>
      </c>
      <c r="C7538">
        <v>4.7</v>
      </c>
      <c r="D7538">
        <v>24900999</v>
      </c>
      <c r="E7538" t="s">
        <v>36</v>
      </c>
      <c r="F7538" t="s">
        <v>608</v>
      </c>
      <c r="G7538" t="s">
        <v>18</v>
      </c>
      <c r="H7538">
        <v>0</v>
      </c>
      <c r="I7538" t="s">
        <v>19</v>
      </c>
      <c r="J7538" t="s">
        <v>3866</v>
      </c>
      <c r="K7538">
        <f t="shared" si="117"/>
        <v>8</v>
      </c>
      <c r="L7538" s="1">
        <v>43316</v>
      </c>
      <c r="M7538" t="s">
        <v>8821</v>
      </c>
      <c r="N7538" t="s">
        <v>36</v>
      </c>
    </row>
    <row r="7539" spans="1:14" x14ac:dyDescent="0.3">
      <c r="A7539" t="s">
        <v>4040</v>
      </c>
      <c r="B7539" t="s">
        <v>4028</v>
      </c>
      <c r="C7539">
        <v>4.5999999999999996</v>
      </c>
      <c r="D7539">
        <v>6700847</v>
      </c>
      <c r="E7539" t="s">
        <v>80</v>
      </c>
      <c r="F7539" t="s">
        <v>314</v>
      </c>
      <c r="G7539" t="s">
        <v>18</v>
      </c>
      <c r="H7539">
        <v>0</v>
      </c>
      <c r="I7539" t="s">
        <v>35</v>
      </c>
      <c r="J7539" t="s">
        <v>4029</v>
      </c>
      <c r="K7539">
        <f t="shared" si="117"/>
        <v>8</v>
      </c>
      <c r="L7539" s="1">
        <v>43315</v>
      </c>
      <c r="M7539" t="s">
        <v>4041</v>
      </c>
      <c r="N7539" t="s">
        <v>22</v>
      </c>
    </row>
    <row r="7540" spans="1:14" x14ac:dyDescent="0.3">
      <c r="A7540" t="s">
        <v>8822</v>
      </c>
      <c r="B7540" t="s">
        <v>4028</v>
      </c>
      <c r="C7540">
        <v>4.7</v>
      </c>
      <c r="D7540">
        <v>23802</v>
      </c>
      <c r="E7540" t="s">
        <v>8823</v>
      </c>
      <c r="F7540" t="s">
        <v>40</v>
      </c>
      <c r="G7540" t="s">
        <v>477</v>
      </c>
      <c r="H7540" s="2">
        <v>4.99</v>
      </c>
      <c r="I7540" t="s">
        <v>19</v>
      </c>
      <c r="J7540" t="s">
        <v>4029</v>
      </c>
      <c r="K7540">
        <f t="shared" si="117"/>
        <v>11</v>
      </c>
      <c r="L7540" s="1">
        <v>42691</v>
      </c>
      <c r="M7540" t="s">
        <v>121</v>
      </c>
      <c r="N7540" t="s">
        <v>65</v>
      </c>
    </row>
    <row r="7541" spans="1:14" x14ac:dyDescent="0.3">
      <c r="A7541" t="s">
        <v>4013</v>
      </c>
      <c r="B7541" t="s">
        <v>3865</v>
      </c>
      <c r="C7541">
        <v>4.5999999999999996</v>
      </c>
      <c r="D7541">
        <v>3090680</v>
      </c>
      <c r="E7541" t="s">
        <v>36</v>
      </c>
      <c r="F7541" t="s">
        <v>314</v>
      </c>
      <c r="G7541" t="s">
        <v>18</v>
      </c>
      <c r="H7541">
        <v>0</v>
      </c>
      <c r="I7541" t="s">
        <v>19</v>
      </c>
      <c r="J7541" t="s">
        <v>3866</v>
      </c>
      <c r="K7541">
        <f t="shared" si="117"/>
        <v>7</v>
      </c>
      <c r="L7541" s="1">
        <v>43312</v>
      </c>
      <c r="M7541" t="s">
        <v>36</v>
      </c>
      <c r="N7541" t="s">
        <v>36</v>
      </c>
    </row>
    <row r="7542" spans="1:14" x14ac:dyDescent="0.3">
      <c r="A7542" t="s">
        <v>8824</v>
      </c>
      <c r="B7542" t="s">
        <v>3865</v>
      </c>
      <c r="C7542">
        <v>4.5999999999999996</v>
      </c>
      <c r="D7542">
        <v>2246379</v>
      </c>
      <c r="E7542" t="s">
        <v>633</v>
      </c>
      <c r="F7542" t="s">
        <v>34</v>
      </c>
      <c r="G7542" t="s">
        <v>18</v>
      </c>
      <c r="H7542">
        <v>0</v>
      </c>
      <c r="I7542" t="s">
        <v>19</v>
      </c>
      <c r="J7542" t="s">
        <v>3866</v>
      </c>
      <c r="K7542">
        <f t="shared" si="117"/>
        <v>6</v>
      </c>
      <c r="L7542" s="1">
        <v>43279</v>
      </c>
      <c r="M7542" t="s">
        <v>1533</v>
      </c>
      <c r="N7542" t="s">
        <v>65</v>
      </c>
    </row>
    <row r="7543" spans="1:14" x14ac:dyDescent="0.3">
      <c r="A7543" t="s">
        <v>8825</v>
      </c>
      <c r="B7543" t="s">
        <v>3865</v>
      </c>
      <c r="C7543">
        <v>4.5999999999999996</v>
      </c>
      <c r="D7543">
        <v>85496</v>
      </c>
      <c r="E7543" t="s">
        <v>864</v>
      </c>
      <c r="F7543" t="s">
        <v>50</v>
      </c>
      <c r="G7543" t="s">
        <v>18</v>
      </c>
      <c r="H7543">
        <v>0</v>
      </c>
      <c r="I7543" t="s">
        <v>19</v>
      </c>
      <c r="J7543" t="s">
        <v>3866</v>
      </c>
      <c r="K7543">
        <f t="shared" si="117"/>
        <v>2</v>
      </c>
      <c r="L7543" s="1">
        <v>43145</v>
      </c>
      <c r="M7543" t="s">
        <v>2146</v>
      </c>
      <c r="N7543" t="s">
        <v>22</v>
      </c>
    </row>
    <row r="7544" spans="1:14" x14ac:dyDescent="0.3">
      <c r="A7544" t="s">
        <v>8826</v>
      </c>
      <c r="B7544" t="s">
        <v>3865</v>
      </c>
      <c r="C7544">
        <v>4.5999999999999996</v>
      </c>
      <c r="D7544">
        <v>262076</v>
      </c>
      <c r="E7544" t="s">
        <v>134</v>
      </c>
      <c r="F7544" t="s">
        <v>68</v>
      </c>
      <c r="G7544" t="s">
        <v>18</v>
      </c>
      <c r="H7544">
        <v>0</v>
      </c>
      <c r="I7544" t="s">
        <v>19</v>
      </c>
      <c r="J7544" t="s">
        <v>3866</v>
      </c>
      <c r="K7544">
        <f t="shared" si="117"/>
        <v>1</v>
      </c>
      <c r="L7544" s="1">
        <v>43104</v>
      </c>
      <c r="M7544" t="s">
        <v>1019</v>
      </c>
      <c r="N7544" t="s">
        <v>46</v>
      </c>
    </row>
    <row r="7545" spans="1:14" x14ac:dyDescent="0.3">
      <c r="A7545" t="s">
        <v>8827</v>
      </c>
      <c r="B7545" t="s">
        <v>597</v>
      </c>
      <c r="C7545">
        <v>4.5999999999999996</v>
      </c>
      <c r="D7545">
        <v>71740</v>
      </c>
      <c r="E7545" t="s">
        <v>864</v>
      </c>
      <c r="F7545" t="s">
        <v>30</v>
      </c>
      <c r="G7545" t="s">
        <v>18</v>
      </c>
      <c r="H7545">
        <v>0</v>
      </c>
      <c r="I7545" t="s">
        <v>19</v>
      </c>
      <c r="J7545" t="s">
        <v>598</v>
      </c>
      <c r="K7545">
        <f t="shared" si="117"/>
        <v>6</v>
      </c>
      <c r="L7545" s="1">
        <v>43278</v>
      </c>
      <c r="M7545" t="s">
        <v>8828</v>
      </c>
      <c r="N7545" t="s">
        <v>65</v>
      </c>
    </row>
    <row r="7546" spans="1:14" x14ac:dyDescent="0.3">
      <c r="A7546" t="s">
        <v>3946</v>
      </c>
      <c r="B7546" t="s">
        <v>3865</v>
      </c>
      <c r="C7546">
        <v>4.4000000000000004</v>
      </c>
      <c r="D7546">
        <v>166363</v>
      </c>
      <c r="E7546" t="s">
        <v>1119</v>
      </c>
      <c r="F7546" t="s">
        <v>30</v>
      </c>
      <c r="G7546" t="s">
        <v>18</v>
      </c>
      <c r="H7546">
        <v>0</v>
      </c>
      <c r="I7546" t="s">
        <v>19</v>
      </c>
      <c r="J7546" t="s">
        <v>3866</v>
      </c>
      <c r="K7546">
        <f t="shared" si="117"/>
        <v>5</v>
      </c>
      <c r="L7546" s="1">
        <v>43245</v>
      </c>
      <c r="M7546" t="s">
        <v>940</v>
      </c>
      <c r="N7546" t="s">
        <v>46</v>
      </c>
    </row>
    <row r="7547" spans="1:14" x14ac:dyDescent="0.3">
      <c r="A7547" t="s">
        <v>8829</v>
      </c>
      <c r="B7547" t="s">
        <v>3865</v>
      </c>
      <c r="C7547">
        <v>3.8</v>
      </c>
      <c r="D7547">
        <v>3341</v>
      </c>
      <c r="E7547" t="s">
        <v>1117</v>
      </c>
      <c r="F7547" t="s">
        <v>40</v>
      </c>
      <c r="G7547" t="s">
        <v>18</v>
      </c>
      <c r="H7547">
        <v>0</v>
      </c>
      <c r="I7547" t="s">
        <v>19</v>
      </c>
      <c r="J7547" t="s">
        <v>3866</v>
      </c>
      <c r="K7547">
        <f t="shared" si="117"/>
        <v>4</v>
      </c>
      <c r="L7547" s="1">
        <v>42477</v>
      </c>
      <c r="M7547">
        <v>4.5</v>
      </c>
      <c r="N7547" t="s">
        <v>37</v>
      </c>
    </row>
    <row r="7548" spans="1:14" x14ac:dyDescent="0.3">
      <c r="A7548" t="s">
        <v>8830</v>
      </c>
      <c r="B7548" t="s">
        <v>3865</v>
      </c>
      <c r="C7548">
        <v>4.0999999999999996</v>
      </c>
      <c r="D7548">
        <v>843</v>
      </c>
      <c r="E7548" t="s">
        <v>166</v>
      </c>
      <c r="F7548" t="s">
        <v>40</v>
      </c>
      <c r="G7548" t="s">
        <v>18</v>
      </c>
      <c r="H7548">
        <v>0</v>
      </c>
      <c r="I7548" t="s">
        <v>19</v>
      </c>
      <c r="J7548" t="s">
        <v>3866</v>
      </c>
      <c r="K7548">
        <f t="shared" si="117"/>
        <v>2</v>
      </c>
      <c r="L7548" s="1">
        <v>42425</v>
      </c>
      <c r="M7548" t="s">
        <v>27</v>
      </c>
      <c r="N7548" t="s">
        <v>65</v>
      </c>
    </row>
    <row r="7549" spans="1:14" x14ac:dyDescent="0.3">
      <c r="A7549" t="s">
        <v>8831</v>
      </c>
      <c r="B7549" t="s">
        <v>3865</v>
      </c>
      <c r="C7549">
        <v>3.4</v>
      </c>
      <c r="D7549">
        <v>2889</v>
      </c>
      <c r="E7549" t="s">
        <v>181</v>
      </c>
      <c r="F7549" t="s">
        <v>25</v>
      </c>
      <c r="G7549" t="s">
        <v>18</v>
      </c>
      <c r="H7549">
        <v>0</v>
      </c>
      <c r="I7549" t="s">
        <v>19</v>
      </c>
      <c r="J7549" t="s">
        <v>3866</v>
      </c>
      <c r="K7549">
        <f t="shared" si="117"/>
        <v>7</v>
      </c>
      <c r="L7549" s="1">
        <v>42578</v>
      </c>
      <c r="M7549" t="s">
        <v>116</v>
      </c>
      <c r="N7549" t="s">
        <v>46</v>
      </c>
    </row>
    <row r="7550" spans="1:14" x14ac:dyDescent="0.3">
      <c r="A7550" t="s">
        <v>8832</v>
      </c>
      <c r="B7550" t="s">
        <v>3865</v>
      </c>
      <c r="C7550">
        <v>4.5</v>
      </c>
      <c r="D7550">
        <v>112482</v>
      </c>
      <c r="E7550" t="s">
        <v>387</v>
      </c>
      <c r="F7550" t="s">
        <v>30</v>
      </c>
      <c r="G7550" t="s">
        <v>18</v>
      </c>
      <c r="H7550">
        <v>0</v>
      </c>
      <c r="I7550" t="s">
        <v>19</v>
      </c>
      <c r="J7550" t="s">
        <v>3866</v>
      </c>
      <c r="K7550">
        <f t="shared" si="117"/>
        <v>7</v>
      </c>
      <c r="L7550" s="1">
        <v>43291</v>
      </c>
      <c r="M7550" t="s">
        <v>467</v>
      </c>
      <c r="N7550" t="s">
        <v>65</v>
      </c>
    </row>
    <row r="7551" spans="1:14" x14ac:dyDescent="0.3">
      <c r="A7551" t="s">
        <v>8833</v>
      </c>
      <c r="B7551" t="s">
        <v>4028</v>
      </c>
      <c r="C7551">
        <v>4.5</v>
      </c>
      <c r="D7551">
        <v>3989</v>
      </c>
      <c r="E7551" t="s">
        <v>223</v>
      </c>
      <c r="F7551" t="s">
        <v>40</v>
      </c>
      <c r="G7551" t="s">
        <v>18</v>
      </c>
      <c r="H7551">
        <v>0</v>
      </c>
      <c r="I7551" t="s">
        <v>19</v>
      </c>
      <c r="J7551" t="s">
        <v>4029</v>
      </c>
      <c r="K7551">
        <f t="shared" si="117"/>
        <v>9</v>
      </c>
      <c r="L7551" s="1">
        <v>42258</v>
      </c>
      <c r="M7551" t="s">
        <v>1004</v>
      </c>
      <c r="N7551" t="s">
        <v>65</v>
      </c>
    </row>
    <row r="7552" spans="1:14" x14ac:dyDescent="0.3">
      <c r="A7552" t="s">
        <v>8834</v>
      </c>
      <c r="B7552" t="s">
        <v>3865</v>
      </c>
      <c r="C7552">
        <v>4.5</v>
      </c>
      <c r="D7552">
        <v>8190074</v>
      </c>
      <c r="E7552" t="s">
        <v>80</v>
      </c>
      <c r="F7552" t="s">
        <v>314</v>
      </c>
      <c r="G7552" t="s">
        <v>18</v>
      </c>
      <c r="H7552">
        <v>0</v>
      </c>
      <c r="I7552" t="s">
        <v>19</v>
      </c>
      <c r="J7552" t="s">
        <v>3866</v>
      </c>
      <c r="K7552">
        <f t="shared" si="117"/>
        <v>6</v>
      </c>
      <c r="L7552" s="1">
        <v>43252</v>
      </c>
      <c r="M7552">
        <v>6.24</v>
      </c>
      <c r="N7552" t="s">
        <v>65</v>
      </c>
    </row>
    <row r="7553" spans="1:14" x14ac:dyDescent="0.3">
      <c r="A7553" t="s">
        <v>8835</v>
      </c>
      <c r="B7553" t="s">
        <v>4152</v>
      </c>
      <c r="C7553">
        <v>4</v>
      </c>
      <c r="D7553">
        <v>319</v>
      </c>
      <c r="E7553" t="s">
        <v>387</v>
      </c>
      <c r="F7553" t="s">
        <v>40</v>
      </c>
      <c r="G7553" t="s">
        <v>18</v>
      </c>
      <c r="H7553">
        <v>0</v>
      </c>
      <c r="I7553" t="s">
        <v>19</v>
      </c>
      <c r="J7553" t="s">
        <v>4153</v>
      </c>
      <c r="K7553">
        <f t="shared" si="117"/>
        <v>8</v>
      </c>
      <c r="L7553" s="1">
        <v>42967</v>
      </c>
      <c r="M7553" t="s">
        <v>129</v>
      </c>
      <c r="N7553" t="s">
        <v>123</v>
      </c>
    </row>
    <row r="7554" spans="1:14" x14ac:dyDescent="0.3">
      <c r="A7554" t="s">
        <v>8836</v>
      </c>
      <c r="B7554" t="s">
        <v>3865</v>
      </c>
      <c r="C7554">
        <v>4.7</v>
      </c>
      <c r="D7554">
        <v>85079</v>
      </c>
      <c r="E7554" t="s">
        <v>39</v>
      </c>
      <c r="F7554" t="s">
        <v>50</v>
      </c>
      <c r="G7554" t="s">
        <v>18</v>
      </c>
      <c r="H7554">
        <v>0</v>
      </c>
      <c r="I7554" t="s">
        <v>19</v>
      </c>
      <c r="J7554" t="s">
        <v>3866</v>
      </c>
      <c r="K7554">
        <f t="shared" ref="K7554:K7617" si="118">MONTH(L7554)</f>
        <v>7</v>
      </c>
      <c r="L7554" s="1">
        <v>43298</v>
      </c>
      <c r="M7554" t="s">
        <v>60</v>
      </c>
      <c r="N7554" t="s">
        <v>46</v>
      </c>
    </row>
    <row r="7555" spans="1:14" x14ac:dyDescent="0.3">
      <c r="A7555" t="s">
        <v>8837</v>
      </c>
      <c r="B7555" t="s">
        <v>3865</v>
      </c>
      <c r="C7555">
        <v>4.4000000000000004</v>
      </c>
      <c r="D7555">
        <v>953790</v>
      </c>
      <c r="E7555" t="s">
        <v>36</v>
      </c>
      <c r="F7555" t="s">
        <v>34</v>
      </c>
      <c r="G7555" t="s">
        <v>18</v>
      </c>
      <c r="H7555">
        <v>0</v>
      </c>
      <c r="I7555" t="s">
        <v>19</v>
      </c>
      <c r="J7555" t="s">
        <v>3866</v>
      </c>
      <c r="K7555">
        <f t="shared" si="118"/>
        <v>8</v>
      </c>
      <c r="L7555" s="1">
        <v>43317</v>
      </c>
      <c r="M7555" t="s">
        <v>36</v>
      </c>
      <c r="N7555" t="s">
        <v>36</v>
      </c>
    </row>
    <row r="7556" spans="1:14" x14ac:dyDescent="0.3">
      <c r="A7556" t="s">
        <v>8838</v>
      </c>
      <c r="B7556" t="s">
        <v>4028</v>
      </c>
      <c r="C7556">
        <v>4.4000000000000004</v>
      </c>
      <c r="D7556">
        <v>10093</v>
      </c>
      <c r="E7556" t="s">
        <v>78</v>
      </c>
      <c r="F7556" t="s">
        <v>50</v>
      </c>
      <c r="G7556" t="s">
        <v>18</v>
      </c>
      <c r="H7556">
        <v>0</v>
      </c>
      <c r="I7556" t="s">
        <v>19</v>
      </c>
      <c r="J7556" t="s">
        <v>4029</v>
      </c>
      <c r="K7556">
        <f t="shared" si="118"/>
        <v>2</v>
      </c>
      <c r="L7556" s="1">
        <v>42426</v>
      </c>
      <c r="M7556" t="s">
        <v>21</v>
      </c>
      <c r="N7556" t="s">
        <v>65</v>
      </c>
    </row>
    <row r="7557" spans="1:14" x14ac:dyDescent="0.3">
      <c r="A7557" t="s">
        <v>8839</v>
      </c>
      <c r="B7557" t="s">
        <v>4028</v>
      </c>
      <c r="C7557">
        <v>4.7</v>
      </c>
      <c r="D7557">
        <v>1500</v>
      </c>
      <c r="E7557" t="s">
        <v>491</v>
      </c>
      <c r="F7557" t="s">
        <v>17</v>
      </c>
      <c r="G7557" t="s">
        <v>477</v>
      </c>
      <c r="H7557" s="2">
        <v>1.99</v>
      </c>
      <c r="I7557" t="s">
        <v>19</v>
      </c>
      <c r="J7557" t="s">
        <v>4029</v>
      </c>
      <c r="K7557">
        <f t="shared" si="118"/>
        <v>1</v>
      </c>
      <c r="L7557" s="1">
        <v>42740</v>
      </c>
      <c r="M7557" t="s">
        <v>8840</v>
      </c>
      <c r="N7557" t="s">
        <v>192</v>
      </c>
    </row>
    <row r="7558" spans="1:14" x14ac:dyDescent="0.3">
      <c r="A7558" t="s">
        <v>8841</v>
      </c>
      <c r="B7558" t="s">
        <v>4028</v>
      </c>
      <c r="C7558">
        <v>4.7</v>
      </c>
      <c r="D7558">
        <v>1873</v>
      </c>
      <c r="E7558" t="s">
        <v>24</v>
      </c>
      <c r="F7558" t="s">
        <v>40</v>
      </c>
      <c r="G7558" t="s">
        <v>18</v>
      </c>
      <c r="H7558">
        <v>0</v>
      </c>
      <c r="I7558" t="s">
        <v>19</v>
      </c>
      <c r="J7558" t="s">
        <v>4029</v>
      </c>
      <c r="K7558">
        <f t="shared" si="118"/>
        <v>11</v>
      </c>
      <c r="L7558" s="1">
        <v>42681</v>
      </c>
      <c r="M7558" t="s">
        <v>36</v>
      </c>
      <c r="N7558" t="s">
        <v>36</v>
      </c>
    </row>
    <row r="7559" spans="1:14" x14ac:dyDescent="0.3">
      <c r="A7559" t="s">
        <v>8842</v>
      </c>
      <c r="B7559" t="s">
        <v>3865</v>
      </c>
      <c r="C7559">
        <v>4.2</v>
      </c>
      <c r="D7559">
        <v>498</v>
      </c>
      <c r="E7559" t="s">
        <v>8843</v>
      </c>
      <c r="F7559" t="s">
        <v>40</v>
      </c>
      <c r="G7559" t="s">
        <v>18</v>
      </c>
      <c r="H7559">
        <v>0</v>
      </c>
      <c r="I7559" t="s">
        <v>19</v>
      </c>
      <c r="J7559" t="s">
        <v>3866</v>
      </c>
      <c r="K7559">
        <f t="shared" si="118"/>
        <v>10</v>
      </c>
      <c r="L7559" s="1">
        <v>41569</v>
      </c>
      <c r="M7559">
        <v>1</v>
      </c>
      <c r="N7559" t="s">
        <v>164</v>
      </c>
    </row>
    <row r="7560" spans="1:14" x14ac:dyDescent="0.3">
      <c r="A7560" t="s">
        <v>8844</v>
      </c>
      <c r="B7560" t="s">
        <v>3865</v>
      </c>
      <c r="C7560">
        <v>4.2</v>
      </c>
      <c r="D7560">
        <v>1147</v>
      </c>
      <c r="E7560" t="s">
        <v>75</v>
      </c>
      <c r="F7560" t="s">
        <v>40</v>
      </c>
      <c r="G7560" t="s">
        <v>18</v>
      </c>
      <c r="H7560">
        <v>0</v>
      </c>
      <c r="I7560" t="s">
        <v>19</v>
      </c>
      <c r="J7560" t="s">
        <v>3866</v>
      </c>
      <c r="K7560">
        <f t="shared" si="118"/>
        <v>10</v>
      </c>
      <c r="L7560" s="1">
        <v>43010</v>
      </c>
      <c r="M7560" t="s">
        <v>344</v>
      </c>
      <c r="N7560" t="s">
        <v>65</v>
      </c>
    </row>
    <row r="7561" spans="1:14" x14ac:dyDescent="0.3">
      <c r="A7561" t="s">
        <v>8845</v>
      </c>
      <c r="B7561" t="s">
        <v>3865</v>
      </c>
      <c r="C7561">
        <v>4</v>
      </c>
      <c r="D7561">
        <v>19</v>
      </c>
      <c r="E7561" t="s">
        <v>297</v>
      </c>
      <c r="F7561" t="s">
        <v>17</v>
      </c>
      <c r="G7561" t="s">
        <v>18</v>
      </c>
      <c r="H7561">
        <v>0</v>
      </c>
      <c r="I7561" t="s">
        <v>19</v>
      </c>
      <c r="J7561" t="s">
        <v>3866</v>
      </c>
      <c r="K7561">
        <f t="shared" si="118"/>
        <v>10</v>
      </c>
      <c r="L7561" s="1">
        <v>43029</v>
      </c>
      <c r="M7561">
        <v>1</v>
      </c>
      <c r="N7561" t="s">
        <v>37</v>
      </c>
    </row>
    <row r="7562" spans="1:14" x14ac:dyDescent="0.3">
      <c r="A7562" t="s">
        <v>8846</v>
      </c>
      <c r="B7562" t="s">
        <v>3865</v>
      </c>
      <c r="C7562">
        <v>3.6</v>
      </c>
      <c r="D7562">
        <v>661</v>
      </c>
      <c r="E7562" t="s">
        <v>8847</v>
      </c>
      <c r="F7562" t="s">
        <v>40</v>
      </c>
      <c r="G7562" t="s">
        <v>18</v>
      </c>
      <c r="H7562">
        <v>0</v>
      </c>
      <c r="I7562" t="s">
        <v>19</v>
      </c>
      <c r="J7562" t="s">
        <v>3866</v>
      </c>
      <c r="K7562">
        <f t="shared" si="118"/>
        <v>9</v>
      </c>
      <c r="L7562" s="1">
        <v>41892</v>
      </c>
      <c r="M7562">
        <v>2.1</v>
      </c>
      <c r="N7562" t="s">
        <v>164</v>
      </c>
    </row>
    <row r="7563" spans="1:14" x14ac:dyDescent="0.3">
      <c r="A7563" t="s">
        <v>8848</v>
      </c>
      <c r="B7563" t="s">
        <v>3865</v>
      </c>
      <c r="C7563">
        <v>4.7</v>
      </c>
      <c r="D7563">
        <v>76</v>
      </c>
      <c r="E7563" t="s">
        <v>238</v>
      </c>
      <c r="F7563" t="s">
        <v>45</v>
      </c>
      <c r="G7563" t="s">
        <v>18</v>
      </c>
      <c r="H7563">
        <v>0</v>
      </c>
      <c r="I7563" t="s">
        <v>19</v>
      </c>
      <c r="J7563" t="s">
        <v>3866</v>
      </c>
      <c r="K7563">
        <f t="shared" si="118"/>
        <v>4</v>
      </c>
      <c r="L7563" s="1">
        <v>43195</v>
      </c>
      <c r="M7563">
        <v>1.4</v>
      </c>
      <c r="N7563" t="s">
        <v>22</v>
      </c>
    </row>
    <row r="7564" spans="1:14" x14ac:dyDescent="0.3">
      <c r="A7564" t="s">
        <v>8849</v>
      </c>
      <c r="B7564" t="s">
        <v>3865</v>
      </c>
      <c r="C7564">
        <v>4.4000000000000004</v>
      </c>
      <c r="D7564">
        <v>1264</v>
      </c>
      <c r="E7564" t="s">
        <v>300</v>
      </c>
      <c r="F7564" t="s">
        <v>40</v>
      </c>
      <c r="G7564" t="s">
        <v>18</v>
      </c>
      <c r="H7564">
        <v>0</v>
      </c>
      <c r="I7564" t="s">
        <v>19</v>
      </c>
      <c r="J7564" t="s">
        <v>3866</v>
      </c>
      <c r="K7564">
        <f t="shared" si="118"/>
        <v>8</v>
      </c>
      <c r="L7564" s="1">
        <v>43318</v>
      </c>
      <c r="M7564" t="s">
        <v>4685</v>
      </c>
      <c r="N7564" t="s">
        <v>423</v>
      </c>
    </row>
    <row r="7565" spans="1:14" x14ac:dyDescent="0.3">
      <c r="A7565" t="s">
        <v>8850</v>
      </c>
      <c r="B7565" t="s">
        <v>3865</v>
      </c>
      <c r="C7565">
        <v>4.3</v>
      </c>
      <c r="D7565">
        <v>246</v>
      </c>
      <c r="E7565" t="s">
        <v>39</v>
      </c>
      <c r="F7565" t="s">
        <v>40</v>
      </c>
      <c r="G7565" t="s">
        <v>18</v>
      </c>
      <c r="H7565">
        <v>0</v>
      </c>
      <c r="I7565" t="s">
        <v>19</v>
      </c>
      <c r="J7565" t="s">
        <v>3866</v>
      </c>
      <c r="K7565">
        <f t="shared" si="118"/>
        <v>2</v>
      </c>
      <c r="L7565" s="1">
        <v>43137</v>
      </c>
      <c r="M7565">
        <v>1.1000000000000001</v>
      </c>
      <c r="N7565" t="s">
        <v>65</v>
      </c>
    </row>
    <row r="7566" spans="1:14" x14ac:dyDescent="0.3">
      <c r="A7566" t="s">
        <v>8851</v>
      </c>
      <c r="B7566" t="s">
        <v>4028</v>
      </c>
      <c r="C7566">
        <v>4.4000000000000004</v>
      </c>
      <c r="D7566">
        <v>7519</v>
      </c>
      <c r="E7566" t="s">
        <v>375</v>
      </c>
      <c r="F7566" t="s">
        <v>25</v>
      </c>
      <c r="G7566" t="s">
        <v>18</v>
      </c>
      <c r="H7566">
        <v>0</v>
      </c>
      <c r="I7566" t="s">
        <v>19</v>
      </c>
      <c r="J7566" t="s">
        <v>4029</v>
      </c>
      <c r="K7566">
        <f t="shared" si="118"/>
        <v>1</v>
      </c>
      <c r="L7566" s="1">
        <v>42395</v>
      </c>
      <c r="M7566" t="s">
        <v>163</v>
      </c>
      <c r="N7566" t="s">
        <v>65</v>
      </c>
    </row>
    <row r="7567" spans="1:14" x14ac:dyDescent="0.3">
      <c r="A7567" t="s">
        <v>8852</v>
      </c>
      <c r="B7567" t="s">
        <v>3865</v>
      </c>
      <c r="C7567">
        <v>4.4000000000000004</v>
      </c>
      <c r="D7567">
        <v>8</v>
      </c>
      <c r="E7567" t="s">
        <v>1119</v>
      </c>
      <c r="F7567" t="s">
        <v>944</v>
      </c>
      <c r="G7567" t="s">
        <v>18</v>
      </c>
      <c r="H7567">
        <v>0</v>
      </c>
      <c r="I7567" t="s">
        <v>19</v>
      </c>
      <c r="J7567" t="s">
        <v>3866</v>
      </c>
      <c r="K7567">
        <f t="shared" si="118"/>
        <v>3</v>
      </c>
      <c r="L7567" s="1">
        <v>42072</v>
      </c>
      <c r="M7567">
        <v>1</v>
      </c>
      <c r="N7567" t="s">
        <v>46</v>
      </c>
    </row>
    <row r="7568" spans="1:14" x14ac:dyDescent="0.3">
      <c r="A7568" t="s">
        <v>8853</v>
      </c>
      <c r="B7568" t="s">
        <v>3865</v>
      </c>
      <c r="C7568">
        <v>4.4000000000000004</v>
      </c>
      <c r="D7568">
        <v>29</v>
      </c>
      <c r="E7568" t="s">
        <v>7601</v>
      </c>
      <c r="F7568" t="s">
        <v>17</v>
      </c>
      <c r="G7568" t="s">
        <v>18</v>
      </c>
      <c r="H7568">
        <v>0</v>
      </c>
      <c r="I7568" t="s">
        <v>19</v>
      </c>
      <c r="J7568" t="s">
        <v>3866</v>
      </c>
      <c r="K7568">
        <f t="shared" si="118"/>
        <v>1</v>
      </c>
      <c r="L7568" s="1">
        <v>42018</v>
      </c>
      <c r="M7568">
        <v>1.4</v>
      </c>
      <c r="N7568" t="s">
        <v>65</v>
      </c>
    </row>
    <row r="7569" spans="1:14" x14ac:dyDescent="0.3">
      <c r="A7569" t="s">
        <v>8854</v>
      </c>
      <c r="B7569" t="s">
        <v>4028</v>
      </c>
      <c r="C7569">
        <v>4.3</v>
      </c>
      <c r="D7569">
        <v>2910</v>
      </c>
      <c r="E7569" t="s">
        <v>378</v>
      </c>
      <c r="F7569" t="s">
        <v>25</v>
      </c>
      <c r="G7569" t="s">
        <v>18</v>
      </c>
      <c r="H7569">
        <v>0</v>
      </c>
      <c r="I7569" t="s">
        <v>19</v>
      </c>
      <c r="J7569" t="s">
        <v>4029</v>
      </c>
      <c r="K7569">
        <f t="shared" si="118"/>
        <v>1</v>
      </c>
      <c r="L7569" s="1">
        <v>42393</v>
      </c>
      <c r="M7569" t="s">
        <v>21</v>
      </c>
      <c r="N7569" t="s">
        <v>65</v>
      </c>
    </row>
    <row r="7570" spans="1:14" x14ac:dyDescent="0.3">
      <c r="A7570" t="s">
        <v>8855</v>
      </c>
      <c r="B7570" t="s">
        <v>3865</v>
      </c>
      <c r="C7570">
        <v>3.3</v>
      </c>
      <c r="D7570">
        <v>16</v>
      </c>
      <c r="E7570" t="s">
        <v>3012</v>
      </c>
      <c r="F7570" t="s">
        <v>17</v>
      </c>
      <c r="G7570" t="s">
        <v>18</v>
      </c>
      <c r="H7570">
        <v>0</v>
      </c>
      <c r="I7570" t="s">
        <v>19</v>
      </c>
      <c r="J7570" t="s">
        <v>3866</v>
      </c>
      <c r="K7570">
        <f t="shared" si="118"/>
        <v>11</v>
      </c>
      <c r="L7570" s="1">
        <v>42679</v>
      </c>
      <c r="M7570">
        <v>2</v>
      </c>
      <c r="N7570" t="s">
        <v>65</v>
      </c>
    </row>
    <row r="7571" spans="1:14" x14ac:dyDescent="0.3">
      <c r="A7571" t="s">
        <v>8856</v>
      </c>
      <c r="B7571" t="s">
        <v>3865</v>
      </c>
      <c r="C7571">
        <v>3.6</v>
      </c>
      <c r="D7571">
        <v>373</v>
      </c>
      <c r="E7571" t="s">
        <v>8857</v>
      </c>
      <c r="F7571" t="s">
        <v>17</v>
      </c>
      <c r="G7571" t="s">
        <v>18</v>
      </c>
      <c r="H7571">
        <v>0</v>
      </c>
      <c r="I7571" t="s">
        <v>19</v>
      </c>
      <c r="J7571" t="s">
        <v>3866</v>
      </c>
      <c r="K7571">
        <f t="shared" si="118"/>
        <v>2</v>
      </c>
      <c r="L7571" s="1">
        <v>42790</v>
      </c>
      <c r="M7571" t="s">
        <v>121</v>
      </c>
      <c r="N7571" t="s">
        <v>61</v>
      </c>
    </row>
    <row r="7572" spans="1:14" x14ac:dyDescent="0.3">
      <c r="A7572" t="s">
        <v>1966</v>
      </c>
      <c r="B7572" t="s">
        <v>3865</v>
      </c>
      <c r="C7572">
        <v>4.5</v>
      </c>
      <c r="D7572">
        <v>27180</v>
      </c>
      <c r="E7572" t="s">
        <v>3224</v>
      </c>
      <c r="F7572" t="s">
        <v>50</v>
      </c>
      <c r="G7572" t="s">
        <v>18</v>
      </c>
      <c r="H7572">
        <v>0</v>
      </c>
      <c r="I7572" t="s">
        <v>19</v>
      </c>
      <c r="J7572" t="s">
        <v>3866</v>
      </c>
      <c r="K7572">
        <f t="shared" si="118"/>
        <v>7</v>
      </c>
      <c r="L7572" s="1">
        <v>43287</v>
      </c>
      <c r="M7572">
        <v>3.24</v>
      </c>
      <c r="N7572" t="s">
        <v>61</v>
      </c>
    </row>
    <row r="7573" spans="1:14" x14ac:dyDescent="0.3">
      <c r="A7573" t="s">
        <v>8858</v>
      </c>
      <c r="B7573" t="s">
        <v>4028</v>
      </c>
      <c r="C7573">
        <v>4.5</v>
      </c>
      <c r="D7573">
        <v>314</v>
      </c>
      <c r="E7573" t="s">
        <v>114</v>
      </c>
      <c r="F7573" t="s">
        <v>17</v>
      </c>
      <c r="G7573" t="s">
        <v>18</v>
      </c>
      <c r="H7573">
        <v>0</v>
      </c>
      <c r="I7573" t="s">
        <v>19</v>
      </c>
      <c r="J7573" t="s">
        <v>4029</v>
      </c>
      <c r="K7573">
        <f t="shared" si="118"/>
        <v>9</v>
      </c>
      <c r="L7573" s="1">
        <v>42621</v>
      </c>
      <c r="M7573">
        <v>1.9</v>
      </c>
      <c r="N7573" t="s">
        <v>8859</v>
      </c>
    </row>
    <row r="7574" spans="1:14" x14ac:dyDescent="0.3">
      <c r="A7574" t="s">
        <v>3484</v>
      </c>
      <c r="B7574" t="s">
        <v>3410</v>
      </c>
      <c r="C7574">
        <v>4.5999999999999996</v>
      </c>
      <c r="D7574">
        <v>847144</v>
      </c>
      <c r="E7574" t="s">
        <v>90</v>
      </c>
      <c r="F7574" t="s">
        <v>68</v>
      </c>
      <c r="G7574" t="s">
        <v>18</v>
      </c>
      <c r="H7574">
        <v>0</v>
      </c>
      <c r="I7574" t="s">
        <v>19</v>
      </c>
      <c r="J7574" t="s">
        <v>3411</v>
      </c>
      <c r="K7574">
        <f t="shared" si="118"/>
        <v>11</v>
      </c>
      <c r="L7574" s="1">
        <v>43049</v>
      </c>
      <c r="M7574" t="s">
        <v>3485</v>
      </c>
      <c r="N7574" t="s">
        <v>65</v>
      </c>
    </row>
    <row r="7575" spans="1:14" x14ac:dyDescent="0.3">
      <c r="A7575" t="s">
        <v>8860</v>
      </c>
      <c r="B7575" t="s">
        <v>3865</v>
      </c>
      <c r="C7575">
        <v>4.3</v>
      </c>
      <c r="D7575">
        <v>10</v>
      </c>
      <c r="E7575" t="s">
        <v>300</v>
      </c>
      <c r="F7575" t="s">
        <v>17</v>
      </c>
      <c r="G7575" t="s">
        <v>18</v>
      </c>
      <c r="H7575">
        <v>0</v>
      </c>
      <c r="I7575" t="s">
        <v>19</v>
      </c>
      <c r="J7575" t="s">
        <v>3866</v>
      </c>
      <c r="K7575">
        <f t="shared" si="118"/>
        <v>7</v>
      </c>
      <c r="L7575" s="1">
        <v>42944</v>
      </c>
      <c r="M7575">
        <v>1.2</v>
      </c>
      <c r="N7575" t="s">
        <v>61</v>
      </c>
    </row>
    <row r="7576" spans="1:14" x14ac:dyDescent="0.3">
      <c r="A7576" t="s">
        <v>8861</v>
      </c>
      <c r="B7576" t="s">
        <v>3865</v>
      </c>
      <c r="C7576">
        <v>3.6</v>
      </c>
      <c r="D7576">
        <v>949</v>
      </c>
      <c r="E7576" t="s">
        <v>8862</v>
      </c>
      <c r="F7576" t="s">
        <v>40</v>
      </c>
      <c r="G7576" t="s">
        <v>18</v>
      </c>
      <c r="H7576">
        <v>0</v>
      </c>
      <c r="I7576" t="s">
        <v>19</v>
      </c>
      <c r="J7576" t="s">
        <v>3866</v>
      </c>
      <c r="K7576">
        <f t="shared" si="118"/>
        <v>4</v>
      </c>
      <c r="L7576" s="1">
        <v>43203</v>
      </c>
      <c r="M7576">
        <v>3</v>
      </c>
      <c r="N7576" t="s">
        <v>302</v>
      </c>
    </row>
    <row r="7577" spans="1:14" x14ac:dyDescent="0.3">
      <c r="A7577" t="s">
        <v>8863</v>
      </c>
      <c r="B7577" t="s">
        <v>4152</v>
      </c>
      <c r="C7577">
        <v>4.3</v>
      </c>
      <c r="D7577">
        <v>176</v>
      </c>
      <c r="E7577" t="s">
        <v>378</v>
      </c>
      <c r="F7577" t="s">
        <v>40</v>
      </c>
      <c r="G7577" t="s">
        <v>18</v>
      </c>
      <c r="H7577">
        <v>0</v>
      </c>
      <c r="I7577" t="s">
        <v>19</v>
      </c>
      <c r="J7577" t="s">
        <v>4153</v>
      </c>
      <c r="K7577">
        <f t="shared" si="118"/>
        <v>9</v>
      </c>
      <c r="L7577" s="1">
        <v>42640</v>
      </c>
      <c r="M7577">
        <v>1.1000000000000001</v>
      </c>
      <c r="N7577" t="s">
        <v>123</v>
      </c>
    </row>
    <row r="7578" spans="1:14" x14ac:dyDescent="0.3">
      <c r="A7578" t="s">
        <v>8864</v>
      </c>
      <c r="B7578" t="s">
        <v>4028</v>
      </c>
      <c r="C7578">
        <v>4.4000000000000004</v>
      </c>
      <c r="D7578">
        <v>6271</v>
      </c>
      <c r="E7578" t="s">
        <v>168</v>
      </c>
      <c r="F7578" t="s">
        <v>25</v>
      </c>
      <c r="G7578" t="s">
        <v>18</v>
      </c>
      <c r="H7578">
        <v>0</v>
      </c>
      <c r="I7578" t="s">
        <v>19</v>
      </c>
      <c r="J7578" t="s">
        <v>4029</v>
      </c>
      <c r="K7578">
        <f t="shared" si="118"/>
        <v>2</v>
      </c>
      <c r="L7578" s="1">
        <v>42424</v>
      </c>
      <c r="M7578" t="s">
        <v>21</v>
      </c>
      <c r="N7578" t="s">
        <v>65</v>
      </c>
    </row>
    <row r="7579" spans="1:14" x14ac:dyDescent="0.3">
      <c r="A7579" t="s">
        <v>8865</v>
      </c>
      <c r="B7579" t="s">
        <v>3865</v>
      </c>
      <c r="C7579">
        <v>4.0999999999999996</v>
      </c>
      <c r="D7579">
        <v>24226</v>
      </c>
      <c r="E7579" t="s">
        <v>36</v>
      </c>
      <c r="F7579" t="s">
        <v>50</v>
      </c>
      <c r="G7579" t="s">
        <v>18</v>
      </c>
      <c r="H7579">
        <v>0</v>
      </c>
      <c r="I7579" t="s">
        <v>19</v>
      </c>
      <c r="J7579" t="s">
        <v>3866</v>
      </c>
      <c r="K7579">
        <f t="shared" si="118"/>
        <v>6</v>
      </c>
      <c r="L7579" s="1">
        <v>42913</v>
      </c>
      <c r="M7579" t="s">
        <v>467</v>
      </c>
      <c r="N7579" t="s">
        <v>36</v>
      </c>
    </row>
    <row r="7580" spans="1:14" x14ac:dyDescent="0.3">
      <c r="A7580" t="s">
        <v>8866</v>
      </c>
      <c r="B7580" t="s">
        <v>397</v>
      </c>
      <c r="C7580">
        <v>4.2</v>
      </c>
      <c r="D7580">
        <v>2359</v>
      </c>
      <c r="E7580" t="s">
        <v>75</v>
      </c>
      <c r="F7580" t="s">
        <v>17</v>
      </c>
      <c r="G7580" t="s">
        <v>477</v>
      </c>
      <c r="H7580" s="2">
        <v>2.99</v>
      </c>
      <c r="I7580" t="s">
        <v>19</v>
      </c>
      <c r="J7580" t="s">
        <v>398</v>
      </c>
      <c r="K7580">
        <f t="shared" si="118"/>
        <v>2</v>
      </c>
      <c r="L7580" s="1">
        <v>42416</v>
      </c>
      <c r="M7580" t="s">
        <v>8867</v>
      </c>
      <c r="N7580" t="s">
        <v>302</v>
      </c>
    </row>
    <row r="7581" spans="1:14" x14ac:dyDescent="0.3">
      <c r="A7581" t="s">
        <v>8868</v>
      </c>
      <c r="B7581" t="s">
        <v>3865</v>
      </c>
      <c r="C7581">
        <v>4.8</v>
      </c>
      <c r="D7581">
        <v>52</v>
      </c>
      <c r="E7581" t="s">
        <v>1117</v>
      </c>
      <c r="F7581" t="s">
        <v>76</v>
      </c>
      <c r="G7581" t="s">
        <v>18</v>
      </c>
      <c r="H7581">
        <v>0</v>
      </c>
      <c r="I7581" t="s">
        <v>19</v>
      </c>
      <c r="J7581" t="s">
        <v>3866</v>
      </c>
      <c r="K7581">
        <f t="shared" si="118"/>
        <v>5</v>
      </c>
      <c r="L7581" s="1">
        <v>43227</v>
      </c>
      <c r="M7581" t="s">
        <v>318</v>
      </c>
      <c r="N7581" t="s">
        <v>65</v>
      </c>
    </row>
    <row r="7582" spans="1:14" x14ac:dyDescent="0.3">
      <c r="A7582" t="s">
        <v>8869</v>
      </c>
      <c r="B7582" t="s">
        <v>4028</v>
      </c>
      <c r="C7582">
        <v>4.2</v>
      </c>
      <c r="D7582">
        <v>12</v>
      </c>
      <c r="E7582" t="s">
        <v>16</v>
      </c>
      <c r="F7582" t="s">
        <v>783</v>
      </c>
      <c r="G7582" t="s">
        <v>477</v>
      </c>
      <c r="H7582" s="2">
        <v>0.99</v>
      </c>
      <c r="I7582" t="s">
        <v>19</v>
      </c>
      <c r="J7582" t="s">
        <v>4029</v>
      </c>
      <c r="K7582">
        <f t="shared" si="118"/>
        <v>8</v>
      </c>
      <c r="L7582" s="1">
        <v>42236</v>
      </c>
      <c r="M7582">
        <v>1</v>
      </c>
      <c r="N7582" t="s">
        <v>192</v>
      </c>
    </row>
    <row r="7583" spans="1:14" x14ac:dyDescent="0.3">
      <c r="A7583" t="s">
        <v>8870</v>
      </c>
      <c r="B7583" t="s">
        <v>3865</v>
      </c>
      <c r="C7583">
        <v>0</v>
      </c>
      <c r="D7583">
        <v>0</v>
      </c>
      <c r="E7583" t="s">
        <v>378</v>
      </c>
      <c r="F7583" t="s">
        <v>969</v>
      </c>
      <c r="G7583" t="s">
        <v>18</v>
      </c>
      <c r="H7583">
        <v>0</v>
      </c>
      <c r="I7583" t="s">
        <v>19</v>
      </c>
      <c r="J7583" t="s">
        <v>3866</v>
      </c>
      <c r="K7583">
        <f t="shared" si="118"/>
        <v>4</v>
      </c>
      <c r="L7583" s="1">
        <v>43195</v>
      </c>
      <c r="M7583">
        <v>1.1000000000000001</v>
      </c>
      <c r="N7583" t="s">
        <v>22</v>
      </c>
    </row>
    <row r="7584" spans="1:14" x14ac:dyDescent="0.3">
      <c r="A7584" t="s">
        <v>4470</v>
      </c>
      <c r="B7584" t="s">
        <v>2548</v>
      </c>
      <c r="C7584">
        <v>4</v>
      </c>
      <c r="D7584">
        <v>119173</v>
      </c>
      <c r="E7584" t="s">
        <v>36</v>
      </c>
      <c r="F7584" t="s">
        <v>68</v>
      </c>
      <c r="G7584" t="s">
        <v>18</v>
      </c>
      <c r="H7584">
        <v>0</v>
      </c>
      <c r="I7584" t="s">
        <v>91</v>
      </c>
      <c r="J7584" t="s">
        <v>4471</v>
      </c>
      <c r="K7584">
        <f t="shared" si="118"/>
        <v>6</v>
      </c>
      <c r="L7584" s="1">
        <v>43272</v>
      </c>
      <c r="M7584" t="s">
        <v>36</v>
      </c>
      <c r="N7584" t="s">
        <v>36</v>
      </c>
    </row>
    <row r="7585" spans="1:14" x14ac:dyDescent="0.3">
      <c r="A7585" t="s">
        <v>8871</v>
      </c>
      <c r="B7585" t="s">
        <v>2548</v>
      </c>
      <c r="C7585">
        <v>3.7</v>
      </c>
      <c r="D7585">
        <v>985</v>
      </c>
      <c r="E7585" t="s">
        <v>908</v>
      </c>
      <c r="F7585" t="s">
        <v>40</v>
      </c>
      <c r="G7585" t="s">
        <v>18</v>
      </c>
      <c r="H7585">
        <v>0</v>
      </c>
      <c r="I7585" t="s">
        <v>19</v>
      </c>
      <c r="J7585" t="s">
        <v>1262</v>
      </c>
      <c r="K7585">
        <f t="shared" si="118"/>
        <v>5</v>
      </c>
      <c r="L7585" s="1">
        <v>43244</v>
      </c>
      <c r="M7585">
        <v>1.1000000000000001</v>
      </c>
      <c r="N7585" t="s">
        <v>42</v>
      </c>
    </row>
    <row r="7586" spans="1:14" x14ac:dyDescent="0.3">
      <c r="A7586" t="s">
        <v>8872</v>
      </c>
      <c r="B7586" t="s">
        <v>2548</v>
      </c>
      <c r="C7586">
        <v>4.5</v>
      </c>
      <c r="D7586">
        <v>1985</v>
      </c>
      <c r="E7586" t="s">
        <v>59</v>
      </c>
      <c r="F7586" t="s">
        <v>17</v>
      </c>
      <c r="G7586" t="s">
        <v>477</v>
      </c>
      <c r="H7586" s="2">
        <v>3.99</v>
      </c>
      <c r="I7586" t="s">
        <v>91</v>
      </c>
      <c r="J7586" t="s">
        <v>2492</v>
      </c>
      <c r="K7586">
        <f t="shared" si="118"/>
        <v>7</v>
      </c>
      <c r="L7586" s="1">
        <v>43299</v>
      </c>
      <c r="M7586" t="s">
        <v>1019</v>
      </c>
      <c r="N7586" t="s">
        <v>393</v>
      </c>
    </row>
    <row r="7587" spans="1:14" x14ac:dyDescent="0.3">
      <c r="A7587" t="s">
        <v>8873</v>
      </c>
      <c r="B7587" t="s">
        <v>2548</v>
      </c>
      <c r="C7587">
        <v>4.0999999999999996</v>
      </c>
      <c r="D7587">
        <v>3863</v>
      </c>
      <c r="E7587" t="s">
        <v>491</v>
      </c>
      <c r="F7587" t="s">
        <v>40</v>
      </c>
      <c r="G7587" t="s">
        <v>477</v>
      </c>
      <c r="H7587" s="2">
        <v>2.99</v>
      </c>
      <c r="I7587" t="s">
        <v>19</v>
      </c>
      <c r="J7587" t="s">
        <v>2649</v>
      </c>
      <c r="K7587">
        <f t="shared" si="118"/>
        <v>5</v>
      </c>
      <c r="L7587" s="1">
        <v>43244</v>
      </c>
      <c r="M7587" t="s">
        <v>1004</v>
      </c>
      <c r="N7587" t="s">
        <v>61</v>
      </c>
    </row>
    <row r="7588" spans="1:14" x14ac:dyDescent="0.3">
      <c r="A7588" t="s">
        <v>8874</v>
      </c>
      <c r="B7588" t="s">
        <v>2548</v>
      </c>
      <c r="C7588">
        <v>4.5999999999999996</v>
      </c>
      <c r="D7588">
        <v>20463</v>
      </c>
      <c r="E7588" t="s">
        <v>33</v>
      </c>
      <c r="F7588" t="s">
        <v>40</v>
      </c>
      <c r="G7588" t="s">
        <v>477</v>
      </c>
      <c r="H7588" s="2">
        <v>3.99</v>
      </c>
      <c r="I7588" t="s">
        <v>91</v>
      </c>
      <c r="J7588" t="s">
        <v>2701</v>
      </c>
      <c r="K7588">
        <f t="shared" si="118"/>
        <v>7</v>
      </c>
      <c r="L7588" s="1">
        <v>43299</v>
      </c>
      <c r="M7588" t="s">
        <v>825</v>
      </c>
      <c r="N7588" t="s">
        <v>61</v>
      </c>
    </row>
    <row r="7589" spans="1:14" x14ac:dyDescent="0.3">
      <c r="A7589" t="s">
        <v>8875</v>
      </c>
      <c r="B7589" t="s">
        <v>2548</v>
      </c>
      <c r="C7589">
        <v>4.5</v>
      </c>
      <c r="D7589">
        <v>85</v>
      </c>
      <c r="E7589" t="s">
        <v>33</v>
      </c>
      <c r="F7589" t="s">
        <v>17</v>
      </c>
      <c r="G7589" t="s">
        <v>18</v>
      </c>
      <c r="H7589">
        <v>0</v>
      </c>
      <c r="I7589" t="s">
        <v>19</v>
      </c>
      <c r="J7589" t="s">
        <v>1225</v>
      </c>
      <c r="K7589">
        <f t="shared" si="118"/>
        <v>3</v>
      </c>
      <c r="L7589" s="1">
        <v>43186</v>
      </c>
      <c r="M7589">
        <v>1.22</v>
      </c>
      <c r="N7589" t="s">
        <v>42</v>
      </c>
    </row>
    <row r="7590" spans="1:14" x14ac:dyDescent="0.3">
      <c r="A7590" t="s">
        <v>8876</v>
      </c>
      <c r="B7590" t="s">
        <v>2548</v>
      </c>
      <c r="C7590">
        <v>4.7</v>
      </c>
      <c r="D7590">
        <v>21979</v>
      </c>
      <c r="E7590" t="s">
        <v>205</v>
      </c>
      <c r="F7590" t="s">
        <v>50</v>
      </c>
      <c r="G7590" t="s">
        <v>18</v>
      </c>
      <c r="H7590">
        <v>0</v>
      </c>
      <c r="I7590" t="s">
        <v>19</v>
      </c>
      <c r="J7590" t="s">
        <v>2205</v>
      </c>
      <c r="K7590">
        <f t="shared" si="118"/>
        <v>7</v>
      </c>
      <c r="L7590" s="1">
        <v>43290</v>
      </c>
      <c r="M7590" t="s">
        <v>98</v>
      </c>
      <c r="N7590" t="s">
        <v>393</v>
      </c>
    </row>
    <row r="7591" spans="1:14" x14ac:dyDescent="0.3">
      <c r="A7591" t="s">
        <v>8877</v>
      </c>
      <c r="B7591" t="s">
        <v>2548</v>
      </c>
      <c r="C7591">
        <v>4.3</v>
      </c>
      <c r="D7591">
        <v>920571</v>
      </c>
      <c r="E7591" t="s">
        <v>59</v>
      </c>
      <c r="F7591" t="s">
        <v>68</v>
      </c>
      <c r="G7591" t="s">
        <v>18</v>
      </c>
      <c r="H7591">
        <v>0</v>
      </c>
      <c r="I7591" t="s">
        <v>91</v>
      </c>
      <c r="J7591" t="s">
        <v>2806</v>
      </c>
      <c r="K7591">
        <f t="shared" si="118"/>
        <v>1</v>
      </c>
      <c r="L7591" s="1">
        <v>42752</v>
      </c>
      <c r="M7591" t="s">
        <v>3038</v>
      </c>
      <c r="N7591" t="s">
        <v>22</v>
      </c>
    </row>
    <row r="7592" spans="1:14" x14ac:dyDescent="0.3">
      <c r="A7592" t="s">
        <v>8878</v>
      </c>
      <c r="B7592" t="s">
        <v>2548</v>
      </c>
      <c r="C7592">
        <v>4.3</v>
      </c>
      <c r="D7592">
        <v>2263</v>
      </c>
      <c r="E7592" t="s">
        <v>426</v>
      </c>
      <c r="F7592" t="s">
        <v>40</v>
      </c>
      <c r="G7592" t="s">
        <v>18</v>
      </c>
      <c r="H7592">
        <v>0</v>
      </c>
      <c r="I7592" t="s">
        <v>19</v>
      </c>
      <c r="J7592" t="s">
        <v>2673</v>
      </c>
      <c r="K7592">
        <f t="shared" si="118"/>
        <v>9</v>
      </c>
      <c r="L7592" s="1">
        <v>42999</v>
      </c>
      <c r="M7592">
        <v>14.15</v>
      </c>
      <c r="N7592" t="s">
        <v>423</v>
      </c>
    </row>
    <row r="7593" spans="1:14" x14ac:dyDescent="0.3">
      <c r="A7593" t="s">
        <v>8879</v>
      </c>
      <c r="B7593" t="s">
        <v>2548</v>
      </c>
      <c r="C7593">
        <v>4.5999999999999996</v>
      </c>
      <c r="D7593">
        <v>5395</v>
      </c>
      <c r="E7593" t="s">
        <v>1568</v>
      </c>
      <c r="F7593" t="s">
        <v>25</v>
      </c>
      <c r="G7593" t="s">
        <v>18</v>
      </c>
      <c r="H7593">
        <v>0</v>
      </c>
      <c r="I7593" t="s">
        <v>19</v>
      </c>
      <c r="J7593" t="s">
        <v>2665</v>
      </c>
      <c r="K7593">
        <f t="shared" si="118"/>
        <v>5</v>
      </c>
      <c r="L7593" s="1">
        <v>43244</v>
      </c>
      <c r="M7593" t="s">
        <v>1065</v>
      </c>
      <c r="N7593" t="s">
        <v>22</v>
      </c>
    </row>
    <row r="7594" spans="1:14" x14ac:dyDescent="0.3">
      <c r="A7594" t="s">
        <v>8880</v>
      </c>
      <c r="B7594" t="s">
        <v>2548</v>
      </c>
      <c r="C7594">
        <v>4.0999999999999996</v>
      </c>
      <c r="D7594">
        <v>30444</v>
      </c>
      <c r="E7594" t="s">
        <v>177</v>
      </c>
      <c r="F7594" t="s">
        <v>50</v>
      </c>
      <c r="G7594" t="s">
        <v>18</v>
      </c>
      <c r="H7594">
        <v>0</v>
      </c>
      <c r="I7594" t="s">
        <v>91</v>
      </c>
      <c r="J7594" t="s">
        <v>2665</v>
      </c>
      <c r="K7594">
        <f t="shared" si="118"/>
        <v>10</v>
      </c>
      <c r="L7594" s="1">
        <v>42303</v>
      </c>
      <c r="M7594" t="s">
        <v>467</v>
      </c>
      <c r="N7594" t="s">
        <v>423</v>
      </c>
    </row>
    <row r="7595" spans="1:14" x14ac:dyDescent="0.3">
      <c r="A7595" t="s">
        <v>8881</v>
      </c>
      <c r="B7595" t="s">
        <v>2548</v>
      </c>
      <c r="C7595">
        <v>4.2</v>
      </c>
      <c r="D7595">
        <v>256916</v>
      </c>
      <c r="E7595" t="s">
        <v>33</v>
      </c>
      <c r="F7595" t="s">
        <v>68</v>
      </c>
      <c r="G7595" t="s">
        <v>18</v>
      </c>
      <c r="H7595">
        <v>0</v>
      </c>
      <c r="I7595" t="s">
        <v>19</v>
      </c>
      <c r="J7595" t="s">
        <v>2665</v>
      </c>
      <c r="K7595">
        <f t="shared" si="118"/>
        <v>10</v>
      </c>
      <c r="L7595" s="1">
        <v>42285</v>
      </c>
      <c r="M7595" t="s">
        <v>60</v>
      </c>
      <c r="N7595" t="s">
        <v>65</v>
      </c>
    </row>
    <row r="7596" spans="1:14" x14ac:dyDescent="0.3">
      <c r="A7596" t="s">
        <v>8882</v>
      </c>
      <c r="B7596" t="s">
        <v>2177</v>
      </c>
      <c r="C7596">
        <v>4.3</v>
      </c>
      <c r="D7596">
        <v>37513</v>
      </c>
      <c r="E7596" t="s">
        <v>85</v>
      </c>
      <c r="F7596" t="s">
        <v>30</v>
      </c>
      <c r="G7596" t="s">
        <v>18</v>
      </c>
      <c r="H7596">
        <v>0</v>
      </c>
      <c r="I7596" t="s">
        <v>19</v>
      </c>
      <c r="J7596" t="s">
        <v>2181</v>
      </c>
      <c r="K7596">
        <f t="shared" si="118"/>
        <v>12</v>
      </c>
      <c r="L7596" s="1">
        <v>42345</v>
      </c>
      <c r="M7596">
        <v>4</v>
      </c>
      <c r="N7596" t="s">
        <v>46</v>
      </c>
    </row>
    <row r="7597" spans="1:14" x14ac:dyDescent="0.3">
      <c r="A7597" t="s">
        <v>8883</v>
      </c>
      <c r="B7597" t="s">
        <v>2177</v>
      </c>
      <c r="C7597">
        <v>4.2</v>
      </c>
      <c r="D7597">
        <v>40847</v>
      </c>
      <c r="E7597" t="s">
        <v>1841</v>
      </c>
      <c r="F7597" t="s">
        <v>50</v>
      </c>
      <c r="G7597" t="s">
        <v>18</v>
      </c>
      <c r="H7597">
        <v>0</v>
      </c>
      <c r="I7597" t="s">
        <v>19</v>
      </c>
      <c r="J7597" t="s">
        <v>2195</v>
      </c>
      <c r="K7597">
        <f t="shared" si="118"/>
        <v>1</v>
      </c>
      <c r="L7597" s="1">
        <v>42377</v>
      </c>
      <c r="M7597" t="s">
        <v>562</v>
      </c>
      <c r="N7597" t="s">
        <v>123</v>
      </c>
    </row>
    <row r="7598" spans="1:14" x14ac:dyDescent="0.3">
      <c r="A7598" t="s">
        <v>8884</v>
      </c>
      <c r="B7598" t="s">
        <v>2548</v>
      </c>
      <c r="C7598">
        <v>4.3</v>
      </c>
      <c r="D7598">
        <v>96045</v>
      </c>
      <c r="E7598" t="s">
        <v>33</v>
      </c>
      <c r="F7598" t="s">
        <v>30</v>
      </c>
      <c r="G7598" t="s">
        <v>18</v>
      </c>
      <c r="H7598">
        <v>0</v>
      </c>
      <c r="I7598" t="s">
        <v>19</v>
      </c>
      <c r="J7598" t="s">
        <v>2492</v>
      </c>
      <c r="K7598">
        <f t="shared" si="118"/>
        <v>7</v>
      </c>
      <c r="L7598" s="1">
        <v>42577</v>
      </c>
      <c r="M7598" t="s">
        <v>60</v>
      </c>
      <c r="N7598" t="s">
        <v>61</v>
      </c>
    </row>
    <row r="7599" spans="1:14" x14ac:dyDescent="0.3">
      <c r="A7599" t="s">
        <v>8885</v>
      </c>
      <c r="B7599" t="s">
        <v>2548</v>
      </c>
      <c r="C7599">
        <v>3.6</v>
      </c>
      <c r="D7599">
        <v>21433</v>
      </c>
      <c r="E7599" t="s">
        <v>70</v>
      </c>
      <c r="F7599" t="s">
        <v>50</v>
      </c>
      <c r="G7599" t="s">
        <v>18</v>
      </c>
      <c r="H7599">
        <v>0</v>
      </c>
      <c r="I7599" t="s">
        <v>292</v>
      </c>
      <c r="J7599" t="s">
        <v>1225</v>
      </c>
      <c r="K7599">
        <f t="shared" si="118"/>
        <v>5</v>
      </c>
      <c r="L7599" s="1">
        <v>43249</v>
      </c>
      <c r="M7599" t="s">
        <v>8886</v>
      </c>
      <c r="N7599" t="s">
        <v>192</v>
      </c>
    </row>
    <row r="7600" spans="1:14" x14ac:dyDescent="0.3">
      <c r="A7600" t="s">
        <v>8887</v>
      </c>
      <c r="B7600" t="s">
        <v>2548</v>
      </c>
      <c r="C7600">
        <v>4.2</v>
      </c>
      <c r="D7600">
        <v>82005</v>
      </c>
      <c r="E7600" t="s">
        <v>888</v>
      </c>
      <c r="F7600" t="s">
        <v>68</v>
      </c>
      <c r="G7600" t="s">
        <v>18</v>
      </c>
      <c r="H7600">
        <v>0</v>
      </c>
      <c r="I7600" t="s">
        <v>91</v>
      </c>
      <c r="J7600" t="s">
        <v>2492</v>
      </c>
      <c r="K7600">
        <f t="shared" si="118"/>
        <v>10</v>
      </c>
      <c r="L7600" s="1">
        <v>43032</v>
      </c>
      <c r="M7600" t="s">
        <v>825</v>
      </c>
      <c r="N7600" t="s">
        <v>42</v>
      </c>
    </row>
    <row r="7601" spans="1:14" x14ac:dyDescent="0.3">
      <c r="A7601" t="s">
        <v>8888</v>
      </c>
      <c r="B7601" t="s">
        <v>2548</v>
      </c>
      <c r="C7601">
        <v>4.2</v>
      </c>
      <c r="D7601">
        <v>120035</v>
      </c>
      <c r="E7601" t="s">
        <v>888</v>
      </c>
      <c r="F7601" t="s">
        <v>30</v>
      </c>
      <c r="G7601" t="s">
        <v>18</v>
      </c>
      <c r="H7601">
        <v>0</v>
      </c>
      <c r="I7601" t="s">
        <v>19</v>
      </c>
      <c r="J7601" t="s">
        <v>2668</v>
      </c>
      <c r="K7601">
        <f t="shared" si="118"/>
        <v>1</v>
      </c>
      <c r="L7601" s="1">
        <v>43104</v>
      </c>
      <c r="M7601" t="s">
        <v>1426</v>
      </c>
      <c r="N7601" t="s">
        <v>61</v>
      </c>
    </row>
    <row r="7602" spans="1:14" x14ac:dyDescent="0.3">
      <c r="A7602" t="s">
        <v>8889</v>
      </c>
      <c r="B7602" t="s">
        <v>2177</v>
      </c>
      <c r="C7602">
        <v>4</v>
      </c>
      <c r="D7602">
        <v>6386</v>
      </c>
      <c r="E7602" t="s">
        <v>120</v>
      </c>
      <c r="F7602" t="s">
        <v>25</v>
      </c>
      <c r="G7602" t="s">
        <v>18</v>
      </c>
      <c r="H7602">
        <v>0</v>
      </c>
      <c r="I7602" t="s">
        <v>19</v>
      </c>
      <c r="J7602" t="s">
        <v>2181</v>
      </c>
      <c r="K7602">
        <f t="shared" si="118"/>
        <v>11</v>
      </c>
      <c r="L7602" s="1">
        <v>43058</v>
      </c>
      <c r="M7602">
        <v>0.99</v>
      </c>
      <c r="N7602" t="s">
        <v>393</v>
      </c>
    </row>
    <row r="7603" spans="1:14" x14ac:dyDescent="0.3">
      <c r="A7603" t="s">
        <v>8890</v>
      </c>
      <c r="B7603" t="s">
        <v>2548</v>
      </c>
      <c r="C7603">
        <v>4.5999999999999996</v>
      </c>
      <c r="D7603">
        <v>43314</v>
      </c>
      <c r="E7603" t="s">
        <v>2453</v>
      </c>
      <c r="F7603" t="s">
        <v>50</v>
      </c>
      <c r="G7603" t="s">
        <v>18</v>
      </c>
      <c r="H7603">
        <v>0</v>
      </c>
      <c r="I7603" t="s">
        <v>91</v>
      </c>
      <c r="J7603" t="s">
        <v>2635</v>
      </c>
      <c r="K7603">
        <f t="shared" si="118"/>
        <v>6</v>
      </c>
      <c r="L7603" s="1">
        <v>42906</v>
      </c>
      <c r="M7603" t="s">
        <v>1019</v>
      </c>
      <c r="N7603" t="s">
        <v>61</v>
      </c>
    </row>
    <row r="7604" spans="1:14" x14ac:dyDescent="0.3">
      <c r="A7604" t="s">
        <v>8891</v>
      </c>
      <c r="B7604" t="s">
        <v>2177</v>
      </c>
      <c r="C7604">
        <v>4.3</v>
      </c>
      <c r="D7604">
        <v>24628</v>
      </c>
      <c r="E7604" t="s">
        <v>2475</v>
      </c>
      <c r="F7604" t="s">
        <v>50</v>
      </c>
      <c r="G7604" t="s">
        <v>18</v>
      </c>
      <c r="H7604">
        <v>0</v>
      </c>
      <c r="I7604" t="s">
        <v>19</v>
      </c>
      <c r="J7604" t="s">
        <v>2195</v>
      </c>
      <c r="K7604">
        <f t="shared" si="118"/>
        <v>7</v>
      </c>
      <c r="L7604" s="1">
        <v>43307</v>
      </c>
      <c r="M7604" t="s">
        <v>8892</v>
      </c>
      <c r="N7604" t="s">
        <v>42</v>
      </c>
    </row>
    <row r="7605" spans="1:14" x14ac:dyDescent="0.3">
      <c r="A7605" t="s">
        <v>8893</v>
      </c>
      <c r="B7605" t="s">
        <v>2177</v>
      </c>
      <c r="C7605">
        <v>4.4000000000000004</v>
      </c>
      <c r="D7605">
        <v>39698</v>
      </c>
      <c r="E7605" t="s">
        <v>488</v>
      </c>
      <c r="F7605" t="s">
        <v>30</v>
      </c>
      <c r="G7605" t="s">
        <v>18</v>
      </c>
      <c r="H7605">
        <v>0</v>
      </c>
      <c r="I7605" t="s">
        <v>19</v>
      </c>
      <c r="J7605" t="s">
        <v>2181</v>
      </c>
      <c r="K7605">
        <f t="shared" si="118"/>
        <v>12</v>
      </c>
      <c r="L7605" s="1">
        <v>42705</v>
      </c>
      <c r="M7605" t="s">
        <v>21</v>
      </c>
      <c r="N7605" t="s">
        <v>61</v>
      </c>
    </row>
    <row r="7606" spans="1:14" x14ac:dyDescent="0.3">
      <c r="A7606" t="s">
        <v>8894</v>
      </c>
      <c r="B7606" t="s">
        <v>2177</v>
      </c>
      <c r="C7606">
        <v>4.5</v>
      </c>
      <c r="D7606">
        <v>121533</v>
      </c>
      <c r="E7606" t="s">
        <v>897</v>
      </c>
      <c r="F7606" t="s">
        <v>68</v>
      </c>
      <c r="G7606" t="s">
        <v>18</v>
      </c>
      <c r="H7606">
        <v>0</v>
      </c>
      <c r="I7606" t="s">
        <v>19</v>
      </c>
      <c r="J7606" t="s">
        <v>2181</v>
      </c>
      <c r="K7606">
        <f t="shared" si="118"/>
        <v>3</v>
      </c>
      <c r="L7606" s="1">
        <v>42453</v>
      </c>
      <c r="M7606" t="s">
        <v>21</v>
      </c>
      <c r="N7606" t="s">
        <v>123</v>
      </c>
    </row>
    <row r="7607" spans="1:14" x14ac:dyDescent="0.3">
      <c r="A7607" t="s">
        <v>8895</v>
      </c>
      <c r="B7607" t="s">
        <v>2548</v>
      </c>
      <c r="C7607">
        <v>4.3</v>
      </c>
      <c r="D7607">
        <v>10776</v>
      </c>
      <c r="E7607" t="s">
        <v>70</v>
      </c>
      <c r="F7607" t="s">
        <v>50</v>
      </c>
      <c r="G7607" t="s">
        <v>18</v>
      </c>
      <c r="H7607">
        <v>0</v>
      </c>
      <c r="I7607" t="s">
        <v>19</v>
      </c>
      <c r="J7607" t="s">
        <v>2665</v>
      </c>
      <c r="K7607">
        <f t="shared" si="118"/>
        <v>10</v>
      </c>
      <c r="L7607" s="1">
        <v>43034</v>
      </c>
      <c r="M7607">
        <v>3.4</v>
      </c>
      <c r="N7607" t="s">
        <v>61</v>
      </c>
    </row>
    <row r="7608" spans="1:14" x14ac:dyDescent="0.3">
      <c r="A7608" t="s">
        <v>1336</v>
      </c>
      <c r="B7608" t="s">
        <v>2548</v>
      </c>
      <c r="C7608">
        <v>3.7</v>
      </c>
      <c r="D7608">
        <v>17250</v>
      </c>
      <c r="E7608" t="s">
        <v>381</v>
      </c>
      <c r="F7608" t="s">
        <v>50</v>
      </c>
      <c r="G7608" t="s">
        <v>18</v>
      </c>
      <c r="H7608">
        <v>0</v>
      </c>
      <c r="I7608" t="s">
        <v>91</v>
      </c>
      <c r="J7608" t="s">
        <v>1231</v>
      </c>
      <c r="K7608">
        <f t="shared" si="118"/>
        <v>8</v>
      </c>
      <c r="L7608" s="1">
        <v>43316</v>
      </c>
      <c r="M7608" t="s">
        <v>1337</v>
      </c>
      <c r="N7608" t="s">
        <v>192</v>
      </c>
    </row>
    <row r="7609" spans="1:14" x14ac:dyDescent="0.3">
      <c r="A7609" t="s">
        <v>8896</v>
      </c>
      <c r="B7609" t="s">
        <v>2548</v>
      </c>
      <c r="C7609">
        <v>4.2</v>
      </c>
      <c r="D7609">
        <v>13519</v>
      </c>
      <c r="E7609" t="s">
        <v>488</v>
      </c>
      <c r="F7609" t="s">
        <v>50</v>
      </c>
      <c r="G7609" t="s">
        <v>18</v>
      </c>
      <c r="H7609">
        <v>0</v>
      </c>
      <c r="I7609" t="s">
        <v>19</v>
      </c>
      <c r="J7609" t="s">
        <v>1231</v>
      </c>
      <c r="K7609">
        <f t="shared" si="118"/>
        <v>7</v>
      </c>
      <c r="L7609" s="1">
        <v>43308</v>
      </c>
      <c r="M7609">
        <v>2.1800000000000002</v>
      </c>
      <c r="N7609" t="s">
        <v>192</v>
      </c>
    </row>
    <row r="7610" spans="1:14" x14ac:dyDescent="0.3">
      <c r="A7610" t="s">
        <v>8897</v>
      </c>
      <c r="B7610" t="s">
        <v>2548</v>
      </c>
      <c r="C7610">
        <v>4.7</v>
      </c>
      <c r="D7610">
        <v>39153</v>
      </c>
      <c r="E7610" t="s">
        <v>2218</v>
      </c>
      <c r="F7610" t="s">
        <v>50</v>
      </c>
      <c r="G7610" t="s">
        <v>18</v>
      </c>
      <c r="H7610">
        <v>0</v>
      </c>
      <c r="I7610" t="s">
        <v>19</v>
      </c>
      <c r="J7610" t="s">
        <v>2205</v>
      </c>
      <c r="K7610">
        <f t="shared" si="118"/>
        <v>7</v>
      </c>
      <c r="L7610" s="1">
        <v>43306</v>
      </c>
      <c r="M7610" t="s">
        <v>2494</v>
      </c>
      <c r="N7610" t="s">
        <v>61</v>
      </c>
    </row>
    <row r="7611" spans="1:14" x14ac:dyDescent="0.3">
      <c r="A7611" t="s">
        <v>8898</v>
      </c>
      <c r="B7611" t="s">
        <v>2548</v>
      </c>
      <c r="C7611">
        <v>4.5999999999999996</v>
      </c>
      <c r="D7611">
        <v>51973</v>
      </c>
      <c r="E7611" t="s">
        <v>177</v>
      </c>
      <c r="F7611" t="s">
        <v>50</v>
      </c>
      <c r="G7611" t="s">
        <v>18</v>
      </c>
      <c r="H7611">
        <v>0</v>
      </c>
      <c r="I7611" t="s">
        <v>19</v>
      </c>
      <c r="J7611" t="s">
        <v>2367</v>
      </c>
      <c r="K7611">
        <f t="shared" si="118"/>
        <v>8</v>
      </c>
      <c r="L7611" s="1">
        <v>43314</v>
      </c>
      <c r="M7611" t="s">
        <v>2369</v>
      </c>
      <c r="N7611" t="s">
        <v>42</v>
      </c>
    </row>
    <row r="7612" spans="1:14" x14ac:dyDescent="0.3">
      <c r="A7612" t="s">
        <v>8899</v>
      </c>
      <c r="B7612" t="s">
        <v>2548</v>
      </c>
      <c r="C7612">
        <v>4.5</v>
      </c>
      <c r="D7612">
        <v>48754</v>
      </c>
      <c r="E7612" t="s">
        <v>980</v>
      </c>
      <c r="F7612" t="s">
        <v>40</v>
      </c>
      <c r="G7612" t="s">
        <v>477</v>
      </c>
      <c r="H7612" s="2">
        <v>0.99</v>
      </c>
      <c r="I7612" t="s">
        <v>19</v>
      </c>
      <c r="J7612" t="s">
        <v>2665</v>
      </c>
      <c r="K7612">
        <f t="shared" si="118"/>
        <v>10</v>
      </c>
      <c r="L7612" s="1">
        <v>41919</v>
      </c>
      <c r="M7612" t="s">
        <v>478</v>
      </c>
      <c r="N7612" t="s">
        <v>46</v>
      </c>
    </row>
    <row r="7613" spans="1:14" x14ac:dyDescent="0.3">
      <c r="A7613" t="s">
        <v>8900</v>
      </c>
      <c r="B7613" t="s">
        <v>2548</v>
      </c>
      <c r="C7613">
        <v>4.0999999999999996</v>
      </c>
      <c r="D7613">
        <v>7046</v>
      </c>
      <c r="E7613" t="s">
        <v>2280</v>
      </c>
      <c r="F7613" t="s">
        <v>25</v>
      </c>
      <c r="G7613" t="s">
        <v>18</v>
      </c>
      <c r="H7613">
        <v>0</v>
      </c>
      <c r="I7613" t="s">
        <v>91</v>
      </c>
      <c r="J7613" t="s">
        <v>2205</v>
      </c>
      <c r="K7613">
        <f t="shared" si="118"/>
        <v>10</v>
      </c>
      <c r="L7613" s="1">
        <v>43020</v>
      </c>
      <c r="M7613" t="s">
        <v>8190</v>
      </c>
      <c r="N7613" t="s">
        <v>22</v>
      </c>
    </row>
    <row r="7614" spans="1:14" x14ac:dyDescent="0.3">
      <c r="A7614" t="s">
        <v>8901</v>
      </c>
      <c r="B7614" t="s">
        <v>2548</v>
      </c>
      <c r="C7614">
        <v>4.5</v>
      </c>
      <c r="D7614">
        <v>773</v>
      </c>
      <c r="E7614" t="s">
        <v>426</v>
      </c>
      <c r="F7614" t="s">
        <v>40</v>
      </c>
      <c r="G7614" t="s">
        <v>18</v>
      </c>
      <c r="H7614">
        <v>0</v>
      </c>
      <c r="I7614" t="s">
        <v>19</v>
      </c>
      <c r="J7614" t="s">
        <v>2665</v>
      </c>
      <c r="K7614">
        <f t="shared" si="118"/>
        <v>8</v>
      </c>
      <c r="L7614" s="1">
        <v>42969</v>
      </c>
      <c r="M7614" t="s">
        <v>163</v>
      </c>
      <c r="N7614" t="s">
        <v>393</v>
      </c>
    </row>
    <row r="7615" spans="1:14" x14ac:dyDescent="0.3">
      <c r="A7615" t="s">
        <v>2611</v>
      </c>
      <c r="B7615" t="s">
        <v>2548</v>
      </c>
      <c r="C7615">
        <v>4.3</v>
      </c>
      <c r="D7615">
        <v>82499</v>
      </c>
      <c r="E7615" t="s">
        <v>36</v>
      </c>
      <c r="F7615" t="s">
        <v>30</v>
      </c>
      <c r="G7615" t="s">
        <v>18</v>
      </c>
      <c r="H7615">
        <v>0</v>
      </c>
      <c r="I7615" t="s">
        <v>19</v>
      </c>
      <c r="J7615" t="s">
        <v>1231</v>
      </c>
      <c r="K7615">
        <f t="shared" si="118"/>
        <v>7</v>
      </c>
      <c r="L7615" s="1">
        <v>43286</v>
      </c>
      <c r="M7615" t="s">
        <v>36</v>
      </c>
      <c r="N7615" t="s">
        <v>42</v>
      </c>
    </row>
    <row r="7616" spans="1:14" x14ac:dyDescent="0.3">
      <c r="A7616" t="s">
        <v>8902</v>
      </c>
      <c r="B7616" t="s">
        <v>2548</v>
      </c>
      <c r="C7616">
        <v>3.4</v>
      </c>
      <c r="D7616">
        <v>642</v>
      </c>
      <c r="E7616" t="s">
        <v>139</v>
      </c>
      <c r="F7616" t="s">
        <v>17</v>
      </c>
      <c r="G7616" t="s">
        <v>477</v>
      </c>
      <c r="H7616" s="2">
        <v>1.99</v>
      </c>
      <c r="I7616" t="s">
        <v>91</v>
      </c>
      <c r="J7616" t="s">
        <v>2665</v>
      </c>
      <c r="K7616">
        <f t="shared" si="118"/>
        <v>8</v>
      </c>
      <c r="L7616" s="1">
        <v>42227</v>
      </c>
      <c r="M7616" t="s">
        <v>1019</v>
      </c>
      <c r="N7616" t="s">
        <v>123</v>
      </c>
    </row>
    <row r="7617" spans="1:14" x14ac:dyDescent="0.3">
      <c r="A7617" t="s">
        <v>8903</v>
      </c>
      <c r="B7617" t="s">
        <v>2548</v>
      </c>
      <c r="C7617">
        <v>4.2</v>
      </c>
      <c r="D7617">
        <v>117461</v>
      </c>
      <c r="E7617" t="s">
        <v>36</v>
      </c>
      <c r="F7617" t="s">
        <v>30</v>
      </c>
      <c r="G7617" t="s">
        <v>18</v>
      </c>
      <c r="H7617">
        <v>0</v>
      </c>
      <c r="I7617" t="s">
        <v>19</v>
      </c>
      <c r="J7617" t="s">
        <v>1231</v>
      </c>
      <c r="K7617">
        <f t="shared" si="118"/>
        <v>6</v>
      </c>
      <c r="L7617" s="1">
        <v>43280</v>
      </c>
      <c r="M7617" t="s">
        <v>36</v>
      </c>
      <c r="N7617" t="s">
        <v>36</v>
      </c>
    </row>
    <row r="7618" spans="1:14" x14ac:dyDescent="0.3">
      <c r="A7618" t="s">
        <v>8904</v>
      </c>
      <c r="B7618" t="s">
        <v>2177</v>
      </c>
      <c r="C7618">
        <v>3.9</v>
      </c>
      <c r="D7618">
        <v>108336</v>
      </c>
      <c r="E7618" t="s">
        <v>2199</v>
      </c>
      <c r="F7618" t="s">
        <v>50</v>
      </c>
      <c r="G7618" t="s">
        <v>18</v>
      </c>
      <c r="H7618">
        <v>0</v>
      </c>
      <c r="I7618" t="s">
        <v>19</v>
      </c>
      <c r="J7618" t="s">
        <v>2313</v>
      </c>
      <c r="K7618">
        <f t="shared" ref="K7618:K7681" si="119">MONTH(L7618)</f>
        <v>6</v>
      </c>
      <c r="L7618" s="1">
        <v>42548</v>
      </c>
      <c r="M7618" t="s">
        <v>8905</v>
      </c>
      <c r="N7618" t="s">
        <v>42</v>
      </c>
    </row>
    <row r="7619" spans="1:14" x14ac:dyDescent="0.3">
      <c r="A7619" t="s">
        <v>8906</v>
      </c>
      <c r="B7619" t="s">
        <v>2548</v>
      </c>
      <c r="C7619">
        <v>4.4000000000000004</v>
      </c>
      <c r="D7619">
        <v>412</v>
      </c>
      <c r="E7619" t="s">
        <v>285</v>
      </c>
      <c r="F7619" t="s">
        <v>17</v>
      </c>
      <c r="G7619" t="s">
        <v>477</v>
      </c>
      <c r="H7619" s="2">
        <v>2.99</v>
      </c>
      <c r="I7619" t="s">
        <v>91</v>
      </c>
      <c r="J7619" t="s">
        <v>2492</v>
      </c>
      <c r="K7619">
        <f t="shared" si="119"/>
        <v>6</v>
      </c>
      <c r="L7619" s="1">
        <v>42551</v>
      </c>
      <c r="M7619" t="s">
        <v>1019</v>
      </c>
      <c r="N7619" t="s">
        <v>65</v>
      </c>
    </row>
    <row r="7620" spans="1:14" x14ac:dyDescent="0.3">
      <c r="A7620" t="s">
        <v>8907</v>
      </c>
      <c r="B7620" t="s">
        <v>2177</v>
      </c>
      <c r="C7620">
        <v>4.0999999999999996</v>
      </c>
      <c r="D7620">
        <v>4107</v>
      </c>
      <c r="E7620" t="s">
        <v>576</v>
      </c>
      <c r="F7620" t="s">
        <v>45</v>
      </c>
      <c r="G7620" t="s">
        <v>477</v>
      </c>
      <c r="H7620" s="2">
        <v>4.99</v>
      </c>
      <c r="I7620" t="s">
        <v>19</v>
      </c>
      <c r="J7620" t="s">
        <v>2313</v>
      </c>
      <c r="K7620">
        <f t="shared" si="119"/>
        <v>7</v>
      </c>
      <c r="L7620" s="1">
        <v>42201</v>
      </c>
      <c r="M7620" t="s">
        <v>1065</v>
      </c>
      <c r="N7620" t="s">
        <v>61</v>
      </c>
    </row>
    <row r="7621" spans="1:14" x14ac:dyDescent="0.3">
      <c r="A7621" t="s">
        <v>8908</v>
      </c>
      <c r="B7621" t="s">
        <v>2177</v>
      </c>
      <c r="C7621">
        <v>4.3</v>
      </c>
      <c r="D7621">
        <v>3904</v>
      </c>
      <c r="E7621" t="s">
        <v>78</v>
      </c>
      <c r="F7621" t="s">
        <v>17</v>
      </c>
      <c r="G7621" t="s">
        <v>477</v>
      </c>
      <c r="H7621" s="2">
        <v>2.99</v>
      </c>
      <c r="I7621" t="s">
        <v>91</v>
      </c>
      <c r="J7621" t="s">
        <v>2195</v>
      </c>
      <c r="K7621">
        <f t="shared" si="119"/>
        <v>9</v>
      </c>
      <c r="L7621" s="1">
        <v>41892</v>
      </c>
      <c r="M7621" t="s">
        <v>825</v>
      </c>
      <c r="N7621" t="s">
        <v>65</v>
      </c>
    </row>
    <row r="7622" spans="1:14" x14ac:dyDescent="0.3">
      <c r="A7622" t="s">
        <v>8909</v>
      </c>
      <c r="B7622" t="s">
        <v>2548</v>
      </c>
      <c r="C7622">
        <v>3.9</v>
      </c>
      <c r="D7622">
        <v>1213</v>
      </c>
      <c r="E7622" t="s">
        <v>217</v>
      </c>
      <c r="F7622" t="s">
        <v>17</v>
      </c>
      <c r="G7622" t="s">
        <v>477</v>
      </c>
      <c r="H7622" s="2">
        <v>2.99</v>
      </c>
      <c r="I7622" t="s">
        <v>19</v>
      </c>
      <c r="J7622" t="s">
        <v>2603</v>
      </c>
      <c r="K7622">
        <f t="shared" si="119"/>
        <v>6</v>
      </c>
      <c r="L7622" s="1">
        <v>42180</v>
      </c>
      <c r="M7622" t="s">
        <v>839</v>
      </c>
      <c r="N7622" t="s">
        <v>123</v>
      </c>
    </row>
    <row r="7623" spans="1:14" x14ac:dyDescent="0.3">
      <c r="A7623" t="s">
        <v>8910</v>
      </c>
      <c r="B7623" t="s">
        <v>2177</v>
      </c>
      <c r="C7623">
        <v>4</v>
      </c>
      <c r="D7623">
        <v>14563</v>
      </c>
      <c r="E7623" t="s">
        <v>2184</v>
      </c>
      <c r="F7623" t="s">
        <v>50</v>
      </c>
      <c r="G7623" t="s">
        <v>18</v>
      </c>
      <c r="H7623">
        <v>0</v>
      </c>
      <c r="I7623" t="s">
        <v>91</v>
      </c>
      <c r="J7623" t="s">
        <v>2313</v>
      </c>
      <c r="K7623">
        <f t="shared" si="119"/>
        <v>12</v>
      </c>
      <c r="L7623" s="1">
        <v>43091</v>
      </c>
      <c r="M7623" t="s">
        <v>8911</v>
      </c>
      <c r="N7623" t="s">
        <v>61</v>
      </c>
    </row>
    <row r="7624" spans="1:14" x14ac:dyDescent="0.3">
      <c r="A7624" t="s">
        <v>8912</v>
      </c>
      <c r="B7624" t="s">
        <v>2548</v>
      </c>
      <c r="C7624">
        <v>0</v>
      </c>
      <c r="D7624">
        <v>5</v>
      </c>
      <c r="E7624" t="s">
        <v>189</v>
      </c>
      <c r="F7624" t="s">
        <v>586</v>
      </c>
      <c r="G7624" t="s">
        <v>18</v>
      </c>
      <c r="H7624">
        <v>0</v>
      </c>
      <c r="I7624" t="s">
        <v>19</v>
      </c>
      <c r="J7624" t="s">
        <v>1225</v>
      </c>
      <c r="K7624">
        <f t="shared" si="119"/>
        <v>2</v>
      </c>
      <c r="L7624" s="1">
        <v>43141</v>
      </c>
      <c r="M7624">
        <v>2</v>
      </c>
      <c r="N7624" t="s">
        <v>22</v>
      </c>
    </row>
    <row r="7625" spans="1:14" x14ac:dyDescent="0.3">
      <c r="A7625" t="s">
        <v>8913</v>
      </c>
      <c r="B7625" t="s">
        <v>2548</v>
      </c>
      <c r="C7625">
        <v>5</v>
      </c>
      <c r="D7625">
        <v>1</v>
      </c>
      <c r="E7625" t="s">
        <v>1633</v>
      </c>
      <c r="F7625" t="s">
        <v>783</v>
      </c>
      <c r="G7625" t="s">
        <v>18</v>
      </c>
      <c r="H7625">
        <v>0</v>
      </c>
      <c r="I7625" t="s">
        <v>19</v>
      </c>
      <c r="J7625" t="s">
        <v>1225</v>
      </c>
      <c r="K7625">
        <f t="shared" si="119"/>
        <v>5</v>
      </c>
      <c r="L7625" s="1">
        <v>42877</v>
      </c>
      <c r="M7625">
        <v>40.1</v>
      </c>
      <c r="N7625" t="s">
        <v>61</v>
      </c>
    </row>
    <row r="7626" spans="1:14" x14ac:dyDescent="0.3">
      <c r="A7626" t="s">
        <v>8914</v>
      </c>
      <c r="B7626" t="s">
        <v>2548</v>
      </c>
      <c r="C7626">
        <v>4.2</v>
      </c>
      <c r="D7626">
        <v>17786</v>
      </c>
      <c r="E7626" t="s">
        <v>189</v>
      </c>
      <c r="F7626" t="s">
        <v>50</v>
      </c>
      <c r="G7626" t="s">
        <v>18</v>
      </c>
      <c r="H7626">
        <v>0</v>
      </c>
      <c r="I7626" t="s">
        <v>19</v>
      </c>
      <c r="J7626" t="s">
        <v>2185</v>
      </c>
      <c r="K7626">
        <f t="shared" si="119"/>
        <v>5</v>
      </c>
      <c r="L7626" s="1">
        <v>43234</v>
      </c>
      <c r="M7626" t="s">
        <v>2460</v>
      </c>
      <c r="N7626" t="s">
        <v>65</v>
      </c>
    </row>
    <row r="7627" spans="1:14" x14ac:dyDescent="0.3">
      <c r="A7627" t="s">
        <v>8915</v>
      </c>
      <c r="B7627" t="s">
        <v>3257</v>
      </c>
      <c r="C7627">
        <v>4.3</v>
      </c>
      <c r="D7627">
        <v>199</v>
      </c>
      <c r="E7627" t="s">
        <v>33</v>
      </c>
      <c r="F7627" t="s">
        <v>17</v>
      </c>
      <c r="G7627" t="s">
        <v>18</v>
      </c>
      <c r="H7627">
        <v>0</v>
      </c>
      <c r="I7627" t="s">
        <v>19</v>
      </c>
      <c r="J7627" t="s">
        <v>3258</v>
      </c>
      <c r="K7627">
        <f t="shared" si="119"/>
        <v>8</v>
      </c>
      <c r="L7627" s="1">
        <v>43314</v>
      </c>
      <c r="M7627" t="s">
        <v>3267</v>
      </c>
      <c r="N7627" t="s">
        <v>192</v>
      </c>
    </row>
    <row r="7628" spans="1:14" x14ac:dyDescent="0.3">
      <c r="A7628" t="s">
        <v>8916</v>
      </c>
      <c r="B7628" t="s">
        <v>12608</v>
      </c>
      <c r="C7628">
        <v>4.5</v>
      </c>
      <c r="D7628">
        <v>175</v>
      </c>
      <c r="E7628" t="s">
        <v>63</v>
      </c>
      <c r="F7628" t="s">
        <v>17</v>
      </c>
      <c r="G7628" t="s">
        <v>18</v>
      </c>
      <c r="H7628">
        <v>0</v>
      </c>
      <c r="I7628" t="s">
        <v>19</v>
      </c>
      <c r="J7628" t="s">
        <v>12609</v>
      </c>
      <c r="K7628">
        <f t="shared" si="119"/>
        <v>8</v>
      </c>
      <c r="L7628" s="1">
        <v>43315</v>
      </c>
      <c r="M7628" t="s">
        <v>308</v>
      </c>
      <c r="N7628" t="s">
        <v>192</v>
      </c>
    </row>
    <row r="7629" spans="1:14" x14ac:dyDescent="0.3">
      <c r="A7629" t="s">
        <v>8917</v>
      </c>
      <c r="B7629" t="s">
        <v>2548</v>
      </c>
      <c r="C7629">
        <v>4.5</v>
      </c>
      <c r="D7629">
        <v>709</v>
      </c>
      <c r="E7629" t="s">
        <v>217</v>
      </c>
      <c r="F7629" t="s">
        <v>76</v>
      </c>
      <c r="G7629" t="s">
        <v>477</v>
      </c>
      <c r="H7629" s="2">
        <v>2.99</v>
      </c>
      <c r="I7629" t="s">
        <v>19</v>
      </c>
      <c r="J7629" t="s">
        <v>2205</v>
      </c>
      <c r="K7629">
        <f t="shared" si="119"/>
        <v>4</v>
      </c>
      <c r="L7629" s="1">
        <v>42114</v>
      </c>
      <c r="M7629" t="s">
        <v>2609</v>
      </c>
      <c r="N7629" t="s">
        <v>46</v>
      </c>
    </row>
    <row r="7630" spans="1:14" x14ac:dyDescent="0.3">
      <c r="A7630" t="s">
        <v>2139</v>
      </c>
      <c r="B7630" t="s">
        <v>2056</v>
      </c>
      <c r="C7630">
        <v>3.9</v>
      </c>
      <c r="D7630">
        <v>987</v>
      </c>
      <c r="E7630" t="s">
        <v>240</v>
      </c>
      <c r="F7630" t="s">
        <v>17</v>
      </c>
      <c r="G7630" t="s">
        <v>18</v>
      </c>
      <c r="H7630">
        <v>0</v>
      </c>
      <c r="I7630" t="s">
        <v>19</v>
      </c>
      <c r="J7630" t="s">
        <v>2057</v>
      </c>
      <c r="K7630">
        <f t="shared" si="119"/>
        <v>8</v>
      </c>
      <c r="L7630" s="1">
        <v>42976</v>
      </c>
      <c r="M7630" t="s">
        <v>1519</v>
      </c>
      <c r="N7630" t="s">
        <v>65</v>
      </c>
    </row>
    <row r="7631" spans="1:14" x14ac:dyDescent="0.3">
      <c r="A7631" t="s">
        <v>8918</v>
      </c>
      <c r="B7631" t="s">
        <v>2548</v>
      </c>
      <c r="C7631">
        <v>0</v>
      </c>
      <c r="D7631">
        <v>9</v>
      </c>
      <c r="E7631" t="s">
        <v>935</v>
      </c>
      <c r="F7631" t="s">
        <v>783</v>
      </c>
      <c r="G7631" t="s">
        <v>477</v>
      </c>
      <c r="H7631" s="2">
        <v>2.99</v>
      </c>
      <c r="I7631" t="s">
        <v>19</v>
      </c>
      <c r="J7631" t="s">
        <v>8919</v>
      </c>
      <c r="K7631">
        <f t="shared" si="119"/>
        <v>3</v>
      </c>
      <c r="L7631" s="1">
        <v>42816</v>
      </c>
      <c r="M7631">
        <v>2.4900000000000002</v>
      </c>
      <c r="N7631" t="s">
        <v>61</v>
      </c>
    </row>
    <row r="7632" spans="1:14" x14ac:dyDescent="0.3">
      <c r="A7632" t="s">
        <v>8920</v>
      </c>
      <c r="B7632" t="s">
        <v>2548</v>
      </c>
      <c r="C7632">
        <v>4.5</v>
      </c>
      <c r="D7632">
        <v>81001</v>
      </c>
      <c r="E7632" t="s">
        <v>2250</v>
      </c>
      <c r="F7632" t="s">
        <v>50</v>
      </c>
      <c r="G7632" t="s">
        <v>18</v>
      </c>
      <c r="H7632">
        <v>0</v>
      </c>
      <c r="I7632" t="s">
        <v>19</v>
      </c>
      <c r="J7632" t="s">
        <v>2205</v>
      </c>
      <c r="K7632">
        <f t="shared" si="119"/>
        <v>4</v>
      </c>
      <c r="L7632" s="1">
        <v>43217</v>
      </c>
      <c r="M7632" t="s">
        <v>8921</v>
      </c>
      <c r="N7632" t="s">
        <v>61</v>
      </c>
    </row>
    <row r="7633" spans="1:14" x14ac:dyDescent="0.3">
      <c r="A7633" t="s">
        <v>8922</v>
      </c>
      <c r="B7633" t="s">
        <v>4298</v>
      </c>
      <c r="C7633">
        <v>3.5</v>
      </c>
      <c r="D7633">
        <v>159</v>
      </c>
      <c r="E7633" t="s">
        <v>2250</v>
      </c>
      <c r="F7633" t="s">
        <v>17</v>
      </c>
      <c r="G7633" t="s">
        <v>18</v>
      </c>
      <c r="H7633">
        <v>0</v>
      </c>
      <c r="I7633" t="s">
        <v>19</v>
      </c>
      <c r="J7633" t="s">
        <v>4299</v>
      </c>
      <c r="K7633">
        <f t="shared" si="119"/>
        <v>7</v>
      </c>
      <c r="L7633" s="1">
        <v>43312</v>
      </c>
      <c r="M7633" t="s">
        <v>8923</v>
      </c>
      <c r="N7633" t="s">
        <v>42</v>
      </c>
    </row>
    <row r="7634" spans="1:14" x14ac:dyDescent="0.3">
      <c r="A7634" t="s">
        <v>8924</v>
      </c>
      <c r="B7634" t="s">
        <v>2056</v>
      </c>
      <c r="C7634">
        <v>3.6</v>
      </c>
      <c r="D7634">
        <v>581</v>
      </c>
      <c r="E7634" t="s">
        <v>139</v>
      </c>
      <c r="F7634" t="s">
        <v>40</v>
      </c>
      <c r="G7634" t="s">
        <v>18</v>
      </c>
      <c r="H7634">
        <v>0</v>
      </c>
      <c r="I7634" t="s">
        <v>19</v>
      </c>
      <c r="J7634" t="s">
        <v>2057</v>
      </c>
      <c r="K7634">
        <f t="shared" si="119"/>
        <v>3</v>
      </c>
      <c r="L7634" s="1">
        <v>43163</v>
      </c>
      <c r="M7634" t="s">
        <v>6022</v>
      </c>
      <c r="N7634" t="s">
        <v>42</v>
      </c>
    </row>
    <row r="7635" spans="1:14" x14ac:dyDescent="0.3">
      <c r="A7635" t="s">
        <v>8925</v>
      </c>
      <c r="B7635" t="s">
        <v>3865</v>
      </c>
      <c r="C7635">
        <v>1.9</v>
      </c>
      <c r="D7635">
        <v>12</v>
      </c>
      <c r="E7635" t="s">
        <v>1114</v>
      </c>
      <c r="F7635" t="s">
        <v>586</v>
      </c>
      <c r="G7635" t="s">
        <v>18</v>
      </c>
      <c r="H7635">
        <v>0</v>
      </c>
      <c r="I7635" t="s">
        <v>19</v>
      </c>
      <c r="J7635" t="s">
        <v>3866</v>
      </c>
      <c r="K7635">
        <f t="shared" si="119"/>
        <v>10</v>
      </c>
      <c r="L7635" s="1">
        <v>43028</v>
      </c>
      <c r="M7635" t="s">
        <v>5902</v>
      </c>
      <c r="N7635" t="s">
        <v>423</v>
      </c>
    </row>
    <row r="7636" spans="1:14" x14ac:dyDescent="0.3">
      <c r="A7636" t="s">
        <v>8926</v>
      </c>
      <c r="B7636" t="s">
        <v>2056</v>
      </c>
      <c r="C7636">
        <v>4.3</v>
      </c>
      <c r="D7636">
        <v>87</v>
      </c>
      <c r="E7636" t="s">
        <v>201</v>
      </c>
      <c r="F7636" t="s">
        <v>17</v>
      </c>
      <c r="G7636" t="s">
        <v>18</v>
      </c>
      <c r="H7636">
        <v>0</v>
      </c>
      <c r="I7636" t="s">
        <v>19</v>
      </c>
      <c r="J7636" t="s">
        <v>2057</v>
      </c>
      <c r="K7636">
        <f t="shared" si="119"/>
        <v>3</v>
      </c>
      <c r="L7636" s="1">
        <v>43175</v>
      </c>
      <c r="M7636">
        <v>1.2</v>
      </c>
      <c r="N7636" t="s">
        <v>61</v>
      </c>
    </row>
    <row r="7637" spans="1:14" x14ac:dyDescent="0.3">
      <c r="A7637" t="s">
        <v>8927</v>
      </c>
      <c r="B7637" t="s">
        <v>4485</v>
      </c>
      <c r="C7637">
        <v>3.2</v>
      </c>
      <c r="D7637">
        <v>77</v>
      </c>
      <c r="E7637" t="s">
        <v>114</v>
      </c>
      <c r="F7637" t="s">
        <v>76</v>
      </c>
      <c r="G7637" t="s">
        <v>18</v>
      </c>
      <c r="H7637">
        <v>0</v>
      </c>
      <c r="I7637" t="s">
        <v>19</v>
      </c>
      <c r="J7637" t="s">
        <v>4486</v>
      </c>
      <c r="K7637">
        <f t="shared" si="119"/>
        <v>3</v>
      </c>
      <c r="L7637" s="1">
        <v>43171</v>
      </c>
      <c r="M7637" t="s">
        <v>911</v>
      </c>
      <c r="N7637" t="s">
        <v>37</v>
      </c>
    </row>
    <row r="7638" spans="1:14" x14ac:dyDescent="0.3">
      <c r="A7638" t="s">
        <v>8928</v>
      </c>
      <c r="B7638" t="s">
        <v>3257</v>
      </c>
      <c r="C7638">
        <v>1.6</v>
      </c>
      <c r="D7638">
        <v>8</v>
      </c>
      <c r="E7638" t="s">
        <v>217</v>
      </c>
      <c r="F7638" t="s">
        <v>586</v>
      </c>
      <c r="G7638" t="s">
        <v>18</v>
      </c>
      <c r="H7638">
        <v>0</v>
      </c>
      <c r="I7638" t="s">
        <v>19</v>
      </c>
      <c r="J7638" t="s">
        <v>3258</v>
      </c>
      <c r="K7638">
        <f t="shared" si="119"/>
        <v>5</v>
      </c>
      <c r="L7638" s="1">
        <v>43223</v>
      </c>
      <c r="M7638">
        <v>1.5</v>
      </c>
      <c r="N7638" t="s">
        <v>61</v>
      </c>
    </row>
    <row r="7639" spans="1:14" x14ac:dyDescent="0.3">
      <c r="A7639" t="s">
        <v>8929</v>
      </c>
      <c r="B7639" t="s">
        <v>597</v>
      </c>
      <c r="C7639">
        <v>4.2</v>
      </c>
      <c r="D7639">
        <v>21</v>
      </c>
      <c r="E7639" t="s">
        <v>29</v>
      </c>
      <c r="F7639" t="s">
        <v>76</v>
      </c>
      <c r="G7639" t="s">
        <v>18</v>
      </c>
      <c r="H7639">
        <v>0</v>
      </c>
      <c r="I7639" t="s">
        <v>19</v>
      </c>
      <c r="J7639" t="s">
        <v>598</v>
      </c>
      <c r="K7639">
        <f t="shared" si="119"/>
        <v>7</v>
      </c>
      <c r="L7639" s="1">
        <v>43305</v>
      </c>
      <c r="M7639" t="s">
        <v>116</v>
      </c>
      <c r="N7639" t="s">
        <v>22</v>
      </c>
    </row>
    <row r="7640" spans="1:14" x14ac:dyDescent="0.3">
      <c r="A7640" t="s">
        <v>8930</v>
      </c>
      <c r="B7640" t="s">
        <v>2056</v>
      </c>
      <c r="C7640">
        <v>4.9000000000000004</v>
      </c>
      <c r="D7640">
        <v>206</v>
      </c>
      <c r="E7640" t="s">
        <v>201</v>
      </c>
      <c r="F7640" t="s">
        <v>586</v>
      </c>
      <c r="G7640" t="s">
        <v>18</v>
      </c>
      <c r="H7640">
        <v>0</v>
      </c>
      <c r="I7640" t="s">
        <v>19</v>
      </c>
      <c r="J7640" t="s">
        <v>2057</v>
      </c>
      <c r="K7640">
        <f t="shared" si="119"/>
        <v>6</v>
      </c>
      <c r="L7640" s="1">
        <v>42906</v>
      </c>
      <c r="M7640" t="s">
        <v>8931</v>
      </c>
      <c r="N7640" t="s">
        <v>37</v>
      </c>
    </row>
    <row r="7641" spans="1:14" x14ac:dyDescent="0.3">
      <c r="A7641" t="s">
        <v>8932</v>
      </c>
      <c r="B7641" t="s">
        <v>397</v>
      </c>
      <c r="C7641">
        <v>4.4000000000000004</v>
      </c>
      <c r="D7641">
        <v>373</v>
      </c>
      <c r="E7641" t="s">
        <v>375</v>
      </c>
      <c r="F7641" t="s">
        <v>17</v>
      </c>
      <c r="G7641" t="s">
        <v>18</v>
      </c>
      <c r="H7641">
        <v>0</v>
      </c>
      <c r="I7641" t="s">
        <v>19</v>
      </c>
      <c r="J7641" t="s">
        <v>398</v>
      </c>
      <c r="K7641">
        <f t="shared" si="119"/>
        <v>2</v>
      </c>
      <c r="L7641" s="1">
        <v>43147</v>
      </c>
      <c r="M7641" t="s">
        <v>622</v>
      </c>
      <c r="N7641" t="s">
        <v>760</v>
      </c>
    </row>
    <row r="7642" spans="1:14" x14ac:dyDescent="0.3">
      <c r="A7642" t="s">
        <v>8933</v>
      </c>
      <c r="B7642" t="s">
        <v>2548</v>
      </c>
      <c r="C7642">
        <v>3.6</v>
      </c>
      <c r="D7642">
        <v>32416</v>
      </c>
      <c r="E7642" t="s">
        <v>36</v>
      </c>
      <c r="F7642" t="s">
        <v>50</v>
      </c>
      <c r="G7642" t="s">
        <v>18</v>
      </c>
      <c r="H7642">
        <v>0</v>
      </c>
      <c r="I7642" t="s">
        <v>19</v>
      </c>
      <c r="J7642" t="s">
        <v>5177</v>
      </c>
      <c r="K7642">
        <f t="shared" si="119"/>
        <v>7</v>
      </c>
      <c r="L7642" s="1">
        <v>42926</v>
      </c>
      <c r="M7642" t="s">
        <v>36</v>
      </c>
      <c r="N7642" t="s">
        <v>36</v>
      </c>
    </row>
    <row r="7643" spans="1:14" x14ac:dyDescent="0.3">
      <c r="A7643" t="s">
        <v>8934</v>
      </c>
      <c r="B7643" t="s">
        <v>4601</v>
      </c>
      <c r="C7643">
        <v>3.4</v>
      </c>
      <c r="D7643">
        <v>168</v>
      </c>
      <c r="E7643" t="s">
        <v>804</v>
      </c>
      <c r="F7643" t="s">
        <v>17</v>
      </c>
      <c r="G7643" t="s">
        <v>18</v>
      </c>
      <c r="H7643">
        <v>0</v>
      </c>
      <c r="I7643" t="s">
        <v>19</v>
      </c>
      <c r="J7643" t="s">
        <v>4602</v>
      </c>
      <c r="K7643">
        <f t="shared" si="119"/>
        <v>5</v>
      </c>
      <c r="L7643" s="1">
        <v>43221</v>
      </c>
      <c r="M7643" t="s">
        <v>8094</v>
      </c>
      <c r="N7643" t="s">
        <v>192</v>
      </c>
    </row>
    <row r="7644" spans="1:14" x14ac:dyDescent="0.3">
      <c r="A7644" t="s">
        <v>8935</v>
      </c>
      <c r="B7644" t="s">
        <v>2177</v>
      </c>
      <c r="C7644">
        <v>0</v>
      </c>
      <c r="D7644">
        <v>9</v>
      </c>
      <c r="E7644" t="s">
        <v>317</v>
      </c>
      <c r="F7644" t="s">
        <v>586</v>
      </c>
      <c r="G7644" t="s">
        <v>18</v>
      </c>
      <c r="H7644">
        <v>0</v>
      </c>
      <c r="I7644" t="s">
        <v>19</v>
      </c>
      <c r="J7644" t="s">
        <v>2337</v>
      </c>
      <c r="K7644">
        <f t="shared" si="119"/>
        <v>4</v>
      </c>
      <c r="L7644" s="1">
        <v>43205</v>
      </c>
      <c r="M7644">
        <v>1.2</v>
      </c>
      <c r="N7644" t="s">
        <v>61</v>
      </c>
    </row>
    <row r="7645" spans="1:14" x14ac:dyDescent="0.3">
      <c r="A7645" t="s">
        <v>8936</v>
      </c>
      <c r="B7645" t="s">
        <v>2177</v>
      </c>
      <c r="C7645">
        <v>4.7</v>
      </c>
      <c r="D7645">
        <v>8038</v>
      </c>
      <c r="E7645" t="s">
        <v>253</v>
      </c>
      <c r="F7645" t="s">
        <v>40</v>
      </c>
      <c r="G7645" t="s">
        <v>18</v>
      </c>
      <c r="H7645">
        <v>0</v>
      </c>
      <c r="I7645" t="s">
        <v>35</v>
      </c>
      <c r="J7645" t="s">
        <v>2323</v>
      </c>
      <c r="K7645">
        <f t="shared" si="119"/>
        <v>7</v>
      </c>
      <c r="L7645" s="1">
        <v>43293</v>
      </c>
      <c r="M7645" t="s">
        <v>5480</v>
      </c>
      <c r="N7645" t="s">
        <v>61</v>
      </c>
    </row>
    <row r="7646" spans="1:14" x14ac:dyDescent="0.3">
      <c r="A7646" t="s">
        <v>8937</v>
      </c>
      <c r="B7646" t="s">
        <v>12608</v>
      </c>
      <c r="C7646">
        <v>2.9</v>
      </c>
      <c r="D7646">
        <v>320</v>
      </c>
      <c r="E7646" t="s">
        <v>97</v>
      </c>
      <c r="F7646" t="s">
        <v>17</v>
      </c>
      <c r="G7646" t="s">
        <v>18</v>
      </c>
      <c r="H7646">
        <v>0</v>
      </c>
      <c r="I7646" t="s">
        <v>19</v>
      </c>
      <c r="J7646" t="s">
        <v>12609</v>
      </c>
      <c r="K7646">
        <f t="shared" si="119"/>
        <v>6</v>
      </c>
      <c r="L7646" s="1">
        <v>43265</v>
      </c>
      <c r="M7646" t="s">
        <v>8938</v>
      </c>
      <c r="N7646" t="s">
        <v>42</v>
      </c>
    </row>
    <row r="7647" spans="1:14" x14ac:dyDescent="0.3">
      <c r="A7647" t="s">
        <v>8939</v>
      </c>
      <c r="B7647" t="s">
        <v>397</v>
      </c>
      <c r="C7647">
        <v>4.3</v>
      </c>
      <c r="D7647">
        <v>327</v>
      </c>
      <c r="E7647" t="s">
        <v>340</v>
      </c>
      <c r="F7647" t="s">
        <v>17</v>
      </c>
      <c r="G7647" t="s">
        <v>18</v>
      </c>
      <c r="H7647">
        <v>0</v>
      </c>
      <c r="I7647" t="s">
        <v>19</v>
      </c>
      <c r="J7647" t="s">
        <v>398</v>
      </c>
      <c r="K7647">
        <f t="shared" si="119"/>
        <v>6</v>
      </c>
      <c r="L7647" s="1">
        <v>43276</v>
      </c>
      <c r="M7647">
        <v>1.48</v>
      </c>
      <c r="N7647" t="s">
        <v>61</v>
      </c>
    </row>
    <row r="7648" spans="1:14" x14ac:dyDescent="0.3">
      <c r="A7648" t="s">
        <v>8940</v>
      </c>
      <c r="B7648" t="s">
        <v>12608</v>
      </c>
      <c r="C7648">
        <v>4.4000000000000004</v>
      </c>
      <c r="D7648">
        <v>5</v>
      </c>
      <c r="E7648" t="s">
        <v>265</v>
      </c>
      <c r="F7648" t="s">
        <v>586</v>
      </c>
      <c r="G7648" t="s">
        <v>18</v>
      </c>
      <c r="H7648">
        <v>0</v>
      </c>
      <c r="I7648" t="s">
        <v>19</v>
      </c>
      <c r="J7648" t="s">
        <v>12609</v>
      </c>
      <c r="K7648">
        <f t="shared" si="119"/>
        <v>4</v>
      </c>
      <c r="L7648" s="1">
        <v>43215</v>
      </c>
      <c r="M7648" t="s">
        <v>8941</v>
      </c>
      <c r="N7648" t="s">
        <v>192</v>
      </c>
    </row>
    <row r="7649" spans="1:14" x14ac:dyDescent="0.3">
      <c r="A7649" t="s">
        <v>8942</v>
      </c>
      <c r="B7649" t="s">
        <v>3150</v>
      </c>
      <c r="C7649">
        <v>4.3</v>
      </c>
      <c r="D7649">
        <v>420</v>
      </c>
      <c r="E7649" t="s">
        <v>217</v>
      </c>
      <c r="F7649" t="s">
        <v>45</v>
      </c>
      <c r="G7649" t="s">
        <v>18</v>
      </c>
      <c r="H7649">
        <v>0</v>
      </c>
      <c r="I7649" t="s">
        <v>19</v>
      </c>
      <c r="J7649" t="s">
        <v>3151</v>
      </c>
      <c r="K7649">
        <f t="shared" si="119"/>
        <v>12</v>
      </c>
      <c r="L7649" s="1">
        <v>42723</v>
      </c>
      <c r="M7649">
        <v>1.1000000000000001</v>
      </c>
      <c r="N7649" t="s">
        <v>22</v>
      </c>
    </row>
    <row r="7650" spans="1:14" x14ac:dyDescent="0.3">
      <c r="A7650" t="s">
        <v>8943</v>
      </c>
      <c r="B7650" t="s">
        <v>2177</v>
      </c>
      <c r="C7650">
        <v>4.5999999999999996</v>
      </c>
      <c r="D7650">
        <v>963</v>
      </c>
      <c r="E7650" t="s">
        <v>3224</v>
      </c>
      <c r="F7650" t="s">
        <v>45</v>
      </c>
      <c r="G7650" t="s">
        <v>18</v>
      </c>
      <c r="H7650">
        <v>0</v>
      </c>
      <c r="I7650" t="s">
        <v>19</v>
      </c>
      <c r="J7650" t="s">
        <v>2323</v>
      </c>
      <c r="K7650">
        <f t="shared" si="119"/>
        <v>4</v>
      </c>
      <c r="L7650" s="1">
        <v>42843</v>
      </c>
      <c r="M7650" t="s">
        <v>1004</v>
      </c>
      <c r="N7650" t="s">
        <v>46</v>
      </c>
    </row>
    <row r="7651" spans="1:14" x14ac:dyDescent="0.3">
      <c r="A7651" t="s">
        <v>8944</v>
      </c>
      <c r="B7651" t="s">
        <v>4152</v>
      </c>
      <c r="C7651">
        <v>4.5999999999999996</v>
      </c>
      <c r="D7651">
        <v>38</v>
      </c>
      <c r="E7651" t="s">
        <v>340</v>
      </c>
      <c r="F7651" t="s">
        <v>586</v>
      </c>
      <c r="G7651" t="s">
        <v>18</v>
      </c>
      <c r="H7651">
        <v>0</v>
      </c>
      <c r="I7651" t="s">
        <v>19</v>
      </c>
      <c r="J7651" t="s">
        <v>4153</v>
      </c>
      <c r="K7651">
        <f t="shared" si="119"/>
        <v>7</v>
      </c>
      <c r="L7651" s="1">
        <v>43298</v>
      </c>
      <c r="M7651" t="s">
        <v>877</v>
      </c>
      <c r="N7651" t="s">
        <v>209</v>
      </c>
    </row>
    <row r="7652" spans="1:14" x14ac:dyDescent="0.3">
      <c r="A7652" t="s">
        <v>8945</v>
      </c>
      <c r="B7652" t="s">
        <v>2177</v>
      </c>
      <c r="C7652">
        <v>4.2</v>
      </c>
      <c r="D7652">
        <v>6947</v>
      </c>
      <c r="E7652" t="s">
        <v>67</v>
      </c>
      <c r="F7652" t="s">
        <v>25</v>
      </c>
      <c r="G7652" t="s">
        <v>18</v>
      </c>
      <c r="H7652">
        <v>0</v>
      </c>
      <c r="I7652" t="s">
        <v>19</v>
      </c>
      <c r="J7652" t="s">
        <v>2323</v>
      </c>
      <c r="K7652">
        <f t="shared" si="119"/>
        <v>10</v>
      </c>
      <c r="L7652" s="1">
        <v>43033</v>
      </c>
      <c r="M7652" t="s">
        <v>8946</v>
      </c>
      <c r="N7652" t="s">
        <v>46</v>
      </c>
    </row>
    <row r="7653" spans="1:14" x14ac:dyDescent="0.3">
      <c r="A7653" t="s">
        <v>8947</v>
      </c>
      <c r="B7653" t="s">
        <v>4152</v>
      </c>
      <c r="C7653">
        <v>3.5</v>
      </c>
      <c r="D7653">
        <v>16</v>
      </c>
      <c r="E7653" t="s">
        <v>70</v>
      </c>
      <c r="F7653" t="s">
        <v>586</v>
      </c>
      <c r="G7653" t="s">
        <v>18</v>
      </c>
      <c r="H7653">
        <v>0</v>
      </c>
      <c r="I7653" t="s">
        <v>19</v>
      </c>
      <c r="J7653" t="s">
        <v>4153</v>
      </c>
      <c r="K7653">
        <f t="shared" si="119"/>
        <v>7</v>
      </c>
      <c r="L7653" s="1">
        <v>43301</v>
      </c>
      <c r="M7653" t="s">
        <v>2100</v>
      </c>
      <c r="N7653" t="s">
        <v>192</v>
      </c>
    </row>
    <row r="7654" spans="1:14" x14ac:dyDescent="0.3">
      <c r="A7654" t="s">
        <v>8948</v>
      </c>
      <c r="B7654" t="s">
        <v>2056</v>
      </c>
      <c r="C7654">
        <v>0</v>
      </c>
      <c r="D7654">
        <v>0</v>
      </c>
      <c r="E7654" t="s">
        <v>63</v>
      </c>
      <c r="F7654" t="s">
        <v>944</v>
      </c>
      <c r="G7654" t="s">
        <v>18</v>
      </c>
      <c r="H7654">
        <v>0</v>
      </c>
      <c r="I7654" t="s">
        <v>19</v>
      </c>
      <c r="J7654" t="s">
        <v>2057</v>
      </c>
      <c r="K7654">
        <f t="shared" si="119"/>
        <v>2</v>
      </c>
      <c r="L7654" s="1">
        <v>43159</v>
      </c>
      <c r="M7654" t="s">
        <v>163</v>
      </c>
      <c r="N7654" t="s">
        <v>61</v>
      </c>
    </row>
    <row r="7655" spans="1:14" x14ac:dyDescent="0.3">
      <c r="A7655" t="s">
        <v>8949</v>
      </c>
      <c r="B7655" t="s">
        <v>12608</v>
      </c>
      <c r="C7655">
        <v>2.9</v>
      </c>
      <c r="D7655">
        <v>252</v>
      </c>
      <c r="E7655" t="s">
        <v>217</v>
      </c>
      <c r="F7655" t="s">
        <v>17</v>
      </c>
      <c r="G7655" t="s">
        <v>18</v>
      </c>
      <c r="H7655">
        <v>0</v>
      </c>
      <c r="I7655" t="s">
        <v>19</v>
      </c>
      <c r="J7655" t="s">
        <v>12609</v>
      </c>
      <c r="K7655">
        <f t="shared" si="119"/>
        <v>10</v>
      </c>
      <c r="L7655" s="1">
        <v>43019</v>
      </c>
      <c r="M7655" t="s">
        <v>8950</v>
      </c>
      <c r="N7655" t="s">
        <v>61</v>
      </c>
    </row>
    <row r="7656" spans="1:14" x14ac:dyDescent="0.3">
      <c r="A7656" t="s">
        <v>8951</v>
      </c>
      <c r="B7656" t="s">
        <v>397</v>
      </c>
      <c r="C7656">
        <v>4.4000000000000004</v>
      </c>
      <c r="D7656">
        <v>26572</v>
      </c>
      <c r="E7656" t="s">
        <v>491</v>
      </c>
      <c r="F7656" t="s">
        <v>50</v>
      </c>
      <c r="G7656" t="s">
        <v>18</v>
      </c>
      <c r="H7656">
        <v>0</v>
      </c>
      <c r="I7656" t="s">
        <v>19</v>
      </c>
      <c r="J7656" t="s">
        <v>398</v>
      </c>
      <c r="K7656">
        <f t="shared" si="119"/>
        <v>7</v>
      </c>
      <c r="L7656" s="1">
        <v>43305</v>
      </c>
      <c r="M7656" t="s">
        <v>6279</v>
      </c>
      <c r="N7656" t="s">
        <v>61</v>
      </c>
    </row>
    <row r="7657" spans="1:14" x14ac:dyDescent="0.3">
      <c r="A7657" t="s">
        <v>8952</v>
      </c>
      <c r="B7657" t="s">
        <v>12608</v>
      </c>
      <c r="C7657">
        <v>4.7</v>
      </c>
      <c r="D7657">
        <v>65</v>
      </c>
      <c r="E7657" t="s">
        <v>63</v>
      </c>
      <c r="F7657" t="s">
        <v>76</v>
      </c>
      <c r="G7657" t="s">
        <v>18</v>
      </c>
      <c r="H7657">
        <v>0</v>
      </c>
      <c r="I7657" t="s">
        <v>19</v>
      </c>
      <c r="J7657" t="s">
        <v>12609</v>
      </c>
      <c r="K7657">
        <f t="shared" si="119"/>
        <v>6</v>
      </c>
      <c r="L7657" s="1">
        <v>43263</v>
      </c>
      <c r="M7657" t="s">
        <v>1601</v>
      </c>
      <c r="N7657" t="s">
        <v>192</v>
      </c>
    </row>
    <row r="7658" spans="1:14" x14ac:dyDescent="0.3">
      <c r="A7658" t="s">
        <v>8953</v>
      </c>
      <c r="B7658" t="s">
        <v>12608</v>
      </c>
      <c r="C7658">
        <v>4.5</v>
      </c>
      <c r="D7658">
        <v>159</v>
      </c>
      <c r="E7658" t="s">
        <v>24</v>
      </c>
      <c r="F7658" t="s">
        <v>586</v>
      </c>
      <c r="G7658" t="s">
        <v>18</v>
      </c>
      <c r="H7658">
        <v>0</v>
      </c>
      <c r="I7658" t="s">
        <v>19</v>
      </c>
      <c r="J7658" t="s">
        <v>12609</v>
      </c>
      <c r="K7658">
        <f t="shared" si="119"/>
        <v>9</v>
      </c>
      <c r="L7658" s="1">
        <v>42990</v>
      </c>
      <c r="M7658" t="s">
        <v>8954</v>
      </c>
      <c r="N7658" t="s">
        <v>22</v>
      </c>
    </row>
    <row r="7659" spans="1:14" x14ac:dyDescent="0.3">
      <c r="A7659" t="s">
        <v>8955</v>
      </c>
      <c r="B7659" t="s">
        <v>12608</v>
      </c>
      <c r="C7659">
        <v>4.4000000000000004</v>
      </c>
      <c r="D7659">
        <v>218</v>
      </c>
      <c r="E7659" t="s">
        <v>36</v>
      </c>
      <c r="F7659" t="s">
        <v>17</v>
      </c>
      <c r="G7659" t="s">
        <v>18</v>
      </c>
      <c r="H7659">
        <v>0</v>
      </c>
      <c r="I7659" t="s">
        <v>19</v>
      </c>
      <c r="J7659" t="s">
        <v>12609</v>
      </c>
      <c r="K7659">
        <f t="shared" si="119"/>
        <v>6</v>
      </c>
      <c r="L7659" s="1">
        <v>42894</v>
      </c>
      <c r="M7659" t="s">
        <v>36</v>
      </c>
      <c r="N7659" t="s">
        <v>36</v>
      </c>
    </row>
    <row r="7660" spans="1:14" x14ac:dyDescent="0.3">
      <c r="A7660" t="s">
        <v>8956</v>
      </c>
      <c r="B7660" t="s">
        <v>4298</v>
      </c>
      <c r="C7660">
        <v>2</v>
      </c>
      <c r="D7660">
        <v>23</v>
      </c>
      <c r="E7660" t="s">
        <v>36</v>
      </c>
      <c r="F7660" t="s">
        <v>783</v>
      </c>
      <c r="G7660" t="s">
        <v>477</v>
      </c>
      <c r="H7660" s="2">
        <v>4.59</v>
      </c>
      <c r="I7660" t="s">
        <v>19</v>
      </c>
      <c r="J7660" t="s">
        <v>4299</v>
      </c>
      <c r="K7660">
        <f t="shared" si="119"/>
        <v>6</v>
      </c>
      <c r="L7660" s="1">
        <v>42540</v>
      </c>
      <c r="M7660" t="s">
        <v>3336</v>
      </c>
      <c r="N7660" t="s">
        <v>65</v>
      </c>
    </row>
    <row r="7661" spans="1:14" x14ac:dyDescent="0.3">
      <c r="A7661" t="s">
        <v>8957</v>
      </c>
      <c r="B7661" t="s">
        <v>2056</v>
      </c>
      <c r="C7661">
        <v>4.7</v>
      </c>
      <c r="D7661">
        <v>12</v>
      </c>
      <c r="E7661" t="s">
        <v>100</v>
      </c>
      <c r="F7661" t="s">
        <v>944</v>
      </c>
      <c r="G7661" t="s">
        <v>18</v>
      </c>
      <c r="H7661">
        <v>0</v>
      </c>
      <c r="I7661" t="s">
        <v>19</v>
      </c>
      <c r="J7661" t="s">
        <v>2057</v>
      </c>
      <c r="K7661">
        <f t="shared" si="119"/>
        <v>2</v>
      </c>
      <c r="L7661" s="1">
        <v>43157</v>
      </c>
      <c r="M7661" t="s">
        <v>8958</v>
      </c>
      <c r="N7661" t="s">
        <v>65</v>
      </c>
    </row>
    <row r="7662" spans="1:14" x14ac:dyDescent="0.3">
      <c r="A7662" t="s">
        <v>8959</v>
      </c>
      <c r="B7662" t="s">
        <v>2177</v>
      </c>
      <c r="C7662">
        <v>4.4000000000000004</v>
      </c>
      <c r="D7662">
        <v>248417</v>
      </c>
      <c r="E7662" t="s">
        <v>80</v>
      </c>
      <c r="F7662" t="s">
        <v>30</v>
      </c>
      <c r="G7662" t="s">
        <v>18</v>
      </c>
      <c r="H7662">
        <v>0</v>
      </c>
      <c r="I7662" t="s">
        <v>35</v>
      </c>
      <c r="J7662" t="s">
        <v>2181</v>
      </c>
      <c r="K7662">
        <f t="shared" si="119"/>
        <v>2</v>
      </c>
      <c r="L7662" s="1">
        <v>42045</v>
      </c>
      <c r="M7662" t="s">
        <v>2928</v>
      </c>
      <c r="N7662" t="s">
        <v>123</v>
      </c>
    </row>
    <row r="7663" spans="1:14" x14ac:dyDescent="0.3">
      <c r="A7663" t="s">
        <v>8960</v>
      </c>
      <c r="B7663" t="s">
        <v>12608</v>
      </c>
      <c r="C7663">
        <v>4.4000000000000004</v>
      </c>
      <c r="D7663">
        <v>137</v>
      </c>
      <c r="E7663" t="s">
        <v>8961</v>
      </c>
      <c r="F7663" t="s">
        <v>17</v>
      </c>
      <c r="G7663" t="s">
        <v>18</v>
      </c>
      <c r="H7663">
        <v>0</v>
      </c>
      <c r="I7663" t="s">
        <v>19</v>
      </c>
      <c r="J7663" t="s">
        <v>12609</v>
      </c>
      <c r="K7663">
        <f t="shared" si="119"/>
        <v>6</v>
      </c>
      <c r="L7663" s="1">
        <v>41451</v>
      </c>
      <c r="M7663" t="s">
        <v>6022</v>
      </c>
      <c r="N7663" t="s">
        <v>302</v>
      </c>
    </row>
    <row r="7664" spans="1:14" x14ac:dyDescent="0.3">
      <c r="A7664" t="s">
        <v>8962</v>
      </c>
      <c r="B7664" t="s">
        <v>2548</v>
      </c>
      <c r="C7664">
        <v>4.4000000000000004</v>
      </c>
      <c r="D7664">
        <v>102215</v>
      </c>
      <c r="E7664" t="s">
        <v>389</v>
      </c>
      <c r="F7664" t="s">
        <v>50</v>
      </c>
      <c r="G7664" t="s">
        <v>18</v>
      </c>
      <c r="H7664">
        <v>0</v>
      </c>
      <c r="I7664" t="s">
        <v>35</v>
      </c>
      <c r="J7664" t="s">
        <v>2367</v>
      </c>
      <c r="K7664">
        <f t="shared" si="119"/>
        <v>6</v>
      </c>
      <c r="L7664" s="1">
        <v>43276</v>
      </c>
      <c r="M7664">
        <v>3.1</v>
      </c>
      <c r="N7664" t="s">
        <v>22</v>
      </c>
    </row>
    <row r="7665" spans="1:14" x14ac:dyDescent="0.3">
      <c r="A7665" t="s">
        <v>8963</v>
      </c>
      <c r="B7665" t="s">
        <v>2548</v>
      </c>
      <c r="C7665">
        <v>0</v>
      </c>
      <c r="D7665">
        <v>0</v>
      </c>
      <c r="E7665" t="s">
        <v>160</v>
      </c>
      <c r="F7665" t="s">
        <v>783</v>
      </c>
      <c r="G7665" t="s">
        <v>18</v>
      </c>
      <c r="H7665">
        <v>0</v>
      </c>
      <c r="I7665" t="s">
        <v>19</v>
      </c>
      <c r="J7665" t="s">
        <v>1037</v>
      </c>
      <c r="K7665">
        <f t="shared" si="119"/>
        <v>1</v>
      </c>
      <c r="L7665" s="1">
        <v>43130</v>
      </c>
      <c r="M7665">
        <v>1.3</v>
      </c>
      <c r="N7665" t="s">
        <v>61</v>
      </c>
    </row>
    <row r="7666" spans="1:14" x14ac:dyDescent="0.3">
      <c r="A7666" t="s">
        <v>8964</v>
      </c>
      <c r="B7666" t="s">
        <v>2548</v>
      </c>
      <c r="C7666">
        <v>4.5</v>
      </c>
      <c r="D7666">
        <v>41</v>
      </c>
      <c r="E7666" t="s">
        <v>114</v>
      </c>
      <c r="F7666" t="s">
        <v>586</v>
      </c>
      <c r="G7666" t="s">
        <v>18</v>
      </c>
      <c r="H7666">
        <v>0</v>
      </c>
      <c r="I7666" t="s">
        <v>19</v>
      </c>
      <c r="J7666" t="s">
        <v>1037</v>
      </c>
      <c r="K7666">
        <f t="shared" si="119"/>
        <v>6</v>
      </c>
      <c r="L7666" s="1">
        <v>42901</v>
      </c>
      <c r="M7666" t="s">
        <v>2970</v>
      </c>
      <c r="N7666" t="s">
        <v>61</v>
      </c>
    </row>
    <row r="7667" spans="1:14" x14ac:dyDescent="0.3">
      <c r="A7667" t="s">
        <v>8965</v>
      </c>
      <c r="B7667" t="s">
        <v>2177</v>
      </c>
      <c r="C7667">
        <v>3.5</v>
      </c>
      <c r="D7667">
        <v>23</v>
      </c>
      <c r="E7667" t="s">
        <v>72</v>
      </c>
      <c r="F7667" t="s">
        <v>586</v>
      </c>
      <c r="G7667" t="s">
        <v>477</v>
      </c>
      <c r="H7667" s="2">
        <v>0.99</v>
      </c>
      <c r="I7667" t="s">
        <v>19</v>
      </c>
      <c r="J7667" t="s">
        <v>2323</v>
      </c>
      <c r="K7667">
        <f t="shared" si="119"/>
        <v>12</v>
      </c>
      <c r="L7667" s="1">
        <v>43096</v>
      </c>
      <c r="M7667" t="s">
        <v>2413</v>
      </c>
      <c r="N7667" t="s">
        <v>61</v>
      </c>
    </row>
    <row r="7668" spans="1:14" x14ac:dyDescent="0.3">
      <c r="A7668" t="s">
        <v>8966</v>
      </c>
      <c r="B7668" t="s">
        <v>2177</v>
      </c>
      <c r="C7668">
        <v>4.2</v>
      </c>
      <c r="D7668">
        <v>33</v>
      </c>
      <c r="E7668" t="s">
        <v>340</v>
      </c>
      <c r="F7668" t="s">
        <v>586</v>
      </c>
      <c r="G7668" t="s">
        <v>18</v>
      </c>
      <c r="H7668">
        <v>0</v>
      </c>
      <c r="I7668" t="s">
        <v>35</v>
      </c>
      <c r="J7668" t="s">
        <v>2195</v>
      </c>
      <c r="K7668">
        <f t="shared" si="119"/>
        <v>7</v>
      </c>
      <c r="L7668" s="1">
        <v>43282</v>
      </c>
      <c r="M7668" t="s">
        <v>8967</v>
      </c>
      <c r="N7668" t="s">
        <v>46</v>
      </c>
    </row>
    <row r="7669" spans="1:14" x14ac:dyDescent="0.3">
      <c r="A7669" t="s">
        <v>8968</v>
      </c>
      <c r="B7669" t="s">
        <v>3721</v>
      </c>
      <c r="C7669">
        <v>3.7</v>
      </c>
      <c r="D7669">
        <v>19</v>
      </c>
      <c r="E7669" t="s">
        <v>452</v>
      </c>
      <c r="F7669" t="s">
        <v>586</v>
      </c>
      <c r="G7669" t="s">
        <v>18</v>
      </c>
      <c r="H7669">
        <v>0</v>
      </c>
      <c r="I7669" t="s">
        <v>19</v>
      </c>
      <c r="J7669" t="s">
        <v>3722</v>
      </c>
      <c r="K7669">
        <f t="shared" si="119"/>
        <v>4</v>
      </c>
      <c r="L7669" s="1">
        <v>43207</v>
      </c>
      <c r="M7669" t="s">
        <v>73</v>
      </c>
      <c r="N7669" t="s">
        <v>61</v>
      </c>
    </row>
    <row r="7670" spans="1:14" x14ac:dyDescent="0.3">
      <c r="A7670" t="s">
        <v>8969</v>
      </c>
      <c r="B7670" t="s">
        <v>3865</v>
      </c>
      <c r="C7670">
        <v>4.4000000000000004</v>
      </c>
      <c r="D7670">
        <v>15911</v>
      </c>
      <c r="E7670" t="s">
        <v>189</v>
      </c>
      <c r="F7670" t="s">
        <v>50</v>
      </c>
      <c r="G7670" t="s">
        <v>18</v>
      </c>
      <c r="H7670">
        <v>0</v>
      </c>
      <c r="I7670" t="s">
        <v>19</v>
      </c>
      <c r="J7670" t="s">
        <v>3866</v>
      </c>
      <c r="K7670">
        <f t="shared" si="119"/>
        <v>6</v>
      </c>
      <c r="L7670" s="1">
        <v>43281</v>
      </c>
      <c r="M7670" t="s">
        <v>8970</v>
      </c>
      <c r="N7670" t="s">
        <v>61</v>
      </c>
    </row>
    <row r="7671" spans="1:14" x14ac:dyDescent="0.3">
      <c r="A7671" t="s">
        <v>8971</v>
      </c>
      <c r="B7671" t="s">
        <v>4601</v>
      </c>
      <c r="C7671">
        <v>3.4</v>
      </c>
      <c r="D7671">
        <v>1147</v>
      </c>
      <c r="E7671" t="s">
        <v>16</v>
      </c>
      <c r="F7671" t="s">
        <v>40</v>
      </c>
      <c r="G7671" t="s">
        <v>18</v>
      </c>
      <c r="H7671">
        <v>0</v>
      </c>
      <c r="I7671" t="s">
        <v>19</v>
      </c>
      <c r="J7671" t="s">
        <v>4602</v>
      </c>
      <c r="K7671">
        <f t="shared" si="119"/>
        <v>5</v>
      </c>
      <c r="L7671" s="1">
        <v>43248</v>
      </c>
      <c r="M7671" t="s">
        <v>8972</v>
      </c>
      <c r="N7671" t="s">
        <v>22</v>
      </c>
    </row>
    <row r="7672" spans="1:14" x14ac:dyDescent="0.3">
      <c r="A7672" t="s">
        <v>8973</v>
      </c>
      <c r="B7672" t="s">
        <v>3150</v>
      </c>
      <c r="C7672">
        <v>4.3</v>
      </c>
      <c r="D7672">
        <v>64</v>
      </c>
      <c r="E7672" t="s">
        <v>571</v>
      </c>
      <c r="F7672" t="s">
        <v>45</v>
      </c>
      <c r="G7672" t="s">
        <v>18</v>
      </c>
      <c r="H7672">
        <v>0</v>
      </c>
      <c r="I7672" t="s">
        <v>35</v>
      </c>
      <c r="J7672" t="s">
        <v>3151</v>
      </c>
      <c r="K7672">
        <f t="shared" si="119"/>
        <v>3</v>
      </c>
      <c r="L7672" s="1">
        <v>43181</v>
      </c>
      <c r="M7672" t="s">
        <v>1055</v>
      </c>
      <c r="N7672" t="s">
        <v>61</v>
      </c>
    </row>
    <row r="7673" spans="1:14" x14ac:dyDescent="0.3">
      <c r="A7673" t="s">
        <v>8974</v>
      </c>
      <c r="B7673" t="s">
        <v>12608</v>
      </c>
      <c r="C7673">
        <v>3.6</v>
      </c>
      <c r="D7673">
        <v>180</v>
      </c>
      <c r="E7673" t="s">
        <v>153</v>
      </c>
      <c r="F7673" t="s">
        <v>17</v>
      </c>
      <c r="G7673" t="s">
        <v>18</v>
      </c>
      <c r="H7673">
        <v>0</v>
      </c>
      <c r="I7673" t="s">
        <v>19</v>
      </c>
      <c r="J7673" t="s">
        <v>12609</v>
      </c>
      <c r="K7673">
        <f t="shared" si="119"/>
        <v>10</v>
      </c>
      <c r="L7673" s="1">
        <v>43014</v>
      </c>
      <c r="M7673" t="s">
        <v>8975</v>
      </c>
      <c r="N7673" t="s">
        <v>37</v>
      </c>
    </row>
    <row r="7674" spans="1:14" x14ac:dyDescent="0.3">
      <c r="A7674" t="s">
        <v>8976</v>
      </c>
      <c r="B7674" t="s">
        <v>4601</v>
      </c>
      <c r="C7674">
        <v>4.5999999999999996</v>
      </c>
      <c r="D7674">
        <v>2681</v>
      </c>
      <c r="E7674" t="s">
        <v>1380</v>
      </c>
      <c r="F7674" t="s">
        <v>40</v>
      </c>
      <c r="G7674" t="s">
        <v>18</v>
      </c>
      <c r="H7674">
        <v>0</v>
      </c>
      <c r="I7674" t="s">
        <v>19</v>
      </c>
      <c r="J7674" t="s">
        <v>4602</v>
      </c>
      <c r="K7674">
        <f t="shared" si="119"/>
        <v>9</v>
      </c>
      <c r="L7674" s="1">
        <v>43003</v>
      </c>
      <c r="M7674" t="s">
        <v>1065</v>
      </c>
      <c r="N7674" t="s">
        <v>22</v>
      </c>
    </row>
    <row r="7675" spans="1:14" x14ac:dyDescent="0.3">
      <c r="A7675" t="s">
        <v>8977</v>
      </c>
      <c r="B7675" t="s">
        <v>2548</v>
      </c>
      <c r="C7675">
        <v>4.5999999999999996</v>
      </c>
      <c r="D7675">
        <v>7</v>
      </c>
      <c r="E7675" t="s">
        <v>63</v>
      </c>
      <c r="F7675" t="s">
        <v>944</v>
      </c>
      <c r="G7675" t="s">
        <v>18</v>
      </c>
      <c r="H7675">
        <v>0</v>
      </c>
      <c r="I7675" t="s">
        <v>91</v>
      </c>
      <c r="J7675" t="s">
        <v>1037</v>
      </c>
      <c r="K7675">
        <f t="shared" si="119"/>
        <v>3</v>
      </c>
      <c r="L7675" s="1">
        <v>43180</v>
      </c>
      <c r="M7675" t="s">
        <v>116</v>
      </c>
      <c r="N7675" t="s">
        <v>61</v>
      </c>
    </row>
    <row r="7676" spans="1:14" x14ac:dyDescent="0.3">
      <c r="A7676" t="s">
        <v>8978</v>
      </c>
      <c r="B7676" t="s">
        <v>2056</v>
      </c>
      <c r="C7676">
        <v>4.2</v>
      </c>
      <c r="D7676">
        <v>251</v>
      </c>
      <c r="E7676" t="s">
        <v>333</v>
      </c>
      <c r="F7676" t="s">
        <v>17</v>
      </c>
      <c r="G7676" t="s">
        <v>18</v>
      </c>
      <c r="H7676">
        <v>0</v>
      </c>
      <c r="I7676" t="s">
        <v>19</v>
      </c>
      <c r="J7676" t="s">
        <v>2057</v>
      </c>
      <c r="K7676">
        <f t="shared" si="119"/>
        <v>3</v>
      </c>
      <c r="L7676" s="1">
        <v>43181</v>
      </c>
      <c r="M7676" t="s">
        <v>8979</v>
      </c>
      <c r="N7676" t="s">
        <v>61</v>
      </c>
    </row>
    <row r="7677" spans="1:14" x14ac:dyDescent="0.3">
      <c r="A7677" t="s">
        <v>8980</v>
      </c>
      <c r="B7677" t="s">
        <v>2548</v>
      </c>
      <c r="C7677">
        <v>4.3</v>
      </c>
      <c r="D7677">
        <v>9465</v>
      </c>
      <c r="E7677" t="s">
        <v>1360</v>
      </c>
      <c r="F7677" t="s">
        <v>25</v>
      </c>
      <c r="G7677" t="s">
        <v>18</v>
      </c>
      <c r="H7677">
        <v>0</v>
      </c>
      <c r="I7677" t="s">
        <v>19</v>
      </c>
      <c r="J7677" t="s">
        <v>1225</v>
      </c>
      <c r="K7677">
        <f t="shared" si="119"/>
        <v>7</v>
      </c>
      <c r="L7677" s="1">
        <v>43289</v>
      </c>
      <c r="M7677" t="s">
        <v>8981</v>
      </c>
      <c r="N7677" t="s">
        <v>42</v>
      </c>
    </row>
    <row r="7678" spans="1:14" x14ac:dyDescent="0.3">
      <c r="A7678" t="s">
        <v>8982</v>
      </c>
      <c r="B7678" t="s">
        <v>2548</v>
      </c>
      <c r="C7678">
        <v>3.8</v>
      </c>
      <c r="D7678">
        <v>128</v>
      </c>
      <c r="E7678" t="s">
        <v>203</v>
      </c>
      <c r="F7678" t="s">
        <v>17</v>
      </c>
      <c r="G7678" t="s">
        <v>18</v>
      </c>
      <c r="H7678">
        <v>0</v>
      </c>
      <c r="I7678" t="s">
        <v>35</v>
      </c>
      <c r="J7678" t="s">
        <v>1225</v>
      </c>
      <c r="K7678">
        <f t="shared" si="119"/>
        <v>7</v>
      </c>
      <c r="L7678" s="1">
        <v>42562</v>
      </c>
      <c r="M7678" t="s">
        <v>1019</v>
      </c>
      <c r="N7678" t="s">
        <v>22</v>
      </c>
    </row>
    <row r="7679" spans="1:14" x14ac:dyDescent="0.3">
      <c r="A7679" t="s">
        <v>8983</v>
      </c>
      <c r="B7679" t="s">
        <v>3865</v>
      </c>
      <c r="C7679">
        <v>1.4</v>
      </c>
      <c r="D7679">
        <v>20</v>
      </c>
      <c r="E7679" t="s">
        <v>3224</v>
      </c>
      <c r="F7679" t="s">
        <v>586</v>
      </c>
      <c r="G7679" t="s">
        <v>18</v>
      </c>
      <c r="H7679">
        <v>0</v>
      </c>
      <c r="I7679" t="s">
        <v>19</v>
      </c>
      <c r="J7679" t="s">
        <v>3866</v>
      </c>
      <c r="K7679">
        <f t="shared" si="119"/>
        <v>7</v>
      </c>
      <c r="L7679" s="1">
        <v>43287</v>
      </c>
      <c r="M7679" t="s">
        <v>4185</v>
      </c>
      <c r="N7679" t="s">
        <v>423</v>
      </c>
    </row>
    <row r="7680" spans="1:14" x14ac:dyDescent="0.3">
      <c r="A7680" t="s">
        <v>8984</v>
      </c>
      <c r="B7680" t="s">
        <v>2808</v>
      </c>
      <c r="C7680">
        <v>4.4000000000000004</v>
      </c>
      <c r="D7680">
        <v>38</v>
      </c>
      <c r="E7680" t="s">
        <v>507</v>
      </c>
      <c r="F7680" t="s">
        <v>586</v>
      </c>
      <c r="G7680" t="s">
        <v>18</v>
      </c>
      <c r="H7680">
        <v>0</v>
      </c>
      <c r="I7680" t="s">
        <v>19</v>
      </c>
      <c r="J7680" t="s">
        <v>2809</v>
      </c>
      <c r="K7680">
        <f t="shared" si="119"/>
        <v>7</v>
      </c>
      <c r="L7680" s="1">
        <v>41850</v>
      </c>
      <c r="M7680">
        <v>2</v>
      </c>
      <c r="N7680" t="s">
        <v>55</v>
      </c>
    </row>
    <row r="7681" spans="1:14" x14ac:dyDescent="0.3">
      <c r="A7681" t="s">
        <v>8985</v>
      </c>
      <c r="B7681" t="s">
        <v>2808</v>
      </c>
      <c r="C7681">
        <v>0</v>
      </c>
      <c r="D7681">
        <v>6</v>
      </c>
      <c r="E7681" t="s">
        <v>94</v>
      </c>
      <c r="F7681" t="s">
        <v>586</v>
      </c>
      <c r="G7681" t="s">
        <v>18</v>
      </c>
      <c r="H7681">
        <v>0</v>
      </c>
      <c r="I7681" t="s">
        <v>19</v>
      </c>
      <c r="J7681" t="s">
        <v>2809</v>
      </c>
      <c r="K7681">
        <f t="shared" si="119"/>
        <v>7</v>
      </c>
      <c r="L7681" s="1">
        <v>42581</v>
      </c>
      <c r="M7681">
        <v>5</v>
      </c>
      <c r="N7681" t="s">
        <v>55</v>
      </c>
    </row>
    <row r="7682" spans="1:14" x14ac:dyDescent="0.3">
      <c r="A7682" t="s">
        <v>8986</v>
      </c>
      <c r="B7682" t="s">
        <v>2548</v>
      </c>
      <c r="C7682">
        <v>4</v>
      </c>
      <c r="D7682">
        <v>4607</v>
      </c>
      <c r="E7682" t="s">
        <v>16</v>
      </c>
      <c r="F7682" t="s">
        <v>40</v>
      </c>
      <c r="G7682" t="s">
        <v>18</v>
      </c>
      <c r="H7682">
        <v>0</v>
      </c>
      <c r="I7682" t="s">
        <v>19</v>
      </c>
      <c r="J7682" t="s">
        <v>2304</v>
      </c>
      <c r="K7682">
        <f t="shared" ref="K7682:K7745" si="120">MONTH(L7682)</f>
        <v>3</v>
      </c>
      <c r="L7682" s="1">
        <v>43171</v>
      </c>
      <c r="M7682">
        <v>3</v>
      </c>
      <c r="N7682" t="s">
        <v>65</v>
      </c>
    </row>
    <row r="7683" spans="1:14" x14ac:dyDescent="0.3">
      <c r="A7683" t="s">
        <v>8987</v>
      </c>
      <c r="B7683" t="s">
        <v>2548</v>
      </c>
      <c r="C7683">
        <v>0</v>
      </c>
      <c r="D7683">
        <v>1</v>
      </c>
      <c r="E7683" t="s">
        <v>189</v>
      </c>
      <c r="F7683" t="s">
        <v>969</v>
      </c>
      <c r="G7683" t="s">
        <v>18</v>
      </c>
      <c r="H7683">
        <v>0</v>
      </c>
      <c r="I7683" t="s">
        <v>19</v>
      </c>
      <c r="J7683" t="s">
        <v>1037</v>
      </c>
      <c r="K7683">
        <f t="shared" si="120"/>
        <v>6</v>
      </c>
      <c r="L7683" s="1">
        <v>43271</v>
      </c>
      <c r="M7683">
        <v>1</v>
      </c>
      <c r="N7683" t="s">
        <v>65</v>
      </c>
    </row>
    <row r="7684" spans="1:14" x14ac:dyDescent="0.3">
      <c r="A7684" t="s">
        <v>8988</v>
      </c>
      <c r="B7684" t="s">
        <v>397</v>
      </c>
      <c r="C7684">
        <v>4.5999999999999996</v>
      </c>
      <c r="D7684">
        <v>70</v>
      </c>
      <c r="E7684" t="s">
        <v>24</v>
      </c>
      <c r="F7684" t="s">
        <v>586</v>
      </c>
      <c r="G7684" t="s">
        <v>18</v>
      </c>
      <c r="H7684">
        <v>0</v>
      </c>
      <c r="I7684" t="s">
        <v>19</v>
      </c>
      <c r="J7684" t="s">
        <v>398</v>
      </c>
      <c r="K7684">
        <f t="shared" si="120"/>
        <v>2</v>
      </c>
      <c r="L7684" s="1">
        <v>42046</v>
      </c>
      <c r="M7684" t="s">
        <v>2364</v>
      </c>
      <c r="N7684" t="s">
        <v>123</v>
      </c>
    </row>
    <row r="7685" spans="1:14" x14ac:dyDescent="0.3">
      <c r="A7685" t="s">
        <v>8989</v>
      </c>
      <c r="B7685" t="s">
        <v>2808</v>
      </c>
      <c r="C7685">
        <v>3.9</v>
      </c>
      <c r="D7685">
        <v>22</v>
      </c>
      <c r="E7685" t="s">
        <v>8990</v>
      </c>
      <c r="F7685" t="s">
        <v>76</v>
      </c>
      <c r="G7685" t="s">
        <v>18</v>
      </c>
      <c r="H7685">
        <v>0</v>
      </c>
      <c r="I7685" t="s">
        <v>19</v>
      </c>
      <c r="J7685" t="s">
        <v>2809</v>
      </c>
      <c r="K7685">
        <f t="shared" si="120"/>
        <v>3</v>
      </c>
      <c r="L7685" s="1">
        <v>42800</v>
      </c>
      <c r="M7685">
        <v>1.1399999999999999</v>
      </c>
      <c r="N7685" t="s">
        <v>55</v>
      </c>
    </row>
    <row r="7686" spans="1:14" x14ac:dyDescent="0.3">
      <c r="A7686" t="s">
        <v>8991</v>
      </c>
      <c r="B7686" t="s">
        <v>2056</v>
      </c>
      <c r="C7686">
        <v>3.8</v>
      </c>
      <c r="D7686">
        <v>85</v>
      </c>
      <c r="E7686" t="s">
        <v>44</v>
      </c>
      <c r="F7686" t="s">
        <v>76</v>
      </c>
      <c r="G7686" t="s">
        <v>18</v>
      </c>
      <c r="H7686">
        <v>0</v>
      </c>
      <c r="I7686" t="s">
        <v>35</v>
      </c>
      <c r="J7686" t="s">
        <v>2057</v>
      </c>
      <c r="K7686">
        <f t="shared" si="120"/>
        <v>3</v>
      </c>
      <c r="L7686" s="1">
        <v>42069</v>
      </c>
      <c r="M7686" t="s">
        <v>8992</v>
      </c>
      <c r="N7686" t="s">
        <v>22</v>
      </c>
    </row>
    <row r="7687" spans="1:14" x14ac:dyDescent="0.3">
      <c r="A7687" t="s">
        <v>8993</v>
      </c>
      <c r="B7687" t="s">
        <v>3865</v>
      </c>
      <c r="C7687">
        <v>4.7</v>
      </c>
      <c r="D7687">
        <v>92958</v>
      </c>
      <c r="E7687" t="s">
        <v>1027</v>
      </c>
      <c r="F7687" t="s">
        <v>50</v>
      </c>
      <c r="G7687" t="s">
        <v>18</v>
      </c>
      <c r="H7687">
        <v>0</v>
      </c>
      <c r="I7687" t="s">
        <v>19</v>
      </c>
      <c r="J7687" t="s">
        <v>3866</v>
      </c>
      <c r="K7687">
        <f t="shared" si="120"/>
        <v>7</v>
      </c>
      <c r="L7687" s="1">
        <v>43308</v>
      </c>
      <c r="M7687" t="s">
        <v>8994</v>
      </c>
      <c r="N7687" t="s">
        <v>192</v>
      </c>
    </row>
    <row r="7688" spans="1:14" x14ac:dyDescent="0.3">
      <c r="A7688" t="s">
        <v>8995</v>
      </c>
      <c r="B7688" t="s">
        <v>3865</v>
      </c>
      <c r="C7688">
        <v>4.2</v>
      </c>
      <c r="D7688">
        <v>242</v>
      </c>
      <c r="E7688" t="s">
        <v>297</v>
      </c>
      <c r="F7688" t="s">
        <v>17</v>
      </c>
      <c r="G7688" t="s">
        <v>18</v>
      </c>
      <c r="H7688">
        <v>0</v>
      </c>
      <c r="I7688" t="s">
        <v>19</v>
      </c>
      <c r="J7688" t="s">
        <v>3866</v>
      </c>
      <c r="K7688">
        <f t="shared" si="120"/>
        <v>10</v>
      </c>
      <c r="L7688" s="1">
        <v>42649</v>
      </c>
      <c r="M7688">
        <v>1.3</v>
      </c>
      <c r="N7688" t="s">
        <v>37</v>
      </c>
    </row>
    <row r="7689" spans="1:14" x14ac:dyDescent="0.3">
      <c r="A7689" t="s">
        <v>8996</v>
      </c>
      <c r="B7689" t="s">
        <v>397</v>
      </c>
      <c r="C7689">
        <v>4.3</v>
      </c>
      <c r="D7689">
        <v>236</v>
      </c>
      <c r="E7689" t="s">
        <v>94</v>
      </c>
      <c r="F7689" t="s">
        <v>45</v>
      </c>
      <c r="G7689" t="s">
        <v>18</v>
      </c>
      <c r="H7689">
        <v>0</v>
      </c>
      <c r="I7689" t="s">
        <v>19</v>
      </c>
      <c r="J7689" t="s">
        <v>398</v>
      </c>
      <c r="K7689">
        <f t="shared" si="120"/>
        <v>3</v>
      </c>
      <c r="L7689" s="1">
        <v>43168</v>
      </c>
      <c r="M7689" t="s">
        <v>60</v>
      </c>
      <c r="N7689" t="s">
        <v>65</v>
      </c>
    </row>
    <row r="7690" spans="1:14" x14ac:dyDescent="0.3">
      <c r="A7690" t="s">
        <v>8997</v>
      </c>
      <c r="B7690" t="s">
        <v>2548</v>
      </c>
      <c r="C7690">
        <v>4.0999999999999996</v>
      </c>
      <c r="D7690">
        <v>187</v>
      </c>
      <c r="E7690" t="s">
        <v>203</v>
      </c>
      <c r="F7690" t="s">
        <v>17</v>
      </c>
      <c r="G7690" t="s">
        <v>18</v>
      </c>
      <c r="H7690">
        <v>0</v>
      </c>
      <c r="I7690" t="s">
        <v>19</v>
      </c>
      <c r="J7690" t="s">
        <v>1225</v>
      </c>
      <c r="K7690">
        <f t="shared" si="120"/>
        <v>9</v>
      </c>
      <c r="L7690" s="1">
        <v>42626</v>
      </c>
      <c r="M7690">
        <v>3.21</v>
      </c>
      <c r="N7690" t="s">
        <v>61</v>
      </c>
    </row>
    <row r="7691" spans="1:14" x14ac:dyDescent="0.3">
      <c r="A7691" t="s">
        <v>8998</v>
      </c>
      <c r="B7691" t="s">
        <v>2548</v>
      </c>
      <c r="C7691">
        <v>4.3</v>
      </c>
      <c r="D7691">
        <v>1018</v>
      </c>
      <c r="E7691" t="s">
        <v>153</v>
      </c>
      <c r="F7691" t="s">
        <v>40</v>
      </c>
      <c r="G7691" t="s">
        <v>18</v>
      </c>
      <c r="H7691">
        <v>0</v>
      </c>
      <c r="I7691" t="s">
        <v>19</v>
      </c>
      <c r="J7691" t="s">
        <v>1035</v>
      </c>
      <c r="K7691">
        <f t="shared" si="120"/>
        <v>6</v>
      </c>
      <c r="L7691" s="1">
        <v>42914</v>
      </c>
      <c r="M7691" t="s">
        <v>1247</v>
      </c>
      <c r="N7691" t="s">
        <v>22</v>
      </c>
    </row>
    <row r="7692" spans="1:14" x14ac:dyDescent="0.3">
      <c r="A7692" t="s">
        <v>8999</v>
      </c>
      <c r="B7692" t="s">
        <v>3865</v>
      </c>
      <c r="C7692">
        <v>4.2</v>
      </c>
      <c r="D7692">
        <v>7935</v>
      </c>
      <c r="E7692" t="s">
        <v>70</v>
      </c>
      <c r="F7692" t="s">
        <v>50</v>
      </c>
      <c r="G7692" t="s">
        <v>18</v>
      </c>
      <c r="H7692">
        <v>0</v>
      </c>
      <c r="I7692" t="s">
        <v>19</v>
      </c>
      <c r="J7692" t="s">
        <v>3866</v>
      </c>
      <c r="K7692">
        <f t="shared" si="120"/>
        <v>1</v>
      </c>
      <c r="L7692" s="1">
        <v>43108</v>
      </c>
      <c r="M7692" t="s">
        <v>9000</v>
      </c>
      <c r="N7692" t="s">
        <v>55</v>
      </c>
    </row>
    <row r="7693" spans="1:14" x14ac:dyDescent="0.3">
      <c r="A7693" t="s">
        <v>9001</v>
      </c>
      <c r="B7693" t="s">
        <v>4152</v>
      </c>
      <c r="C7693">
        <v>0</v>
      </c>
      <c r="D7693">
        <v>0</v>
      </c>
      <c r="E7693" t="s">
        <v>864</v>
      </c>
      <c r="F7693" t="s">
        <v>944</v>
      </c>
      <c r="G7693" t="s">
        <v>18</v>
      </c>
      <c r="H7693">
        <v>0</v>
      </c>
      <c r="I7693" t="s">
        <v>19</v>
      </c>
      <c r="J7693" t="s">
        <v>4153</v>
      </c>
      <c r="K7693">
        <f t="shared" si="120"/>
        <v>8</v>
      </c>
      <c r="L7693" s="1">
        <v>42964</v>
      </c>
      <c r="M7693" t="s">
        <v>6770</v>
      </c>
      <c r="N7693" t="s">
        <v>22</v>
      </c>
    </row>
    <row r="7694" spans="1:14" x14ac:dyDescent="0.3">
      <c r="A7694" t="s">
        <v>9002</v>
      </c>
      <c r="B7694" t="s">
        <v>2548</v>
      </c>
      <c r="C7694">
        <v>3.6</v>
      </c>
      <c r="D7694">
        <v>13</v>
      </c>
      <c r="E7694" t="s">
        <v>553</v>
      </c>
      <c r="F7694" t="s">
        <v>944</v>
      </c>
      <c r="G7694" t="s">
        <v>18</v>
      </c>
      <c r="H7694">
        <v>0</v>
      </c>
      <c r="I7694" t="s">
        <v>19</v>
      </c>
      <c r="J7694" t="s">
        <v>1225</v>
      </c>
      <c r="K7694">
        <f t="shared" si="120"/>
        <v>9</v>
      </c>
      <c r="L7694" s="1">
        <v>42617</v>
      </c>
      <c r="M7694" t="s">
        <v>1019</v>
      </c>
      <c r="N7694" t="s">
        <v>22</v>
      </c>
    </row>
    <row r="7695" spans="1:14" x14ac:dyDescent="0.3">
      <c r="A7695" t="s">
        <v>9003</v>
      </c>
      <c r="B7695" t="s">
        <v>2177</v>
      </c>
      <c r="C7695">
        <v>4.5999999999999996</v>
      </c>
      <c r="D7695">
        <v>132282</v>
      </c>
      <c r="E7695" t="s">
        <v>67</v>
      </c>
      <c r="F7695" t="s">
        <v>50</v>
      </c>
      <c r="G7695" t="s">
        <v>18</v>
      </c>
      <c r="H7695">
        <v>0</v>
      </c>
      <c r="I7695" t="s">
        <v>19</v>
      </c>
      <c r="J7695" t="s">
        <v>2313</v>
      </c>
      <c r="K7695">
        <f t="shared" si="120"/>
        <v>7</v>
      </c>
      <c r="L7695" s="1">
        <v>43312</v>
      </c>
      <c r="M7695">
        <v>15</v>
      </c>
      <c r="N7695" t="s">
        <v>61</v>
      </c>
    </row>
    <row r="7696" spans="1:14" x14ac:dyDescent="0.3">
      <c r="A7696" t="s">
        <v>9004</v>
      </c>
      <c r="B7696" t="s">
        <v>4028</v>
      </c>
      <c r="C7696">
        <v>0</v>
      </c>
      <c r="D7696">
        <v>1</v>
      </c>
      <c r="E7696" t="s">
        <v>201</v>
      </c>
      <c r="F7696" t="s">
        <v>969</v>
      </c>
      <c r="G7696" t="s">
        <v>18</v>
      </c>
      <c r="H7696">
        <v>0</v>
      </c>
      <c r="I7696" t="s">
        <v>19</v>
      </c>
      <c r="J7696" t="s">
        <v>4029</v>
      </c>
      <c r="K7696">
        <f t="shared" si="120"/>
        <v>8</v>
      </c>
      <c r="L7696" s="1">
        <v>42961</v>
      </c>
      <c r="M7696" t="s">
        <v>3139</v>
      </c>
      <c r="N7696" t="s">
        <v>61</v>
      </c>
    </row>
    <row r="7697" spans="1:14" x14ac:dyDescent="0.3">
      <c r="A7697" t="s">
        <v>9005</v>
      </c>
      <c r="B7697" t="s">
        <v>3865</v>
      </c>
      <c r="C7697">
        <v>4.3</v>
      </c>
      <c r="D7697">
        <v>34</v>
      </c>
      <c r="E7697" t="s">
        <v>63</v>
      </c>
      <c r="F7697" t="s">
        <v>586</v>
      </c>
      <c r="G7697" t="s">
        <v>18</v>
      </c>
      <c r="H7697">
        <v>0</v>
      </c>
      <c r="I7697" t="s">
        <v>19</v>
      </c>
      <c r="J7697" t="s">
        <v>3866</v>
      </c>
      <c r="K7697">
        <f t="shared" si="120"/>
        <v>2</v>
      </c>
      <c r="L7697" s="1">
        <v>43156</v>
      </c>
      <c r="M7697">
        <v>1.9</v>
      </c>
      <c r="N7697" t="s">
        <v>22</v>
      </c>
    </row>
    <row r="7698" spans="1:14" x14ac:dyDescent="0.3">
      <c r="A7698" t="s">
        <v>9006</v>
      </c>
      <c r="B7698" t="s">
        <v>2548</v>
      </c>
      <c r="C7698">
        <v>5</v>
      </c>
      <c r="D7698">
        <v>4</v>
      </c>
      <c r="E7698" t="s">
        <v>590</v>
      </c>
      <c r="F7698" t="s">
        <v>783</v>
      </c>
      <c r="G7698" t="s">
        <v>18</v>
      </c>
      <c r="H7698">
        <v>0</v>
      </c>
      <c r="I7698" t="s">
        <v>35</v>
      </c>
      <c r="J7698" t="s">
        <v>1037</v>
      </c>
      <c r="K7698">
        <f t="shared" si="120"/>
        <v>6</v>
      </c>
      <c r="L7698" s="1">
        <v>43276</v>
      </c>
      <c r="M7698" t="s">
        <v>2958</v>
      </c>
      <c r="N7698" t="s">
        <v>61</v>
      </c>
    </row>
    <row r="7699" spans="1:14" x14ac:dyDescent="0.3">
      <c r="A7699" t="s">
        <v>9007</v>
      </c>
      <c r="B7699" t="s">
        <v>397</v>
      </c>
      <c r="C7699">
        <v>5</v>
      </c>
      <c r="D7699">
        <v>4</v>
      </c>
      <c r="E7699" t="s">
        <v>120</v>
      </c>
      <c r="F7699" t="s">
        <v>783</v>
      </c>
      <c r="G7699" t="s">
        <v>18</v>
      </c>
      <c r="H7699">
        <v>0</v>
      </c>
      <c r="I7699" t="s">
        <v>19</v>
      </c>
      <c r="J7699" t="s">
        <v>398</v>
      </c>
      <c r="K7699">
        <f t="shared" si="120"/>
        <v>7</v>
      </c>
      <c r="L7699" s="1">
        <v>43305</v>
      </c>
      <c r="M7699" t="s">
        <v>1526</v>
      </c>
      <c r="N7699" t="s">
        <v>61</v>
      </c>
    </row>
    <row r="7700" spans="1:14" x14ac:dyDescent="0.3">
      <c r="A7700" t="s">
        <v>9008</v>
      </c>
      <c r="B7700" t="s">
        <v>2177</v>
      </c>
      <c r="C7700">
        <v>5</v>
      </c>
      <c r="D7700">
        <v>5</v>
      </c>
      <c r="E7700" t="s">
        <v>63</v>
      </c>
      <c r="F7700" t="s">
        <v>783</v>
      </c>
      <c r="G7700" t="s">
        <v>18</v>
      </c>
      <c r="H7700">
        <v>0</v>
      </c>
      <c r="I7700" t="s">
        <v>19</v>
      </c>
      <c r="J7700" t="s">
        <v>2337</v>
      </c>
      <c r="K7700">
        <f t="shared" si="120"/>
        <v>8</v>
      </c>
      <c r="L7700" s="1">
        <v>43318</v>
      </c>
      <c r="M7700">
        <v>0.99</v>
      </c>
      <c r="N7700" t="s">
        <v>192</v>
      </c>
    </row>
    <row r="7701" spans="1:14" x14ac:dyDescent="0.3">
      <c r="A7701" t="s">
        <v>9009</v>
      </c>
      <c r="B7701" t="s">
        <v>397</v>
      </c>
      <c r="C7701">
        <v>4.5</v>
      </c>
      <c r="D7701">
        <v>56</v>
      </c>
      <c r="E7701" t="s">
        <v>36</v>
      </c>
      <c r="F7701" t="s">
        <v>586</v>
      </c>
      <c r="G7701" t="s">
        <v>18</v>
      </c>
      <c r="H7701">
        <v>0</v>
      </c>
      <c r="I7701" t="s">
        <v>19</v>
      </c>
      <c r="J7701" t="s">
        <v>398</v>
      </c>
      <c r="K7701">
        <f t="shared" si="120"/>
        <v>3</v>
      </c>
      <c r="L7701" s="1">
        <v>43164</v>
      </c>
      <c r="M7701" t="s">
        <v>9010</v>
      </c>
      <c r="N7701" t="s">
        <v>65</v>
      </c>
    </row>
    <row r="7702" spans="1:14" x14ac:dyDescent="0.3">
      <c r="A7702" t="s">
        <v>9011</v>
      </c>
      <c r="B7702" t="s">
        <v>2056</v>
      </c>
      <c r="C7702">
        <v>3.8</v>
      </c>
      <c r="D7702">
        <v>2548</v>
      </c>
      <c r="E7702" t="s">
        <v>317</v>
      </c>
      <c r="F7702" t="s">
        <v>40</v>
      </c>
      <c r="G7702" t="s">
        <v>18</v>
      </c>
      <c r="H7702">
        <v>0</v>
      </c>
      <c r="I7702" t="s">
        <v>19</v>
      </c>
      <c r="J7702" t="s">
        <v>2057</v>
      </c>
      <c r="K7702">
        <f t="shared" si="120"/>
        <v>1</v>
      </c>
      <c r="L7702" s="1">
        <v>43130</v>
      </c>
      <c r="M7702" t="s">
        <v>1994</v>
      </c>
      <c r="N7702" t="s">
        <v>61</v>
      </c>
    </row>
    <row r="7703" spans="1:14" x14ac:dyDescent="0.3">
      <c r="A7703" t="s">
        <v>9012</v>
      </c>
      <c r="B7703" t="s">
        <v>3865</v>
      </c>
      <c r="C7703">
        <v>3.9</v>
      </c>
      <c r="D7703">
        <v>116</v>
      </c>
      <c r="E7703" t="s">
        <v>571</v>
      </c>
      <c r="F7703" t="s">
        <v>17</v>
      </c>
      <c r="G7703" t="s">
        <v>18</v>
      </c>
      <c r="H7703">
        <v>0</v>
      </c>
      <c r="I7703" t="s">
        <v>19</v>
      </c>
      <c r="J7703" t="s">
        <v>3866</v>
      </c>
      <c r="K7703">
        <f t="shared" si="120"/>
        <v>12</v>
      </c>
      <c r="L7703" s="1">
        <v>42722</v>
      </c>
      <c r="M7703">
        <v>2.6</v>
      </c>
      <c r="N7703" t="s">
        <v>42</v>
      </c>
    </row>
    <row r="7704" spans="1:14" x14ac:dyDescent="0.3">
      <c r="A7704" t="s">
        <v>9013</v>
      </c>
      <c r="B7704" t="s">
        <v>397</v>
      </c>
      <c r="C7704">
        <v>0</v>
      </c>
      <c r="D7704">
        <v>3</v>
      </c>
      <c r="E7704" t="s">
        <v>215</v>
      </c>
      <c r="F7704" t="s">
        <v>783</v>
      </c>
      <c r="G7704" t="s">
        <v>18</v>
      </c>
      <c r="H7704">
        <v>0</v>
      </c>
      <c r="I7704" t="s">
        <v>19</v>
      </c>
      <c r="J7704" t="s">
        <v>398</v>
      </c>
      <c r="K7704">
        <f t="shared" si="120"/>
        <v>7</v>
      </c>
      <c r="L7704" s="1">
        <v>43305</v>
      </c>
      <c r="M7704">
        <v>2.5</v>
      </c>
      <c r="N7704" t="s">
        <v>42</v>
      </c>
    </row>
    <row r="7705" spans="1:14" x14ac:dyDescent="0.3">
      <c r="A7705" t="s">
        <v>9014</v>
      </c>
      <c r="B7705" t="s">
        <v>2548</v>
      </c>
      <c r="C7705">
        <v>0</v>
      </c>
      <c r="D7705">
        <v>5</v>
      </c>
      <c r="E7705" t="s">
        <v>175</v>
      </c>
      <c r="F7705" t="s">
        <v>783</v>
      </c>
      <c r="G7705" t="s">
        <v>18</v>
      </c>
      <c r="H7705">
        <v>0</v>
      </c>
      <c r="I7705" t="s">
        <v>19</v>
      </c>
      <c r="J7705" t="s">
        <v>1225</v>
      </c>
      <c r="K7705">
        <f t="shared" si="120"/>
        <v>1</v>
      </c>
      <c r="L7705" s="1">
        <v>42764</v>
      </c>
      <c r="M7705">
        <v>1</v>
      </c>
      <c r="N7705" t="s">
        <v>22</v>
      </c>
    </row>
    <row r="7706" spans="1:14" x14ac:dyDescent="0.3">
      <c r="A7706" t="s">
        <v>9015</v>
      </c>
      <c r="B7706" t="s">
        <v>597</v>
      </c>
      <c r="C7706">
        <v>4.8</v>
      </c>
      <c r="D7706">
        <v>34443</v>
      </c>
      <c r="E7706" t="s">
        <v>177</v>
      </c>
      <c r="F7706" t="s">
        <v>50</v>
      </c>
      <c r="G7706" t="s">
        <v>18</v>
      </c>
      <c r="H7706">
        <v>0</v>
      </c>
      <c r="I7706" t="s">
        <v>35</v>
      </c>
      <c r="J7706" t="s">
        <v>598</v>
      </c>
      <c r="K7706">
        <f t="shared" si="120"/>
        <v>6</v>
      </c>
      <c r="L7706" s="1">
        <v>43279</v>
      </c>
      <c r="M7706" t="s">
        <v>9016</v>
      </c>
      <c r="N7706" t="s">
        <v>192</v>
      </c>
    </row>
    <row r="7707" spans="1:14" x14ac:dyDescent="0.3">
      <c r="A7707" t="s">
        <v>9017</v>
      </c>
      <c r="B7707" t="s">
        <v>2548</v>
      </c>
      <c r="C7707">
        <v>4.0999999999999996</v>
      </c>
      <c r="D7707">
        <v>7</v>
      </c>
      <c r="E7707" t="s">
        <v>285</v>
      </c>
      <c r="F7707" t="s">
        <v>944</v>
      </c>
      <c r="G7707" t="s">
        <v>18</v>
      </c>
      <c r="H7707">
        <v>0</v>
      </c>
      <c r="I7707" t="s">
        <v>19</v>
      </c>
      <c r="J7707" t="s">
        <v>1225</v>
      </c>
      <c r="K7707">
        <f t="shared" si="120"/>
        <v>9</v>
      </c>
      <c r="L7707" s="1">
        <v>42630</v>
      </c>
      <c r="M7707">
        <v>1.1000000000000001</v>
      </c>
      <c r="N7707" t="s">
        <v>37</v>
      </c>
    </row>
    <row r="7708" spans="1:14" x14ac:dyDescent="0.3">
      <c r="A7708" t="s">
        <v>9018</v>
      </c>
      <c r="B7708" t="s">
        <v>3865</v>
      </c>
      <c r="C7708">
        <v>4</v>
      </c>
      <c r="D7708">
        <v>1</v>
      </c>
      <c r="E7708" t="s">
        <v>134</v>
      </c>
      <c r="F7708" t="s">
        <v>783</v>
      </c>
      <c r="G7708" t="s">
        <v>18</v>
      </c>
      <c r="H7708">
        <v>0</v>
      </c>
      <c r="I7708" t="s">
        <v>19</v>
      </c>
      <c r="J7708" t="s">
        <v>3866</v>
      </c>
      <c r="K7708">
        <f t="shared" si="120"/>
        <v>6</v>
      </c>
      <c r="L7708" s="1">
        <v>43271</v>
      </c>
      <c r="M7708">
        <v>5</v>
      </c>
      <c r="N7708" t="s">
        <v>55</v>
      </c>
    </row>
    <row r="7709" spans="1:14" x14ac:dyDescent="0.3">
      <c r="A7709" t="s">
        <v>9019</v>
      </c>
      <c r="B7709" t="s">
        <v>2548</v>
      </c>
      <c r="C7709">
        <v>4.8</v>
      </c>
      <c r="D7709">
        <v>124</v>
      </c>
      <c r="E7709" t="s">
        <v>181</v>
      </c>
      <c r="F7709" t="s">
        <v>944</v>
      </c>
      <c r="G7709" t="s">
        <v>18</v>
      </c>
      <c r="H7709">
        <v>0</v>
      </c>
      <c r="I7709" t="s">
        <v>19</v>
      </c>
      <c r="J7709" t="s">
        <v>1225</v>
      </c>
      <c r="K7709">
        <f t="shared" si="120"/>
        <v>8</v>
      </c>
      <c r="L7709" s="1">
        <v>42605</v>
      </c>
      <c r="M7709">
        <v>1.2</v>
      </c>
      <c r="N7709" t="s">
        <v>37</v>
      </c>
    </row>
    <row r="7710" spans="1:14" x14ac:dyDescent="0.3">
      <c r="A7710" t="s">
        <v>9020</v>
      </c>
      <c r="B7710" t="s">
        <v>3865</v>
      </c>
      <c r="C7710">
        <v>4.8</v>
      </c>
      <c r="D7710">
        <v>36557</v>
      </c>
      <c r="E7710" t="s">
        <v>24</v>
      </c>
      <c r="F7710" t="s">
        <v>50</v>
      </c>
      <c r="G7710" t="s">
        <v>18</v>
      </c>
      <c r="H7710">
        <v>0</v>
      </c>
      <c r="I7710" t="s">
        <v>19</v>
      </c>
      <c r="J7710" t="s">
        <v>3866</v>
      </c>
      <c r="K7710">
        <f t="shared" si="120"/>
        <v>8</v>
      </c>
      <c r="L7710" s="1">
        <v>43315</v>
      </c>
      <c r="M7710" t="s">
        <v>9021</v>
      </c>
      <c r="N7710" t="s">
        <v>192</v>
      </c>
    </row>
    <row r="7711" spans="1:14" x14ac:dyDescent="0.3">
      <c r="A7711" t="s">
        <v>9022</v>
      </c>
      <c r="B7711" t="s">
        <v>2548</v>
      </c>
      <c r="C7711">
        <v>4.4000000000000004</v>
      </c>
      <c r="D7711">
        <v>8</v>
      </c>
      <c r="E7711" t="s">
        <v>366</v>
      </c>
      <c r="F7711" t="s">
        <v>944</v>
      </c>
      <c r="G7711" t="s">
        <v>18</v>
      </c>
      <c r="H7711">
        <v>0</v>
      </c>
      <c r="I7711" t="s">
        <v>19</v>
      </c>
      <c r="J7711" t="s">
        <v>1037</v>
      </c>
      <c r="K7711">
        <f t="shared" si="120"/>
        <v>11</v>
      </c>
      <c r="L7711" s="1">
        <v>43049</v>
      </c>
      <c r="M7711">
        <v>3</v>
      </c>
      <c r="N7711" t="s">
        <v>65</v>
      </c>
    </row>
    <row r="7712" spans="1:14" x14ac:dyDescent="0.3">
      <c r="A7712" t="s">
        <v>9023</v>
      </c>
      <c r="B7712" t="s">
        <v>2056</v>
      </c>
      <c r="C7712">
        <v>0</v>
      </c>
      <c r="D7712">
        <v>2</v>
      </c>
      <c r="E7712" t="s">
        <v>134</v>
      </c>
      <c r="F7712" t="s">
        <v>783</v>
      </c>
      <c r="G7712" t="s">
        <v>18</v>
      </c>
      <c r="H7712">
        <v>0</v>
      </c>
      <c r="I7712" t="s">
        <v>19</v>
      </c>
      <c r="J7712" t="s">
        <v>2057</v>
      </c>
      <c r="K7712">
        <f t="shared" si="120"/>
        <v>5</v>
      </c>
      <c r="L7712" s="1">
        <v>42501</v>
      </c>
      <c r="M7712" t="s">
        <v>1019</v>
      </c>
      <c r="N7712" t="s">
        <v>65</v>
      </c>
    </row>
    <row r="7713" spans="1:14" x14ac:dyDescent="0.3">
      <c r="A7713" t="s">
        <v>9024</v>
      </c>
      <c r="B7713" t="s">
        <v>2548</v>
      </c>
      <c r="C7713">
        <v>4.0999999999999996</v>
      </c>
      <c r="D7713">
        <v>78</v>
      </c>
      <c r="E7713" t="s">
        <v>9025</v>
      </c>
      <c r="F7713" t="s">
        <v>17</v>
      </c>
      <c r="G7713" t="s">
        <v>18</v>
      </c>
      <c r="H7713">
        <v>0</v>
      </c>
      <c r="I7713" t="s">
        <v>19</v>
      </c>
      <c r="J7713" t="s">
        <v>5177</v>
      </c>
      <c r="K7713">
        <f t="shared" si="120"/>
        <v>2</v>
      </c>
      <c r="L7713" s="1">
        <v>42792</v>
      </c>
      <c r="M7713">
        <v>1.3</v>
      </c>
      <c r="N7713" t="s">
        <v>61</v>
      </c>
    </row>
    <row r="7714" spans="1:14" x14ac:dyDescent="0.3">
      <c r="A7714" t="s">
        <v>9026</v>
      </c>
      <c r="B7714" t="s">
        <v>3150</v>
      </c>
      <c r="C7714">
        <v>0</v>
      </c>
      <c r="D7714">
        <v>0</v>
      </c>
      <c r="E7714" t="s">
        <v>317</v>
      </c>
      <c r="F7714" t="s">
        <v>1015</v>
      </c>
      <c r="G7714" t="s">
        <v>18</v>
      </c>
      <c r="H7714">
        <v>0</v>
      </c>
      <c r="I7714" t="s">
        <v>19</v>
      </c>
      <c r="J7714" t="s">
        <v>3151</v>
      </c>
      <c r="K7714">
        <f t="shared" si="120"/>
        <v>7</v>
      </c>
      <c r="L7714" s="1">
        <v>43305</v>
      </c>
      <c r="M7714">
        <v>8.1999999999999993</v>
      </c>
      <c r="N7714" t="s">
        <v>22</v>
      </c>
    </row>
    <row r="7715" spans="1:14" x14ac:dyDescent="0.3">
      <c r="A7715" t="s">
        <v>9027</v>
      </c>
      <c r="B7715" t="s">
        <v>3584</v>
      </c>
      <c r="C7715">
        <v>0</v>
      </c>
      <c r="D7715">
        <v>45</v>
      </c>
      <c r="E7715" t="s">
        <v>1124</v>
      </c>
      <c r="F7715" t="s">
        <v>76</v>
      </c>
      <c r="G7715" t="s">
        <v>18</v>
      </c>
      <c r="H7715">
        <v>0</v>
      </c>
      <c r="I7715" t="s">
        <v>19</v>
      </c>
      <c r="J7715" t="s">
        <v>2227</v>
      </c>
      <c r="K7715">
        <f t="shared" si="120"/>
        <v>10</v>
      </c>
      <c r="L7715" s="1">
        <v>43032</v>
      </c>
      <c r="M7715">
        <v>1</v>
      </c>
      <c r="N7715" t="s">
        <v>65</v>
      </c>
    </row>
    <row r="7716" spans="1:14" x14ac:dyDescent="0.3">
      <c r="A7716" t="s">
        <v>9028</v>
      </c>
      <c r="B7716" t="s">
        <v>3865</v>
      </c>
      <c r="C7716">
        <v>0</v>
      </c>
      <c r="D7716">
        <v>37</v>
      </c>
      <c r="E7716" t="s">
        <v>452</v>
      </c>
      <c r="F7716" t="s">
        <v>783</v>
      </c>
      <c r="G7716" t="s">
        <v>18</v>
      </c>
      <c r="H7716">
        <v>0</v>
      </c>
      <c r="I7716" t="s">
        <v>19</v>
      </c>
      <c r="J7716" t="s">
        <v>3866</v>
      </c>
      <c r="K7716">
        <f t="shared" si="120"/>
        <v>8</v>
      </c>
      <c r="L7716" s="1">
        <v>43317</v>
      </c>
      <c r="M7716" t="s">
        <v>9029</v>
      </c>
      <c r="N7716" t="s">
        <v>22</v>
      </c>
    </row>
    <row r="7717" spans="1:14" x14ac:dyDescent="0.3">
      <c r="A7717" t="s">
        <v>9030</v>
      </c>
      <c r="B7717" t="s">
        <v>2548</v>
      </c>
      <c r="C7717">
        <v>4.4000000000000004</v>
      </c>
      <c r="D7717">
        <v>475020</v>
      </c>
      <c r="E7717" t="s">
        <v>2209</v>
      </c>
      <c r="F7717" t="s">
        <v>30</v>
      </c>
      <c r="G7717" t="s">
        <v>18</v>
      </c>
      <c r="H7717">
        <v>0</v>
      </c>
      <c r="I7717" t="s">
        <v>91</v>
      </c>
      <c r="J7717" t="s">
        <v>2367</v>
      </c>
      <c r="K7717">
        <f t="shared" si="120"/>
        <v>7</v>
      </c>
      <c r="L7717" s="1">
        <v>43307</v>
      </c>
      <c r="M7717" t="s">
        <v>9031</v>
      </c>
      <c r="N7717" t="s">
        <v>61</v>
      </c>
    </row>
    <row r="7718" spans="1:14" x14ac:dyDescent="0.3">
      <c r="A7718" t="s">
        <v>9032</v>
      </c>
      <c r="B7718" t="s">
        <v>3721</v>
      </c>
      <c r="C7718">
        <v>4.3</v>
      </c>
      <c r="D7718">
        <v>15</v>
      </c>
      <c r="E7718" t="s">
        <v>24</v>
      </c>
      <c r="F7718" t="s">
        <v>17</v>
      </c>
      <c r="G7718" t="s">
        <v>18</v>
      </c>
      <c r="H7718">
        <v>0</v>
      </c>
      <c r="I7718" t="s">
        <v>19</v>
      </c>
      <c r="J7718" t="s">
        <v>3722</v>
      </c>
      <c r="K7718">
        <f t="shared" si="120"/>
        <v>7</v>
      </c>
      <c r="L7718" s="1">
        <v>43287</v>
      </c>
      <c r="M7718" t="s">
        <v>9033</v>
      </c>
      <c r="N7718" t="s">
        <v>42</v>
      </c>
    </row>
    <row r="7719" spans="1:14" x14ac:dyDescent="0.3">
      <c r="A7719" t="s">
        <v>9034</v>
      </c>
      <c r="B7719" t="s">
        <v>4485</v>
      </c>
      <c r="C7719">
        <v>3.7</v>
      </c>
      <c r="D7719">
        <v>7</v>
      </c>
      <c r="E7719" t="s">
        <v>196</v>
      </c>
      <c r="F7719" t="s">
        <v>586</v>
      </c>
      <c r="G7719" t="s">
        <v>18</v>
      </c>
      <c r="H7719">
        <v>0</v>
      </c>
      <c r="I7719" t="s">
        <v>91</v>
      </c>
      <c r="J7719" t="s">
        <v>4486</v>
      </c>
      <c r="K7719">
        <f t="shared" si="120"/>
        <v>5</v>
      </c>
      <c r="L7719" s="1">
        <v>43238</v>
      </c>
      <c r="M7719" t="s">
        <v>1426</v>
      </c>
      <c r="N7719" t="s">
        <v>22</v>
      </c>
    </row>
    <row r="7720" spans="1:14" x14ac:dyDescent="0.3">
      <c r="A7720" t="s">
        <v>9035</v>
      </c>
      <c r="B7720" t="s">
        <v>2548</v>
      </c>
      <c r="C7720">
        <v>4.3</v>
      </c>
      <c r="D7720">
        <v>59152</v>
      </c>
      <c r="E7720" t="s">
        <v>1589</v>
      </c>
      <c r="F7720" t="s">
        <v>50</v>
      </c>
      <c r="G7720" t="s">
        <v>18</v>
      </c>
      <c r="H7720">
        <v>0</v>
      </c>
      <c r="I7720" t="s">
        <v>91</v>
      </c>
      <c r="J7720" t="s">
        <v>2367</v>
      </c>
      <c r="K7720">
        <f t="shared" si="120"/>
        <v>3</v>
      </c>
      <c r="L7720" s="1">
        <v>43188</v>
      </c>
      <c r="M7720" t="s">
        <v>9036</v>
      </c>
      <c r="N7720" t="s">
        <v>22</v>
      </c>
    </row>
    <row r="7721" spans="1:14" x14ac:dyDescent="0.3">
      <c r="A7721" t="s">
        <v>9037</v>
      </c>
      <c r="B7721" t="s">
        <v>597</v>
      </c>
      <c r="C7721">
        <v>0</v>
      </c>
      <c r="D7721">
        <v>10</v>
      </c>
      <c r="E7721" t="s">
        <v>1021</v>
      </c>
      <c r="F7721" t="s">
        <v>586</v>
      </c>
      <c r="G7721" t="s">
        <v>18</v>
      </c>
      <c r="H7721">
        <v>0</v>
      </c>
      <c r="I7721" t="s">
        <v>19</v>
      </c>
      <c r="J7721" t="s">
        <v>598</v>
      </c>
      <c r="K7721">
        <f t="shared" si="120"/>
        <v>11</v>
      </c>
      <c r="L7721" s="1">
        <v>42702</v>
      </c>
      <c r="M7721" t="s">
        <v>9038</v>
      </c>
      <c r="N7721" t="s">
        <v>65</v>
      </c>
    </row>
    <row r="7722" spans="1:14" x14ac:dyDescent="0.3">
      <c r="A7722" t="s">
        <v>9039</v>
      </c>
      <c r="B7722" t="s">
        <v>3865</v>
      </c>
      <c r="C7722">
        <v>0</v>
      </c>
      <c r="D7722">
        <v>0</v>
      </c>
      <c r="E7722" t="s">
        <v>2099</v>
      </c>
      <c r="F7722" t="s">
        <v>783</v>
      </c>
      <c r="G7722" t="s">
        <v>18</v>
      </c>
      <c r="H7722">
        <v>0</v>
      </c>
      <c r="I7722" t="s">
        <v>19</v>
      </c>
      <c r="J7722" t="s">
        <v>3866</v>
      </c>
      <c r="K7722">
        <f t="shared" si="120"/>
        <v>4</v>
      </c>
      <c r="L7722" s="1">
        <v>43216</v>
      </c>
      <c r="M7722">
        <v>1.03</v>
      </c>
      <c r="N7722" t="s">
        <v>65</v>
      </c>
    </row>
    <row r="7723" spans="1:14" x14ac:dyDescent="0.3">
      <c r="A7723" t="s">
        <v>9040</v>
      </c>
      <c r="B7723" t="s">
        <v>2548</v>
      </c>
      <c r="C7723">
        <v>4.3</v>
      </c>
      <c r="D7723">
        <v>2871</v>
      </c>
      <c r="E7723" t="s">
        <v>217</v>
      </c>
      <c r="F7723" t="s">
        <v>40</v>
      </c>
      <c r="G7723" t="s">
        <v>18</v>
      </c>
      <c r="H7723">
        <v>0</v>
      </c>
      <c r="I7723" t="s">
        <v>19</v>
      </c>
      <c r="J7723" t="s">
        <v>1037</v>
      </c>
      <c r="K7723">
        <f t="shared" si="120"/>
        <v>5</v>
      </c>
      <c r="L7723" s="1">
        <v>42132</v>
      </c>
      <c r="M7723">
        <v>1.6</v>
      </c>
      <c r="N7723" t="s">
        <v>123</v>
      </c>
    </row>
    <row r="7724" spans="1:14" x14ac:dyDescent="0.3">
      <c r="A7724" t="s">
        <v>9041</v>
      </c>
      <c r="B7724" t="s">
        <v>12608</v>
      </c>
      <c r="C7724">
        <v>2.7</v>
      </c>
      <c r="D7724">
        <v>36</v>
      </c>
      <c r="E7724" t="s">
        <v>217</v>
      </c>
      <c r="F7724" t="s">
        <v>586</v>
      </c>
      <c r="G7724" t="s">
        <v>18</v>
      </c>
      <c r="H7724">
        <v>0</v>
      </c>
      <c r="I7724" t="s">
        <v>19</v>
      </c>
      <c r="J7724" t="s">
        <v>12609</v>
      </c>
      <c r="K7724">
        <f t="shared" si="120"/>
        <v>7</v>
      </c>
      <c r="L7724" s="1">
        <v>43291</v>
      </c>
      <c r="M7724" t="s">
        <v>36</v>
      </c>
      <c r="N7724" t="s">
        <v>36</v>
      </c>
    </row>
    <row r="7725" spans="1:14" x14ac:dyDescent="0.3">
      <c r="A7725" t="s">
        <v>9042</v>
      </c>
      <c r="B7725" t="s">
        <v>2548</v>
      </c>
      <c r="C7725">
        <v>4.4000000000000004</v>
      </c>
      <c r="D7725">
        <v>19207</v>
      </c>
      <c r="E7725" t="s">
        <v>1027</v>
      </c>
      <c r="F7725" t="s">
        <v>40</v>
      </c>
      <c r="G7725" t="s">
        <v>18</v>
      </c>
      <c r="H7725">
        <v>0</v>
      </c>
      <c r="I7725" t="s">
        <v>19</v>
      </c>
      <c r="J7725" t="s">
        <v>2367</v>
      </c>
      <c r="K7725">
        <f t="shared" si="120"/>
        <v>9</v>
      </c>
      <c r="L7725" s="1">
        <v>42632</v>
      </c>
      <c r="M7725">
        <v>1.19</v>
      </c>
      <c r="N7725" t="s">
        <v>46</v>
      </c>
    </row>
    <row r="7726" spans="1:14" x14ac:dyDescent="0.3">
      <c r="A7726" t="s">
        <v>9043</v>
      </c>
      <c r="B7726" t="s">
        <v>597</v>
      </c>
      <c r="C7726">
        <v>0</v>
      </c>
      <c r="D7726">
        <v>3</v>
      </c>
      <c r="E7726" t="s">
        <v>1021</v>
      </c>
      <c r="F7726" t="s">
        <v>944</v>
      </c>
      <c r="G7726" t="s">
        <v>18</v>
      </c>
      <c r="H7726">
        <v>0</v>
      </c>
      <c r="I7726" t="s">
        <v>19</v>
      </c>
      <c r="J7726" t="s">
        <v>598</v>
      </c>
      <c r="K7726">
        <f t="shared" si="120"/>
        <v>11</v>
      </c>
      <c r="L7726" s="1">
        <v>42702</v>
      </c>
      <c r="M7726" t="s">
        <v>9038</v>
      </c>
      <c r="N7726" t="s">
        <v>65</v>
      </c>
    </row>
    <row r="7727" spans="1:14" x14ac:dyDescent="0.3">
      <c r="A7727" t="s">
        <v>9044</v>
      </c>
      <c r="B7727" t="s">
        <v>313</v>
      </c>
      <c r="C7727">
        <v>4.5</v>
      </c>
      <c r="D7727">
        <v>8</v>
      </c>
      <c r="E7727" t="s">
        <v>633</v>
      </c>
      <c r="F7727" t="s">
        <v>944</v>
      </c>
      <c r="G7727" t="s">
        <v>18</v>
      </c>
      <c r="H7727">
        <v>0</v>
      </c>
      <c r="I7727" t="s">
        <v>19</v>
      </c>
      <c r="J7727" t="s">
        <v>315</v>
      </c>
      <c r="K7727">
        <f t="shared" si="120"/>
        <v>7</v>
      </c>
      <c r="L7727" s="1">
        <v>43294</v>
      </c>
      <c r="M7727">
        <v>1.2</v>
      </c>
      <c r="N7727" t="s">
        <v>42</v>
      </c>
    </row>
    <row r="7728" spans="1:14" x14ac:dyDescent="0.3">
      <c r="A7728" t="s">
        <v>9045</v>
      </c>
      <c r="B7728" t="s">
        <v>12608</v>
      </c>
      <c r="C7728">
        <v>0</v>
      </c>
      <c r="D7728">
        <v>0</v>
      </c>
      <c r="E7728" t="s">
        <v>763</v>
      </c>
      <c r="F7728" t="s">
        <v>969</v>
      </c>
      <c r="G7728" t="s">
        <v>18</v>
      </c>
      <c r="H7728">
        <v>0</v>
      </c>
      <c r="I7728" t="s">
        <v>19</v>
      </c>
      <c r="J7728" t="s">
        <v>12609</v>
      </c>
      <c r="K7728">
        <f t="shared" si="120"/>
        <v>4</v>
      </c>
      <c r="L7728" s="1">
        <v>42842</v>
      </c>
      <c r="M7728">
        <v>4</v>
      </c>
      <c r="N7728" t="s">
        <v>61</v>
      </c>
    </row>
    <row r="7729" spans="1:14" x14ac:dyDescent="0.3">
      <c r="A7729" t="s">
        <v>9046</v>
      </c>
      <c r="B7729" t="s">
        <v>2177</v>
      </c>
      <c r="C7729">
        <v>4.2</v>
      </c>
      <c r="D7729">
        <v>4</v>
      </c>
      <c r="E7729" t="s">
        <v>671</v>
      </c>
      <c r="F7729" t="s">
        <v>969</v>
      </c>
      <c r="G7729" t="s">
        <v>18</v>
      </c>
      <c r="H7729">
        <v>0</v>
      </c>
      <c r="I7729" t="s">
        <v>19</v>
      </c>
      <c r="J7729" t="s">
        <v>2195</v>
      </c>
      <c r="K7729">
        <f t="shared" si="120"/>
        <v>5</v>
      </c>
      <c r="L7729" s="1">
        <v>43233</v>
      </c>
      <c r="M7729">
        <v>1.1000000000000001</v>
      </c>
      <c r="N7729" t="s">
        <v>42</v>
      </c>
    </row>
    <row r="7730" spans="1:14" x14ac:dyDescent="0.3">
      <c r="A7730" t="s">
        <v>9047</v>
      </c>
      <c r="B7730" t="s">
        <v>397</v>
      </c>
      <c r="C7730">
        <v>0</v>
      </c>
      <c r="D7730">
        <v>0</v>
      </c>
      <c r="E7730" t="s">
        <v>3224</v>
      </c>
      <c r="F7730" t="s">
        <v>944</v>
      </c>
      <c r="G7730" t="s">
        <v>18</v>
      </c>
      <c r="H7730">
        <v>0</v>
      </c>
      <c r="I7730" t="s">
        <v>19</v>
      </c>
      <c r="J7730" t="s">
        <v>398</v>
      </c>
      <c r="K7730">
        <f t="shared" si="120"/>
        <v>1</v>
      </c>
      <c r="L7730" s="1">
        <v>43112</v>
      </c>
      <c r="M7730">
        <v>3.8</v>
      </c>
      <c r="N7730" t="s">
        <v>22</v>
      </c>
    </row>
    <row r="7731" spans="1:14" x14ac:dyDescent="0.3">
      <c r="A7731" t="s">
        <v>9048</v>
      </c>
      <c r="B7731" t="s">
        <v>4485</v>
      </c>
      <c r="C7731">
        <v>3.7</v>
      </c>
      <c r="D7731">
        <v>24</v>
      </c>
      <c r="E7731" t="s">
        <v>131</v>
      </c>
      <c r="F7731" t="s">
        <v>76</v>
      </c>
      <c r="G7731" t="s">
        <v>18</v>
      </c>
      <c r="H7731">
        <v>0</v>
      </c>
      <c r="I7731" t="s">
        <v>19</v>
      </c>
      <c r="J7731" t="s">
        <v>4486</v>
      </c>
      <c r="K7731">
        <f t="shared" si="120"/>
        <v>12</v>
      </c>
      <c r="L7731" s="1">
        <v>42362</v>
      </c>
      <c r="M7731">
        <v>1.1000000000000001</v>
      </c>
      <c r="N7731" t="s">
        <v>61</v>
      </c>
    </row>
    <row r="7732" spans="1:14" x14ac:dyDescent="0.3">
      <c r="A7732" t="s">
        <v>9049</v>
      </c>
      <c r="B7732" t="s">
        <v>3865</v>
      </c>
      <c r="C7732">
        <v>0</v>
      </c>
      <c r="D7732">
        <v>1</v>
      </c>
      <c r="E7732" t="s">
        <v>9050</v>
      </c>
      <c r="F7732" t="s">
        <v>969</v>
      </c>
      <c r="G7732" t="s">
        <v>477</v>
      </c>
      <c r="H7732" s="2">
        <v>0.99</v>
      </c>
      <c r="I7732" t="s">
        <v>19</v>
      </c>
      <c r="J7732" t="s">
        <v>3866</v>
      </c>
      <c r="K7732">
        <f t="shared" si="120"/>
        <v>7</v>
      </c>
      <c r="L7732" s="1">
        <v>42555</v>
      </c>
      <c r="M7732">
        <v>0</v>
      </c>
      <c r="N7732" t="s">
        <v>760</v>
      </c>
    </row>
    <row r="7733" spans="1:14" x14ac:dyDescent="0.3">
      <c r="A7733" t="s">
        <v>9051</v>
      </c>
      <c r="B7733" t="s">
        <v>397</v>
      </c>
      <c r="C7733">
        <v>5</v>
      </c>
      <c r="D7733">
        <v>2</v>
      </c>
      <c r="E7733" t="s">
        <v>196</v>
      </c>
      <c r="F7733" t="s">
        <v>1015</v>
      </c>
      <c r="G7733" t="s">
        <v>18</v>
      </c>
      <c r="H7733">
        <v>0</v>
      </c>
      <c r="I7733" t="s">
        <v>19</v>
      </c>
      <c r="J7733" t="s">
        <v>398</v>
      </c>
      <c r="K7733">
        <f t="shared" si="120"/>
        <v>6</v>
      </c>
      <c r="L7733" s="1">
        <v>42889</v>
      </c>
      <c r="M7733" t="s">
        <v>163</v>
      </c>
      <c r="N7733" t="s">
        <v>61</v>
      </c>
    </row>
    <row r="7734" spans="1:14" x14ac:dyDescent="0.3">
      <c r="A7734" t="s">
        <v>9052</v>
      </c>
      <c r="B7734" t="s">
        <v>3721</v>
      </c>
      <c r="C7734">
        <v>0</v>
      </c>
      <c r="D7734">
        <v>0</v>
      </c>
      <c r="E7734" t="s">
        <v>217</v>
      </c>
      <c r="F7734" t="s">
        <v>1015</v>
      </c>
      <c r="G7734" t="s">
        <v>18</v>
      </c>
      <c r="H7734">
        <v>0</v>
      </c>
      <c r="I7734" t="s">
        <v>19</v>
      </c>
      <c r="J7734" t="s">
        <v>3722</v>
      </c>
      <c r="K7734">
        <f t="shared" si="120"/>
        <v>4</v>
      </c>
      <c r="L7734" s="1">
        <v>43216</v>
      </c>
      <c r="M7734" t="s">
        <v>9053</v>
      </c>
      <c r="N7734" t="s">
        <v>423</v>
      </c>
    </row>
    <row r="7735" spans="1:14" x14ac:dyDescent="0.3">
      <c r="A7735" t="s">
        <v>9054</v>
      </c>
      <c r="B7735" t="s">
        <v>597</v>
      </c>
      <c r="C7735">
        <v>4.2</v>
      </c>
      <c r="D7735">
        <v>1044</v>
      </c>
      <c r="E7735" t="s">
        <v>373</v>
      </c>
      <c r="F7735" t="s">
        <v>40</v>
      </c>
      <c r="G7735" t="s">
        <v>18</v>
      </c>
      <c r="H7735">
        <v>0</v>
      </c>
      <c r="I7735" t="s">
        <v>19</v>
      </c>
      <c r="J7735" t="s">
        <v>598</v>
      </c>
      <c r="K7735">
        <f t="shared" si="120"/>
        <v>5</v>
      </c>
      <c r="L7735" s="1">
        <v>43250</v>
      </c>
      <c r="M7735">
        <v>2</v>
      </c>
      <c r="N7735" t="s">
        <v>42</v>
      </c>
    </row>
    <row r="7736" spans="1:14" x14ac:dyDescent="0.3">
      <c r="A7736" t="s">
        <v>9055</v>
      </c>
      <c r="B7736" t="s">
        <v>2177</v>
      </c>
      <c r="C7736">
        <v>3.9</v>
      </c>
      <c r="D7736">
        <v>783</v>
      </c>
      <c r="E7736" t="s">
        <v>196</v>
      </c>
      <c r="F7736" t="s">
        <v>40</v>
      </c>
      <c r="G7736" t="s">
        <v>18</v>
      </c>
      <c r="H7736">
        <v>0</v>
      </c>
      <c r="I7736" t="s">
        <v>19</v>
      </c>
      <c r="J7736" t="s">
        <v>2337</v>
      </c>
      <c r="K7736">
        <f t="shared" si="120"/>
        <v>10</v>
      </c>
      <c r="L7736" s="1">
        <v>41930</v>
      </c>
      <c r="M7736">
        <v>1</v>
      </c>
      <c r="N7736" t="s">
        <v>123</v>
      </c>
    </row>
    <row r="7737" spans="1:14" x14ac:dyDescent="0.3">
      <c r="A7737" t="s">
        <v>9056</v>
      </c>
      <c r="B7737" t="s">
        <v>4152</v>
      </c>
      <c r="C7737">
        <v>0</v>
      </c>
      <c r="D7737">
        <v>0</v>
      </c>
      <c r="E7737" t="s">
        <v>410</v>
      </c>
      <c r="F7737" t="s">
        <v>969</v>
      </c>
      <c r="G7737" t="s">
        <v>18</v>
      </c>
      <c r="H7737">
        <v>0</v>
      </c>
      <c r="I7737" t="s">
        <v>19</v>
      </c>
      <c r="J7737" t="s">
        <v>4153</v>
      </c>
      <c r="K7737">
        <f t="shared" si="120"/>
        <v>6</v>
      </c>
      <c r="L7737" s="1">
        <v>43276</v>
      </c>
      <c r="M7737" t="s">
        <v>2830</v>
      </c>
      <c r="N7737" t="s">
        <v>61</v>
      </c>
    </row>
    <row r="7738" spans="1:14" x14ac:dyDescent="0.3">
      <c r="A7738" t="s">
        <v>9057</v>
      </c>
      <c r="B7738" t="s">
        <v>597</v>
      </c>
      <c r="C7738">
        <v>4.5</v>
      </c>
      <c r="D7738">
        <v>192</v>
      </c>
      <c r="E7738" t="s">
        <v>128</v>
      </c>
      <c r="F7738" t="s">
        <v>17</v>
      </c>
      <c r="G7738" t="s">
        <v>18</v>
      </c>
      <c r="H7738">
        <v>0</v>
      </c>
      <c r="I7738" t="s">
        <v>19</v>
      </c>
      <c r="J7738" t="s">
        <v>598</v>
      </c>
      <c r="K7738">
        <f t="shared" si="120"/>
        <v>2</v>
      </c>
      <c r="L7738" s="1">
        <v>43143</v>
      </c>
      <c r="M7738" t="s">
        <v>9058</v>
      </c>
      <c r="N7738" t="s">
        <v>55</v>
      </c>
    </row>
    <row r="7739" spans="1:14" x14ac:dyDescent="0.3">
      <c r="A7739" t="s">
        <v>9059</v>
      </c>
      <c r="B7739" t="s">
        <v>4152</v>
      </c>
      <c r="C7739">
        <v>0</v>
      </c>
      <c r="D7739">
        <v>0</v>
      </c>
      <c r="E7739" t="s">
        <v>24</v>
      </c>
      <c r="F7739" t="s">
        <v>999</v>
      </c>
      <c r="G7739" t="s">
        <v>18</v>
      </c>
      <c r="H7739">
        <v>0</v>
      </c>
      <c r="I7739" t="s">
        <v>19</v>
      </c>
      <c r="J7739" t="s">
        <v>4153</v>
      </c>
      <c r="K7739">
        <f t="shared" si="120"/>
        <v>7</v>
      </c>
      <c r="L7739" s="1">
        <v>43300</v>
      </c>
      <c r="M7739" t="s">
        <v>21</v>
      </c>
      <c r="N7739" t="s">
        <v>61</v>
      </c>
    </row>
    <row r="7740" spans="1:14" x14ac:dyDescent="0.3">
      <c r="A7740" t="s">
        <v>9060</v>
      </c>
      <c r="B7740" t="s">
        <v>597</v>
      </c>
      <c r="C7740">
        <v>3.5</v>
      </c>
      <c r="D7740">
        <v>10</v>
      </c>
      <c r="E7740" t="s">
        <v>868</v>
      </c>
      <c r="F7740" t="s">
        <v>783</v>
      </c>
      <c r="G7740" t="s">
        <v>477</v>
      </c>
      <c r="H7740" s="2">
        <v>1.49</v>
      </c>
      <c r="I7740" t="s">
        <v>19</v>
      </c>
      <c r="J7740" t="s">
        <v>598</v>
      </c>
      <c r="K7740">
        <f t="shared" si="120"/>
        <v>5</v>
      </c>
      <c r="L7740" s="1">
        <v>43232</v>
      </c>
      <c r="M7740" t="s">
        <v>1533</v>
      </c>
      <c r="N7740" t="s">
        <v>364</v>
      </c>
    </row>
    <row r="7741" spans="1:14" x14ac:dyDescent="0.3">
      <c r="A7741" t="s">
        <v>9061</v>
      </c>
      <c r="B7741" t="s">
        <v>313</v>
      </c>
      <c r="C7741">
        <v>4.7</v>
      </c>
      <c r="D7741">
        <v>28237</v>
      </c>
      <c r="E7741" t="s">
        <v>131</v>
      </c>
      <c r="F7741" t="s">
        <v>40</v>
      </c>
      <c r="G7741" t="s">
        <v>18</v>
      </c>
      <c r="H7741">
        <v>0</v>
      </c>
      <c r="I7741" t="s">
        <v>19</v>
      </c>
      <c r="J7741" t="s">
        <v>315</v>
      </c>
      <c r="K7741">
        <f t="shared" si="120"/>
        <v>4</v>
      </c>
      <c r="L7741" s="1">
        <v>43212</v>
      </c>
      <c r="M7741" t="s">
        <v>9062</v>
      </c>
      <c r="N7741" t="s">
        <v>22</v>
      </c>
    </row>
    <row r="7742" spans="1:14" x14ac:dyDescent="0.3">
      <c r="A7742" t="s">
        <v>9063</v>
      </c>
      <c r="B7742" t="s">
        <v>2177</v>
      </c>
      <c r="C7742">
        <v>4.2</v>
      </c>
      <c r="D7742">
        <v>3247</v>
      </c>
      <c r="E7742" t="s">
        <v>139</v>
      </c>
      <c r="F7742" t="s">
        <v>25</v>
      </c>
      <c r="G7742" t="s">
        <v>18</v>
      </c>
      <c r="H7742">
        <v>0</v>
      </c>
      <c r="I7742" t="s">
        <v>35</v>
      </c>
      <c r="J7742" t="s">
        <v>2195</v>
      </c>
      <c r="K7742">
        <f t="shared" si="120"/>
        <v>7</v>
      </c>
      <c r="L7742" s="1">
        <v>42941</v>
      </c>
      <c r="M7742">
        <v>1.05</v>
      </c>
      <c r="N7742" t="s">
        <v>46</v>
      </c>
    </row>
    <row r="7743" spans="1:14" x14ac:dyDescent="0.3">
      <c r="A7743" t="s">
        <v>9064</v>
      </c>
      <c r="B7743" t="s">
        <v>2548</v>
      </c>
      <c r="C7743">
        <v>4.4000000000000004</v>
      </c>
      <c r="D7743">
        <v>134</v>
      </c>
      <c r="E7743" t="s">
        <v>36</v>
      </c>
      <c r="F7743" t="s">
        <v>17</v>
      </c>
      <c r="G7743" t="s">
        <v>18</v>
      </c>
      <c r="H7743">
        <v>0</v>
      </c>
      <c r="I7743" t="s">
        <v>35</v>
      </c>
      <c r="J7743" t="s">
        <v>2304</v>
      </c>
      <c r="K7743">
        <f t="shared" si="120"/>
        <v>2</v>
      </c>
      <c r="L7743" s="1">
        <v>43155</v>
      </c>
      <c r="M7743" t="s">
        <v>36</v>
      </c>
      <c r="N7743" t="s">
        <v>22</v>
      </c>
    </row>
    <row r="7744" spans="1:14" x14ac:dyDescent="0.3">
      <c r="A7744" t="s">
        <v>9065</v>
      </c>
      <c r="B7744" t="s">
        <v>2548</v>
      </c>
      <c r="C7744">
        <v>4.7</v>
      </c>
      <c r="D7744">
        <v>55</v>
      </c>
      <c r="E7744" t="s">
        <v>571</v>
      </c>
      <c r="F7744" t="s">
        <v>586</v>
      </c>
      <c r="G7744" t="s">
        <v>18</v>
      </c>
      <c r="H7744">
        <v>0</v>
      </c>
      <c r="I7744" t="s">
        <v>19</v>
      </c>
      <c r="J7744" t="s">
        <v>2185</v>
      </c>
      <c r="K7744">
        <f t="shared" si="120"/>
        <v>7</v>
      </c>
      <c r="L7744" s="1">
        <v>43305</v>
      </c>
      <c r="M7744" t="s">
        <v>958</v>
      </c>
      <c r="N7744" t="s">
        <v>42</v>
      </c>
    </row>
    <row r="7745" spans="1:14" x14ac:dyDescent="0.3">
      <c r="A7745" t="s">
        <v>9066</v>
      </c>
      <c r="B7745" t="s">
        <v>2548</v>
      </c>
      <c r="C7745">
        <v>4.5999999999999996</v>
      </c>
      <c r="D7745">
        <v>222</v>
      </c>
      <c r="E7745" t="s">
        <v>128</v>
      </c>
      <c r="F7745" t="s">
        <v>17</v>
      </c>
      <c r="G7745" t="s">
        <v>18</v>
      </c>
      <c r="H7745">
        <v>0</v>
      </c>
      <c r="I7745" t="s">
        <v>19</v>
      </c>
      <c r="J7745" t="s">
        <v>1037</v>
      </c>
      <c r="K7745">
        <f t="shared" si="120"/>
        <v>3</v>
      </c>
      <c r="L7745" s="1">
        <v>43187</v>
      </c>
      <c r="M7745">
        <v>2.8</v>
      </c>
      <c r="N7745" t="s">
        <v>22</v>
      </c>
    </row>
    <row r="7746" spans="1:14" x14ac:dyDescent="0.3">
      <c r="A7746" t="s">
        <v>9067</v>
      </c>
      <c r="B7746" t="s">
        <v>2177</v>
      </c>
      <c r="C7746">
        <v>4</v>
      </c>
      <c r="D7746">
        <v>119368</v>
      </c>
      <c r="E7746" t="s">
        <v>16</v>
      </c>
      <c r="F7746" t="s">
        <v>68</v>
      </c>
      <c r="G7746" t="s">
        <v>18</v>
      </c>
      <c r="H7746">
        <v>0</v>
      </c>
      <c r="I7746" t="s">
        <v>35</v>
      </c>
      <c r="J7746" t="s">
        <v>2195</v>
      </c>
      <c r="K7746">
        <f t="shared" ref="K7746:K7809" si="121">MONTH(L7746)</f>
        <v>2</v>
      </c>
      <c r="L7746" s="1">
        <v>42787</v>
      </c>
      <c r="M7746" t="s">
        <v>2359</v>
      </c>
      <c r="N7746" t="s">
        <v>46</v>
      </c>
    </row>
    <row r="7747" spans="1:14" x14ac:dyDescent="0.3">
      <c r="A7747" t="s">
        <v>9068</v>
      </c>
      <c r="B7747" t="s">
        <v>3865</v>
      </c>
      <c r="C7747">
        <v>0</v>
      </c>
      <c r="D7747">
        <v>0</v>
      </c>
      <c r="E7747" t="s">
        <v>283</v>
      </c>
      <c r="F7747" t="s">
        <v>969</v>
      </c>
      <c r="G7747" t="s">
        <v>477</v>
      </c>
      <c r="H7747" s="2">
        <v>1.49</v>
      </c>
      <c r="I7747" t="s">
        <v>19</v>
      </c>
      <c r="J7747" t="s">
        <v>3866</v>
      </c>
      <c r="K7747">
        <f t="shared" si="121"/>
        <v>5</v>
      </c>
      <c r="L7747" s="1">
        <v>43238</v>
      </c>
      <c r="M7747" t="s">
        <v>1698</v>
      </c>
      <c r="N7747" t="s">
        <v>364</v>
      </c>
    </row>
    <row r="7748" spans="1:14" x14ac:dyDescent="0.3">
      <c r="A7748" t="s">
        <v>9069</v>
      </c>
      <c r="B7748" t="s">
        <v>2548</v>
      </c>
      <c r="C7748">
        <v>2.5</v>
      </c>
      <c r="D7748">
        <v>706</v>
      </c>
      <c r="E7748" t="s">
        <v>36</v>
      </c>
      <c r="F7748" t="s">
        <v>17</v>
      </c>
      <c r="G7748" t="s">
        <v>18</v>
      </c>
      <c r="H7748">
        <v>0</v>
      </c>
      <c r="I7748" t="s">
        <v>19</v>
      </c>
      <c r="J7748" t="s">
        <v>1037</v>
      </c>
      <c r="K7748">
        <f t="shared" si="121"/>
        <v>3</v>
      </c>
      <c r="L7748" s="1">
        <v>43173</v>
      </c>
      <c r="M7748" t="s">
        <v>36</v>
      </c>
      <c r="N7748" t="s">
        <v>36</v>
      </c>
    </row>
    <row r="7749" spans="1:14" x14ac:dyDescent="0.3">
      <c r="A7749" t="s">
        <v>9070</v>
      </c>
      <c r="B7749" t="s">
        <v>313</v>
      </c>
      <c r="C7749">
        <v>0</v>
      </c>
      <c r="D7749">
        <v>0</v>
      </c>
      <c r="E7749" t="s">
        <v>387</v>
      </c>
      <c r="F7749" t="s">
        <v>783</v>
      </c>
      <c r="G7749" t="s">
        <v>18</v>
      </c>
      <c r="H7749">
        <v>0</v>
      </c>
      <c r="I7749" t="s">
        <v>19</v>
      </c>
      <c r="J7749" t="s">
        <v>315</v>
      </c>
      <c r="K7749">
        <f t="shared" si="121"/>
        <v>12</v>
      </c>
      <c r="L7749" s="1">
        <v>42345</v>
      </c>
      <c r="M7749" t="s">
        <v>9071</v>
      </c>
      <c r="N7749" t="s">
        <v>302</v>
      </c>
    </row>
    <row r="7750" spans="1:14" x14ac:dyDescent="0.3">
      <c r="A7750" t="s">
        <v>9072</v>
      </c>
      <c r="B7750" t="s">
        <v>397</v>
      </c>
      <c r="C7750">
        <v>0</v>
      </c>
      <c r="D7750">
        <v>0</v>
      </c>
      <c r="E7750" t="s">
        <v>114</v>
      </c>
      <c r="F7750" t="s">
        <v>969</v>
      </c>
      <c r="G7750" t="s">
        <v>18</v>
      </c>
      <c r="H7750">
        <v>0</v>
      </c>
      <c r="I7750" t="s">
        <v>19</v>
      </c>
      <c r="J7750" t="s">
        <v>398</v>
      </c>
      <c r="K7750">
        <f t="shared" si="121"/>
        <v>4</v>
      </c>
      <c r="L7750" s="1">
        <v>43214</v>
      </c>
      <c r="M7750" t="s">
        <v>467</v>
      </c>
      <c r="N7750" t="s">
        <v>61</v>
      </c>
    </row>
    <row r="7751" spans="1:14" x14ac:dyDescent="0.3">
      <c r="A7751" t="s">
        <v>9073</v>
      </c>
      <c r="B7751" t="s">
        <v>2177</v>
      </c>
      <c r="C7751">
        <v>3.8</v>
      </c>
      <c r="D7751">
        <v>4552</v>
      </c>
      <c r="E7751" t="s">
        <v>1360</v>
      </c>
      <c r="F7751" t="s">
        <v>40</v>
      </c>
      <c r="G7751" t="s">
        <v>18</v>
      </c>
      <c r="H7751">
        <v>0</v>
      </c>
      <c r="I7751" t="s">
        <v>19</v>
      </c>
      <c r="J7751" t="s">
        <v>2242</v>
      </c>
      <c r="K7751">
        <f t="shared" si="121"/>
        <v>10</v>
      </c>
      <c r="L7751" s="1">
        <v>42669</v>
      </c>
      <c r="M7751" t="s">
        <v>940</v>
      </c>
      <c r="N7751" t="s">
        <v>123</v>
      </c>
    </row>
    <row r="7752" spans="1:14" x14ac:dyDescent="0.3">
      <c r="A7752" t="s">
        <v>9074</v>
      </c>
      <c r="B7752" t="s">
        <v>2056</v>
      </c>
      <c r="C7752">
        <v>4.7</v>
      </c>
      <c r="D7752">
        <v>499</v>
      </c>
      <c r="E7752" t="s">
        <v>971</v>
      </c>
      <c r="F7752" t="s">
        <v>45</v>
      </c>
      <c r="G7752" t="s">
        <v>18</v>
      </c>
      <c r="H7752">
        <v>0</v>
      </c>
      <c r="I7752" t="s">
        <v>19</v>
      </c>
      <c r="J7752" t="s">
        <v>2057</v>
      </c>
      <c r="K7752">
        <f t="shared" si="121"/>
        <v>5</v>
      </c>
      <c r="L7752" s="1">
        <v>43230</v>
      </c>
      <c r="M7752" t="s">
        <v>2308</v>
      </c>
      <c r="N7752" t="s">
        <v>61</v>
      </c>
    </row>
    <row r="7753" spans="1:14" x14ac:dyDescent="0.3">
      <c r="A7753" t="s">
        <v>9075</v>
      </c>
      <c r="B7753" t="s">
        <v>2548</v>
      </c>
      <c r="C7753">
        <v>4.5</v>
      </c>
      <c r="D7753">
        <v>108130</v>
      </c>
      <c r="E7753" t="s">
        <v>576</v>
      </c>
      <c r="F7753" t="s">
        <v>30</v>
      </c>
      <c r="G7753" t="s">
        <v>18</v>
      </c>
      <c r="H7753">
        <v>0</v>
      </c>
      <c r="I7753" t="s">
        <v>35</v>
      </c>
      <c r="J7753" t="s">
        <v>2197</v>
      </c>
      <c r="K7753">
        <f t="shared" si="121"/>
        <v>8</v>
      </c>
      <c r="L7753" s="1">
        <v>43315</v>
      </c>
      <c r="M7753" t="s">
        <v>3242</v>
      </c>
      <c r="N7753" t="s">
        <v>65</v>
      </c>
    </row>
    <row r="7754" spans="1:14" x14ac:dyDescent="0.3">
      <c r="A7754" t="s">
        <v>9076</v>
      </c>
      <c r="B7754" t="s">
        <v>2177</v>
      </c>
      <c r="C7754">
        <v>4.5999999999999996</v>
      </c>
      <c r="D7754">
        <v>293086</v>
      </c>
      <c r="E7754" t="s">
        <v>36</v>
      </c>
      <c r="F7754" t="s">
        <v>30</v>
      </c>
      <c r="G7754" t="s">
        <v>18</v>
      </c>
      <c r="H7754">
        <v>0</v>
      </c>
      <c r="I7754" t="s">
        <v>19</v>
      </c>
      <c r="J7754" t="s">
        <v>2195</v>
      </c>
      <c r="K7754">
        <f t="shared" si="121"/>
        <v>10</v>
      </c>
      <c r="L7754" s="1">
        <v>42299</v>
      </c>
      <c r="M7754">
        <v>8.1</v>
      </c>
      <c r="N7754" t="s">
        <v>22</v>
      </c>
    </row>
    <row r="7755" spans="1:14" x14ac:dyDescent="0.3">
      <c r="A7755" t="s">
        <v>9077</v>
      </c>
      <c r="B7755" t="s">
        <v>2177</v>
      </c>
      <c r="C7755">
        <v>4.5999999999999996</v>
      </c>
      <c r="D7755">
        <v>8778</v>
      </c>
      <c r="E7755" t="s">
        <v>1027</v>
      </c>
      <c r="F7755" t="s">
        <v>40</v>
      </c>
      <c r="G7755" t="s">
        <v>18</v>
      </c>
      <c r="H7755">
        <v>0</v>
      </c>
      <c r="I7755" t="s">
        <v>35</v>
      </c>
      <c r="J7755" t="s">
        <v>2230</v>
      </c>
      <c r="K7755">
        <f t="shared" si="121"/>
        <v>1</v>
      </c>
      <c r="L7755" s="1">
        <v>43102</v>
      </c>
      <c r="M7755" t="s">
        <v>2353</v>
      </c>
      <c r="N7755" t="s">
        <v>423</v>
      </c>
    </row>
    <row r="7756" spans="1:14" x14ac:dyDescent="0.3">
      <c r="A7756" t="s">
        <v>9078</v>
      </c>
      <c r="B7756" t="s">
        <v>3584</v>
      </c>
      <c r="C7756">
        <v>5</v>
      </c>
      <c r="D7756">
        <v>17</v>
      </c>
      <c r="E7756" t="s">
        <v>459</v>
      </c>
      <c r="F7756" t="s">
        <v>780</v>
      </c>
      <c r="G7756" t="s">
        <v>18</v>
      </c>
      <c r="H7756">
        <v>0</v>
      </c>
      <c r="I7756" t="s">
        <v>19</v>
      </c>
      <c r="J7756" t="s">
        <v>2227</v>
      </c>
      <c r="K7756">
        <f t="shared" si="121"/>
        <v>12</v>
      </c>
      <c r="L7756" s="1">
        <v>43077</v>
      </c>
      <c r="M7756">
        <v>1</v>
      </c>
      <c r="N7756" t="s">
        <v>22</v>
      </c>
    </row>
    <row r="7757" spans="1:14" x14ac:dyDescent="0.3">
      <c r="A7757" t="s">
        <v>9079</v>
      </c>
      <c r="B7757" t="s">
        <v>2548</v>
      </c>
      <c r="C7757">
        <v>3.9</v>
      </c>
      <c r="D7757">
        <v>29</v>
      </c>
      <c r="E7757" t="s">
        <v>72</v>
      </c>
      <c r="F7757" t="s">
        <v>586</v>
      </c>
      <c r="G7757" t="s">
        <v>18</v>
      </c>
      <c r="H7757">
        <v>0</v>
      </c>
      <c r="I7757" t="s">
        <v>91</v>
      </c>
      <c r="J7757" t="s">
        <v>2185</v>
      </c>
      <c r="K7757">
        <f t="shared" si="121"/>
        <v>5</v>
      </c>
      <c r="L7757" s="1">
        <v>43224</v>
      </c>
      <c r="M7757">
        <v>1</v>
      </c>
      <c r="N7757" t="s">
        <v>192</v>
      </c>
    </row>
    <row r="7758" spans="1:14" x14ac:dyDescent="0.3">
      <c r="A7758" t="s">
        <v>9080</v>
      </c>
      <c r="B7758" t="s">
        <v>4152</v>
      </c>
      <c r="C7758">
        <v>5</v>
      </c>
      <c r="D7758">
        <v>8</v>
      </c>
      <c r="E7758" t="s">
        <v>285</v>
      </c>
      <c r="F7758" t="s">
        <v>783</v>
      </c>
      <c r="G7758" t="s">
        <v>18</v>
      </c>
      <c r="H7758">
        <v>0</v>
      </c>
      <c r="I7758" t="s">
        <v>19</v>
      </c>
      <c r="J7758" t="s">
        <v>4153</v>
      </c>
      <c r="K7758">
        <f t="shared" si="121"/>
        <v>3</v>
      </c>
      <c r="L7758" s="1">
        <v>43165</v>
      </c>
      <c r="M7758">
        <v>1.5</v>
      </c>
      <c r="N7758" t="s">
        <v>42</v>
      </c>
    </row>
    <row r="7759" spans="1:14" x14ac:dyDescent="0.3">
      <c r="A7759" t="s">
        <v>9081</v>
      </c>
      <c r="B7759" t="s">
        <v>397</v>
      </c>
      <c r="C7759">
        <v>0</v>
      </c>
      <c r="D7759">
        <v>0</v>
      </c>
      <c r="E7759" t="s">
        <v>571</v>
      </c>
      <c r="F7759" t="s">
        <v>780</v>
      </c>
      <c r="G7759" t="s">
        <v>18</v>
      </c>
      <c r="H7759">
        <v>0</v>
      </c>
      <c r="I7759" t="s">
        <v>19</v>
      </c>
      <c r="J7759" t="s">
        <v>398</v>
      </c>
      <c r="K7759">
        <f t="shared" si="121"/>
        <v>2</v>
      </c>
      <c r="L7759" s="1">
        <v>43154</v>
      </c>
      <c r="M7759" t="s">
        <v>116</v>
      </c>
      <c r="N7759" t="s">
        <v>65</v>
      </c>
    </row>
    <row r="7760" spans="1:14" x14ac:dyDescent="0.3">
      <c r="A7760" t="s">
        <v>9082</v>
      </c>
      <c r="B7760" t="s">
        <v>3865</v>
      </c>
      <c r="C7760">
        <v>2.2999999999999998</v>
      </c>
      <c r="D7760">
        <v>395</v>
      </c>
      <c r="E7760" t="s">
        <v>276</v>
      </c>
      <c r="F7760" t="s">
        <v>40</v>
      </c>
      <c r="G7760" t="s">
        <v>18</v>
      </c>
      <c r="H7760">
        <v>0</v>
      </c>
      <c r="I7760" t="s">
        <v>19</v>
      </c>
      <c r="J7760" t="s">
        <v>3866</v>
      </c>
      <c r="K7760">
        <f t="shared" si="121"/>
        <v>8</v>
      </c>
      <c r="L7760" s="1">
        <v>43317</v>
      </c>
      <c r="M7760">
        <v>4.2</v>
      </c>
      <c r="N7760" t="s">
        <v>61</v>
      </c>
    </row>
    <row r="7761" spans="1:14" x14ac:dyDescent="0.3">
      <c r="A7761" t="s">
        <v>9083</v>
      </c>
      <c r="B7761" t="s">
        <v>2548</v>
      </c>
      <c r="C7761">
        <v>0</v>
      </c>
      <c r="D7761">
        <v>4</v>
      </c>
      <c r="E7761" t="s">
        <v>1436</v>
      </c>
      <c r="F7761" t="s">
        <v>783</v>
      </c>
      <c r="G7761" t="s">
        <v>18</v>
      </c>
      <c r="H7761">
        <v>0</v>
      </c>
      <c r="I7761" t="s">
        <v>19</v>
      </c>
      <c r="J7761" t="s">
        <v>2205</v>
      </c>
      <c r="K7761">
        <f t="shared" si="121"/>
        <v>10</v>
      </c>
      <c r="L7761" s="1">
        <v>42648</v>
      </c>
      <c r="M7761">
        <v>1</v>
      </c>
      <c r="N7761" t="s">
        <v>22</v>
      </c>
    </row>
    <row r="7762" spans="1:14" x14ac:dyDescent="0.3">
      <c r="A7762" t="s">
        <v>9084</v>
      </c>
      <c r="B7762" t="s">
        <v>4601</v>
      </c>
      <c r="C7762">
        <v>3.6</v>
      </c>
      <c r="D7762">
        <v>695</v>
      </c>
      <c r="E7762" t="s">
        <v>203</v>
      </c>
      <c r="F7762" t="s">
        <v>40</v>
      </c>
      <c r="G7762" t="s">
        <v>18</v>
      </c>
      <c r="H7762">
        <v>0</v>
      </c>
      <c r="I7762" t="s">
        <v>19</v>
      </c>
      <c r="J7762" t="s">
        <v>4602</v>
      </c>
      <c r="K7762">
        <f t="shared" si="121"/>
        <v>1</v>
      </c>
      <c r="L7762" s="1">
        <v>43128</v>
      </c>
      <c r="M7762">
        <v>5.3</v>
      </c>
      <c r="N7762" t="s">
        <v>65</v>
      </c>
    </row>
    <row r="7763" spans="1:14" x14ac:dyDescent="0.3">
      <c r="A7763" t="s">
        <v>9085</v>
      </c>
      <c r="B7763" t="s">
        <v>2548</v>
      </c>
      <c r="C7763">
        <v>4</v>
      </c>
      <c r="D7763">
        <v>42</v>
      </c>
      <c r="E7763" t="s">
        <v>63</v>
      </c>
      <c r="F7763" t="s">
        <v>586</v>
      </c>
      <c r="G7763" t="s">
        <v>18</v>
      </c>
      <c r="H7763">
        <v>0</v>
      </c>
      <c r="I7763" t="s">
        <v>19</v>
      </c>
      <c r="J7763" t="s">
        <v>2185</v>
      </c>
      <c r="K7763">
        <f t="shared" si="121"/>
        <v>11</v>
      </c>
      <c r="L7763" s="1">
        <v>42689</v>
      </c>
      <c r="M7763">
        <v>1.46</v>
      </c>
      <c r="N7763" t="s">
        <v>65</v>
      </c>
    </row>
    <row r="7764" spans="1:14" x14ac:dyDescent="0.3">
      <c r="A7764" t="s">
        <v>9086</v>
      </c>
      <c r="B7764" t="s">
        <v>597</v>
      </c>
      <c r="C7764">
        <v>3.7</v>
      </c>
      <c r="D7764">
        <v>218</v>
      </c>
      <c r="E7764" t="s">
        <v>283</v>
      </c>
      <c r="F7764" t="s">
        <v>17</v>
      </c>
      <c r="G7764" t="s">
        <v>18</v>
      </c>
      <c r="H7764">
        <v>0</v>
      </c>
      <c r="I7764" t="s">
        <v>19</v>
      </c>
      <c r="J7764" t="s">
        <v>598</v>
      </c>
      <c r="K7764">
        <f t="shared" si="121"/>
        <v>7</v>
      </c>
      <c r="L7764" s="1">
        <v>41832</v>
      </c>
      <c r="M7764">
        <v>1.1200000000000001</v>
      </c>
      <c r="N7764" t="s">
        <v>46</v>
      </c>
    </row>
    <row r="7765" spans="1:14" x14ac:dyDescent="0.3">
      <c r="A7765" t="s">
        <v>9087</v>
      </c>
      <c r="B7765" t="s">
        <v>3865</v>
      </c>
      <c r="C7765">
        <v>4.2</v>
      </c>
      <c r="D7765">
        <v>7063</v>
      </c>
      <c r="E7765" t="s">
        <v>80</v>
      </c>
      <c r="F7765" t="s">
        <v>50</v>
      </c>
      <c r="G7765" t="s">
        <v>18</v>
      </c>
      <c r="H7765">
        <v>0</v>
      </c>
      <c r="I7765" t="s">
        <v>19</v>
      </c>
      <c r="J7765" t="s">
        <v>3866</v>
      </c>
      <c r="K7765">
        <f t="shared" si="121"/>
        <v>2</v>
      </c>
      <c r="L7765" s="1">
        <v>42770</v>
      </c>
      <c r="M7765" t="s">
        <v>1115</v>
      </c>
      <c r="N7765" t="s">
        <v>61</v>
      </c>
    </row>
    <row r="7766" spans="1:14" x14ac:dyDescent="0.3">
      <c r="A7766" t="s">
        <v>9088</v>
      </c>
      <c r="B7766" t="s">
        <v>3865</v>
      </c>
      <c r="C7766">
        <v>4.0999999999999996</v>
      </c>
      <c r="D7766">
        <v>37975</v>
      </c>
      <c r="E7766" t="s">
        <v>97</v>
      </c>
      <c r="F7766" t="s">
        <v>30</v>
      </c>
      <c r="G7766" t="s">
        <v>18</v>
      </c>
      <c r="H7766">
        <v>0</v>
      </c>
      <c r="I7766" t="s">
        <v>19</v>
      </c>
      <c r="J7766" t="s">
        <v>3866</v>
      </c>
      <c r="K7766">
        <f t="shared" si="121"/>
        <v>2</v>
      </c>
      <c r="L7766" s="1">
        <v>42768</v>
      </c>
      <c r="M7766" t="s">
        <v>940</v>
      </c>
      <c r="N7766" t="s">
        <v>61</v>
      </c>
    </row>
    <row r="7767" spans="1:14" x14ac:dyDescent="0.3">
      <c r="A7767" t="s">
        <v>9089</v>
      </c>
      <c r="B7767" t="s">
        <v>3865</v>
      </c>
      <c r="C7767">
        <v>4.4000000000000004</v>
      </c>
      <c r="D7767">
        <v>117850</v>
      </c>
      <c r="E7767" t="s">
        <v>80</v>
      </c>
      <c r="F7767" t="s">
        <v>68</v>
      </c>
      <c r="G7767" t="s">
        <v>18</v>
      </c>
      <c r="H7767">
        <v>0</v>
      </c>
      <c r="I7767" t="s">
        <v>19</v>
      </c>
      <c r="J7767" t="s">
        <v>3866</v>
      </c>
      <c r="K7767">
        <f t="shared" si="121"/>
        <v>5</v>
      </c>
      <c r="L7767" s="1">
        <v>43239</v>
      </c>
      <c r="M7767" t="s">
        <v>3242</v>
      </c>
      <c r="N7767" t="s">
        <v>61</v>
      </c>
    </row>
    <row r="7768" spans="1:14" x14ac:dyDescent="0.3">
      <c r="A7768" t="s">
        <v>9090</v>
      </c>
      <c r="B7768" t="s">
        <v>2548</v>
      </c>
      <c r="C7768">
        <v>4.5999999999999996</v>
      </c>
      <c r="D7768">
        <v>167974</v>
      </c>
      <c r="E7768" t="s">
        <v>333</v>
      </c>
      <c r="F7768" t="s">
        <v>25</v>
      </c>
      <c r="G7768" t="s">
        <v>18</v>
      </c>
      <c r="H7768">
        <v>0</v>
      </c>
      <c r="I7768" t="s">
        <v>19</v>
      </c>
      <c r="J7768" t="s">
        <v>1225</v>
      </c>
      <c r="K7768">
        <f t="shared" si="121"/>
        <v>7</v>
      </c>
      <c r="L7768" s="1">
        <v>43308</v>
      </c>
      <c r="M7768" t="s">
        <v>9091</v>
      </c>
      <c r="N7768" t="s">
        <v>22</v>
      </c>
    </row>
    <row r="7769" spans="1:14" x14ac:dyDescent="0.3">
      <c r="A7769" t="s">
        <v>9092</v>
      </c>
      <c r="B7769" t="s">
        <v>3865</v>
      </c>
      <c r="C7769">
        <v>4.2</v>
      </c>
      <c r="D7769">
        <v>2630</v>
      </c>
      <c r="E7769" t="s">
        <v>217</v>
      </c>
      <c r="F7769" t="s">
        <v>40</v>
      </c>
      <c r="G7769" t="s">
        <v>18</v>
      </c>
      <c r="H7769">
        <v>0</v>
      </c>
      <c r="I7769" t="s">
        <v>19</v>
      </c>
      <c r="J7769" t="s">
        <v>3866</v>
      </c>
      <c r="K7769">
        <f t="shared" si="121"/>
        <v>2</v>
      </c>
      <c r="L7769" s="1">
        <v>42768</v>
      </c>
      <c r="M7769" t="s">
        <v>1115</v>
      </c>
      <c r="N7769" t="s">
        <v>61</v>
      </c>
    </row>
    <row r="7770" spans="1:14" x14ac:dyDescent="0.3">
      <c r="A7770" t="s">
        <v>9093</v>
      </c>
      <c r="B7770" t="s">
        <v>2548</v>
      </c>
      <c r="C7770">
        <v>4.4000000000000004</v>
      </c>
      <c r="D7770">
        <v>4756</v>
      </c>
      <c r="E7770" t="s">
        <v>53</v>
      </c>
      <c r="F7770" t="s">
        <v>40</v>
      </c>
      <c r="G7770" t="s">
        <v>18</v>
      </c>
      <c r="H7770">
        <v>0</v>
      </c>
      <c r="I7770" t="s">
        <v>19</v>
      </c>
      <c r="J7770" t="s">
        <v>2304</v>
      </c>
      <c r="K7770">
        <f t="shared" si="121"/>
        <v>7</v>
      </c>
      <c r="L7770" s="1">
        <v>43300</v>
      </c>
      <c r="M7770" t="s">
        <v>1416</v>
      </c>
      <c r="N7770" t="s">
        <v>61</v>
      </c>
    </row>
    <row r="7771" spans="1:14" x14ac:dyDescent="0.3">
      <c r="A7771" t="s">
        <v>9094</v>
      </c>
      <c r="B7771" t="s">
        <v>2548</v>
      </c>
      <c r="C7771">
        <v>4.3</v>
      </c>
      <c r="D7771">
        <v>13</v>
      </c>
      <c r="E7771" t="s">
        <v>139</v>
      </c>
      <c r="F7771" t="s">
        <v>944</v>
      </c>
      <c r="G7771" t="s">
        <v>18</v>
      </c>
      <c r="H7771">
        <v>0</v>
      </c>
      <c r="I7771" t="s">
        <v>19</v>
      </c>
      <c r="J7771" t="s">
        <v>1225</v>
      </c>
      <c r="K7771">
        <f t="shared" si="121"/>
        <v>1</v>
      </c>
      <c r="L7771" s="1">
        <v>43103</v>
      </c>
      <c r="M7771">
        <v>1.1000000000000001</v>
      </c>
      <c r="N7771" t="s">
        <v>22</v>
      </c>
    </row>
    <row r="7772" spans="1:14" x14ac:dyDescent="0.3">
      <c r="A7772" t="s">
        <v>9095</v>
      </c>
      <c r="B7772" t="s">
        <v>2548</v>
      </c>
      <c r="C7772">
        <v>4</v>
      </c>
      <c r="D7772">
        <v>3788</v>
      </c>
      <c r="E7772" t="s">
        <v>207</v>
      </c>
      <c r="F7772" t="s">
        <v>40</v>
      </c>
      <c r="G7772" t="s">
        <v>18</v>
      </c>
      <c r="H7772">
        <v>0</v>
      </c>
      <c r="I7772" t="s">
        <v>19</v>
      </c>
      <c r="J7772" t="s">
        <v>1225</v>
      </c>
      <c r="K7772">
        <f t="shared" si="121"/>
        <v>7</v>
      </c>
      <c r="L7772" s="1">
        <v>43299</v>
      </c>
      <c r="M7772" t="s">
        <v>266</v>
      </c>
      <c r="N7772" t="s">
        <v>61</v>
      </c>
    </row>
    <row r="7773" spans="1:14" x14ac:dyDescent="0.3">
      <c r="A7773" t="s">
        <v>9096</v>
      </c>
      <c r="B7773" t="s">
        <v>4028</v>
      </c>
      <c r="C7773">
        <v>4.5</v>
      </c>
      <c r="D7773">
        <v>323</v>
      </c>
      <c r="E7773" t="s">
        <v>205</v>
      </c>
      <c r="F7773" t="s">
        <v>17</v>
      </c>
      <c r="G7773" t="s">
        <v>18</v>
      </c>
      <c r="H7773">
        <v>0</v>
      </c>
      <c r="I7773" t="s">
        <v>19</v>
      </c>
      <c r="J7773" t="s">
        <v>4029</v>
      </c>
      <c r="K7773">
        <f t="shared" si="121"/>
        <v>12</v>
      </c>
      <c r="L7773" s="1">
        <v>41977</v>
      </c>
      <c r="M7773">
        <v>1.03</v>
      </c>
      <c r="N7773" t="s">
        <v>123</v>
      </c>
    </row>
    <row r="7774" spans="1:14" x14ac:dyDescent="0.3">
      <c r="A7774" t="s">
        <v>9097</v>
      </c>
      <c r="B7774" t="s">
        <v>2548</v>
      </c>
      <c r="C7774">
        <v>3.9</v>
      </c>
      <c r="D7774">
        <v>14754</v>
      </c>
      <c r="E7774" t="s">
        <v>70</v>
      </c>
      <c r="F7774" t="s">
        <v>50</v>
      </c>
      <c r="G7774" t="s">
        <v>18</v>
      </c>
      <c r="H7774">
        <v>0</v>
      </c>
      <c r="I7774" t="s">
        <v>91</v>
      </c>
      <c r="J7774" t="s">
        <v>1225</v>
      </c>
      <c r="K7774">
        <f t="shared" si="121"/>
        <v>7</v>
      </c>
      <c r="L7774" s="1">
        <v>43303</v>
      </c>
      <c r="M7774" t="s">
        <v>1139</v>
      </c>
      <c r="N7774" t="s">
        <v>61</v>
      </c>
    </row>
    <row r="7775" spans="1:14" x14ac:dyDescent="0.3">
      <c r="A7775" t="s">
        <v>9098</v>
      </c>
      <c r="B7775" t="s">
        <v>4152</v>
      </c>
      <c r="C7775">
        <v>3.7</v>
      </c>
      <c r="D7775">
        <v>7389</v>
      </c>
      <c r="E7775" t="s">
        <v>491</v>
      </c>
      <c r="F7775" t="s">
        <v>25</v>
      </c>
      <c r="G7775" t="s">
        <v>18</v>
      </c>
      <c r="H7775">
        <v>0</v>
      </c>
      <c r="I7775" t="s">
        <v>19</v>
      </c>
      <c r="J7775" t="s">
        <v>4153</v>
      </c>
      <c r="K7775">
        <f t="shared" si="121"/>
        <v>3</v>
      </c>
      <c r="L7775" s="1">
        <v>42809</v>
      </c>
      <c r="M7775" t="s">
        <v>60</v>
      </c>
      <c r="N7775" t="s">
        <v>65</v>
      </c>
    </row>
    <row r="7776" spans="1:14" x14ac:dyDescent="0.3">
      <c r="A7776" t="s">
        <v>9099</v>
      </c>
      <c r="B7776" t="s">
        <v>3865</v>
      </c>
      <c r="C7776">
        <v>4.5999999999999996</v>
      </c>
      <c r="D7776">
        <v>82</v>
      </c>
      <c r="E7776" t="s">
        <v>2099</v>
      </c>
      <c r="F7776" t="s">
        <v>944</v>
      </c>
      <c r="G7776" t="s">
        <v>477</v>
      </c>
      <c r="H7776" s="2">
        <v>0.99</v>
      </c>
      <c r="I7776" t="s">
        <v>19</v>
      </c>
      <c r="J7776" t="s">
        <v>3866</v>
      </c>
      <c r="K7776">
        <f t="shared" si="121"/>
        <v>8</v>
      </c>
      <c r="L7776" s="1">
        <v>42961</v>
      </c>
      <c r="M7776">
        <v>3.3</v>
      </c>
      <c r="N7776" t="s">
        <v>55</v>
      </c>
    </row>
    <row r="7777" spans="1:14" x14ac:dyDescent="0.3">
      <c r="A7777" t="s">
        <v>9100</v>
      </c>
      <c r="B7777" t="s">
        <v>3865</v>
      </c>
      <c r="C7777">
        <v>0</v>
      </c>
      <c r="D7777">
        <v>55</v>
      </c>
      <c r="E7777" t="s">
        <v>551</v>
      </c>
      <c r="F7777" t="s">
        <v>783</v>
      </c>
      <c r="G7777" t="s">
        <v>477</v>
      </c>
      <c r="H7777" s="2">
        <v>1.99</v>
      </c>
      <c r="I7777" t="s">
        <v>19</v>
      </c>
      <c r="J7777" t="s">
        <v>3866</v>
      </c>
      <c r="K7777">
        <f t="shared" si="121"/>
        <v>12</v>
      </c>
      <c r="L7777" s="1">
        <v>43093</v>
      </c>
      <c r="M7777" t="s">
        <v>221</v>
      </c>
      <c r="N7777" t="s">
        <v>46</v>
      </c>
    </row>
    <row r="7778" spans="1:14" x14ac:dyDescent="0.3">
      <c r="A7778" t="s">
        <v>9101</v>
      </c>
      <c r="B7778" t="s">
        <v>2548</v>
      </c>
      <c r="C7778">
        <v>3.8</v>
      </c>
      <c r="D7778">
        <v>16</v>
      </c>
      <c r="E7778" t="s">
        <v>304</v>
      </c>
      <c r="F7778" t="s">
        <v>783</v>
      </c>
      <c r="G7778" t="s">
        <v>18</v>
      </c>
      <c r="H7778">
        <v>0</v>
      </c>
      <c r="I7778" t="s">
        <v>19</v>
      </c>
      <c r="J7778" t="s">
        <v>1225</v>
      </c>
      <c r="K7778">
        <f t="shared" si="121"/>
        <v>7</v>
      </c>
      <c r="L7778" s="1">
        <v>43306</v>
      </c>
      <c r="M7778" t="s">
        <v>1007</v>
      </c>
      <c r="N7778" t="s">
        <v>61</v>
      </c>
    </row>
    <row r="7779" spans="1:14" x14ac:dyDescent="0.3">
      <c r="A7779" t="s">
        <v>9102</v>
      </c>
      <c r="B7779" t="s">
        <v>2548</v>
      </c>
      <c r="C7779">
        <v>4.7</v>
      </c>
      <c r="D7779">
        <v>92010</v>
      </c>
      <c r="E7779" t="s">
        <v>338</v>
      </c>
      <c r="F7779" t="s">
        <v>50</v>
      </c>
      <c r="G7779" t="s">
        <v>18</v>
      </c>
      <c r="H7779">
        <v>0</v>
      </c>
      <c r="I7779" t="s">
        <v>19</v>
      </c>
      <c r="J7779" t="s">
        <v>2197</v>
      </c>
      <c r="K7779">
        <f t="shared" si="121"/>
        <v>7</v>
      </c>
      <c r="L7779" s="1">
        <v>43285</v>
      </c>
      <c r="M7779" t="s">
        <v>7476</v>
      </c>
      <c r="N7779" t="s">
        <v>37</v>
      </c>
    </row>
    <row r="7780" spans="1:14" x14ac:dyDescent="0.3">
      <c r="A7780" t="s">
        <v>9103</v>
      </c>
      <c r="B7780" t="s">
        <v>2548</v>
      </c>
      <c r="C7780">
        <v>0</v>
      </c>
      <c r="D7780">
        <v>68</v>
      </c>
      <c r="E7780" t="s">
        <v>75</v>
      </c>
      <c r="F7780" t="s">
        <v>76</v>
      </c>
      <c r="G7780" t="s">
        <v>18</v>
      </c>
      <c r="H7780">
        <v>0</v>
      </c>
      <c r="I7780" t="s">
        <v>19</v>
      </c>
      <c r="J7780" t="s">
        <v>1225</v>
      </c>
      <c r="K7780">
        <f t="shared" si="121"/>
        <v>1</v>
      </c>
      <c r="L7780" s="1">
        <v>43107</v>
      </c>
      <c r="M7780" t="s">
        <v>221</v>
      </c>
      <c r="N7780" t="s">
        <v>192</v>
      </c>
    </row>
    <row r="7781" spans="1:14" x14ac:dyDescent="0.3">
      <c r="A7781" t="s">
        <v>9104</v>
      </c>
      <c r="B7781" t="s">
        <v>3865</v>
      </c>
      <c r="C7781">
        <v>3.4</v>
      </c>
      <c r="D7781">
        <v>202</v>
      </c>
      <c r="E7781" t="s">
        <v>63</v>
      </c>
      <c r="F7781" t="s">
        <v>17</v>
      </c>
      <c r="G7781" t="s">
        <v>18</v>
      </c>
      <c r="H7781">
        <v>0</v>
      </c>
      <c r="I7781" t="s">
        <v>19</v>
      </c>
      <c r="J7781" t="s">
        <v>3866</v>
      </c>
      <c r="K7781">
        <f t="shared" si="121"/>
        <v>6</v>
      </c>
      <c r="L7781" s="1">
        <v>42902</v>
      </c>
      <c r="M7781">
        <v>1</v>
      </c>
      <c r="N7781" t="s">
        <v>22</v>
      </c>
    </row>
    <row r="7782" spans="1:14" x14ac:dyDescent="0.3">
      <c r="A7782" t="s">
        <v>9105</v>
      </c>
      <c r="B7782" t="s">
        <v>313</v>
      </c>
      <c r="C7782">
        <v>4.5</v>
      </c>
      <c r="D7782">
        <v>68226</v>
      </c>
      <c r="E7782" t="s">
        <v>189</v>
      </c>
      <c r="F7782" t="s">
        <v>50</v>
      </c>
      <c r="G7782" t="s">
        <v>18</v>
      </c>
      <c r="H7782">
        <v>0</v>
      </c>
      <c r="I7782" t="s">
        <v>19</v>
      </c>
      <c r="J7782" t="s">
        <v>315</v>
      </c>
      <c r="K7782">
        <f t="shared" si="121"/>
        <v>8</v>
      </c>
      <c r="L7782" s="1">
        <v>43318</v>
      </c>
      <c r="M7782" t="s">
        <v>169</v>
      </c>
      <c r="N7782" t="s">
        <v>37</v>
      </c>
    </row>
    <row r="7783" spans="1:14" x14ac:dyDescent="0.3">
      <c r="A7783" t="s">
        <v>9106</v>
      </c>
      <c r="B7783" t="s">
        <v>3865</v>
      </c>
      <c r="C7783">
        <v>4.0999999999999996</v>
      </c>
      <c r="D7783">
        <v>3446</v>
      </c>
      <c r="E7783" t="s">
        <v>16</v>
      </c>
      <c r="F7783" t="s">
        <v>25</v>
      </c>
      <c r="G7783" t="s">
        <v>18</v>
      </c>
      <c r="H7783">
        <v>0</v>
      </c>
      <c r="I7783" t="s">
        <v>19</v>
      </c>
      <c r="J7783" t="s">
        <v>3866</v>
      </c>
      <c r="K7783">
        <f t="shared" si="121"/>
        <v>2</v>
      </c>
      <c r="L7783" s="1">
        <v>42770</v>
      </c>
      <c r="M7783" t="s">
        <v>1115</v>
      </c>
      <c r="N7783" t="s">
        <v>61</v>
      </c>
    </row>
    <row r="7784" spans="1:14" x14ac:dyDescent="0.3">
      <c r="A7784" t="s">
        <v>9107</v>
      </c>
      <c r="B7784" t="s">
        <v>3865</v>
      </c>
      <c r="C7784">
        <v>4.3</v>
      </c>
      <c r="D7784">
        <v>297</v>
      </c>
      <c r="E7784" t="s">
        <v>39</v>
      </c>
      <c r="F7784" t="s">
        <v>45</v>
      </c>
      <c r="G7784" t="s">
        <v>18</v>
      </c>
      <c r="H7784">
        <v>0</v>
      </c>
      <c r="I7784" t="s">
        <v>19</v>
      </c>
      <c r="J7784" t="s">
        <v>3866</v>
      </c>
      <c r="K7784">
        <f t="shared" si="121"/>
        <v>1</v>
      </c>
      <c r="L7784" s="1">
        <v>43127</v>
      </c>
      <c r="M7784">
        <v>2.2000000000000002</v>
      </c>
      <c r="N7784" t="s">
        <v>65</v>
      </c>
    </row>
    <row r="7785" spans="1:14" x14ac:dyDescent="0.3">
      <c r="A7785" t="s">
        <v>9108</v>
      </c>
      <c r="B7785" t="s">
        <v>2548</v>
      </c>
      <c r="C7785">
        <v>4.5999999999999996</v>
      </c>
      <c r="D7785">
        <v>3106</v>
      </c>
      <c r="E7785" t="s">
        <v>166</v>
      </c>
      <c r="F7785" t="s">
        <v>17</v>
      </c>
      <c r="G7785" t="s">
        <v>18</v>
      </c>
      <c r="H7785">
        <v>0</v>
      </c>
      <c r="I7785" t="s">
        <v>19</v>
      </c>
      <c r="J7785" t="s">
        <v>1225</v>
      </c>
      <c r="K7785">
        <f t="shared" si="121"/>
        <v>5</v>
      </c>
      <c r="L7785" s="1">
        <v>43237</v>
      </c>
      <c r="M7785">
        <v>7</v>
      </c>
      <c r="N7785" t="s">
        <v>22</v>
      </c>
    </row>
    <row r="7786" spans="1:14" x14ac:dyDescent="0.3">
      <c r="A7786" t="s">
        <v>9109</v>
      </c>
      <c r="B7786" t="s">
        <v>2548</v>
      </c>
      <c r="C7786">
        <v>4.3</v>
      </c>
      <c r="D7786">
        <v>6078</v>
      </c>
      <c r="E7786" t="s">
        <v>72</v>
      </c>
      <c r="F7786" t="s">
        <v>25</v>
      </c>
      <c r="G7786" t="s">
        <v>18</v>
      </c>
      <c r="H7786">
        <v>0</v>
      </c>
      <c r="I7786" t="s">
        <v>19</v>
      </c>
      <c r="J7786" t="s">
        <v>1225</v>
      </c>
      <c r="K7786">
        <f t="shared" si="121"/>
        <v>11</v>
      </c>
      <c r="L7786" s="1">
        <v>43049</v>
      </c>
      <c r="M7786" t="s">
        <v>27</v>
      </c>
      <c r="N7786" t="s">
        <v>61</v>
      </c>
    </row>
    <row r="7787" spans="1:14" x14ac:dyDescent="0.3">
      <c r="A7787" t="s">
        <v>9110</v>
      </c>
      <c r="B7787" t="s">
        <v>2548</v>
      </c>
      <c r="C7787">
        <v>4.3</v>
      </c>
      <c r="D7787">
        <v>219</v>
      </c>
      <c r="E7787" t="s">
        <v>551</v>
      </c>
      <c r="F7787" t="s">
        <v>76</v>
      </c>
      <c r="G7787" t="s">
        <v>18</v>
      </c>
      <c r="H7787">
        <v>0</v>
      </c>
      <c r="I7787" t="s">
        <v>19</v>
      </c>
      <c r="J7787" t="s">
        <v>1225</v>
      </c>
      <c r="K7787">
        <f t="shared" si="121"/>
        <v>12</v>
      </c>
      <c r="L7787" s="1">
        <v>43090</v>
      </c>
      <c r="M7787" t="s">
        <v>992</v>
      </c>
      <c r="N7787" t="s">
        <v>46</v>
      </c>
    </row>
    <row r="7788" spans="1:14" x14ac:dyDescent="0.3">
      <c r="A7788" t="s">
        <v>9111</v>
      </c>
      <c r="B7788" t="s">
        <v>3865</v>
      </c>
      <c r="C7788">
        <v>4</v>
      </c>
      <c r="D7788">
        <v>182</v>
      </c>
      <c r="E7788" t="s">
        <v>2099</v>
      </c>
      <c r="F7788" t="s">
        <v>17</v>
      </c>
      <c r="G7788" t="s">
        <v>18</v>
      </c>
      <c r="H7788">
        <v>0</v>
      </c>
      <c r="I7788" t="s">
        <v>19</v>
      </c>
      <c r="J7788" t="s">
        <v>3866</v>
      </c>
      <c r="K7788">
        <f t="shared" si="121"/>
        <v>8</v>
      </c>
      <c r="L7788" s="1">
        <v>42961</v>
      </c>
      <c r="M7788">
        <v>3.3</v>
      </c>
      <c r="N7788" t="s">
        <v>55</v>
      </c>
    </row>
    <row r="7789" spans="1:14" x14ac:dyDescent="0.3">
      <c r="A7789" t="s">
        <v>9112</v>
      </c>
      <c r="B7789" t="s">
        <v>3865</v>
      </c>
      <c r="C7789">
        <v>0</v>
      </c>
      <c r="D7789">
        <v>4</v>
      </c>
      <c r="E7789" t="s">
        <v>57</v>
      </c>
      <c r="F7789" t="s">
        <v>783</v>
      </c>
      <c r="G7789" t="s">
        <v>18</v>
      </c>
      <c r="H7789">
        <v>0</v>
      </c>
      <c r="I7789" t="s">
        <v>19</v>
      </c>
      <c r="J7789" t="s">
        <v>3866</v>
      </c>
      <c r="K7789">
        <f t="shared" si="121"/>
        <v>9</v>
      </c>
      <c r="L7789" s="1">
        <v>42997</v>
      </c>
      <c r="M7789">
        <v>2</v>
      </c>
      <c r="N7789" t="s">
        <v>61</v>
      </c>
    </row>
    <row r="7790" spans="1:14" x14ac:dyDescent="0.3">
      <c r="A7790" t="s">
        <v>9113</v>
      </c>
      <c r="B7790" t="s">
        <v>2548</v>
      </c>
      <c r="C7790">
        <v>3.5</v>
      </c>
      <c r="D7790">
        <v>34</v>
      </c>
      <c r="E7790" t="s">
        <v>265</v>
      </c>
      <c r="F7790" t="s">
        <v>586</v>
      </c>
      <c r="G7790" t="s">
        <v>18</v>
      </c>
      <c r="H7790">
        <v>0</v>
      </c>
      <c r="I7790" t="s">
        <v>19</v>
      </c>
      <c r="J7790" t="s">
        <v>2197</v>
      </c>
      <c r="K7790">
        <f t="shared" si="121"/>
        <v>7</v>
      </c>
      <c r="L7790" s="1">
        <v>42921</v>
      </c>
      <c r="M7790">
        <v>1.03</v>
      </c>
      <c r="N7790" t="s">
        <v>22</v>
      </c>
    </row>
    <row r="7791" spans="1:14" x14ac:dyDescent="0.3">
      <c r="A7791" t="s">
        <v>9114</v>
      </c>
      <c r="B7791" t="s">
        <v>2548</v>
      </c>
      <c r="C7791">
        <v>2.2999999999999998</v>
      </c>
      <c r="D7791">
        <v>10</v>
      </c>
      <c r="E7791" t="s">
        <v>112</v>
      </c>
      <c r="F7791" t="s">
        <v>586</v>
      </c>
      <c r="G7791" t="s">
        <v>18</v>
      </c>
      <c r="H7791">
        <v>0</v>
      </c>
      <c r="I7791" t="s">
        <v>19</v>
      </c>
      <c r="J7791" t="s">
        <v>1037</v>
      </c>
      <c r="K7791">
        <f t="shared" si="121"/>
        <v>2</v>
      </c>
      <c r="L7791" s="1">
        <v>42774</v>
      </c>
      <c r="M7791" t="s">
        <v>21</v>
      </c>
      <c r="N7791" t="s">
        <v>61</v>
      </c>
    </row>
    <row r="7792" spans="1:14" x14ac:dyDescent="0.3">
      <c r="A7792" t="s">
        <v>9115</v>
      </c>
      <c r="B7792" t="s">
        <v>145</v>
      </c>
      <c r="C7792">
        <v>0</v>
      </c>
      <c r="D7792">
        <v>1</v>
      </c>
      <c r="E7792" t="s">
        <v>39</v>
      </c>
      <c r="F7792" t="s">
        <v>1015</v>
      </c>
      <c r="G7792" t="s">
        <v>18</v>
      </c>
      <c r="H7792">
        <v>0</v>
      </c>
      <c r="I7792" t="s">
        <v>19</v>
      </c>
      <c r="J7792" t="s">
        <v>146</v>
      </c>
      <c r="K7792">
        <f t="shared" si="121"/>
        <v>4</v>
      </c>
      <c r="L7792" s="1">
        <v>43217</v>
      </c>
      <c r="M7792">
        <v>1</v>
      </c>
      <c r="N7792" t="s">
        <v>65</v>
      </c>
    </row>
    <row r="7793" spans="1:14" x14ac:dyDescent="0.3">
      <c r="A7793" t="s">
        <v>9116</v>
      </c>
      <c r="B7793" t="s">
        <v>3865</v>
      </c>
      <c r="C7793">
        <v>3.9</v>
      </c>
      <c r="D7793">
        <v>114</v>
      </c>
      <c r="E7793" t="s">
        <v>217</v>
      </c>
      <c r="F7793" t="s">
        <v>76</v>
      </c>
      <c r="G7793" t="s">
        <v>18</v>
      </c>
      <c r="H7793">
        <v>0</v>
      </c>
      <c r="I7793" t="s">
        <v>19</v>
      </c>
      <c r="J7793" t="s">
        <v>3866</v>
      </c>
      <c r="K7793">
        <f t="shared" si="121"/>
        <v>3</v>
      </c>
      <c r="L7793" s="1">
        <v>43175</v>
      </c>
      <c r="M7793" t="s">
        <v>9117</v>
      </c>
      <c r="N7793" t="s">
        <v>65</v>
      </c>
    </row>
    <row r="7794" spans="1:14" x14ac:dyDescent="0.3">
      <c r="A7794" t="s">
        <v>9118</v>
      </c>
      <c r="B7794" t="s">
        <v>3584</v>
      </c>
      <c r="C7794">
        <v>4.0999999999999996</v>
      </c>
      <c r="D7794">
        <v>7</v>
      </c>
      <c r="E7794" t="s">
        <v>196</v>
      </c>
      <c r="F7794" t="s">
        <v>783</v>
      </c>
      <c r="G7794" t="s">
        <v>477</v>
      </c>
      <c r="H7794" s="2">
        <v>3.49</v>
      </c>
      <c r="I7794" t="s">
        <v>19</v>
      </c>
      <c r="J7794" t="s">
        <v>2227</v>
      </c>
      <c r="K7794">
        <f t="shared" si="121"/>
        <v>4</v>
      </c>
      <c r="L7794" s="1">
        <v>42473</v>
      </c>
      <c r="M7794">
        <v>2.2000000000000002</v>
      </c>
      <c r="N7794" t="s">
        <v>55</v>
      </c>
    </row>
    <row r="7795" spans="1:14" x14ac:dyDescent="0.3">
      <c r="A7795" t="s">
        <v>9119</v>
      </c>
      <c r="B7795" t="s">
        <v>4028</v>
      </c>
      <c r="C7795">
        <v>4.5</v>
      </c>
      <c r="D7795">
        <v>561</v>
      </c>
      <c r="E7795" t="s">
        <v>491</v>
      </c>
      <c r="F7795" t="s">
        <v>17</v>
      </c>
      <c r="G7795" t="s">
        <v>18</v>
      </c>
      <c r="H7795">
        <v>0</v>
      </c>
      <c r="I7795" t="s">
        <v>19</v>
      </c>
      <c r="J7795" t="s">
        <v>4029</v>
      </c>
      <c r="K7795">
        <f t="shared" si="121"/>
        <v>12</v>
      </c>
      <c r="L7795" s="1">
        <v>41977</v>
      </c>
      <c r="M7795">
        <v>1.05</v>
      </c>
      <c r="N7795" t="s">
        <v>123</v>
      </c>
    </row>
    <row r="7796" spans="1:14" x14ac:dyDescent="0.3">
      <c r="A7796" t="s">
        <v>9120</v>
      </c>
      <c r="B7796" t="s">
        <v>2548</v>
      </c>
      <c r="C7796">
        <v>4.5999999999999996</v>
      </c>
      <c r="D7796">
        <v>2167</v>
      </c>
      <c r="E7796" t="s">
        <v>340</v>
      </c>
      <c r="F7796" t="s">
        <v>40</v>
      </c>
      <c r="G7796" t="s">
        <v>18</v>
      </c>
      <c r="H7796">
        <v>0</v>
      </c>
      <c r="I7796" t="s">
        <v>19</v>
      </c>
      <c r="J7796" t="s">
        <v>1225</v>
      </c>
      <c r="K7796">
        <f t="shared" si="121"/>
        <v>8</v>
      </c>
      <c r="L7796" s="1">
        <v>43318</v>
      </c>
      <c r="M7796" t="s">
        <v>2483</v>
      </c>
      <c r="N7796" t="s">
        <v>42</v>
      </c>
    </row>
    <row r="7797" spans="1:14" x14ac:dyDescent="0.3">
      <c r="A7797" t="s">
        <v>9121</v>
      </c>
      <c r="B7797" t="s">
        <v>2548</v>
      </c>
      <c r="C7797">
        <v>4.4000000000000004</v>
      </c>
      <c r="D7797">
        <v>2420</v>
      </c>
      <c r="E7797" t="s">
        <v>263</v>
      </c>
      <c r="F7797" t="s">
        <v>45</v>
      </c>
      <c r="G7797" t="s">
        <v>18</v>
      </c>
      <c r="H7797">
        <v>0</v>
      </c>
      <c r="I7797" t="s">
        <v>35</v>
      </c>
      <c r="J7797" t="s">
        <v>1225</v>
      </c>
      <c r="K7797">
        <f t="shared" si="121"/>
        <v>7</v>
      </c>
      <c r="L7797" s="1">
        <v>43309</v>
      </c>
      <c r="M7797" t="s">
        <v>9122</v>
      </c>
      <c r="N7797" t="s">
        <v>61</v>
      </c>
    </row>
    <row r="7798" spans="1:14" x14ac:dyDescent="0.3">
      <c r="A7798" t="s">
        <v>9123</v>
      </c>
      <c r="B7798" t="s">
        <v>2548</v>
      </c>
      <c r="C7798">
        <v>3.1</v>
      </c>
      <c r="D7798">
        <v>52</v>
      </c>
      <c r="E7798" t="s">
        <v>248</v>
      </c>
      <c r="F7798" t="s">
        <v>76</v>
      </c>
      <c r="G7798" t="s">
        <v>18</v>
      </c>
      <c r="H7798">
        <v>0</v>
      </c>
      <c r="I7798" t="s">
        <v>19</v>
      </c>
      <c r="J7798" t="s">
        <v>1225</v>
      </c>
      <c r="K7798">
        <f t="shared" si="121"/>
        <v>5</v>
      </c>
      <c r="L7798" s="1">
        <v>42859</v>
      </c>
      <c r="M7798">
        <v>1</v>
      </c>
      <c r="N7798" t="s">
        <v>22</v>
      </c>
    </row>
    <row r="7799" spans="1:14" x14ac:dyDescent="0.3">
      <c r="A7799" t="s">
        <v>9124</v>
      </c>
      <c r="B7799" t="s">
        <v>3865</v>
      </c>
      <c r="C7799">
        <v>4.3</v>
      </c>
      <c r="D7799">
        <v>77717</v>
      </c>
      <c r="E7799" t="s">
        <v>24</v>
      </c>
      <c r="F7799" t="s">
        <v>30</v>
      </c>
      <c r="G7799" t="s">
        <v>18</v>
      </c>
      <c r="H7799">
        <v>0</v>
      </c>
      <c r="I7799" t="s">
        <v>19</v>
      </c>
      <c r="J7799" t="s">
        <v>3866</v>
      </c>
      <c r="K7799">
        <f t="shared" si="121"/>
        <v>12</v>
      </c>
      <c r="L7799" s="1">
        <v>42733</v>
      </c>
      <c r="M7799" t="s">
        <v>1065</v>
      </c>
      <c r="N7799" t="s">
        <v>61</v>
      </c>
    </row>
    <row r="7800" spans="1:14" x14ac:dyDescent="0.3">
      <c r="A7800" t="s">
        <v>9125</v>
      </c>
      <c r="B7800" t="s">
        <v>4601</v>
      </c>
      <c r="C7800">
        <v>3.3</v>
      </c>
      <c r="D7800">
        <v>3</v>
      </c>
      <c r="E7800" t="s">
        <v>139</v>
      </c>
      <c r="F7800" t="s">
        <v>783</v>
      </c>
      <c r="G7800" t="s">
        <v>477</v>
      </c>
      <c r="H7800" s="2">
        <v>9.99</v>
      </c>
      <c r="I7800" t="s">
        <v>19</v>
      </c>
      <c r="J7800" t="s">
        <v>4602</v>
      </c>
      <c r="K7800">
        <f t="shared" si="121"/>
        <v>10</v>
      </c>
      <c r="L7800" s="1">
        <v>42648</v>
      </c>
      <c r="M7800" t="s">
        <v>102</v>
      </c>
      <c r="N7800" t="s">
        <v>42</v>
      </c>
    </row>
    <row r="7801" spans="1:14" x14ac:dyDescent="0.3">
      <c r="A7801" t="s">
        <v>9126</v>
      </c>
      <c r="B7801" t="s">
        <v>2548</v>
      </c>
      <c r="C7801">
        <v>5</v>
      </c>
      <c r="D7801">
        <v>7</v>
      </c>
      <c r="E7801" t="s">
        <v>285</v>
      </c>
      <c r="F7801" t="s">
        <v>783</v>
      </c>
      <c r="G7801" t="s">
        <v>18</v>
      </c>
      <c r="H7801">
        <v>0</v>
      </c>
      <c r="I7801" t="s">
        <v>19</v>
      </c>
      <c r="J7801" t="s">
        <v>1037</v>
      </c>
      <c r="K7801">
        <f t="shared" si="121"/>
        <v>8</v>
      </c>
      <c r="L7801" s="1">
        <v>42956</v>
      </c>
      <c r="M7801">
        <v>1</v>
      </c>
      <c r="N7801" t="s">
        <v>61</v>
      </c>
    </row>
    <row r="7802" spans="1:14" x14ac:dyDescent="0.3">
      <c r="A7802" t="s">
        <v>9127</v>
      </c>
      <c r="B7802" t="s">
        <v>1731</v>
      </c>
      <c r="C7802">
        <v>0</v>
      </c>
      <c r="D7802">
        <v>5</v>
      </c>
      <c r="E7802" t="s">
        <v>29</v>
      </c>
      <c r="F7802" t="s">
        <v>783</v>
      </c>
      <c r="G7802" t="s">
        <v>18</v>
      </c>
      <c r="H7802">
        <v>0</v>
      </c>
      <c r="I7802" t="s">
        <v>19</v>
      </c>
      <c r="J7802" t="s">
        <v>1732</v>
      </c>
      <c r="K7802">
        <f t="shared" si="121"/>
        <v>7</v>
      </c>
      <c r="L7802" s="1">
        <v>43290</v>
      </c>
      <c r="M7802" t="s">
        <v>2050</v>
      </c>
      <c r="N7802" t="s">
        <v>61</v>
      </c>
    </row>
    <row r="7803" spans="1:14" x14ac:dyDescent="0.3">
      <c r="A7803" t="s">
        <v>9128</v>
      </c>
      <c r="B7803" t="s">
        <v>145</v>
      </c>
      <c r="C7803">
        <v>4.2</v>
      </c>
      <c r="D7803">
        <v>12</v>
      </c>
      <c r="E7803" t="s">
        <v>2475</v>
      </c>
      <c r="F7803" t="s">
        <v>944</v>
      </c>
      <c r="G7803" t="s">
        <v>18</v>
      </c>
      <c r="H7803">
        <v>0</v>
      </c>
      <c r="I7803" t="s">
        <v>19</v>
      </c>
      <c r="J7803" t="s">
        <v>146</v>
      </c>
      <c r="K7803">
        <f t="shared" si="121"/>
        <v>2</v>
      </c>
      <c r="L7803" s="1">
        <v>43150</v>
      </c>
      <c r="M7803">
        <v>1.2</v>
      </c>
      <c r="N7803" t="s">
        <v>61</v>
      </c>
    </row>
    <row r="7804" spans="1:14" x14ac:dyDescent="0.3">
      <c r="A7804" t="s">
        <v>9129</v>
      </c>
      <c r="B7804" t="s">
        <v>3865</v>
      </c>
      <c r="C7804">
        <v>3.8</v>
      </c>
      <c r="D7804">
        <v>434</v>
      </c>
      <c r="E7804" t="s">
        <v>217</v>
      </c>
      <c r="F7804" t="s">
        <v>45</v>
      </c>
      <c r="G7804" t="s">
        <v>18</v>
      </c>
      <c r="H7804">
        <v>0</v>
      </c>
      <c r="I7804" t="s">
        <v>19</v>
      </c>
      <c r="J7804" t="s">
        <v>3866</v>
      </c>
      <c r="K7804">
        <f t="shared" si="121"/>
        <v>3</v>
      </c>
      <c r="L7804" s="1">
        <v>43175</v>
      </c>
      <c r="M7804" t="s">
        <v>9117</v>
      </c>
      <c r="N7804" t="s">
        <v>65</v>
      </c>
    </row>
    <row r="7805" spans="1:14" x14ac:dyDescent="0.3">
      <c r="A7805" t="s">
        <v>9130</v>
      </c>
      <c r="B7805" t="s">
        <v>3865</v>
      </c>
      <c r="C7805">
        <v>3.3</v>
      </c>
      <c r="D7805">
        <v>47</v>
      </c>
      <c r="E7805" t="s">
        <v>217</v>
      </c>
      <c r="F7805" t="s">
        <v>76</v>
      </c>
      <c r="G7805" t="s">
        <v>18</v>
      </c>
      <c r="H7805">
        <v>0</v>
      </c>
      <c r="I7805" t="s">
        <v>19</v>
      </c>
      <c r="J7805" t="s">
        <v>3866</v>
      </c>
      <c r="K7805">
        <f t="shared" si="121"/>
        <v>3</v>
      </c>
      <c r="L7805" s="1">
        <v>43175</v>
      </c>
      <c r="M7805" t="s">
        <v>9117</v>
      </c>
      <c r="N7805" t="s">
        <v>65</v>
      </c>
    </row>
    <row r="7806" spans="1:14" x14ac:dyDescent="0.3">
      <c r="A7806" t="s">
        <v>9131</v>
      </c>
      <c r="B7806" t="s">
        <v>1731</v>
      </c>
      <c r="C7806">
        <v>0</v>
      </c>
      <c r="D7806">
        <v>14</v>
      </c>
      <c r="E7806" t="s">
        <v>3012</v>
      </c>
      <c r="F7806" t="s">
        <v>586</v>
      </c>
      <c r="G7806" t="s">
        <v>18</v>
      </c>
      <c r="H7806">
        <v>0</v>
      </c>
      <c r="I7806" t="s">
        <v>19</v>
      </c>
      <c r="J7806" t="s">
        <v>1732</v>
      </c>
      <c r="K7806">
        <f t="shared" si="121"/>
        <v>3</v>
      </c>
      <c r="L7806" s="1">
        <v>43189</v>
      </c>
      <c r="M7806">
        <v>3</v>
      </c>
      <c r="N7806" t="s">
        <v>22</v>
      </c>
    </row>
    <row r="7807" spans="1:14" x14ac:dyDescent="0.3">
      <c r="A7807" t="s">
        <v>9132</v>
      </c>
      <c r="B7807" t="s">
        <v>3865</v>
      </c>
      <c r="C7807">
        <v>5</v>
      </c>
      <c r="D7807">
        <v>6</v>
      </c>
      <c r="E7807" t="s">
        <v>240</v>
      </c>
      <c r="F7807" t="s">
        <v>780</v>
      </c>
      <c r="G7807" t="s">
        <v>18</v>
      </c>
      <c r="H7807">
        <v>0</v>
      </c>
      <c r="I7807" t="s">
        <v>19</v>
      </c>
      <c r="J7807" t="s">
        <v>3866</v>
      </c>
      <c r="K7807">
        <f t="shared" si="121"/>
        <v>6</v>
      </c>
      <c r="L7807" s="1">
        <v>43256</v>
      </c>
      <c r="M7807" t="s">
        <v>1019</v>
      </c>
      <c r="N7807" t="s">
        <v>61</v>
      </c>
    </row>
    <row r="7808" spans="1:14" x14ac:dyDescent="0.3">
      <c r="A7808" t="s">
        <v>9133</v>
      </c>
      <c r="B7808" t="s">
        <v>397</v>
      </c>
      <c r="C7808">
        <v>1</v>
      </c>
      <c r="D7808">
        <v>1</v>
      </c>
      <c r="E7808" t="s">
        <v>590</v>
      </c>
      <c r="F7808" t="s">
        <v>783</v>
      </c>
      <c r="G7808" t="s">
        <v>18</v>
      </c>
      <c r="H7808">
        <v>0</v>
      </c>
      <c r="I7808" t="s">
        <v>19</v>
      </c>
      <c r="J7808" t="s">
        <v>398</v>
      </c>
      <c r="K7808">
        <f t="shared" si="121"/>
        <v>7</v>
      </c>
      <c r="L7808" s="1">
        <v>41843</v>
      </c>
      <c r="M7808" t="s">
        <v>1947</v>
      </c>
      <c r="N7808" t="s">
        <v>123</v>
      </c>
    </row>
    <row r="7809" spans="1:14" x14ac:dyDescent="0.3">
      <c r="A7809" t="s">
        <v>9134</v>
      </c>
      <c r="B7809" t="s">
        <v>4152</v>
      </c>
      <c r="C7809">
        <v>4.5</v>
      </c>
      <c r="D7809">
        <v>40328</v>
      </c>
      <c r="E7809" t="s">
        <v>97</v>
      </c>
      <c r="F7809" t="s">
        <v>50</v>
      </c>
      <c r="G7809" t="s">
        <v>18</v>
      </c>
      <c r="H7809">
        <v>0</v>
      </c>
      <c r="I7809" t="s">
        <v>19</v>
      </c>
      <c r="J7809" t="s">
        <v>4153</v>
      </c>
      <c r="K7809">
        <f t="shared" si="121"/>
        <v>10</v>
      </c>
      <c r="L7809" s="1">
        <v>42660</v>
      </c>
      <c r="M7809">
        <v>1.9</v>
      </c>
      <c r="N7809" t="s">
        <v>46</v>
      </c>
    </row>
    <row r="7810" spans="1:14" x14ac:dyDescent="0.3">
      <c r="A7810" t="s">
        <v>9135</v>
      </c>
      <c r="B7810" t="s">
        <v>4152</v>
      </c>
      <c r="C7810">
        <v>4.5999999999999996</v>
      </c>
      <c r="D7810">
        <v>1502622</v>
      </c>
      <c r="E7810" t="s">
        <v>36</v>
      </c>
      <c r="F7810" t="s">
        <v>314</v>
      </c>
      <c r="G7810" t="s">
        <v>18</v>
      </c>
      <c r="H7810">
        <v>0</v>
      </c>
      <c r="I7810" t="s">
        <v>19</v>
      </c>
      <c r="J7810" t="s">
        <v>4153</v>
      </c>
      <c r="K7810">
        <f t="shared" ref="K7810:K7873" si="122">MONTH(L7810)</f>
        <v>7</v>
      </c>
      <c r="L7810" s="1">
        <v>43284</v>
      </c>
      <c r="M7810" t="s">
        <v>36</v>
      </c>
      <c r="N7810" t="s">
        <v>36</v>
      </c>
    </row>
    <row r="7811" spans="1:14" x14ac:dyDescent="0.3">
      <c r="A7811" t="s">
        <v>9136</v>
      </c>
      <c r="B7811" t="s">
        <v>2177</v>
      </c>
      <c r="C7811">
        <v>4.3</v>
      </c>
      <c r="D7811">
        <v>22773</v>
      </c>
      <c r="E7811" t="s">
        <v>36</v>
      </c>
      <c r="F7811" t="s">
        <v>50</v>
      </c>
      <c r="G7811" t="s">
        <v>18</v>
      </c>
      <c r="H7811">
        <v>0</v>
      </c>
      <c r="I7811" t="s">
        <v>292</v>
      </c>
      <c r="J7811" t="s">
        <v>2195</v>
      </c>
      <c r="K7811">
        <f t="shared" si="122"/>
        <v>8</v>
      </c>
      <c r="L7811" s="1">
        <v>43315</v>
      </c>
      <c r="M7811">
        <v>4.84</v>
      </c>
      <c r="N7811" t="s">
        <v>61</v>
      </c>
    </row>
    <row r="7812" spans="1:14" x14ac:dyDescent="0.3">
      <c r="A7812" t="s">
        <v>9137</v>
      </c>
      <c r="B7812" t="s">
        <v>4152</v>
      </c>
      <c r="C7812">
        <v>4.4000000000000004</v>
      </c>
      <c r="D7812">
        <v>26358</v>
      </c>
      <c r="E7812" t="s">
        <v>9138</v>
      </c>
      <c r="F7812" t="s">
        <v>25</v>
      </c>
      <c r="G7812" t="s">
        <v>477</v>
      </c>
      <c r="H7812" s="2">
        <v>1.99</v>
      </c>
      <c r="I7812" t="s">
        <v>19</v>
      </c>
      <c r="J7812" t="s">
        <v>4153</v>
      </c>
      <c r="K7812">
        <f t="shared" si="122"/>
        <v>1</v>
      </c>
      <c r="L7812" s="1">
        <v>41656</v>
      </c>
      <c r="M7812">
        <v>1.7</v>
      </c>
      <c r="N7812" t="s">
        <v>760</v>
      </c>
    </row>
    <row r="7813" spans="1:14" x14ac:dyDescent="0.3">
      <c r="A7813" t="s">
        <v>9139</v>
      </c>
      <c r="B7813" t="s">
        <v>2177</v>
      </c>
      <c r="C7813">
        <v>4.0999999999999996</v>
      </c>
      <c r="D7813">
        <v>52163</v>
      </c>
      <c r="E7813" t="s">
        <v>957</v>
      </c>
      <c r="F7813" t="s">
        <v>50</v>
      </c>
      <c r="G7813" t="s">
        <v>18</v>
      </c>
      <c r="H7813">
        <v>0</v>
      </c>
      <c r="I7813" t="s">
        <v>292</v>
      </c>
      <c r="J7813" t="s">
        <v>2195</v>
      </c>
      <c r="K7813">
        <f t="shared" si="122"/>
        <v>7</v>
      </c>
      <c r="L7813" s="1">
        <v>42564</v>
      </c>
      <c r="M7813" t="s">
        <v>2609</v>
      </c>
      <c r="N7813" t="s">
        <v>46</v>
      </c>
    </row>
    <row r="7814" spans="1:14" x14ac:dyDescent="0.3">
      <c r="A7814" t="s">
        <v>9140</v>
      </c>
      <c r="B7814" t="s">
        <v>2177</v>
      </c>
      <c r="C7814">
        <v>4.5</v>
      </c>
      <c r="D7814">
        <v>299046</v>
      </c>
      <c r="E7814" t="s">
        <v>1141</v>
      </c>
      <c r="F7814" t="s">
        <v>68</v>
      </c>
      <c r="G7814" t="s">
        <v>18</v>
      </c>
      <c r="H7814">
        <v>0</v>
      </c>
      <c r="I7814" t="s">
        <v>292</v>
      </c>
      <c r="J7814" t="s">
        <v>2195</v>
      </c>
      <c r="K7814">
        <f t="shared" si="122"/>
        <v>7</v>
      </c>
      <c r="L7814" s="1">
        <v>43293</v>
      </c>
      <c r="M7814" t="s">
        <v>9141</v>
      </c>
      <c r="N7814" t="s">
        <v>61</v>
      </c>
    </row>
    <row r="7815" spans="1:14" x14ac:dyDescent="0.3">
      <c r="A7815" t="s">
        <v>9142</v>
      </c>
      <c r="B7815" t="s">
        <v>2177</v>
      </c>
      <c r="C7815">
        <v>4.2</v>
      </c>
      <c r="D7815">
        <v>41089</v>
      </c>
      <c r="E7815" t="s">
        <v>389</v>
      </c>
      <c r="F7815" t="s">
        <v>30</v>
      </c>
      <c r="G7815" t="s">
        <v>18</v>
      </c>
      <c r="H7815">
        <v>0</v>
      </c>
      <c r="I7815" t="s">
        <v>35</v>
      </c>
      <c r="J7815" t="s">
        <v>2195</v>
      </c>
      <c r="K7815">
        <f t="shared" si="122"/>
        <v>7</v>
      </c>
      <c r="L7815" s="1">
        <v>43306</v>
      </c>
      <c r="M7815">
        <v>2.7</v>
      </c>
      <c r="N7815" t="s">
        <v>61</v>
      </c>
    </row>
    <row r="7816" spans="1:14" x14ac:dyDescent="0.3">
      <c r="A7816" t="s">
        <v>9143</v>
      </c>
      <c r="B7816" t="s">
        <v>597</v>
      </c>
      <c r="C7816">
        <v>3.7</v>
      </c>
      <c r="D7816">
        <v>25</v>
      </c>
      <c r="E7816" t="s">
        <v>283</v>
      </c>
      <c r="F7816" t="s">
        <v>586</v>
      </c>
      <c r="G7816" t="s">
        <v>18</v>
      </c>
      <c r="H7816">
        <v>0</v>
      </c>
      <c r="I7816" t="s">
        <v>19</v>
      </c>
      <c r="J7816" t="s">
        <v>598</v>
      </c>
      <c r="K7816">
        <f t="shared" si="122"/>
        <v>2</v>
      </c>
      <c r="L7816" s="1">
        <v>42772</v>
      </c>
      <c r="M7816" t="s">
        <v>8494</v>
      </c>
      <c r="N7816" t="s">
        <v>55</v>
      </c>
    </row>
    <row r="7817" spans="1:14" x14ac:dyDescent="0.3">
      <c r="A7817" t="s">
        <v>9144</v>
      </c>
      <c r="B7817" t="s">
        <v>2177</v>
      </c>
      <c r="C7817">
        <v>4.0999999999999996</v>
      </c>
      <c r="D7817">
        <v>1019</v>
      </c>
      <c r="E7817" t="s">
        <v>82</v>
      </c>
      <c r="F7817" t="s">
        <v>40</v>
      </c>
      <c r="G7817" t="s">
        <v>18</v>
      </c>
      <c r="H7817">
        <v>0</v>
      </c>
      <c r="I7817" t="s">
        <v>35</v>
      </c>
      <c r="J7817" t="s">
        <v>2195</v>
      </c>
      <c r="K7817">
        <f t="shared" si="122"/>
        <v>7</v>
      </c>
      <c r="L7817" s="1">
        <v>43304</v>
      </c>
      <c r="M7817" t="s">
        <v>992</v>
      </c>
      <c r="N7817" t="s">
        <v>61</v>
      </c>
    </row>
    <row r="7818" spans="1:14" x14ac:dyDescent="0.3">
      <c r="A7818" t="s">
        <v>9145</v>
      </c>
      <c r="B7818" t="s">
        <v>2548</v>
      </c>
      <c r="C7818">
        <v>3.9</v>
      </c>
      <c r="D7818">
        <v>337</v>
      </c>
      <c r="E7818" t="s">
        <v>285</v>
      </c>
      <c r="F7818" t="s">
        <v>17</v>
      </c>
      <c r="G7818" t="s">
        <v>18</v>
      </c>
      <c r="H7818">
        <v>0</v>
      </c>
      <c r="I7818" t="s">
        <v>19</v>
      </c>
      <c r="J7818" t="s">
        <v>1037</v>
      </c>
      <c r="K7818">
        <f t="shared" si="122"/>
        <v>5</v>
      </c>
      <c r="L7818" s="1">
        <v>43231</v>
      </c>
      <c r="M7818">
        <v>3.6</v>
      </c>
      <c r="N7818" t="s">
        <v>192</v>
      </c>
    </row>
    <row r="7819" spans="1:14" x14ac:dyDescent="0.3">
      <c r="A7819" t="s">
        <v>9146</v>
      </c>
      <c r="B7819" t="s">
        <v>2177</v>
      </c>
      <c r="C7819">
        <v>4.5</v>
      </c>
      <c r="D7819">
        <v>2526</v>
      </c>
      <c r="E7819" t="s">
        <v>285</v>
      </c>
      <c r="F7819" t="s">
        <v>40</v>
      </c>
      <c r="G7819" t="s">
        <v>18</v>
      </c>
      <c r="H7819">
        <v>0</v>
      </c>
      <c r="I7819" t="s">
        <v>19</v>
      </c>
      <c r="J7819" t="s">
        <v>2337</v>
      </c>
      <c r="K7819">
        <f t="shared" si="122"/>
        <v>2</v>
      </c>
      <c r="L7819" s="1">
        <v>43145</v>
      </c>
      <c r="M7819" t="s">
        <v>1115</v>
      </c>
      <c r="N7819" t="s">
        <v>61</v>
      </c>
    </row>
    <row r="7820" spans="1:14" x14ac:dyDescent="0.3">
      <c r="A7820" t="s">
        <v>9147</v>
      </c>
      <c r="B7820" t="s">
        <v>2177</v>
      </c>
      <c r="C7820">
        <v>3.6</v>
      </c>
      <c r="D7820">
        <v>2328</v>
      </c>
      <c r="E7820" t="s">
        <v>63</v>
      </c>
      <c r="F7820" t="s">
        <v>40</v>
      </c>
      <c r="G7820" t="s">
        <v>18</v>
      </c>
      <c r="H7820">
        <v>0</v>
      </c>
      <c r="I7820" t="s">
        <v>19</v>
      </c>
      <c r="J7820" t="s">
        <v>2195</v>
      </c>
      <c r="K7820">
        <f t="shared" si="122"/>
        <v>10</v>
      </c>
      <c r="L7820" s="1">
        <v>41937</v>
      </c>
      <c r="M7820">
        <v>1.8</v>
      </c>
      <c r="N7820" t="s">
        <v>46</v>
      </c>
    </row>
    <row r="7821" spans="1:14" x14ac:dyDescent="0.3">
      <c r="A7821" t="s">
        <v>9148</v>
      </c>
      <c r="B7821" t="s">
        <v>2177</v>
      </c>
      <c r="C7821">
        <v>3.2</v>
      </c>
      <c r="D7821">
        <v>655</v>
      </c>
      <c r="E7821" t="s">
        <v>24</v>
      </c>
      <c r="F7821" t="s">
        <v>45</v>
      </c>
      <c r="G7821" t="s">
        <v>18</v>
      </c>
      <c r="H7821">
        <v>0</v>
      </c>
      <c r="I7821" t="s">
        <v>35</v>
      </c>
      <c r="J7821" t="s">
        <v>2195</v>
      </c>
      <c r="K7821">
        <f t="shared" si="122"/>
        <v>5</v>
      </c>
      <c r="L7821" s="1">
        <v>42508</v>
      </c>
      <c r="M7821" t="s">
        <v>1019</v>
      </c>
      <c r="N7821" t="s">
        <v>65</v>
      </c>
    </row>
    <row r="7822" spans="1:14" x14ac:dyDescent="0.3">
      <c r="A7822" t="s">
        <v>9149</v>
      </c>
      <c r="B7822" t="s">
        <v>397</v>
      </c>
      <c r="C7822">
        <v>3.5</v>
      </c>
      <c r="D7822">
        <v>125</v>
      </c>
      <c r="E7822" t="s">
        <v>551</v>
      </c>
      <c r="F7822" t="s">
        <v>17</v>
      </c>
      <c r="G7822" t="s">
        <v>18</v>
      </c>
      <c r="H7822">
        <v>0</v>
      </c>
      <c r="I7822" t="s">
        <v>19</v>
      </c>
      <c r="J7822" t="s">
        <v>398</v>
      </c>
      <c r="K7822">
        <f t="shared" si="122"/>
        <v>1</v>
      </c>
      <c r="L7822" s="1">
        <v>43105</v>
      </c>
      <c r="M7822" t="s">
        <v>1677</v>
      </c>
      <c r="N7822" t="s">
        <v>55</v>
      </c>
    </row>
    <row r="7823" spans="1:14" x14ac:dyDescent="0.3">
      <c r="A7823" t="s">
        <v>9150</v>
      </c>
      <c r="B7823" t="s">
        <v>2548</v>
      </c>
      <c r="C7823">
        <v>3.7</v>
      </c>
      <c r="D7823">
        <v>433</v>
      </c>
      <c r="E7823" t="s">
        <v>36</v>
      </c>
      <c r="F7823" t="s">
        <v>45</v>
      </c>
      <c r="G7823" t="s">
        <v>18</v>
      </c>
      <c r="H7823">
        <v>0</v>
      </c>
      <c r="I7823" t="s">
        <v>35</v>
      </c>
      <c r="J7823" t="s">
        <v>1225</v>
      </c>
      <c r="K7823">
        <f t="shared" si="122"/>
        <v>8</v>
      </c>
      <c r="L7823" s="1">
        <v>41487</v>
      </c>
      <c r="M7823">
        <v>1.5</v>
      </c>
      <c r="N7823" t="s">
        <v>164</v>
      </c>
    </row>
    <row r="7824" spans="1:14" x14ac:dyDescent="0.3">
      <c r="A7824" t="s">
        <v>9151</v>
      </c>
      <c r="B7824" t="s">
        <v>4028</v>
      </c>
      <c r="C7824">
        <v>4.5999999999999996</v>
      </c>
      <c r="D7824">
        <v>26</v>
      </c>
      <c r="E7824" t="s">
        <v>507</v>
      </c>
      <c r="F7824" t="s">
        <v>783</v>
      </c>
      <c r="G7824" t="s">
        <v>477</v>
      </c>
      <c r="H7824" s="2">
        <v>2.4900000000000002</v>
      </c>
      <c r="I7824" t="s">
        <v>19</v>
      </c>
      <c r="J7824" t="s">
        <v>4029</v>
      </c>
      <c r="K7824">
        <f t="shared" si="122"/>
        <v>12</v>
      </c>
      <c r="L7824" s="1">
        <v>43072</v>
      </c>
      <c r="M7824" t="s">
        <v>817</v>
      </c>
      <c r="N7824" t="s">
        <v>22</v>
      </c>
    </row>
    <row r="7825" spans="1:14" x14ac:dyDescent="0.3">
      <c r="A7825" t="s">
        <v>9152</v>
      </c>
      <c r="B7825" t="s">
        <v>2548</v>
      </c>
      <c r="C7825">
        <v>4.8</v>
      </c>
      <c r="D7825">
        <v>33</v>
      </c>
      <c r="E7825" t="s">
        <v>263</v>
      </c>
      <c r="F7825" t="s">
        <v>76</v>
      </c>
      <c r="G7825" t="s">
        <v>18</v>
      </c>
      <c r="H7825">
        <v>0</v>
      </c>
      <c r="I7825" t="s">
        <v>19</v>
      </c>
      <c r="J7825" t="s">
        <v>1037</v>
      </c>
      <c r="K7825">
        <f t="shared" si="122"/>
        <v>1</v>
      </c>
      <c r="L7825" s="1">
        <v>42762</v>
      </c>
      <c r="M7825">
        <v>1.5</v>
      </c>
      <c r="N7825" t="s">
        <v>61</v>
      </c>
    </row>
    <row r="7826" spans="1:14" x14ac:dyDescent="0.3">
      <c r="A7826" t="s">
        <v>9153</v>
      </c>
      <c r="B7826" t="s">
        <v>2177</v>
      </c>
      <c r="C7826">
        <v>4.0999999999999996</v>
      </c>
      <c r="D7826">
        <v>4946</v>
      </c>
      <c r="E7826" t="s">
        <v>461</v>
      </c>
      <c r="F7826" t="s">
        <v>40</v>
      </c>
      <c r="G7826" t="s">
        <v>18</v>
      </c>
      <c r="H7826">
        <v>0</v>
      </c>
      <c r="I7826" t="s">
        <v>35</v>
      </c>
      <c r="J7826" t="s">
        <v>2337</v>
      </c>
      <c r="K7826">
        <f t="shared" si="122"/>
        <v>7</v>
      </c>
      <c r="L7826" s="1">
        <v>42932</v>
      </c>
      <c r="M7826">
        <v>1.82</v>
      </c>
      <c r="N7826" t="s">
        <v>22</v>
      </c>
    </row>
    <row r="7827" spans="1:14" x14ac:dyDescent="0.3">
      <c r="A7827" t="s">
        <v>9154</v>
      </c>
      <c r="B7827" t="s">
        <v>2548</v>
      </c>
      <c r="C7827">
        <v>4.4000000000000004</v>
      </c>
      <c r="D7827">
        <v>16459</v>
      </c>
      <c r="E7827" t="s">
        <v>2475</v>
      </c>
      <c r="F7827" t="s">
        <v>25</v>
      </c>
      <c r="G7827" t="s">
        <v>18</v>
      </c>
      <c r="H7827">
        <v>0</v>
      </c>
      <c r="I7827" t="s">
        <v>19</v>
      </c>
      <c r="J7827" t="s">
        <v>1225</v>
      </c>
      <c r="K7827">
        <f t="shared" si="122"/>
        <v>7</v>
      </c>
      <c r="L7827" s="1">
        <v>42931</v>
      </c>
      <c r="M7827" t="s">
        <v>765</v>
      </c>
      <c r="N7827" t="s">
        <v>46</v>
      </c>
    </row>
    <row r="7828" spans="1:14" x14ac:dyDescent="0.3">
      <c r="A7828" t="s">
        <v>9155</v>
      </c>
      <c r="B7828" t="s">
        <v>2548</v>
      </c>
      <c r="C7828">
        <v>4.3</v>
      </c>
      <c r="D7828">
        <v>99</v>
      </c>
      <c r="E7828" t="s">
        <v>223</v>
      </c>
      <c r="F7828" t="s">
        <v>17</v>
      </c>
      <c r="G7828" t="s">
        <v>18</v>
      </c>
      <c r="H7828">
        <v>0</v>
      </c>
      <c r="I7828" t="s">
        <v>19</v>
      </c>
      <c r="J7828" t="s">
        <v>1037</v>
      </c>
      <c r="K7828">
        <f t="shared" si="122"/>
        <v>2</v>
      </c>
      <c r="L7828" s="1">
        <v>41316</v>
      </c>
      <c r="M7828">
        <v>1.1299999999999999</v>
      </c>
      <c r="N7828" t="s">
        <v>164</v>
      </c>
    </row>
    <row r="7829" spans="1:14" x14ac:dyDescent="0.3">
      <c r="A7829" t="s">
        <v>9156</v>
      </c>
      <c r="B7829" t="s">
        <v>397</v>
      </c>
      <c r="C7829">
        <v>0</v>
      </c>
      <c r="D7829">
        <v>5</v>
      </c>
      <c r="E7829" t="s">
        <v>549</v>
      </c>
      <c r="F7829" t="s">
        <v>783</v>
      </c>
      <c r="G7829" t="s">
        <v>18</v>
      </c>
      <c r="H7829">
        <v>0</v>
      </c>
      <c r="I7829" t="s">
        <v>19</v>
      </c>
      <c r="J7829" t="s">
        <v>398</v>
      </c>
      <c r="K7829">
        <f t="shared" si="122"/>
        <v>8</v>
      </c>
      <c r="L7829" s="1">
        <v>42229</v>
      </c>
      <c r="M7829" t="s">
        <v>9157</v>
      </c>
      <c r="N7829" t="s">
        <v>61</v>
      </c>
    </row>
    <row r="7830" spans="1:14" x14ac:dyDescent="0.3">
      <c r="A7830" t="s">
        <v>9158</v>
      </c>
      <c r="B7830" t="s">
        <v>397</v>
      </c>
      <c r="C7830">
        <v>4</v>
      </c>
      <c r="D7830">
        <v>13</v>
      </c>
      <c r="E7830" t="s">
        <v>168</v>
      </c>
      <c r="F7830" t="s">
        <v>586</v>
      </c>
      <c r="G7830" t="s">
        <v>18</v>
      </c>
      <c r="H7830">
        <v>0</v>
      </c>
      <c r="I7830" t="s">
        <v>19</v>
      </c>
      <c r="J7830" t="s">
        <v>398</v>
      </c>
      <c r="K7830">
        <f t="shared" si="122"/>
        <v>10</v>
      </c>
      <c r="L7830" s="1">
        <v>43014</v>
      </c>
      <c r="M7830" t="s">
        <v>1065</v>
      </c>
      <c r="N7830" t="s">
        <v>42</v>
      </c>
    </row>
    <row r="7831" spans="1:14" x14ac:dyDescent="0.3">
      <c r="A7831" t="s">
        <v>9159</v>
      </c>
      <c r="B7831" t="s">
        <v>2177</v>
      </c>
      <c r="C7831">
        <v>3.1</v>
      </c>
      <c r="D7831">
        <v>1015</v>
      </c>
      <c r="E7831" t="s">
        <v>9160</v>
      </c>
      <c r="F7831" t="s">
        <v>40</v>
      </c>
      <c r="G7831" t="s">
        <v>18</v>
      </c>
      <c r="H7831">
        <v>0</v>
      </c>
      <c r="I7831" t="s">
        <v>19</v>
      </c>
      <c r="J7831" t="s">
        <v>2195</v>
      </c>
      <c r="K7831">
        <f t="shared" si="122"/>
        <v>11</v>
      </c>
      <c r="L7831" s="1">
        <v>42319</v>
      </c>
      <c r="M7831">
        <v>1.3</v>
      </c>
      <c r="N7831" t="s">
        <v>123</v>
      </c>
    </row>
    <row r="7832" spans="1:14" x14ac:dyDescent="0.3">
      <c r="A7832" t="s">
        <v>9161</v>
      </c>
      <c r="B7832" t="s">
        <v>2177</v>
      </c>
      <c r="C7832">
        <v>4.2</v>
      </c>
      <c r="D7832">
        <v>211</v>
      </c>
      <c r="E7832" t="s">
        <v>752</v>
      </c>
      <c r="F7832" t="s">
        <v>17</v>
      </c>
      <c r="G7832" t="s">
        <v>18</v>
      </c>
      <c r="H7832">
        <v>0</v>
      </c>
      <c r="I7832" t="s">
        <v>35</v>
      </c>
      <c r="J7832" t="s">
        <v>2195</v>
      </c>
      <c r="K7832">
        <f t="shared" si="122"/>
        <v>8</v>
      </c>
      <c r="L7832" s="1">
        <v>42965</v>
      </c>
      <c r="M7832">
        <v>1.1000000000000001</v>
      </c>
      <c r="N7832" t="s">
        <v>46</v>
      </c>
    </row>
    <row r="7833" spans="1:14" x14ac:dyDescent="0.3">
      <c r="A7833" t="s">
        <v>9162</v>
      </c>
      <c r="B7833" t="s">
        <v>2056</v>
      </c>
      <c r="C7833">
        <v>4.0999999999999996</v>
      </c>
      <c r="D7833">
        <v>75</v>
      </c>
      <c r="E7833" t="s">
        <v>114</v>
      </c>
      <c r="F7833" t="s">
        <v>17</v>
      </c>
      <c r="G7833" t="s">
        <v>18</v>
      </c>
      <c r="H7833">
        <v>0</v>
      </c>
      <c r="I7833" t="s">
        <v>19</v>
      </c>
      <c r="J7833" t="s">
        <v>2057</v>
      </c>
      <c r="K7833">
        <f t="shared" si="122"/>
        <v>1</v>
      </c>
      <c r="L7833" s="1">
        <v>43114</v>
      </c>
      <c r="M7833" t="s">
        <v>163</v>
      </c>
      <c r="N7833" t="s">
        <v>61</v>
      </c>
    </row>
    <row r="7834" spans="1:14" x14ac:dyDescent="0.3">
      <c r="A7834" t="s">
        <v>9163</v>
      </c>
      <c r="B7834" t="s">
        <v>2548</v>
      </c>
      <c r="C7834">
        <v>0</v>
      </c>
      <c r="D7834">
        <v>7</v>
      </c>
      <c r="E7834" t="s">
        <v>59</v>
      </c>
      <c r="F7834" t="s">
        <v>969</v>
      </c>
      <c r="G7834" t="s">
        <v>477</v>
      </c>
      <c r="H7834" s="2">
        <v>0.99</v>
      </c>
      <c r="I7834" t="s">
        <v>19</v>
      </c>
      <c r="J7834" t="s">
        <v>2185</v>
      </c>
      <c r="K7834">
        <f t="shared" si="122"/>
        <v>5</v>
      </c>
      <c r="L7834" s="1">
        <v>43241</v>
      </c>
      <c r="M7834">
        <v>1.01</v>
      </c>
      <c r="N7834" t="s">
        <v>61</v>
      </c>
    </row>
    <row r="7835" spans="1:14" x14ac:dyDescent="0.3">
      <c r="A7835" t="s">
        <v>9164</v>
      </c>
      <c r="B7835" t="s">
        <v>2177</v>
      </c>
      <c r="C7835">
        <v>3.5</v>
      </c>
      <c r="D7835">
        <v>14823</v>
      </c>
      <c r="E7835" t="s">
        <v>576</v>
      </c>
      <c r="F7835" t="s">
        <v>50</v>
      </c>
      <c r="G7835" t="s">
        <v>18</v>
      </c>
      <c r="H7835">
        <v>0</v>
      </c>
      <c r="I7835" t="s">
        <v>35</v>
      </c>
      <c r="J7835" t="s">
        <v>2195</v>
      </c>
      <c r="K7835">
        <f t="shared" si="122"/>
        <v>2</v>
      </c>
      <c r="L7835" s="1">
        <v>42781</v>
      </c>
      <c r="M7835">
        <v>4</v>
      </c>
      <c r="N7835" t="s">
        <v>46</v>
      </c>
    </row>
    <row r="7836" spans="1:14" x14ac:dyDescent="0.3">
      <c r="A7836" t="s">
        <v>9165</v>
      </c>
      <c r="B7836" t="s">
        <v>2177</v>
      </c>
      <c r="C7836">
        <v>4.3</v>
      </c>
      <c r="D7836">
        <v>8668</v>
      </c>
      <c r="E7836" t="s">
        <v>410</v>
      </c>
      <c r="F7836" t="s">
        <v>25</v>
      </c>
      <c r="G7836" t="s">
        <v>18</v>
      </c>
      <c r="H7836">
        <v>0</v>
      </c>
      <c r="I7836" t="s">
        <v>35</v>
      </c>
      <c r="J7836" t="s">
        <v>2195</v>
      </c>
      <c r="K7836">
        <f t="shared" si="122"/>
        <v>4</v>
      </c>
      <c r="L7836" s="1">
        <v>42826</v>
      </c>
      <c r="M7836">
        <v>1.33</v>
      </c>
      <c r="N7836" t="s">
        <v>324</v>
      </c>
    </row>
    <row r="7837" spans="1:14" x14ac:dyDescent="0.3">
      <c r="A7837" t="s">
        <v>9166</v>
      </c>
      <c r="B7837" t="s">
        <v>597</v>
      </c>
      <c r="C7837">
        <v>3.8</v>
      </c>
      <c r="D7837">
        <v>52</v>
      </c>
      <c r="E7837" t="s">
        <v>387</v>
      </c>
      <c r="F7837" t="s">
        <v>586</v>
      </c>
      <c r="G7837" t="s">
        <v>18</v>
      </c>
      <c r="H7837">
        <v>0</v>
      </c>
      <c r="I7837" t="s">
        <v>19</v>
      </c>
      <c r="J7837" t="s">
        <v>598</v>
      </c>
      <c r="K7837">
        <f t="shared" si="122"/>
        <v>8</v>
      </c>
      <c r="L7837" s="1">
        <v>42244</v>
      </c>
      <c r="M7837">
        <v>2</v>
      </c>
      <c r="N7837" t="s">
        <v>55</v>
      </c>
    </row>
    <row r="7838" spans="1:14" x14ac:dyDescent="0.3">
      <c r="A7838" t="s">
        <v>9167</v>
      </c>
      <c r="B7838" t="s">
        <v>2177</v>
      </c>
      <c r="C7838">
        <v>4.3</v>
      </c>
      <c r="D7838">
        <v>112565</v>
      </c>
      <c r="E7838" t="s">
        <v>207</v>
      </c>
      <c r="F7838" t="s">
        <v>50</v>
      </c>
      <c r="G7838" t="s">
        <v>18</v>
      </c>
      <c r="H7838">
        <v>0</v>
      </c>
      <c r="I7838" t="s">
        <v>35</v>
      </c>
      <c r="J7838" t="s">
        <v>2195</v>
      </c>
      <c r="K7838">
        <f t="shared" si="122"/>
        <v>7</v>
      </c>
      <c r="L7838" s="1">
        <v>43302</v>
      </c>
      <c r="M7838" t="s">
        <v>9168</v>
      </c>
      <c r="N7838" t="s">
        <v>42</v>
      </c>
    </row>
    <row r="7839" spans="1:14" x14ac:dyDescent="0.3">
      <c r="A7839" t="s">
        <v>9169</v>
      </c>
      <c r="B7839" t="s">
        <v>2548</v>
      </c>
      <c r="C7839">
        <v>4.8</v>
      </c>
      <c r="D7839">
        <v>16</v>
      </c>
      <c r="E7839" t="s">
        <v>590</v>
      </c>
      <c r="F7839" t="s">
        <v>783</v>
      </c>
      <c r="G7839" t="s">
        <v>18</v>
      </c>
      <c r="H7839">
        <v>0</v>
      </c>
      <c r="I7839" t="s">
        <v>19</v>
      </c>
      <c r="J7839" t="s">
        <v>1037</v>
      </c>
      <c r="K7839">
        <f t="shared" si="122"/>
        <v>7</v>
      </c>
      <c r="L7839" s="1">
        <v>43310</v>
      </c>
      <c r="M7839">
        <v>4</v>
      </c>
      <c r="N7839" t="s">
        <v>61</v>
      </c>
    </row>
    <row r="7840" spans="1:14" x14ac:dyDescent="0.3">
      <c r="A7840" t="s">
        <v>9170</v>
      </c>
      <c r="B7840" t="s">
        <v>2177</v>
      </c>
      <c r="C7840">
        <v>2.2999999999999998</v>
      </c>
      <c r="D7840">
        <v>278</v>
      </c>
      <c r="E7840" t="s">
        <v>175</v>
      </c>
      <c r="F7840" t="s">
        <v>17</v>
      </c>
      <c r="G7840" t="s">
        <v>18</v>
      </c>
      <c r="H7840">
        <v>0</v>
      </c>
      <c r="I7840" t="s">
        <v>35</v>
      </c>
      <c r="J7840" t="s">
        <v>2337</v>
      </c>
      <c r="K7840">
        <f t="shared" si="122"/>
        <v>2</v>
      </c>
      <c r="L7840" s="1">
        <v>42777</v>
      </c>
      <c r="M7840">
        <v>1</v>
      </c>
      <c r="N7840" t="s">
        <v>46</v>
      </c>
    </row>
    <row r="7841" spans="1:14" x14ac:dyDescent="0.3">
      <c r="A7841" t="s">
        <v>9171</v>
      </c>
      <c r="B7841" t="s">
        <v>597</v>
      </c>
      <c r="C7841">
        <v>4.3</v>
      </c>
      <c r="D7841">
        <v>125</v>
      </c>
      <c r="E7841" t="s">
        <v>804</v>
      </c>
      <c r="F7841" t="s">
        <v>76</v>
      </c>
      <c r="G7841" t="s">
        <v>18</v>
      </c>
      <c r="H7841">
        <v>0</v>
      </c>
      <c r="I7841" t="s">
        <v>19</v>
      </c>
      <c r="J7841" t="s">
        <v>598</v>
      </c>
      <c r="K7841">
        <f t="shared" si="122"/>
        <v>10</v>
      </c>
      <c r="L7841" s="1">
        <v>43024</v>
      </c>
      <c r="M7841" t="s">
        <v>9172</v>
      </c>
      <c r="N7841" t="s">
        <v>61</v>
      </c>
    </row>
    <row r="7842" spans="1:14" x14ac:dyDescent="0.3">
      <c r="A7842" t="s">
        <v>9173</v>
      </c>
      <c r="B7842" t="s">
        <v>3865</v>
      </c>
      <c r="C7842">
        <v>4.4000000000000004</v>
      </c>
      <c r="D7842">
        <v>208</v>
      </c>
      <c r="E7842" t="s">
        <v>100</v>
      </c>
      <c r="F7842" t="s">
        <v>17</v>
      </c>
      <c r="G7842" t="s">
        <v>18</v>
      </c>
      <c r="H7842">
        <v>0</v>
      </c>
      <c r="I7842" t="s">
        <v>19</v>
      </c>
      <c r="J7842" t="s">
        <v>3866</v>
      </c>
      <c r="K7842">
        <f t="shared" si="122"/>
        <v>6</v>
      </c>
      <c r="L7842" s="1">
        <v>42537</v>
      </c>
      <c r="M7842" t="s">
        <v>825</v>
      </c>
      <c r="N7842" t="s">
        <v>61</v>
      </c>
    </row>
    <row r="7843" spans="1:14" x14ac:dyDescent="0.3">
      <c r="A7843" t="s">
        <v>9174</v>
      </c>
      <c r="B7843" t="s">
        <v>2548</v>
      </c>
      <c r="C7843">
        <v>3.6</v>
      </c>
      <c r="D7843">
        <v>783</v>
      </c>
      <c r="E7843" t="s">
        <v>33</v>
      </c>
      <c r="F7843" t="s">
        <v>45</v>
      </c>
      <c r="G7843" t="s">
        <v>18</v>
      </c>
      <c r="H7843">
        <v>0</v>
      </c>
      <c r="I7843" t="s">
        <v>35</v>
      </c>
      <c r="J7843" t="s">
        <v>1225</v>
      </c>
      <c r="K7843">
        <f t="shared" si="122"/>
        <v>6</v>
      </c>
      <c r="L7843" s="1">
        <v>42546</v>
      </c>
      <c r="M7843" t="s">
        <v>622</v>
      </c>
      <c r="N7843" t="s">
        <v>65</v>
      </c>
    </row>
    <row r="7844" spans="1:14" x14ac:dyDescent="0.3">
      <c r="A7844" t="s">
        <v>9175</v>
      </c>
      <c r="B7844" t="s">
        <v>2548</v>
      </c>
      <c r="C7844">
        <v>5</v>
      </c>
      <c r="D7844">
        <v>43</v>
      </c>
      <c r="E7844" t="s">
        <v>571</v>
      </c>
      <c r="F7844" t="s">
        <v>586</v>
      </c>
      <c r="G7844" t="s">
        <v>18</v>
      </c>
      <c r="H7844">
        <v>0</v>
      </c>
      <c r="I7844" t="s">
        <v>19</v>
      </c>
      <c r="J7844" t="s">
        <v>1037</v>
      </c>
      <c r="K7844">
        <f t="shared" si="122"/>
        <v>3</v>
      </c>
      <c r="L7844" s="1">
        <v>43186</v>
      </c>
      <c r="M7844">
        <v>1.1000000000000001</v>
      </c>
      <c r="N7844" t="s">
        <v>37</v>
      </c>
    </row>
    <row r="7845" spans="1:14" x14ac:dyDescent="0.3">
      <c r="A7845" t="s">
        <v>9176</v>
      </c>
      <c r="B7845" t="s">
        <v>313</v>
      </c>
      <c r="C7845">
        <v>0</v>
      </c>
      <c r="D7845">
        <v>1</v>
      </c>
      <c r="E7845" t="s">
        <v>1436</v>
      </c>
      <c r="F7845" t="s">
        <v>780</v>
      </c>
      <c r="G7845" t="s">
        <v>18</v>
      </c>
      <c r="H7845">
        <v>0</v>
      </c>
      <c r="I7845" t="s">
        <v>19</v>
      </c>
      <c r="J7845" t="s">
        <v>315</v>
      </c>
      <c r="K7845">
        <f t="shared" si="122"/>
        <v>7</v>
      </c>
      <c r="L7845" s="1">
        <v>43305</v>
      </c>
      <c r="M7845">
        <v>3</v>
      </c>
      <c r="N7845" t="s">
        <v>61</v>
      </c>
    </row>
    <row r="7846" spans="1:14" x14ac:dyDescent="0.3">
      <c r="A7846" t="s">
        <v>9177</v>
      </c>
      <c r="B7846" t="s">
        <v>2177</v>
      </c>
      <c r="C7846">
        <v>4.3</v>
      </c>
      <c r="D7846">
        <v>211</v>
      </c>
      <c r="E7846" t="s">
        <v>166</v>
      </c>
      <c r="F7846" t="s">
        <v>45</v>
      </c>
      <c r="G7846" t="s">
        <v>18</v>
      </c>
      <c r="H7846">
        <v>0</v>
      </c>
      <c r="I7846" t="s">
        <v>19</v>
      </c>
      <c r="J7846" t="s">
        <v>2195</v>
      </c>
      <c r="K7846">
        <f t="shared" si="122"/>
        <v>1</v>
      </c>
      <c r="L7846" s="1">
        <v>43126</v>
      </c>
      <c r="M7846">
        <v>2.1</v>
      </c>
      <c r="N7846" t="s">
        <v>22</v>
      </c>
    </row>
    <row r="7847" spans="1:14" x14ac:dyDescent="0.3">
      <c r="A7847" t="s">
        <v>9178</v>
      </c>
      <c r="B7847" t="s">
        <v>2548</v>
      </c>
      <c r="C7847">
        <v>4.2</v>
      </c>
      <c r="D7847">
        <v>162</v>
      </c>
      <c r="E7847" t="s">
        <v>778</v>
      </c>
      <c r="F7847" t="s">
        <v>17</v>
      </c>
      <c r="G7847" t="s">
        <v>18</v>
      </c>
      <c r="H7847">
        <v>0</v>
      </c>
      <c r="I7847" t="s">
        <v>19</v>
      </c>
      <c r="J7847" t="s">
        <v>1037</v>
      </c>
      <c r="K7847">
        <f t="shared" si="122"/>
        <v>2</v>
      </c>
      <c r="L7847" s="1">
        <v>43146</v>
      </c>
      <c r="M7847" t="s">
        <v>9179</v>
      </c>
      <c r="N7847" t="s">
        <v>61</v>
      </c>
    </row>
    <row r="7848" spans="1:14" x14ac:dyDescent="0.3">
      <c r="A7848" t="s">
        <v>9180</v>
      </c>
      <c r="B7848" t="s">
        <v>2548</v>
      </c>
      <c r="C7848">
        <v>4.3</v>
      </c>
      <c r="D7848">
        <v>14604</v>
      </c>
      <c r="E7848" t="s">
        <v>1606</v>
      </c>
      <c r="F7848" t="s">
        <v>25</v>
      </c>
      <c r="G7848" t="s">
        <v>18</v>
      </c>
      <c r="H7848">
        <v>0</v>
      </c>
      <c r="I7848" t="s">
        <v>35</v>
      </c>
      <c r="J7848" t="s">
        <v>2304</v>
      </c>
      <c r="K7848">
        <f t="shared" si="122"/>
        <v>7</v>
      </c>
      <c r="L7848" s="1">
        <v>43285</v>
      </c>
      <c r="M7848" t="s">
        <v>3875</v>
      </c>
      <c r="N7848" t="s">
        <v>37</v>
      </c>
    </row>
    <row r="7849" spans="1:14" x14ac:dyDescent="0.3">
      <c r="A7849" t="s">
        <v>9181</v>
      </c>
      <c r="B7849" t="s">
        <v>2548</v>
      </c>
      <c r="C7849">
        <v>4.7</v>
      </c>
      <c r="D7849">
        <v>160</v>
      </c>
      <c r="E7849" t="s">
        <v>16</v>
      </c>
      <c r="F7849" t="s">
        <v>76</v>
      </c>
      <c r="G7849" t="s">
        <v>18</v>
      </c>
      <c r="H7849">
        <v>0</v>
      </c>
      <c r="I7849" t="s">
        <v>19</v>
      </c>
      <c r="J7849" t="s">
        <v>1037</v>
      </c>
      <c r="K7849">
        <f t="shared" si="122"/>
        <v>7</v>
      </c>
      <c r="L7849" s="1">
        <v>43306</v>
      </c>
      <c r="M7849">
        <v>1</v>
      </c>
      <c r="N7849" t="s">
        <v>42</v>
      </c>
    </row>
    <row r="7850" spans="1:14" x14ac:dyDescent="0.3">
      <c r="A7850" t="s">
        <v>9182</v>
      </c>
      <c r="B7850" t="s">
        <v>2548</v>
      </c>
      <c r="C7850">
        <v>3.9</v>
      </c>
      <c r="D7850">
        <v>3253</v>
      </c>
      <c r="E7850" t="s">
        <v>166</v>
      </c>
      <c r="F7850" t="s">
        <v>40</v>
      </c>
      <c r="G7850" t="s">
        <v>18</v>
      </c>
      <c r="H7850">
        <v>0</v>
      </c>
      <c r="I7850" t="s">
        <v>19</v>
      </c>
      <c r="J7850" t="s">
        <v>1225</v>
      </c>
      <c r="K7850">
        <f t="shared" si="122"/>
        <v>4</v>
      </c>
      <c r="L7850" s="1">
        <v>42104</v>
      </c>
      <c r="M7850">
        <v>1.3</v>
      </c>
      <c r="N7850" t="s">
        <v>164</v>
      </c>
    </row>
    <row r="7851" spans="1:14" x14ac:dyDescent="0.3">
      <c r="A7851" t="s">
        <v>9183</v>
      </c>
      <c r="B7851" t="s">
        <v>2548</v>
      </c>
      <c r="C7851">
        <v>4.4000000000000004</v>
      </c>
      <c r="D7851">
        <v>431</v>
      </c>
      <c r="E7851" t="s">
        <v>80</v>
      </c>
      <c r="F7851" t="s">
        <v>17</v>
      </c>
      <c r="G7851" t="s">
        <v>18</v>
      </c>
      <c r="H7851">
        <v>0</v>
      </c>
      <c r="I7851" t="s">
        <v>19</v>
      </c>
      <c r="J7851" t="s">
        <v>1225</v>
      </c>
      <c r="K7851">
        <f t="shared" si="122"/>
        <v>6</v>
      </c>
      <c r="L7851" s="1">
        <v>42534</v>
      </c>
      <c r="M7851" t="s">
        <v>1004</v>
      </c>
      <c r="N7851" t="s">
        <v>65</v>
      </c>
    </row>
    <row r="7852" spans="1:14" x14ac:dyDescent="0.3">
      <c r="A7852" t="s">
        <v>9184</v>
      </c>
      <c r="B7852" t="s">
        <v>2177</v>
      </c>
      <c r="C7852">
        <v>4.4000000000000004</v>
      </c>
      <c r="D7852">
        <v>460</v>
      </c>
      <c r="E7852" t="s">
        <v>85</v>
      </c>
      <c r="F7852" t="s">
        <v>45</v>
      </c>
      <c r="G7852" t="s">
        <v>18</v>
      </c>
      <c r="H7852">
        <v>0</v>
      </c>
      <c r="I7852" t="s">
        <v>19</v>
      </c>
      <c r="J7852" t="s">
        <v>2337</v>
      </c>
      <c r="K7852">
        <f t="shared" si="122"/>
        <v>6</v>
      </c>
      <c r="L7852" s="1">
        <v>43274</v>
      </c>
      <c r="M7852">
        <v>4.2</v>
      </c>
      <c r="N7852" t="s">
        <v>22</v>
      </c>
    </row>
    <row r="7853" spans="1:14" x14ac:dyDescent="0.3">
      <c r="A7853" t="s">
        <v>9185</v>
      </c>
      <c r="B7853" t="s">
        <v>2177</v>
      </c>
      <c r="C7853">
        <v>4.3</v>
      </c>
      <c r="D7853">
        <v>247</v>
      </c>
      <c r="E7853" t="s">
        <v>217</v>
      </c>
      <c r="F7853" t="s">
        <v>17</v>
      </c>
      <c r="G7853" t="s">
        <v>18</v>
      </c>
      <c r="H7853">
        <v>0</v>
      </c>
      <c r="I7853" t="s">
        <v>19</v>
      </c>
      <c r="J7853" t="s">
        <v>2235</v>
      </c>
      <c r="K7853">
        <f t="shared" si="122"/>
        <v>9</v>
      </c>
      <c r="L7853" s="1">
        <v>42629</v>
      </c>
      <c r="M7853">
        <v>1.53</v>
      </c>
      <c r="N7853" t="s">
        <v>22</v>
      </c>
    </row>
    <row r="7854" spans="1:14" x14ac:dyDescent="0.3">
      <c r="A7854" t="s">
        <v>9186</v>
      </c>
      <c r="B7854" t="s">
        <v>4152</v>
      </c>
      <c r="C7854">
        <v>2.6</v>
      </c>
      <c r="D7854">
        <v>85</v>
      </c>
      <c r="E7854" t="s">
        <v>100</v>
      </c>
      <c r="F7854" t="s">
        <v>76</v>
      </c>
      <c r="G7854" t="s">
        <v>18</v>
      </c>
      <c r="H7854">
        <v>0</v>
      </c>
      <c r="I7854" t="s">
        <v>19</v>
      </c>
      <c r="J7854" t="s">
        <v>4153</v>
      </c>
      <c r="K7854">
        <f t="shared" si="122"/>
        <v>4</v>
      </c>
      <c r="L7854" s="1">
        <v>42481</v>
      </c>
      <c r="M7854" t="s">
        <v>2609</v>
      </c>
      <c r="N7854" t="s">
        <v>65</v>
      </c>
    </row>
    <row r="7855" spans="1:14" x14ac:dyDescent="0.3">
      <c r="A7855" t="s">
        <v>9187</v>
      </c>
      <c r="B7855" t="s">
        <v>2548</v>
      </c>
      <c r="C7855">
        <v>4.3</v>
      </c>
      <c r="D7855">
        <v>445</v>
      </c>
      <c r="E7855" t="s">
        <v>49</v>
      </c>
      <c r="F7855" t="s">
        <v>45</v>
      </c>
      <c r="G7855" t="s">
        <v>18</v>
      </c>
      <c r="H7855">
        <v>0</v>
      </c>
      <c r="I7855" t="s">
        <v>19</v>
      </c>
      <c r="J7855" t="s">
        <v>1225</v>
      </c>
      <c r="K7855">
        <f t="shared" si="122"/>
        <v>6</v>
      </c>
      <c r="L7855" s="1">
        <v>42887</v>
      </c>
      <c r="M7855">
        <v>3</v>
      </c>
      <c r="N7855" t="s">
        <v>65</v>
      </c>
    </row>
    <row r="7856" spans="1:14" x14ac:dyDescent="0.3">
      <c r="A7856" t="s">
        <v>9188</v>
      </c>
      <c r="B7856" t="s">
        <v>2808</v>
      </c>
      <c r="C7856">
        <v>0</v>
      </c>
      <c r="D7856">
        <v>2</v>
      </c>
      <c r="E7856" t="s">
        <v>935</v>
      </c>
      <c r="F7856" t="s">
        <v>783</v>
      </c>
      <c r="G7856" t="s">
        <v>18</v>
      </c>
      <c r="H7856">
        <v>0</v>
      </c>
      <c r="I7856" t="s">
        <v>19</v>
      </c>
      <c r="J7856" t="s">
        <v>2809</v>
      </c>
      <c r="K7856">
        <f t="shared" si="122"/>
        <v>9</v>
      </c>
      <c r="L7856" s="1">
        <v>42999</v>
      </c>
      <c r="M7856" t="s">
        <v>21</v>
      </c>
      <c r="N7856" t="s">
        <v>65</v>
      </c>
    </row>
    <row r="7857" spans="1:14" x14ac:dyDescent="0.3">
      <c r="A7857" t="s">
        <v>9189</v>
      </c>
      <c r="B7857" t="s">
        <v>2808</v>
      </c>
      <c r="C7857">
        <v>3.8</v>
      </c>
      <c r="D7857">
        <v>568</v>
      </c>
      <c r="E7857" t="s">
        <v>389</v>
      </c>
      <c r="F7857" t="s">
        <v>45</v>
      </c>
      <c r="G7857" t="s">
        <v>18</v>
      </c>
      <c r="H7857">
        <v>0</v>
      </c>
      <c r="I7857" t="s">
        <v>19</v>
      </c>
      <c r="J7857" t="s">
        <v>2809</v>
      </c>
      <c r="K7857">
        <f t="shared" si="122"/>
        <v>1</v>
      </c>
      <c r="L7857" s="1">
        <v>41661</v>
      </c>
      <c r="M7857">
        <v>1.2</v>
      </c>
      <c r="N7857" t="s">
        <v>65</v>
      </c>
    </row>
    <row r="7858" spans="1:14" x14ac:dyDescent="0.3">
      <c r="A7858" t="s">
        <v>9190</v>
      </c>
      <c r="B7858" t="s">
        <v>2808</v>
      </c>
      <c r="C7858">
        <v>4.2</v>
      </c>
      <c r="D7858">
        <v>345</v>
      </c>
      <c r="E7858" t="s">
        <v>24</v>
      </c>
      <c r="F7858" t="s">
        <v>45</v>
      </c>
      <c r="G7858" t="s">
        <v>18</v>
      </c>
      <c r="H7858">
        <v>0</v>
      </c>
      <c r="I7858" t="s">
        <v>19</v>
      </c>
      <c r="J7858" t="s">
        <v>2809</v>
      </c>
      <c r="K7858">
        <f t="shared" si="122"/>
        <v>1</v>
      </c>
      <c r="L7858" s="1">
        <v>43120</v>
      </c>
      <c r="M7858">
        <v>1.6</v>
      </c>
      <c r="N7858" t="s">
        <v>65</v>
      </c>
    </row>
    <row r="7859" spans="1:14" x14ac:dyDescent="0.3">
      <c r="A7859" t="s">
        <v>9191</v>
      </c>
      <c r="B7859" t="s">
        <v>2808</v>
      </c>
      <c r="C7859">
        <v>4.2</v>
      </c>
      <c r="D7859">
        <v>6</v>
      </c>
      <c r="E7859" t="s">
        <v>49</v>
      </c>
      <c r="F7859" t="s">
        <v>586</v>
      </c>
      <c r="G7859" t="s">
        <v>18</v>
      </c>
      <c r="H7859">
        <v>0</v>
      </c>
      <c r="I7859" t="s">
        <v>19</v>
      </c>
      <c r="J7859" t="s">
        <v>2809</v>
      </c>
      <c r="K7859">
        <f t="shared" si="122"/>
        <v>6</v>
      </c>
      <c r="L7859" s="1">
        <v>43271</v>
      </c>
      <c r="M7859">
        <v>1</v>
      </c>
      <c r="N7859" t="s">
        <v>46</v>
      </c>
    </row>
    <row r="7860" spans="1:14" x14ac:dyDescent="0.3">
      <c r="A7860" t="s">
        <v>9192</v>
      </c>
      <c r="B7860" t="s">
        <v>313</v>
      </c>
      <c r="C7860">
        <v>4.0999999999999996</v>
      </c>
      <c r="D7860">
        <v>10</v>
      </c>
      <c r="E7860" t="s">
        <v>168</v>
      </c>
      <c r="F7860" t="s">
        <v>76</v>
      </c>
      <c r="G7860" t="s">
        <v>18</v>
      </c>
      <c r="H7860">
        <v>0</v>
      </c>
      <c r="I7860" t="s">
        <v>19</v>
      </c>
      <c r="J7860" t="s">
        <v>315</v>
      </c>
      <c r="K7860">
        <f t="shared" si="122"/>
        <v>7</v>
      </c>
      <c r="L7860" s="1">
        <v>43303</v>
      </c>
      <c r="M7860">
        <v>1.5</v>
      </c>
      <c r="N7860" t="s">
        <v>61</v>
      </c>
    </row>
    <row r="7861" spans="1:14" x14ac:dyDescent="0.3">
      <c r="A7861" t="s">
        <v>9193</v>
      </c>
      <c r="B7861" t="s">
        <v>2808</v>
      </c>
      <c r="C7861">
        <v>4</v>
      </c>
      <c r="D7861">
        <v>36</v>
      </c>
      <c r="E7861" t="s">
        <v>1027</v>
      </c>
      <c r="F7861" t="s">
        <v>17</v>
      </c>
      <c r="G7861" t="s">
        <v>18</v>
      </c>
      <c r="H7861">
        <v>0</v>
      </c>
      <c r="I7861" t="s">
        <v>19</v>
      </c>
      <c r="J7861" t="s">
        <v>2809</v>
      </c>
      <c r="K7861">
        <f t="shared" si="122"/>
        <v>1</v>
      </c>
      <c r="L7861" s="1">
        <v>43120</v>
      </c>
      <c r="M7861">
        <v>2</v>
      </c>
      <c r="N7861" t="s">
        <v>65</v>
      </c>
    </row>
    <row r="7862" spans="1:14" x14ac:dyDescent="0.3">
      <c r="A7862" t="s">
        <v>9194</v>
      </c>
      <c r="B7862" t="s">
        <v>2808</v>
      </c>
      <c r="C7862">
        <v>4.4000000000000004</v>
      </c>
      <c r="D7862">
        <v>7</v>
      </c>
      <c r="E7862" t="s">
        <v>198</v>
      </c>
      <c r="F7862" t="s">
        <v>586</v>
      </c>
      <c r="G7862" t="s">
        <v>18</v>
      </c>
      <c r="H7862">
        <v>0</v>
      </c>
      <c r="I7862" t="s">
        <v>19</v>
      </c>
      <c r="J7862" t="s">
        <v>2809</v>
      </c>
      <c r="K7862">
        <f t="shared" si="122"/>
        <v>1</v>
      </c>
      <c r="L7862" s="1">
        <v>43120</v>
      </c>
      <c r="M7862">
        <v>2</v>
      </c>
      <c r="N7862" t="s">
        <v>65</v>
      </c>
    </row>
    <row r="7863" spans="1:14" x14ac:dyDescent="0.3">
      <c r="A7863" t="s">
        <v>9195</v>
      </c>
      <c r="B7863" t="s">
        <v>2548</v>
      </c>
      <c r="C7863">
        <v>4.7</v>
      </c>
      <c r="D7863">
        <v>6</v>
      </c>
      <c r="E7863" t="s">
        <v>633</v>
      </c>
      <c r="F7863" t="s">
        <v>586</v>
      </c>
      <c r="G7863" t="s">
        <v>18</v>
      </c>
      <c r="H7863">
        <v>0</v>
      </c>
      <c r="I7863" t="s">
        <v>19</v>
      </c>
      <c r="J7863" t="s">
        <v>1037</v>
      </c>
      <c r="K7863">
        <f t="shared" si="122"/>
        <v>4</v>
      </c>
      <c r="L7863" s="1">
        <v>43191</v>
      </c>
      <c r="M7863">
        <v>1</v>
      </c>
      <c r="N7863" t="s">
        <v>65</v>
      </c>
    </row>
    <row r="7864" spans="1:14" x14ac:dyDescent="0.3">
      <c r="A7864" t="s">
        <v>9196</v>
      </c>
      <c r="B7864" t="s">
        <v>2808</v>
      </c>
      <c r="C7864">
        <v>0</v>
      </c>
      <c r="D7864">
        <v>2</v>
      </c>
      <c r="E7864" t="s">
        <v>16</v>
      </c>
      <c r="F7864" t="s">
        <v>969</v>
      </c>
      <c r="G7864" t="s">
        <v>477</v>
      </c>
      <c r="H7864" s="2">
        <v>0.99</v>
      </c>
      <c r="I7864" t="s">
        <v>19</v>
      </c>
      <c r="J7864" t="s">
        <v>2809</v>
      </c>
      <c r="K7864">
        <f t="shared" si="122"/>
        <v>4</v>
      </c>
      <c r="L7864" s="1">
        <v>43207</v>
      </c>
      <c r="M7864" t="s">
        <v>21</v>
      </c>
      <c r="N7864" t="s">
        <v>61</v>
      </c>
    </row>
    <row r="7865" spans="1:14" x14ac:dyDescent="0.3">
      <c r="A7865" t="s">
        <v>9197</v>
      </c>
      <c r="B7865" t="s">
        <v>4485</v>
      </c>
      <c r="C7865">
        <v>2.6</v>
      </c>
      <c r="D7865">
        <v>13</v>
      </c>
      <c r="E7865" t="s">
        <v>551</v>
      </c>
      <c r="F7865" t="s">
        <v>586</v>
      </c>
      <c r="G7865" t="s">
        <v>18</v>
      </c>
      <c r="H7865">
        <v>0</v>
      </c>
      <c r="I7865" t="s">
        <v>19</v>
      </c>
      <c r="J7865" t="s">
        <v>4486</v>
      </c>
      <c r="K7865">
        <f t="shared" si="122"/>
        <v>11</v>
      </c>
      <c r="L7865" s="1">
        <v>42675</v>
      </c>
      <c r="M7865" t="s">
        <v>221</v>
      </c>
      <c r="N7865" t="s">
        <v>42</v>
      </c>
    </row>
    <row r="7866" spans="1:14" x14ac:dyDescent="0.3">
      <c r="A7866" t="s">
        <v>9198</v>
      </c>
      <c r="B7866" t="s">
        <v>2548</v>
      </c>
      <c r="C7866">
        <v>4.3</v>
      </c>
      <c r="D7866">
        <v>7</v>
      </c>
      <c r="E7866" t="s">
        <v>2199</v>
      </c>
      <c r="F7866" t="s">
        <v>586</v>
      </c>
      <c r="G7866" t="s">
        <v>18</v>
      </c>
      <c r="H7866">
        <v>0</v>
      </c>
      <c r="I7866" t="s">
        <v>19</v>
      </c>
      <c r="J7866" t="s">
        <v>1037</v>
      </c>
      <c r="K7866">
        <f t="shared" si="122"/>
        <v>2</v>
      </c>
      <c r="L7866" s="1">
        <v>42787</v>
      </c>
      <c r="M7866">
        <v>1</v>
      </c>
      <c r="N7866" t="s">
        <v>42</v>
      </c>
    </row>
    <row r="7867" spans="1:14" x14ac:dyDescent="0.3">
      <c r="A7867" t="s">
        <v>9199</v>
      </c>
      <c r="B7867" t="s">
        <v>2548</v>
      </c>
      <c r="C7867">
        <v>5</v>
      </c>
      <c r="D7867">
        <v>3</v>
      </c>
      <c r="E7867" t="s">
        <v>49</v>
      </c>
      <c r="F7867" t="s">
        <v>944</v>
      </c>
      <c r="G7867" t="s">
        <v>18</v>
      </c>
      <c r="H7867">
        <v>0</v>
      </c>
      <c r="I7867" t="s">
        <v>19</v>
      </c>
      <c r="J7867" t="s">
        <v>1037</v>
      </c>
      <c r="K7867">
        <f t="shared" si="122"/>
        <v>7</v>
      </c>
      <c r="L7867" s="1">
        <v>43285</v>
      </c>
      <c r="M7867" t="s">
        <v>3068</v>
      </c>
      <c r="N7867" t="s">
        <v>65</v>
      </c>
    </row>
    <row r="7868" spans="1:14" x14ac:dyDescent="0.3">
      <c r="A7868" t="s">
        <v>9200</v>
      </c>
      <c r="B7868" t="s">
        <v>2548</v>
      </c>
      <c r="C7868">
        <v>3.7</v>
      </c>
      <c r="D7868">
        <v>6</v>
      </c>
      <c r="E7868" t="s">
        <v>590</v>
      </c>
      <c r="F7868" t="s">
        <v>586</v>
      </c>
      <c r="G7868" t="s">
        <v>18</v>
      </c>
      <c r="H7868">
        <v>0</v>
      </c>
      <c r="I7868" t="s">
        <v>19</v>
      </c>
      <c r="J7868" t="s">
        <v>1037</v>
      </c>
      <c r="K7868">
        <f t="shared" si="122"/>
        <v>6</v>
      </c>
      <c r="L7868" s="1">
        <v>43257</v>
      </c>
      <c r="M7868">
        <v>1.5</v>
      </c>
      <c r="N7868" t="s">
        <v>65</v>
      </c>
    </row>
    <row r="7869" spans="1:14" x14ac:dyDescent="0.3">
      <c r="A7869" t="s">
        <v>9201</v>
      </c>
      <c r="B7869" t="s">
        <v>2808</v>
      </c>
      <c r="C7869">
        <v>4.3</v>
      </c>
      <c r="D7869">
        <v>62</v>
      </c>
      <c r="E7869" t="s">
        <v>67</v>
      </c>
      <c r="F7869" t="s">
        <v>76</v>
      </c>
      <c r="G7869" t="s">
        <v>18</v>
      </c>
      <c r="H7869">
        <v>0</v>
      </c>
      <c r="I7869" t="s">
        <v>19</v>
      </c>
      <c r="J7869" t="s">
        <v>2809</v>
      </c>
      <c r="K7869">
        <f t="shared" si="122"/>
        <v>12</v>
      </c>
      <c r="L7869" s="1">
        <v>41988</v>
      </c>
      <c r="M7869">
        <v>2.2000000000000002</v>
      </c>
      <c r="N7869" t="s">
        <v>46</v>
      </c>
    </row>
    <row r="7870" spans="1:14" x14ac:dyDescent="0.3">
      <c r="A7870" t="s">
        <v>9202</v>
      </c>
      <c r="B7870" t="s">
        <v>3865</v>
      </c>
      <c r="C7870">
        <v>4.0999999999999996</v>
      </c>
      <c r="D7870">
        <v>41</v>
      </c>
      <c r="E7870" t="s">
        <v>9203</v>
      </c>
      <c r="F7870" t="s">
        <v>17</v>
      </c>
      <c r="G7870" t="s">
        <v>18</v>
      </c>
      <c r="H7870">
        <v>0</v>
      </c>
      <c r="I7870" t="s">
        <v>19</v>
      </c>
      <c r="J7870" t="s">
        <v>3866</v>
      </c>
      <c r="K7870">
        <f t="shared" si="122"/>
        <v>7</v>
      </c>
      <c r="L7870" s="1">
        <v>41481</v>
      </c>
      <c r="M7870">
        <v>3</v>
      </c>
      <c r="N7870" t="s">
        <v>55</v>
      </c>
    </row>
    <row r="7871" spans="1:14" x14ac:dyDescent="0.3">
      <c r="A7871" t="s">
        <v>9204</v>
      </c>
      <c r="B7871" t="s">
        <v>2808</v>
      </c>
      <c r="C7871">
        <v>4.3</v>
      </c>
      <c r="D7871">
        <v>22</v>
      </c>
      <c r="E7871" t="s">
        <v>217</v>
      </c>
      <c r="F7871" t="s">
        <v>17</v>
      </c>
      <c r="G7871" t="s">
        <v>18</v>
      </c>
      <c r="H7871">
        <v>0</v>
      </c>
      <c r="I7871" t="s">
        <v>19</v>
      </c>
      <c r="J7871" t="s">
        <v>2809</v>
      </c>
      <c r="K7871">
        <f t="shared" si="122"/>
        <v>3</v>
      </c>
      <c r="L7871" s="1">
        <v>43175</v>
      </c>
      <c r="M7871">
        <v>2</v>
      </c>
      <c r="N7871" t="s">
        <v>22</v>
      </c>
    </row>
    <row r="7872" spans="1:14" x14ac:dyDescent="0.3">
      <c r="A7872" t="s">
        <v>9205</v>
      </c>
      <c r="B7872" t="s">
        <v>2808</v>
      </c>
      <c r="C7872">
        <v>3.8</v>
      </c>
      <c r="D7872">
        <v>534</v>
      </c>
      <c r="E7872" t="s">
        <v>24</v>
      </c>
      <c r="F7872" t="s">
        <v>40</v>
      </c>
      <c r="G7872" t="s">
        <v>18</v>
      </c>
      <c r="H7872">
        <v>0</v>
      </c>
      <c r="I7872" t="s">
        <v>19</v>
      </c>
      <c r="J7872" t="s">
        <v>2809</v>
      </c>
      <c r="K7872">
        <f t="shared" si="122"/>
        <v>7</v>
      </c>
      <c r="L7872" s="1">
        <v>41120</v>
      </c>
      <c r="M7872">
        <v>1.2</v>
      </c>
      <c r="N7872" t="s">
        <v>164</v>
      </c>
    </row>
    <row r="7873" spans="1:14" x14ac:dyDescent="0.3">
      <c r="A7873" t="s">
        <v>9206</v>
      </c>
      <c r="B7873" t="s">
        <v>2808</v>
      </c>
      <c r="C7873">
        <v>4.5</v>
      </c>
      <c r="D7873">
        <v>18</v>
      </c>
      <c r="E7873" t="s">
        <v>980</v>
      </c>
      <c r="F7873" t="s">
        <v>76</v>
      </c>
      <c r="G7873" t="s">
        <v>18</v>
      </c>
      <c r="H7873">
        <v>0</v>
      </c>
      <c r="I7873" t="s">
        <v>19</v>
      </c>
      <c r="J7873" t="s">
        <v>2809</v>
      </c>
      <c r="K7873">
        <f t="shared" si="122"/>
        <v>3</v>
      </c>
      <c r="L7873" s="1">
        <v>43169</v>
      </c>
      <c r="M7873">
        <v>2</v>
      </c>
      <c r="N7873" t="s">
        <v>22</v>
      </c>
    </row>
    <row r="7874" spans="1:14" x14ac:dyDescent="0.3">
      <c r="A7874" t="s">
        <v>9207</v>
      </c>
      <c r="B7874" t="s">
        <v>2808</v>
      </c>
      <c r="C7874">
        <v>5</v>
      </c>
      <c r="D7874">
        <v>5</v>
      </c>
      <c r="E7874" t="s">
        <v>80</v>
      </c>
      <c r="F7874" t="s">
        <v>586</v>
      </c>
      <c r="G7874" t="s">
        <v>18</v>
      </c>
      <c r="H7874">
        <v>0</v>
      </c>
      <c r="I7874" t="s">
        <v>19</v>
      </c>
      <c r="J7874" t="s">
        <v>2809</v>
      </c>
      <c r="K7874">
        <f t="shared" ref="K7874:K7937" si="123">MONTH(L7874)</f>
        <v>1</v>
      </c>
      <c r="L7874" s="1">
        <v>43120</v>
      </c>
      <c r="M7874">
        <v>2</v>
      </c>
      <c r="N7874" t="s">
        <v>65</v>
      </c>
    </row>
    <row r="7875" spans="1:14" x14ac:dyDescent="0.3">
      <c r="A7875" t="s">
        <v>9208</v>
      </c>
      <c r="B7875" t="s">
        <v>2808</v>
      </c>
      <c r="C7875">
        <v>0</v>
      </c>
      <c r="D7875">
        <v>2</v>
      </c>
      <c r="E7875" t="s">
        <v>836</v>
      </c>
      <c r="F7875" t="s">
        <v>783</v>
      </c>
      <c r="G7875" t="s">
        <v>18</v>
      </c>
      <c r="H7875">
        <v>0</v>
      </c>
      <c r="I7875" t="s">
        <v>19</v>
      </c>
      <c r="J7875" t="s">
        <v>2809</v>
      </c>
      <c r="K7875">
        <f t="shared" si="123"/>
        <v>4</v>
      </c>
      <c r="L7875" s="1">
        <v>42848</v>
      </c>
      <c r="M7875">
        <v>1.1000000000000001</v>
      </c>
      <c r="N7875" t="s">
        <v>22</v>
      </c>
    </row>
    <row r="7876" spans="1:14" x14ac:dyDescent="0.3">
      <c r="A7876" t="s">
        <v>9209</v>
      </c>
      <c r="B7876" t="s">
        <v>2548</v>
      </c>
      <c r="C7876">
        <v>0</v>
      </c>
      <c r="D7876">
        <v>1</v>
      </c>
      <c r="E7876" t="s">
        <v>189</v>
      </c>
      <c r="F7876" t="s">
        <v>783</v>
      </c>
      <c r="G7876" t="s">
        <v>18</v>
      </c>
      <c r="H7876">
        <v>0</v>
      </c>
      <c r="I7876" t="s">
        <v>19</v>
      </c>
      <c r="J7876" t="s">
        <v>1037</v>
      </c>
      <c r="K7876">
        <f t="shared" si="123"/>
        <v>6</v>
      </c>
      <c r="L7876" s="1">
        <v>43262</v>
      </c>
      <c r="M7876" t="s">
        <v>163</v>
      </c>
      <c r="N7876" t="s">
        <v>65</v>
      </c>
    </row>
    <row r="7877" spans="1:14" x14ac:dyDescent="0.3">
      <c r="A7877" t="s">
        <v>9210</v>
      </c>
      <c r="B7877" t="s">
        <v>2808</v>
      </c>
      <c r="C7877">
        <v>3.9</v>
      </c>
      <c r="D7877">
        <v>40</v>
      </c>
      <c r="E7877" t="s">
        <v>375</v>
      </c>
      <c r="F7877" t="s">
        <v>76</v>
      </c>
      <c r="G7877" t="s">
        <v>18</v>
      </c>
      <c r="H7877">
        <v>0</v>
      </c>
      <c r="I7877" t="s">
        <v>19</v>
      </c>
      <c r="J7877" t="s">
        <v>2809</v>
      </c>
      <c r="K7877">
        <f t="shared" si="123"/>
        <v>7</v>
      </c>
      <c r="L7877" s="1">
        <v>42192</v>
      </c>
      <c r="M7877" t="s">
        <v>569</v>
      </c>
      <c r="N7877" t="s">
        <v>123</v>
      </c>
    </row>
    <row r="7878" spans="1:14" x14ac:dyDescent="0.3">
      <c r="A7878" t="s">
        <v>9211</v>
      </c>
      <c r="B7878" t="s">
        <v>2548</v>
      </c>
      <c r="C7878">
        <v>3.8</v>
      </c>
      <c r="D7878">
        <v>271</v>
      </c>
      <c r="E7878" t="s">
        <v>549</v>
      </c>
      <c r="F7878" t="s">
        <v>45</v>
      </c>
      <c r="G7878" t="s">
        <v>18</v>
      </c>
      <c r="H7878">
        <v>0</v>
      </c>
      <c r="I7878" t="s">
        <v>35</v>
      </c>
      <c r="J7878" t="s">
        <v>1225</v>
      </c>
      <c r="K7878">
        <f t="shared" si="123"/>
        <v>6</v>
      </c>
      <c r="L7878" s="1">
        <v>42898</v>
      </c>
      <c r="M7878" t="s">
        <v>1065</v>
      </c>
      <c r="N7878" t="s">
        <v>65</v>
      </c>
    </row>
    <row r="7879" spans="1:14" x14ac:dyDescent="0.3">
      <c r="A7879" t="s">
        <v>9212</v>
      </c>
      <c r="B7879" t="s">
        <v>2548</v>
      </c>
      <c r="C7879">
        <v>4.5999999999999996</v>
      </c>
      <c r="D7879">
        <v>186</v>
      </c>
      <c r="E7879" t="s">
        <v>880</v>
      </c>
      <c r="F7879" t="s">
        <v>17</v>
      </c>
      <c r="G7879" t="s">
        <v>18</v>
      </c>
      <c r="H7879">
        <v>0</v>
      </c>
      <c r="I7879" t="s">
        <v>19</v>
      </c>
      <c r="J7879" t="s">
        <v>1037</v>
      </c>
      <c r="K7879">
        <f t="shared" si="123"/>
        <v>10</v>
      </c>
      <c r="L7879" s="1">
        <v>43020</v>
      </c>
      <c r="M7879" t="s">
        <v>1055</v>
      </c>
      <c r="N7879" t="s">
        <v>61</v>
      </c>
    </row>
    <row r="7880" spans="1:14" x14ac:dyDescent="0.3">
      <c r="A7880" t="s">
        <v>9213</v>
      </c>
      <c r="B7880" t="s">
        <v>2808</v>
      </c>
      <c r="C7880">
        <v>0</v>
      </c>
      <c r="D7880">
        <v>0</v>
      </c>
      <c r="E7880" t="s">
        <v>114</v>
      </c>
      <c r="F7880" t="s">
        <v>783</v>
      </c>
      <c r="G7880" t="s">
        <v>18</v>
      </c>
      <c r="H7880">
        <v>0</v>
      </c>
      <c r="I7880" t="s">
        <v>19</v>
      </c>
      <c r="J7880" t="s">
        <v>2809</v>
      </c>
      <c r="K7880">
        <f t="shared" si="123"/>
        <v>3</v>
      </c>
      <c r="L7880" s="1">
        <v>43175</v>
      </c>
      <c r="M7880">
        <v>1</v>
      </c>
      <c r="N7880" t="s">
        <v>61</v>
      </c>
    </row>
    <row r="7881" spans="1:14" x14ac:dyDescent="0.3">
      <c r="A7881" t="s">
        <v>9214</v>
      </c>
      <c r="B7881" t="s">
        <v>1731</v>
      </c>
      <c r="C7881">
        <v>4.5999999999999996</v>
      </c>
      <c r="D7881">
        <v>28</v>
      </c>
      <c r="E7881" t="s">
        <v>67</v>
      </c>
      <c r="F7881" t="s">
        <v>586</v>
      </c>
      <c r="G7881" t="s">
        <v>18</v>
      </c>
      <c r="H7881">
        <v>0</v>
      </c>
      <c r="I7881" t="s">
        <v>292</v>
      </c>
      <c r="J7881" t="s">
        <v>1732</v>
      </c>
      <c r="K7881">
        <f t="shared" si="123"/>
        <v>4</v>
      </c>
      <c r="L7881" s="1">
        <v>42852</v>
      </c>
      <c r="M7881">
        <v>1</v>
      </c>
      <c r="N7881" t="s">
        <v>22</v>
      </c>
    </row>
    <row r="7882" spans="1:14" x14ac:dyDescent="0.3">
      <c r="A7882" t="s">
        <v>9215</v>
      </c>
      <c r="B7882" t="s">
        <v>4152</v>
      </c>
      <c r="C7882">
        <v>4.7</v>
      </c>
      <c r="D7882">
        <v>315</v>
      </c>
      <c r="E7882" t="s">
        <v>24</v>
      </c>
      <c r="F7882" t="s">
        <v>17</v>
      </c>
      <c r="G7882" t="s">
        <v>18</v>
      </c>
      <c r="H7882">
        <v>0</v>
      </c>
      <c r="I7882" t="s">
        <v>19</v>
      </c>
      <c r="J7882" t="s">
        <v>4153</v>
      </c>
      <c r="K7882">
        <f t="shared" si="123"/>
        <v>1</v>
      </c>
      <c r="L7882" s="1">
        <v>43122</v>
      </c>
      <c r="M7882" t="s">
        <v>9216</v>
      </c>
      <c r="N7882" t="s">
        <v>65</v>
      </c>
    </row>
    <row r="7883" spans="1:14" x14ac:dyDescent="0.3">
      <c r="A7883" t="s">
        <v>9217</v>
      </c>
      <c r="B7883" t="s">
        <v>2808</v>
      </c>
      <c r="C7883">
        <v>5</v>
      </c>
      <c r="D7883">
        <v>6</v>
      </c>
      <c r="E7883" t="s">
        <v>80</v>
      </c>
      <c r="F7883" t="s">
        <v>586</v>
      </c>
      <c r="G7883" t="s">
        <v>18</v>
      </c>
      <c r="H7883">
        <v>0</v>
      </c>
      <c r="I7883" t="s">
        <v>19</v>
      </c>
      <c r="J7883" t="s">
        <v>2809</v>
      </c>
      <c r="K7883">
        <f t="shared" si="123"/>
        <v>3</v>
      </c>
      <c r="L7883" s="1">
        <v>43169</v>
      </c>
      <c r="M7883">
        <v>2</v>
      </c>
      <c r="N7883" t="s">
        <v>22</v>
      </c>
    </row>
    <row r="7884" spans="1:14" x14ac:dyDescent="0.3">
      <c r="A7884" t="s">
        <v>9218</v>
      </c>
      <c r="B7884" t="s">
        <v>2808</v>
      </c>
      <c r="C7884">
        <v>0</v>
      </c>
      <c r="D7884">
        <v>1</v>
      </c>
      <c r="E7884" t="s">
        <v>128</v>
      </c>
      <c r="F7884" t="s">
        <v>586</v>
      </c>
      <c r="G7884" t="s">
        <v>18</v>
      </c>
      <c r="H7884">
        <v>0</v>
      </c>
      <c r="I7884" t="s">
        <v>19</v>
      </c>
      <c r="J7884" t="s">
        <v>2809</v>
      </c>
      <c r="K7884">
        <f t="shared" si="123"/>
        <v>3</v>
      </c>
      <c r="L7884" s="1">
        <v>43169</v>
      </c>
      <c r="M7884">
        <v>2</v>
      </c>
      <c r="N7884" t="s">
        <v>22</v>
      </c>
    </row>
    <row r="7885" spans="1:14" x14ac:dyDescent="0.3">
      <c r="A7885" t="s">
        <v>9219</v>
      </c>
      <c r="B7885" t="s">
        <v>2808</v>
      </c>
      <c r="C7885">
        <v>4.5</v>
      </c>
      <c r="D7885">
        <v>18</v>
      </c>
      <c r="E7885" t="s">
        <v>340</v>
      </c>
      <c r="F7885" t="s">
        <v>17</v>
      </c>
      <c r="G7885" t="s">
        <v>18</v>
      </c>
      <c r="H7885">
        <v>0</v>
      </c>
      <c r="I7885" t="s">
        <v>19</v>
      </c>
      <c r="J7885" t="s">
        <v>2809</v>
      </c>
      <c r="K7885">
        <f t="shared" si="123"/>
        <v>3</v>
      </c>
      <c r="L7885" s="1">
        <v>43175</v>
      </c>
      <c r="M7885">
        <v>2</v>
      </c>
      <c r="N7885" t="s">
        <v>22</v>
      </c>
    </row>
    <row r="7886" spans="1:14" x14ac:dyDescent="0.3">
      <c r="A7886" t="s">
        <v>9220</v>
      </c>
      <c r="B7886" t="s">
        <v>3865</v>
      </c>
      <c r="C7886">
        <v>0</v>
      </c>
      <c r="D7886">
        <v>4</v>
      </c>
      <c r="E7886" t="s">
        <v>114</v>
      </c>
      <c r="F7886" t="s">
        <v>783</v>
      </c>
      <c r="G7886" t="s">
        <v>18</v>
      </c>
      <c r="H7886">
        <v>0</v>
      </c>
      <c r="I7886" t="s">
        <v>19</v>
      </c>
      <c r="J7886" t="s">
        <v>3866</v>
      </c>
      <c r="K7886">
        <f t="shared" si="123"/>
        <v>11</v>
      </c>
      <c r="L7886" s="1">
        <v>43069</v>
      </c>
      <c r="M7886" t="s">
        <v>1019</v>
      </c>
      <c r="N7886" t="s">
        <v>423</v>
      </c>
    </row>
    <row r="7887" spans="1:14" x14ac:dyDescent="0.3">
      <c r="A7887" t="s">
        <v>3067</v>
      </c>
      <c r="B7887" t="s">
        <v>2808</v>
      </c>
      <c r="C7887">
        <v>4.3</v>
      </c>
      <c r="D7887">
        <v>10</v>
      </c>
      <c r="E7887" t="s">
        <v>519</v>
      </c>
      <c r="F7887" t="s">
        <v>783</v>
      </c>
      <c r="G7887" t="s">
        <v>18</v>
      </c>
      <c r="H7887">
        <v>0</v>
      </c>
      <c r="I7887" t="s">
        <v>19</v>
      </c>
      <c r="J7887" t="s">
        <v>2809</v>
      </c>
      <c r="K7887">
        <f t="shared" si="123"/>
        <v>7</v>
      </c>
      <c r="L7887" s="1">
        <v>43300</v>
      </c>
      <c r="M7887" t="s">
        <v>3068</v>
      </c>
      <c r="N7887" t="s">
        <v>61</v>
      </c>
    </row>
    <row r="7888" spans="1:14" x14ac:dyDescent="0.3">
      <c r="A7888" t="s">
        <v>9221</v>
      </c>
      <c r="B7888" t="s">
        <v>3865</v>
      </c>
      <c r="C7888">
        <v>3.5</v>
      </c>
      <c r="D7888">
        <v>3988</v>
      </c>
      <c r="E7888" t="s">
        <v>114</v>
      </c>
      <c r="F7888" t="s">
        <v>50</v>
      </c>
      <c r="G7888" t="s">
        <v>18</v>
      </c>
      <c r="H7888">
        <v>0</v>
      </c>
      <c r="I7888" t="s">
        <v>19</v>
      </c>
      <c r="J7888" t="s">
        <v>3866</v>
      </c>
      <c r="K7888">
        <f t="shared" si="123"/>
        <v>12</v>
      </c>
      <c r="L7888" s="1">
        <v>42360</v>
      </c>
      <c r="M7888" t="s">
        <v>467</v>
      </c>
      <c r="N7888" t="s">
        <v>42</v>
      </c>
    </row>
    <row r="7889" spans="1:14" x14ac:dyDescent="0.3">
      <c r="A7889" t="s">
        <v>9222</v>
      </c>
      <c r="B7889" t="s">
        <v>2177</v>
      </c>
      <c r="C7889">
        <v>3.3</v>
      </c>
      <c r="D7889">
        <v>19</v>
      </c>
      <c r="E7889" t="s">
        <v>763</v>
      </c>
      <c r="F7889" t="s">
        <v>783</v>
      </c>
      <c r="G7889" t="s">
        <v>477</v>
      </c>
      <c r="H7889" s="2">
        <v>4.49</v>
      </c>
      <c r="I7889" t="s">
        <v>19</v>
      </c>
      <c r="J7889" t="s">
        <v>2195</v>
      </c>
      <c r="K7889">
        <f t="shared" si="123"/>
        <v>2</v>
      </c>
      <c r="L7889" s="1">
        <v>42045</v>
      </c>
      <c r="M7889">
        <v>1.4</v>
      </c>
      <c r="N7889" t="s">
        <v>46</v>
      </c>
    </row>
    <row r="7890" spans="1:14" x14ac:dyDescent="0.3">
      <c r="A7890" t="s">
        <v>9223</v>
      </c>
      <c r="B7890" t="s">
        <v>4152</v>
      </c>
      <c r="C7890">
        <v>0</v>
      </c>
      <c r="D7890">
        <v>2</v>
      </c>
      <c r="E7890" t="s">
        <v>59</v>
      </c>
      <c r="F7890" t="s">
        <v>780</v>
      </c>
      <c r="G7890" t="s">
        <v>18</v>
      </c>
      <c r="H7890">
        <v>0</v>
      </c>
      <c r="I7890" t="s">
        <v>19</v>
      </c>
      <c r="J7890" t="s">
        <v>4153</v>
      </c>
      <c r="K7890">
        <f t="shared" si="123"/>
        <v>8</v>
      </c>
      <c r="L7890" s="1">
        <v>42955</v>
      </c>
      <c r="M7890" t="s">
        <v>1931</v>
      </c>
      <c r="N7890" t="s">
        <v>61</v>
      </c>
    </row>
    <row r="7891" spans="1:14" x14ac:dyDescent="0.3">
      <c r="A7891" t="s">
        <v>9224</v>
      </c>
      <c r="B7891" t="s">
        <v>2177</v>
      </c>
      <c r="C7891">
        <v>4.8</v>
      </c>
      <c r="D7891">
        <v>8191</v>
      </c>
      <c r="E7891" t="s">
        <v>36</v>
      </c>
      <c r="F7891" t="s">
        <v>40</v>
      </c>
      <c r="G7891" t="s">
        <v>18</v>
      </c>
      <c r="H7891">
        <v>0</v>
      </c>
      <c r="I7891" t="s">
        <v>19</v>
      </c>
      <c r="J7891" t="s">
        <v>2323</v>
      </c>
      <c r="K7891">
        <f t="shared" si="123"/>
        <v>5</v>
      </c>
      <c r="L7891" s="1">
        <v>43242</v>
      </c>
      <c r="M7891" t="s">
        <v>116</v>
      </c>
      <c r="N7891" t="s">
        <v>61</v>
      </c>
    </row>
    <row r="7892" spans="1:14" x14ac:dyDescent="0.3">
      <c r="A7892" t="s">
        <v>9225</v>
      </c>
      <c r="B7892" t="s">
        <v>2548</v>
      </c>
      <c r="C7892">
        <v>3.9</v>
      </c>
      <c r="D7892">
        <v>84</v>
      </c>
      <c r="E7892" t="s">
        <v>114</v>
      </c>
      <c r="F7892" t="s">
        <v>17</v>
      </c>
      <c r="G7892" t="s">
        <v>18</v>
      </c>
      <c r="H7892">
        <v>0</v>
      </c>
      <c r="I7892" t="s">
        <v>19</v>
      </c>
      <c r="J7892" t="s">
        <v>1225</v>
      </c>
      <c r="K7892">
        <f t="shared" si="123"/>
        <v>11</v>
      </c>
      <c r="L7892" s="1">
        <v>42695</v>
      </c>
      <c r="M7892">
        <v>3.4</v>
      </c>
      <c r="N7892" t="s">
        <v>55</v>
      </c>
    </row>
    <row r="7893" spans="1:14" x14ac:dyDescent="0.3">
      <c r="A7893" t="s">
        <v>9226</v>
      </c>
      <c r="B7893" t="s">
        <v>2808</v>
      </c>
      <c r="C7893">
        <v>0</v>
      </c>
      <c r="D7893">
        <v>0</v>
      </c>
      <c r="E7893" t="s">
        <v>317</v>
      </c>
      <c r="F7893" t="s">
        <v>783</v>
      </c>
      <c r="G7893" t="s">
        <v>18</v>
      </c>
      <c r="H7893">
        <v>0</v>
      </c>
      <c r="I7893" t="s">
        <v>19</v>
      </c>
      <c r="J7893" t="s">
        <v>2809</v>
      </c>
      <c r="K7893">
        <f t="shared" si="123"/>
        <v>3</v>
      </c>
      <c r="L7893" s="1">
        <v>43183</v>
      </c>
      <c r="M7893">
        <v>1</v>
      </c>
      <c r="N7893" t="s">
        <v>65</v>
      </c>
    </row>
    <row r="7894" spans="1:14" x14ac:dyDescent="0.3">
      <c r="A7894" t="s">
        <v>9227</v>
      </c>
      <c r="B7894" t="s">
        <v>2548</v>
      </c>
      <c r="C7894">
        <v>4.5</v>
      </c>
      <c r="D7894">
        <v>86</v>
      </c>
      <c r="E7894" t="s">
        <v>172</v>
      </c>
      <c r="F7894" t="s">
        <v>76</v>
      </c>
      <c r="G7894" t="s">
        <v>18</v>
      </c>
      <c r="H7894">
        <v>0</v>
      </c>
      <c r="I7894" t="s">
        <v>35</v>
      </c>
      <c r="J7894" t="s">
        <v>1225</v>
      </c>
      <c r="K7894">
        <f t="shared" si="123"/>
        <v>3</v>
      </c>
      <c r="L7894" s="1">
        <v>42805</v>
      </c>
      <c r="M7894">
        <v>5.0999999999999996</v>
      </c>
      <c r="N7894" t="s">
        <v>61</v>
      </c>
    </row>
    <row r="7895" spans="1:14" x14ac:dyDescent="0.3">
      <c r="A7895" t="s">
        <v>9228</v>
      </c>
      <c r="B7895" t="s">
        <v>2808</v>
      </c>
      <c r="C7895">
        <v>0</v>
      </c>
      <c r="D7895">
        <v>2</v>
      </c>
      <c r="E7895" t="s">
        <v>97</v>
      </c>
      <c r="F7895" t="s">
        <v>783</v>
      </c>
      <c r="G7895" t="s">
        <v>477</v>
      </c>
      <c r="H7895" s="2">
        <v>9.99</v>
      </c>
      <c r="I7895" t="s">
        <v>19</v>
      </c>
      <c r="J7895" t="s">
        <v>2809</v>
      </c>
      <c r="K7895">
        <f t="shared" si="123"/>
        <v>7</v>
      </c>
      <c r="L7895" s="1">
        <v>42559</v>
      </c>
      <c r="M7895">
        <v>1.1000000000000001</v>
      </c>
      <c r="N7895" t="s">
        <v>65</v>
      </c>
    </row>
    <row r="7896" spans="1:14" x14ac:dyDescent="0.3">
      <c r="A7896" t="s">
        <v>9229</v>
      </c>
      <c r="B7896" t="s">
        <v>2808</v>
      </c>
      <c r="C7896">
        <v>3.4</v>
      </c>
      <c r="D7896">
        <v>35</v>
      </c>
      <c r="E7896" t="s">
        <v>120</v>
      </c>
      <c r="F7896" t="s">
        <v>586</v>
      </c>
      <c r="G7896" t="s">
        <v>477</v>
      </c>
      <c r="H7896" s="2">
        <v>15.46</v>
      </c>
      <c r="I7896" t="s">
        <v>19</v>
      </c>
      <c r="J7896" t="s">
        <v>2809</v>
      </c>
      <c r="K7896">
        <f t="shared" si="123"/>
        <v>5</v>
      </c>
      <c r="L7896" s="1">
        <v>42151</v>
      </c>
      <c r="M7896" t="s">
        <v>1698</v>
      </c>
      <c r="N7896" t="s">
        <v>164</v>
      </c>
    </row>
    <row r="7897" spans="1:14" x14ac:dyDescent="0.3">
      <c r="A7897" t="s">
        <v>9230</v>
      </c>
      <c r="B7897" t="s">
        <v>3257</v>
      </c>
      <c r="C7897">
        <v>5</v>
      </c>
      <c r="D7897">
        <v>4</v>
      </c>
      <c r="E7897" t="s">
        <v>763</v>
      </c>
      <c r="F7897" t="s">
        <v>586</v>
      </c>
      <c r="G7897" t="s">
        <v>18</v>
      </c>
      <c r="H7897">
        <v>0</v>
      </c>
      <c r="I7897" t="s">
        <v>19</v>
      </c>
      <c r="J7897" t="s">
        <v>3258</v>
      </c>
      <c r="K7897">
        <f t="shared" si="123"/>
        <v>5</v>
      </c>
      <c r="L7897" s="1">
        <v>42506</v>
      </c>
      <c r="M7897">
        <v>1.3</v>
      </c>
      <c r="N7897" t="s">
        <v>65</v>
      </c>
    </row>
    <row r="7898" spans="1:14" x14ac:dyDescent="0.3">
      <c r="A7898" t="s">
        <v>9231</v>
      </c>
      <c r="B7898" t="s">
        <v>12608</v>
      </c>
      <c r="C7898">
        <v>5</v>
      </c>
      <c r="D7898">
        <v>1</v>
      </c>
      <c r="E7898" t="s">
        <v>695</v>
      </c>
      <c r="F7898" t="s">
        <v>780</v>
      </c>
      <c r="G7898" t="s">
        <v>18</v>
      </c>
      <c r="H7898">
        <v>0</v>
      </c>
      <c r="I7898" t="s">
        <v>19</v>
      </c>
      <c r="J7898" t="s">
        <v>12609</v>
      </c>
      <c r="K7898">
        <f t="shared" si="123"/>
        <v>4</v>
      </c>
      <c r="L7898" s="1">
        <v>42845</v>
      </c>
      <c r="M7898">
        <v>1.2</v>
      </c>
      <c r="N7898" t="s">
        <v>37</v>
      </c>
    </row>
    <row r="7899" spans="1:14" x14ac:dyDescent="0.3">
      <c r="A7899" t="s">
        <v>9232</v>
      </c>
      <c r="B7899" t="s">
        <v>2808</v>
      </c>
      <c r="C7899">
        <v>0</v>
      </c>
      <c r="D7899">
        <v>3</v>
      </c>
      <c r="E7899" t="s">
        <v>9233</v>
      </c>
      <c r="F7899" t="s">
        <v>780</v>
      </c>
      <c r="G7899" t="s">
        <v>477</v>
      </c>
      <c r="H7899" s="2">
        <v>0.99</v>
      </c>
      <c r="I7899" t="s">
        <v>19</v>
      </c>
      <c r="J7899" t="s">
        <v>2809</v>
      </c>
      <c r="K7899">
        <f t="shared" si="123"/>
        <v>1</v>
      </c>
      <c r="L7899" s="1">
        <v>41661</v>
      </c>
      <c r="M7899">
        <v>2014.01</v>
      </c>
      <c r="N7899" t="s">
        <v>302</v>
      </c>
    </row>
    <row r="7900" spans="1:14" x14ac:dyDescent="0.3">
      <c r="A7900" t="s">
        <v>9234</v>
      </c>
      <c r="B7900" t="s">
        <v>2808</v>
      </c>
      <c r="C7900">
        <v>0</v>
      </c>
      <c r="D7900">
        <v>2</v>
      </c>
      <c r="E7900" t="s">
        <v>67</v>
      </c>
      <c r="F7900" t="s">
        <v>783</v>
      </c>
      <c r="G7900" t="s">
        <v>477</v>
      </c>
      <c r="H7900" s="2">
        <v>9.99</v>
      </c>
      <c r="I7900" t="s">
        <v>19</v>
      </c>
      <c r="J7900" t="s">
        <v>2809</v>
      </c>
      <c r="K7900">
        <f t="shared" si="123"/>
        <v>7</v>
      </c>
      <c r="L7900" s="1">
        <v>42560</v>
      </c>
      <c r="M7900">
        <v>1.1000000000000001</v>
      </c>
      <c r="N7900" t="s">
        <v>65</v>
      </c>
    </row>
    <row r="7901" spans="1:14" x14ac:dyDescent="0.3">
      <c r="A7901" t="s">
        <v>9235</v>
      </c>
      <c r="B7901" t="s">
        <v>2808</v>
      </c>
      <c r="C7901">
        <v>4.8</v>
      </c>
      <c r="D7901">
        <v>12</v>
      </c>
      <c r="E7901" t="s">
        <v>752</v>
      </c>
      <c r="F7901" t="s">
        <v>783</v>
      </c>
      <c r="G7901" t="s">
        <v>477</v>
      </c>
      <c r="H7901" s="2">
        <v>6.99</v>
      </c>
      <c r="I7901" t="s">
        <v>19</v>
      </c>
      <c r="J7901" t="s">
        <v>2809</v>
      </c>
      <c r="K7901">
        <f t="shared" si="123"/>
        <v>1</v>
      </c>
      <c r="L7901" s="1">
        <v>41661</v>
      </c>
      <c r="M7901">
        <v>1.3</v>
      </c>
      <c r="N7901" t="s">
        <v>65</v>
      </c>
    </row>
    <row r="7902" spans="1:14" x14ac:dyDescent="0.3">
      <c r="A7902" t="s">
        <v>9236</v>
      </c>
      <c r="B7902" t="s">
        <v>2808</v>
      </c>
      <c r="C7902">
        <v>3.6</v>
      </c>
      <c r="D7902">
        <v>35</v>
      </c>
      <c r="E7902" t="s">
        <v>2475</v>
      </c>
      <c r="F7902" t="s">
        <v>17</v>
      </c>
      <c r="G7902" t="s">
        <v>18</v>
      </c>
      <c r="H7902">
        <v>0</v>
      </c>
      <c r="I7902" t="s">
        <v>19</v>
      </c>
      <c r="J7902" t="s">
        <v>2809</v>
      </c>
      <c r="K7902">
        <f t="shared" si="123"/>
        <v>1</v>
      </c>
      <c r="L7902" s="1">
        <v>43120</v>
      </c>
      <c r="M7902">
        <v>2</v>
      </c>
      <c r="N7902" t="s">
        <v>65</v>
      </c>
    </row>
    <row r="7903" spans="1:14" x14ac:dyDescent="0.3">
      <c r="A7903" t="s">
        <v>9237</v>
      </c>
      <c r="B7903" t="s">
        <v>2808</v>
      </c>
      <c r="C7903">
        <v>0</v>
      </c>
      <c r="D7903">
        <v>0</v>
      </c>
      <c r="E7903" t="s">
        <v>954</v>
      </c>
      <c r="F7903" t="s">
        <v>780</v>
      </c>
      <c r="G7903" t="s">
        <v>18</v>
      </c>
      <c r="H7903">
        <v>0</v>
      </c>
      <c r="I7903" t="s">
        <v>19</v>
      </c>
      <c r="J7903" t="s">
        <v>2809</v>
      </c>
      <c r="K7903">
        <f t="shared" si="123"/>
        <v>7</v>
      </c>
      <c r="L7903" s="1">
        <v>43299</v>
      </c>
      <c r="M7903">
        <v>1</v>
      </c>
      <c r="N7903" t="s">
        <v>65</v>
      </c>
    </row>
    <row r="7904" spans="1:14" x14ac:dyDescent="0.3">
      <c r="A7904" t="s">
        <v>9238</v>
      </c>
      <c r="B7904" t="s">
        <v>12608</v>
      </c>
      <c r="C7904">
        <v>4.3</v>
      </c>
      <c r="D7904">
        <v>693</v>
      </c>
      <c r="E7904" t="s">
        <v>207</v>
      </c>
      <c r="F7904" t="s">
        <v>40</v>
      </c>
      <c r="G7904" t="s">
        <v>18</v>
      </c>
      <c r="H7904">
        <v>0</v>
      </c>
      <c r="I7904" t="s">
        <v>35</v>
      </c>
      <c r="J7904" t="s">
        <v>12609</v>
      </c>
      <c r="K7904">
        <f t="shared" si="123"/>
        <v>5</v>
      </c>
      <c r="L7904" s="1">
        <v>43223</v>
      </c>
      <c r="M7904" t="s">
        <v>9239</v>
      </c>
      <c r="N7904" t="s">
        <v>37</v>
      </c>
    </row>
    <row r="7905" spans="1:14" x14ac:dyDescent="0.3">
      <c r="A7905" t="s">
        <v>9240</v>
      </c>
      <c r="B7905" t="s">
        <v>12608</v>
      </c>
      <c r="C7905">
        <v>4</v>
      </c>
      <c r="D7905">
        <v>347</v>
      </c>
      <c r="E7905" t="s">
        <v>33</v>
      </c>
      <c r="F7905" t="s">
        <v>17</v>
      </c>
      <c r="G7905" t="s">
        <v>18</v>
      </c>
      <c r="H7905">
        <v>0</v>
      </c>
      <c r="I7905" t="s">
        <v>19</v>
      </c>
      <c r="J7905" t="s">
        <v>12609</v>
      </c>
      <c r="K7905">
        <f t="shared" si="123"/>
        <v>2</v>
      </c>
      <c r="L7905" s="1">
        <v>43137</v>
      </c>
      <c r="M7905" t="s">
        <v>9241</v>
      </c>
      <c r="N7905" t="s">
        <v>61</v>
      </c>
    </row>
    <row r="7906" spans="1:14" x14ac:dyDescent="0.3">
      <c r="A7906" t="s">
        <v>9242</v>
      </c>
      <c r="B7906" t="s">
        <v>12608</v>
      </c>
      <c r="C7906">
        <v>4.5</v>
      </c>
      <c r="D7906">
        <v>853</v>
      </c>
      <c r="E7906" t="s">
        <v>177</v>
      </c>
      <c r="F7906" t="s">
        <v>17</v>
      </c>
      <c r="G7906" t="s">
        <v>18</v>
      </c>
      <c r="H7906">
        <v>0</v>
      </c>
      <c r="I7906" t="s">
        <v>19</v>
      </c>
      <c r="J7906" t="s">
        <v>12609</v>
      </c>
      <c r="K7906">
        <f t="shared" si="123"/>
        <v>7</v>
      </c>
      <c r="L7906" s="1">
        <v>43293</v>
      </c>
      <c r="M7906" t="s">
        <v>9243</v>
      </c>
      <c r="N7906" t="s">
        <v>61</v>
      </c>
    </row>
    <row r="7907" spans="1:14" x14ac:dyDescent="0.3">
      <c r="A7907" t="s">
        <v>9244</v>
      </c>
      <c r="B7907" t="s">
        <v>4152</v>
      </c>
      <c r="C7907">
        <v>4.5999999999999996</v>
      </c>
      <c r="D7907">
        <v>48</v>
      </c>
      <c r="E7907" t="s">
        <v>392</v>
      </c>
      <c r="F7907" t="s">
        <v>586</v>
      </c>
      <c r="G7907" t="s">
        <v>18</v>
      </c>
      <c r="H7907">
        <v>0</v>
      </c>
      <c r="I7907" t="s">
        <v>19</v>
      </c>
      <c r="J7907" t="s">
        <v>4153</v>
      </c>
      <c r="K7907">
        <f t="shared" si="123"/>
        <v>11</v>
      </c>
      <c r="L7907" s="1">
        <v>43061</v>
      </c>
      <c r="M7907" t="s">
        <v>73</v>
      </c>
      <c r="N7907" t="s">
        <v>61</v>
      </c>
    </row>
    <row r="7908" spans="1:14" x14ac:dyDescent="0.3">
      <c r="A7908" t="s">
        <v>9245</v>
      </c>
      <c r="B7908" t="s">
        <v>12608</v>
      </c>
      <c r="C7908">
        <v>4.7</v>
      </c>
      <c r="D7908">
        <v>6208</v>
      </c>
      <c r="E7908" t="s">
        <v>24</v>
      </c>
      <c r="F7908" t="s">
        <v>40</v>
      </c>
      <c r="G7908" t="s">
        <v>18</v>
      </c>
      <c r="H7908">
        <v>0</v>
      </c>
      <c r="I7908" t="s">
        <v>19</v>
      </c>
      <c r="J7908" t="s">
        <v>12609</v>
      </c>
      <c r="K7908">
        <f t="shared" si="123"/>
        <v>6</v>
      </c>
      <c r="L7908" s="1">
        <v>43263</v>
      </c>
      <c r="M7908" t="s">
        <v>1601</v>
      </c>
      <c r="N7908" t="s">
        <v>192</v>
      </c>
    </row>
    <row r="7909" spans="1:14" x14ac:dyDescent="0.3">
      <c r="A7909" t="s">
        <v>9246</v>
      </c>
      <c r="B7909" t="s">
        <v>12608</v>
      </c>
      <c r="C7909">
        <v>3.8</v>
      </c>
      <c r="D7909">
        <v>480</v>
      </c>
      <c r="E7909" t="s">
        <v>128</v>
      </c>
      <c r="F7909" t="s">
        <v>45</v>
      </c>
      <c r="G7909" t="s">
        <v>18</v>
      </c>
      <c r="H7909">
        <v>0</v>
      </c>
      <c r="I7909" t="s">
        <v>19</v>
      </c>
      <c r="J7909" t="s">
        <v>12609</v>
      </c>
      <c r="K7909">
        <f t="shared" si="123"/>
        <v>5</v>
      </c>
      <c r="L7909" s="1">
        <v>43244</v>
      </c>
      <c r="M7909" t="s">
        <v>562</v>
      </c>
      <c r="N7909" t="s">
        <v>65</v>
      </c>
    </row>
    <row r="7910" spans="1:14" x14ac:dyDescent="0.3">
      <c r="A7910" t="s">
        <v>9247</v>
      </c>
      <c r="B7910" t="s">
        <v>12608</v>
      </c>
      <c r="C7910">
        <v>3.4</v>
      </c>
      <c r="D7910">
        <v>295</v>
      </c>
      <c r="E7910" t="s">
        <v>36</v>
      </c>
      <c r="F7910" t="s">
        <v>17</v>
      </c>
      <c r="G7910" t="s">
        <v>18</v>
      </c>
      <c r="H7910">
        <v>0</v>
      </c>
      <c r="I7910" t="s">
        <v>19</v>
      </c>
      <c r="J7910" t="s">
        <v>12609</v>
      </c>
      <c r="K7910">
        <f t="shared" si="123"/>
        <v>2</v>
      </c>
      <c r="L7910" s="1">
        <v>43144</v>
      </c>
      <c r="M7910" t="s">
        <v>5962</v>
      </c>
      <c r="N7910" t="s">
        <v>42</v>
      </c>
    </row>
    <row r="7911" spans="1:14" x14ac:dyDescent="0.3">
      <c r="A7911" t="s">
        <v>9248</v>
      </c>
      <c r="B7911" t="s">
        <v>12608</v>
      </c>
      <c r="C7911">
        <v>4.7</v>
      </c>
      <c r="D7911">
        <v>2374</v>
      </c>
      <c r="E7911" t="s">
        <v>189</v>
      </c>
      <c r="F7911" t="s">
        <v>17</v>
      </c>
      <c r="G7911" t="s">
        <v>18</v>
      </c>
      <c r="H7911">
        <v>0</v>
      </c>
      <c r="I7911" t="s">
        <v>19</v>
      </c>
      <c r="J7911" t="s">
        <v>12609</v>
      </c>
      <c r="K7911">
        <f t="shared" si="123"/>
        <v>7</v>
      </c>
      <c r="L7911" s="1">
        <v>43312</v>
      </c>
      <c r="M7911" t="s">
        <v>9249</v>
      </c>
      <c r="N7911" t="s">
        <v>192</v>
      </c>
    </row>
    <row r="7912" spans="1:14" x14ac:dyDescent="0.3">
      <c r="A7912" t="s">
        <v>9250</v>
      </c>
      <c r="B7912" t="s">
        <v>12608</v>
      </c>
      <c r="C7912">
        <v>4</v>
      </c>
      <c r="D7912">
        <v>253</v>
      </c>
      <c r="E7912" t="s">
        <v>33</v>
      </c>
      <c r="F7912" t="s">
        <v>17</v>
      </c>
      <c r="G7912" t="s">
        <v>18</v>
      </c>
      <c r="H7912">
        <v>0</v>
      </c>
      <c r="I7912" t="s">
        <v>19</v>
      </c>
      <c r="J7912" t="s">
        <v>12609</v>
      </c>
      <c r="K7912">
        <f t="shared" si="123"/>
        <v>5</v>
      </c>
      <c r="L7912" s="1">
        <v>43222</v>
      </c>
      <c r="M7912" t="s">
        <v>9251</v>
      </c>
      <c r="N7912" t="s">
        <v>22</v>
      </c>
    </row>
    <row r="7913" spans="1:14" x14ac:dyDescent="0.3">
      <c r="A7913" t="s">
        <v>12639</v>
      </c>
      <c r="B7913" t="s">
        <v>12608</v>
      </c>
      <c r="C7913">
        <v>4.5999999999999996</v>
      </c>
      <c r="D7913">
        <v>1231</v>
      </c>
      <c r="E7913" t="s">
        <v>24</v>
      </c>
      <c r="F7913" t="s">
        <v>17</v>
      </c>
      <c r="G7913" t="s">
        <v>18</v>
      </c>
      <c r="H7913">
        <v>0</v>
      </c>
      <c r="I7913" t="s">
        <v>19</v>
      </c>
      <c r="J7913" t="s">
        <v>12609</v>
      </c>
      <c r="K7913">
        <f t="shared" si="123"/>
        <v>6</v>
      </c>
      <c r="L7913" s="1">
        <v>43263</v>
      </c>
      <c r="M7913" t="s">
        <v>1601</v>
      </c>
      <c r="N7913" t="s">
        <v>192</v>
      </c>
    </row>
    <row r="7914" spans="1:14" x14ac:dyDescent="0.3">
      <c r="A7914" t="s">
        <v>9252</v>
      </c>
      <c r="B7914" t="s">
        <v>12608</v>
      </c>
      <c r="C7914">
        <v>2</v>
      </c>
      <c r="D7914">
        <v>207</v>
      </c>
      <c r="E7914" t="s">
        <v>203</v>
      </c>
      <c r="F7914" t="s">
        <v>17</v>
      </c>
      <c r="G7914" t="s">
        <v>18</v>
      </c>
      <c r="H7914">
        <v>0</v>
      </c>
      <c r="I7914" t="s">
        <v>19</v>
      </c>
      <c r="J7914" t="s">
        <v>12609</v>
      </c>
      <c r="K7914">
        <f t="shared" si="123"/>
        <v>2</v>
      </c>
      <c r="L7914" s="1">
        <v>43147</v>
      </c>
      <c r="M7914" t="s">
        <v>5746</v>
      </c>
      <c r="N7914" t="s">
        <v>42</v>
      </c>
    </row>
    <row r="7915" spans="1:14" x14ac:dyDescent="0.3">
      <c r="A7915" t="s">
        <v>9253</v>
      </c>
      <c r="B7915" t="s">
        <v>12608</v>
      </c>
      <c r="C7915">
        <v>4.3</v>
      </c>
      <c r="D7915">
        <v>231</v>
      </c>
      <c r="E7915" t="s">
        <v>217</v>
      </c>
      <c r="F7915" t="s">
        <v>17</v>
      </c>
      <c r="G7915" t="s">
        <v>18</v>
      </c>
      <c r="H7915">
        <v>0</v>
      </c>
      <c r="I7915" t="s">
        <v>19</v>
      </c>
      <c r="J7915" t="s">
        <v>12609</v>
      </c>
      <c r="K7915">
        <f t="shared" si="123"/>
        <v>9</v>
      </c>
      <c r="L7915" s="1">
        <v>42993</v>
      </c>
      <c r="M7915" t="s">
        <v>9254</v>
      </c>
      <c r="N7915" t="s">
        <v>22</v>
      </c>
    </row>
    <row r="7916" spans="1:14" x14ac:dyDescent="0.3">
      <c r="A7916" t="s">
        <v>9255</v>
      </c>
      <c r="B7916" t="s">
        <v>12608</v>
      </c>
      <c r="C7916">
        <v>2</v>
      </c>
      <c r="D7916">
        <v>314</v>
      </c>
      <c r="E7916" t="s">
        <v>153</v>
      </c>
      <c r="F7916" t="s">
        <v>17</v>
      </c>
      <c r="G7916" t="s">
        <v>18</v>
      </c>
      <c r="H7916">
        <v>0</v>
      </c>
      <c r="I7916" t="s">
        <v>19</v>
      </c>
      <c r="J7916" t="s">
        <v>12609</v>
      </c>
      <c r="K7916">
        <f t="shared" si="123"/>
        <v>3</v>
      </c>
      <c r="L7916" s="1">
        <v>42808</v>
      </c>
      <c r="M7916" t="s">
        <v>9256</v>
      </c>
      <c r="N7916" t="s">
        <v>37</v>
      </c>
    </row>
    <row r="7917" spans="1:14" x14ac:dyDescent="0.3">
      <c r="A7917" t="s">
        <v>9257</v>
      </c>
      <c r="B7917" t="s">
        <v>12608</v>
      </c>
      <c r="C7917">
        <v>3.6</v>
      </c>
      <c r="D7917">
        <v>117</v>
      </c>
      <c r="E7917" t="s">
        <v>33</v>
      </c>
      <c r="F7917" t="s">
        <v>17</v>
      </c>
      <c r="G7917" t="s">
        <v>18</v>
      </c>
      <c r="H7917">
        <v>0</v>
      </c>
      <c r="I7917" t="s">
        <v>19</v>
      </c>
      <c r="J7917" t="s">
        <v>12609</v>
      </c>
      <c r="K7917">
        <f t="shared" si="123"/>
        <v>6</v>
      </c>
      <c r="L7917" s="1">
        <v>43273</v>
      </c>
      <c r="M7917" t="s">
        <v>9258</v>
      </c>
      <c r="N7917" t="s">
        <v>37</v>
      </c>
    </row>
    <row r="7918" spans="1:14" x14ac:dyDescent="0.3">
      <c r="A7918" t="s">
        <v>9259</v>
      </c>
      <c r="B7918" t="s">
        <v>12608</v>
      </c>
      <c r="C7918">
        <v>4.7</v>
      </c>
      <c r="D7918">
        <v>3661</v>
      </c>
      <c r="E7918" t="s">
        <v>24</v>
      </c>
      <c r="F7918" t="s">
        <v>45</v>
      </c>
      <c r="G7918" t="s">
        <v>18</v>
      </c>
      <c r="H7918">
        <v>0</v>
      </c>
      <c r="I7918" t="s">
        <v>19</v>
      </c>
      <c r="J7918" t="s">
        <v>12609</v>
      </c>
      <c r="K7918">
        <f t="shared" si="123"/>
        <v>6</v>
      </c>
      <c r="L7918" s="1">
        <v>43263</v>
      </c>
      <c r="M7918" t="s">
        <v>1601</v>
      </c>
      <c r="N7918" t="s">
        <v>192</v>
      </c>
    </row>
    <row r="7919" spans="1:14" x14ac:dyDescent="0.3">
      <c r="A7919" t="s">
        <v>9260</v>
      </c>
      <c r="B7919" t="s">
        <v>12608</v>
      </c>
      <c r="C7919">
        <v>3.5</v>
      </c>
      <c r="D7919">
        <v>805</v>
      </c>
      <c r="E7919" t="s">
        <v>452</v>
      </c>
      <c r="F7919" t="s">
        <v>45</v>
      </c>
      <c r="G7919" t="s">
        <v>18</v>
      </c>
      <c r="H7919">
        <v>0</v>
      </c>
      <c r="I7919" t="s">
        <v>19</v>
      </c>
      <c r="J7919" t="s">
        <v>12609</v>
      </c>
      <c r="K7919">
        <f t="shared" si="123"/>
        <v>7</v>
      </c>
      <c r="L7919" s="1">
        <v>43298</v>
      </c>
      <c r="M7919" t="s">
        <v>9261</v>
      </c>
      <c r="N7919" t="s">
        <v>192</v>
      </c>
    </row>
    <row r="7920" spans="1:14" x14ac:dyDescent="0.3">
      <c r="A7920" t="s">
        <v>9262</v>
      </c>
      <c r="B7920" t="s">
        <v>12608</v>
      </c>
      <c r="C7920">
        <v>4</v>
      </c>
      <c r="D7920">
        <v>732</v>
      </c>
      <c r="E7920" t="s">
        <v>78</v>
      </c>
      <c r="F7920" t="s">
        <v>45</v>
      </c>
      <c r="G7920" t="s">
        <v>18</v>
      </c>
      <c r="H7920">
        <v>0</v>
      </c>
      <c r="I7920" t="s">
        <v>19</v>
      </c>
      <c r="J7920" t="s">
        <v>12609</v>
      </c>
      <c r="K7920">
        <f t="shared" si="123"/>
        <v>4</v>
      </c>
      <c r="L7920" s="1">
        <v>43192</v>
      </c>
      <c r="M7920" t="s">
        <v>9263</v>
      </c>
      <c r="N7920" t="s">
        <v>65</v>
      </c>
    </row>
    <row r="7921" spans="1:14" x14ac:dyDescent="0.3">
      <c r="A7921" t="s">
        <v>9264</v>
      </c>
      <c r="B7921" t="s">
        <v>12608</v>
      </c>
      <c r="C7921">
        <v>3.5</v>
      </c>
      <c r="D7921">
        <v>256</v>
      </c>
      <c r="E7921" t="s">
        <v>59</v>
      </c>
      <c r="F7921" t="s">
        <v>17</v>
      </c>
      <c r="G7921" t="s">
        <v>18</v>
      </c>
      <c r="H7921">
        <v>0</v>
      </c>
      <c r="I7921" t="s">
        <v>19</v>
      </c>
      <c r="J7921" t="s">
        <v>12609</v>
      </c>
      <c r="K7921">
        <f t="shared" si="123"/>
        <v>11</v>
      </c>
      <c r="L7921" s="1">
        <v>43041</v>
      </c>
      <c r="M7921">
        <v>200</v>
      </c>
      <c r="N7921" t="s">
        <v>22</v>
      </c>
    </row>
    <row r="7922" spans="1:14" x14ac:dyDescent="0.3">
      <c r="A7922" t="s">
        <v>9265</v>
      </c>
      <c r="B7922" t="s">
        <v>12608</v>
      </c>
      <c r="C7922">
        <v>4.3</v>
      </c>
      <c r="D7922">
        <v>323</v>
      </c>
      <c r="E7922" t="s">
        <v>80</v>
      </c>
      <c r="F7922" t="s">
        <v>17</v>
      </c>
      <c r="G7922" t="s">
        <v>18</v>
      </c>
      <c r="H7922">
        <v>0</v>
      </c>
      <c r="I7922" t="s">
        <v>19</v>
      </c>
      <c r="J7922" t="s">
        <v>12609</v>
      </c>
      <c r="K7922">
        <f t="shared" si="123"/>
        <v>9</v>
      </c>
      <c r="L7922" s="1">
        <v>42986</v>
      </c>
      <c r="M7922" t="s">
        <v>9254</v>
      </c>
      <c r="N7922" t="s">
        <v>22</v>
      </c>
    </row>
    <row r="7923" spans="1:14" x14ac:dyDescent="0.3">
      <c r="A7923" t="s">
        <v>9266</v>
      </c>
      <c r="B7923" t="s">
        <v>12608</v>
      </c>
      <c r="C7923">
        <v>4.0999999999999996</v>
      </c>
      <c r="D7923">
        <v>196</v>
      </c>
      <c r="E7923" t="s">
        <v>392</v>
      </c>
      <c r="F7923" t="s">
        <v>17</v>
      </c>
      <c r="G7923" t="s">
        <v>18</v>
      </c>
      <c r="H7923">
        <v>0</v>
      </c>
      <c r="I7923" t="s">
        <v>19</v>
      </c>
      <c r="J7923" t="s">
        <v>12609</v>
      </c>
      <c r="K7923">
        <f t="shared" si="123"/>
        <v>6</v>
      </c>
      <c r="L7923" s="1">
        <v>43281</v>
      </c>
      <c r="M7923" t="s">
        <v>1041</v>
      </c>
      <c r="N7923" t="s">
        <v>42</v>
      </c>
    </row>
    <row r="7924" spans="1:14" x14ac:dyDescent="0.3">
      <c r="A7924" t="s">
        <v>9267</v>
      </c>
      <c r="B7924" t="s">
        <v>12608</v>
      </c>
      <c r="C7924">
        <v>4.5999999999999996</v>
      </c>
      <c r="D7924">
        <v>1992</v>
      </c>
      <c r="E7924" t="s">
        <v>120</v>
      </c>
      <c r="F7924" t="s">
        <v>45</v>
      </c>
      <c r="G7924" t="s">
        <v>18</v>
      </c>
      <c r="H7924">
        <v>0</v>
      </c>
      <c r="I7924" t="s">
        <v>19</v>
      </c>
      <c r="J7924" t="s">
        <v>12609</v>
      </c>
      <c r="K7924">
        <f t="shared" si="123"/>
        <v>6</v>
      </c>
      <c r="L7924" s="1">
        <v>43271</v>
      </c>
      <c r="M7924" t="s">
        <v>9268</v>
      </c>
      <c r="N7924" t="s">
        <v>192</v>
      </c>
    </row>
    <row r="7925" spans="1:14" x14ac:dyDescent="0.3">
      <c r="A7925" t="s">
        <v>9269</v>
      </c>
      <c r="B7925" t="s">
        <v>12608</v>
      </c>
      <c r="C7925">
        <v>3.8</v>
      </c>
      <c r="D7925">
        <v>922</v>
      </c>
      <c r="E7925" t="s">
        <v>387</v>
      </c>
      <c r="F7925" t="s">
        <v>40</v>
      </c>
      <c r="G7925" t="s">
        <v>18</v>
      </c>
      <c r="H7925">
        <v>0</v>
      </c>
      <c r="I7925" t="s">
        <v>19</v>
      </c>
      <c r="J7925" t="s">
        <v>12609</v>
      </c>
      <c r="K7925">
        <f t="shared" si="123"/>
        <v>7</v>
      </c>
      <c r="L7925" s="1">
        <v>42929</v>
      </c>
      <c r="M7925" t="s">
        <v>9270</v>
      </c>
      <c r="N7925" t="s">
        <v>46</v>
      </c>
    </row>
    <row r="7926" spans="1:14" x14ac:dyDescent="0.3">
      <c r="A7926" t="s">
        <v>9271</v>
      </c>
      <c r="B7926" t="s">
        <v>12608</v>
      </c>
      <c r="C7926">
        <v>4.3</v>
      </c>
      <c r="D7926">
        <v>4290</v>
      </c>
      <c r="E7926" t="s">
        <v>120</v>
      </c>
      <c r="F7926" t="s">
        <v>45</v>
      </c>
      <c r="G7926" t="s">
        <v>18</v>
      </c>
      <c r="H7926">
        <v>0</v>
      </c>
      <c r="I7926" t="s">
        <v>19</v>
      </c>
      <c r="J7926" t="s">
        <v>12609</v>
      </c>
      <c r="K7926">
        <f t="shared" si="123"/>
        <v>7</v>
      </c>
      <c r="L7926" s="1">
        <v>43300</v>
      </c>
      <c r="M7926" t="s">
        <v>9272</v>
      </c>
      <c r="N7926" t="s">
        <v>192</v>
      </c>
    </row>
    <row r="7927" spans="1:14" x14ac:dyDescent="0.3">
      <c r="A7927" t="s">
        <v>9273</v>
      </c>
      <c r="B7927" t="s">
        <v>12608</v>
      </c>
      <c r="C7927">
        <v>3.8</v>
      </c>
      <c r="D7927">
        <v>109</v>
      </c>
      <c r="E7927" t="s">
        <v>39</v>
      </c>
      <c r="F7927" t="s">
        <v>17</v>
      </c>
      <c r="G7927" t="s">
        <v>18</v>
      </c>
      <c r="H7927">
        <v>0</v>
      </c>
      <c r="I7927" t="s">
        <v>19</v>
      </c>
      <c r="J7927" t="s">
        <v>12609</v>
      </c>
      <c r="K7927">
        <f t="shared" si="123"/>
        <v>7</v>
      </c>
      <c r="L7927" s="1">
        <v>42936</v>
      </c>
      <c r="M7927">
        <v>1.1000000000000001</v>
      </c>
      <c r="N7927" t="s">
        <v>46</v>
      </c>
    </row>
    <row r="7928" spans="1:14" x14ac:dyDescent="0.3">
      <c r="A7928" t="s">
        <v>9274</v>
      </c>
      <c r="B7928" t="s">
        <v>12608</v>
      </c>
      <c r="C7928">
        <v>1</v>
      </c>
      <c r="D7928">
        <v>2</v>
      </c>
      <c r="E7928" t="s">
        <v>381</v>
      </c>
      <c r="F7928" t="s">
        <v>586</v>
      </c>
      <c r="G7928" t="s">
        <v>18</v>
      </c>
      <c r="H7928">
        <v>0</v>
      </c>
      <c r="I7928" t="s">
        <v>19</v>
      </c>
      <c r="J7928" t="s">
        <v>12609</v>
      </c>
      <c r="K7928">
        <f t="shared" si="123"/>
        <v>7</v>
      </c>
      <c r="L7928" s="1">
        <v>42941</v>
      </c>
      <c r="M7928" t="s">
        <v>163</v>
      </c>
      <c r="N7928" t="s">
        <v>65</v>
      </c>
    </row>
    <row r="7929" spans="1:14" x14ac:dyDescent="0.3">
      <c r="A7929" t="s">
        <v>9275</v>
      </c>
      <c r="B7929" t="s">
        <v>12608</v>
      </c>
      <c r="C7929">
        <v>3.8</v>
      </c>
      <c r="D7929">
        <v>472</v>
      </c>
      <c r="E7929" t="s">
        <v>172</v>
      </c>
      <c r="F7929" t="s">
        <v>45</v>
      </c>
      <c r="G7929" t="s">
        <v>18</v>
      </c>
      <c r="H7929">
        <v>0</v>
      </c>
      <c r="I7929" t="s">
        <v>19</v>
      </c>
      <c r="J7929" t="s">
        <v>12609</v>
      </c>
      <c r="K7929">
        <f t="shared" si="123"/>
        <v>2</v>
      </c>
      <c r="L7929" s="1">
        <v>43152</v>
      </c>
      <c r="M7929" t="s">
        <v>1041</v>
      </c>
      <c r="N7929" t="s">
        <v>65</v>
      </c>
    </row>
    <row r="7930" spans="1:14" x14ac:dyDescent="0.3">
      <c r="A7930" t="s">
        <v>9276</v>
      </c>
      <c r="B7930" t="s">
        <v>12608</v>
      </c>
      <c r="C7930">
        <v>3.3</v>
      </c>
      <c r="D7930">
        <v>343</v>
      </c>
      <c r="E7930" t="s">
        <v>378</v>
      </c>
      <c r="F7930" t="s">
        <v>17</v>
      </c>
      <c r="G7930" t="s">
        <v>18</v>
      </c>
      <c r="H7930">
        <v>0</v>
      </c>
      <c r="I7930" t="s">
        <v>19</v>
      </c>
      <c r="J7930" t="s">
        <v>12609</v>
      </c>
      <c r="K7930">
        <f t="shared" si="123"/>
        <v>6</v>
      </c>
      <c r="L7930" s="1">
        <v>42907</v>
      </c>
      <c r="M7930">
        <v>2.79</v>
      </c>
      <c r="N7930" t="s">
        <v>164</v>
      </c>
    </row>
    <row r="7931" spans="1:14" x14ac:dyDescent="0.3">
      <c r="A7931" t="s">
        <v>9277</v>
      </c>
      <c r="B7931" t="s">
        <v>12608</v>
      </c>
      <c r="C7931">
        <v>4.8</v>
      </c>
      <c r="D7931">
        <v>495</v>
      </c>
      <c r="E7931" t="s">
        <v>63</v>
      </c>
      <c r="F7931" t="s">
        <v>76</v>
      </c>
      <c r="G7931" t="s">
        <v>18</v>
      </c>
      <c r="H7931">
        <v>0</v>
      </c>
      <c r="I7931" t="s">
        <v>19</v>
      </c>
      <c r="J7931" t="s">
        <v>12609</v>
      </c>
      <c r="K7931">
        <f t="shared" si="123"/>
        <v>5</v>
      </c>
      <c r="L7931" s="1">
        <v>43221</v>
      </c>
      <c r="M7931" t="s">
        <v>9278</v>
      </c>
      <c r="N7931" t="s">
        <v>192</v>
      </c>
    </row>
    <row r="7932" spans="1:14" x14ac:dyDescent="0.3">
      <c r="A7932" t="s">
        <v>9279</v>
      </c>
      <c r="B7932" t="s">
        <v>12608</v>
      </c>
      <c r="C7932">
        <v>3</v>
      </c>
      <c r="D7932">
        <v>4</v>
      </c>
      <c r="E7932" t="s">
        <v>36</v>
      </c>
      <c r="F7932" t="s">
        <v>783</v>
      </c>
      <c r="G7932" t="s">
        <v>18</v>
      </c>
      <c r="H7932">
        <v>0</v>
      </c>
      <c r="I7932" t="s">
        <v>19</v>
      </c>
      <c r="J7932" t="s">
        <v>12609</v>
      </c>
      <c r="K7932">
        <f t="shared" si="123"/>
        <v>8</v>
      </c>
      <c r="L7932" s="1">
        <v>43313</v>
      </c>
      <c r="M7932" t="s">
        <v>1019</v>
      </c>
      <c r="N7932" t="s">
        <v>36</v>
      </c>
    </row>
    <row r="7933" spans="1:14" x14ac:dyDescent="0.3">
      <c r="A7933" t="s">
        <v>9280</v>
      </c>
      <c r="B7933" t="s">
        <v>2548</v>
      </c>
      <c r="C7933">
        <v>4</v>
      </c>
      <c r="D7933">
        <v>28136</v>
      </c>
      <c r="E7933" t="s">
        <v>36</v>
      </c>
      <c r="F7933" t="s">
        <v>30</v>
      </c>
      <c r="G7933" t="s">
        <v>18</v>
      </c>
      <c r="H7933">
        <v>0</v>
      </c>
      <c r="I7933" t="s">
        <v>19</v>
      </c>
      <c r="J7933" t="s">
        <v>2185</v>
      </c>
      <c r="K7933">
        <f t="shared" si="123"/>
        <v>8</v>
      </c>
      <c r="L7933" s="1">
        <v>42971</v>
      </c>
      <c r="M7933" t="s">
        <v>36</v>
      </c>
      <c r="N7933" t="s">
        <v>36</v>
      </c>
    </row>
    <row r="7934" spans="1:14" x14ac:dyDescent="0.3">
      <c r="A7934" t="s">
        <v>9281</v>
      </c>
      <c r="B7934" t="s">
        <v>3721</v>
      </c>
      <c r="C7934">
        <v>3.6</v>
      </c>
      <c r="D7934">
        <v>892</v>
      </c>
      <c r="E7934" t="s">
        <v>957</v>
      </c>
      <c r="F7934" t="s">
        <v>45</v>
      </c>
      <c r="G7934" t="s">
        <v>477</v>
      </c>
      <c r="H7934" s="2">
        <v>2.4900000000000002</v>
      </c>
      <c r="I7934" t="s">
        <v>19</v>
      </c>
      <c r="J7934" t="s">
        <v>3722</v>
      </c>
      <c r="K7934">
        <f t="shared" si="123"/>
        <v>8</v>
      </c>
      <c r="L7934" s="1">
        <v>43313</v>
      </c>
      <c r="M7934">
        <v>1.08</v>
      </c>
      <c r="N7934" t="s">
        <v>65</v>
      </c>
    </row>
    <row r="7935" spans="1:14" x14ac:dyDescent="0.3">
      <c r="A7935" t="s">
        <v>9282</v>
      </c>
      <c r="B7935" t="s">
        <v>597</v>
      </c>
      <c r="C7935">
        <v>3.8</v>
      </c>
      <c r="D7935">
        <v>12667</v>
      </c>
      <c r="E7935" t="s">
        <v>1436</v>
      </c>
      <c r="F7935" t="s">
        <v>50</v>
      </c>
      <c r="G7935" t="s">
        <v>18</v>
      </c>
      <c r="H7935">
        <v>0</v>
      </c>
      <c r="I7935" t="s">
        <v>19</v>
      </c>
      <c r="J7935" t="s">
        <v>598</v>
      </c>
      <c r="K7935">
        <f t="shared" si="123"/>
        <v>8</v>
      </c>
      <c r="L7935" s="1">
        <v>43313</v>
      </c>
      <c r="M7935" t="s">
        <v>9283</v>
      </c>
      <c r="N7935" t="s">
        <v>423</v>
      </c>
    </row>
    <row r="7936" spans="1:14" x14ac:dyDescent="0.3">
      <c r="A7936" t="s">
        <v>9284</v>
      </c>
      <c r="B7936" t="s">
        <v>3865</v>
      </c>
      <c r="C7936">
        <v>4.3</v>
      </c>
      <c r="D7936">
        <v>40907</v>
      </c>
      <c r="E7936" t="s">
        <v>276</v>
      </c>
      <c r="F7936" t="s">
        <v>30</v>
      </c>
      <c r="G7936" t="s">
        <v>18</v>
      </c>
      <c r="H7936">
        <v>0</v>
      </c>
      <c r="I7936" t="s">
        <v>19</v>
      </c>
      <c r="J7936" t="s">
        <v>3866</v>
      </c>
      <c r="K7936">
        <f t="shared" si="123"/>
        <v>7</v>
      </c>
      <c r="L7936" s="1">
        <v>42943</v>
      </c>
      <c r="M7936" t="s">
        <v>9285</v>
      </c>
      <c r="N7936" t="s">
        <v>164</v>
      </c>
    </row>
    <row r="7937" spans="1:14" x14ac:dyDescent="0.3">
      <c r="A7937" t="s">
        <v>9286</v>
      </c>
      <c r="B7937" t="s">
        <v>2548</v>
      </c>
      <c r="C7937">
        <v>3.9</v>
      </c>
      <c r="D7937">
        <v>475944</v>
      </c>
      <c r="E7937" t="s">
        <v>153</v>
      </c>
      <c r="F7937" t="s">
        <v>68</v>
      </c>
      <c r="G7937" t="s">
        <v>18</v>
      </c>
      <c r="H7937">
        <v>0</v>
      </c>
      <c r="I7937" t="s">
        <v>19</v>
      </c>
      <c r="J7937" t="s">
        <v>2304</v>
      </c>
      <c r="K7937">
        <f t="shared" si="123"/>
        <v>6</v>
      </c>
      <c r="L7937" s="1">
        <v>43277</v>
      </c>
      <c r="M7937" t="s">
        <v>743</v>
      </c>
      <c r="N7937" t="s">
        <v>61</v>
      </c>
    </row>
    <row r="7938" spans="1:14" x14ac:dyDescent="0.3">
      <c r="A7938" t="s">
        <v>9287</v>
      </c>
      <c r="B7938" t="s">
        <v>2177</v>
      </c>
      <c r="C7938">
        <v>4.2</v>
      </c>
      <c r="D7938">
        <v>115176</v>
      </c>
      <c r="E7938" t="s">
        <v>120</v>
      </c>
      <c r="F7938" t="s">
        <v>68</v>
      </c>
      <c r="G7938" t="s">
        <v>18</v>
      </c>
      <c r="H7938">
        <v>0</v>
      </c>
      <c r="I7938" t="s">
        <v>35</v>
      </c>
      <c r="J7938" t="s">
        <v>2242</v>
      </c>
      <c r="K7938">
        <f t="shared" ref="K7938:K8001" si="124">MONTH(L7938)</f>
        <v>6</v>
      </c>
      <c r="L7938" s="1">
        <v>43266</v>
      </c>
      <c r="M7938" t="s">
        <v>825</v>
      </c>
      <c r="N7938" t="s">
        <v>65</v>
      </c>
    </row>
    <row r="7939" spans="1:14" x14ac:dyDescent="0.3">
      <c r="A7939" t="s">
        <v>2474</v>
      </c>
      <c r="B7939" t="s">
        <v>2177</v>
      </c>
      <c r="C7939">
        <v>4.5999999999999996</v>
      </c>
      <c r="D7939">
        <v>10981850</v>
      </c>
      <c r="E7939" t="s">
        <v>2475</v>
      </c>
      <c r="F7939" t="s">
        <v>314</v>
      </c>
      <c r="G7939" t="s">
        <v>18</v>
      </c>
      <c r="H7939">
        <v>0</v>
      </c>
      <c r="I7939" t="s">
        <v>91</v>
      </c>
      <c r="J7939" t="s">
        <v>2195</v>
      </c>
      <c r="K7939">
        <f t="shared" si="124"/>
        <v>7</v>
      </c>
      <c r="L7939" s="1">
        <v>43283</v>
      </c>
      <c r="M7939" t="s">
        <v>2476</v>
      </c>
      <c r="N7939" t="s">
        <v>55</v>
      </c>
    </row>
    <row r="7940" spans="1:14" x14ac:dyDescent="0.3">
      <c r="A7940" t="s">
        <v>9288</v>
      </c>
      <c r="B7940" t="s">
        <v>2177</v>
      </c>
      <c r="C7940">
        <v>4</v>
      </c>
      <c r="D7940">
        <v>121082</v>
      </c>
      <c r="E7940" t="s">
        <v>94</v>
      </c>
      <c r="F7940" t="s">
        <v>68</v>
      </c>
      <c r="G7940" t="s">
        <v>18</v>
      </c>
      <c r="H7940">
        <v>0</v>
      </c>
      <c r="I7940" t="s">
        <v>35</v>
      </c>
      <c r="J7940" t="s">
        <v>2313</v>
      </c>
      <c r="K7940">
        <f t="shared" si="124"/>
        <v>1</v>
      </c>
      <c r="L7940" s="1">
        <v>43117</v>
      </c>
      <c r="M7940" t="s">
        <v>992</v>
      </c>
      <c r="N7940" t="s">
        <v>364</v>
      </c>
    </row>
    <row r="7941" spans="1:14" x14ac:dyDescent="0.3">
      <c r="A7941" t="s">
        <v>414</v>
      </c>
      <c r="B7941" t="s">
        <v>397</v>
      </c>
      <c r="C7941">
        <v>4.5</v>
      </c>
      <c r="D7941">
        <v>4571</v>
      </c>
      <c r="E7941" t="s">
        <v>201</v>
      </c>
      <c r="F7941" t="s">
        <v>25</v>
      </c>
      <c r="G7941" t="s">
        <v>18</v>
      </c>
      <c r="H7941">
        <v>0</v>
      </c>
      <c r="I7941" t="s">
        <v>19</v>
      </c>
      <c r="J7941" t="s">
        <v>398</v>
      </c>
      <c r="K7941">
        <f t="shared" si="124"/>
        <v>7</v>
      </c>
      <c r="L7941" s="1">
        <v>43289</v>
      </c>
      <c r="M7941">
        <v>3.3</v>
      </c>
      <c r="N7941" t="s">
        <v>61</v>
      </c>
    </row>
    <row r="7942" spans="1:14" x14ac:dyDescent="0.3">
      <c r="A7942" t="s">
        <v>9289</v>
      </c>
      <c r="B7942" t="s">
        <v>397</v>
      </c>
      <c r="C7942">
        <v>4.5999999999999996</v>
      </c>
      <c r="D7942">
        <v>15830</v>
      </c>
      <c r="E7942" t="s">
        <v>36</v>
      </c>
      <c r="F7942" t="s">
        <v>50</v>
      </c>
      <c r="G7942" t="s">
        <v>18</v>
      </c>
      <c r="H7942">
        <v>0</v>
      </c>
      <c r="I7942" t="s">
        <v>19</v>
      </c>
      <c r="J7942" t="s">
        <v>398</v>
      </c>
      <c r="K7942">
        <f t="shared" si="124"/>
        <v>7</v>
      </c>
      <c r="L7942" s="1">
        <v>43300</v>
      </c>
      <c r="M7942" t="s">
        <v>36</v>
      </c>
      <c r="N7942" t="s">
        <v>36</v>
      </c>
    </row>
    <row r="7943" spans="1:14" x14ac:dyDescent="0.3">
      <c r="A7943" t="s">
        <v>9290</v>
      </c>
      <c r="B7943" t="s">
        <v>397</v>
      </c>
      <c r="C7943">
        <v>4.5999999999999996</v>
      </c>
      <c r="D7943">
        <v>213</v>
      </c>
      <c r="E7943" t="s">
        <v>868</v>
      </c>
      <c r="F7943" t="s">
        <v>17</v>
      </c>
      <c r="G7943" t="s">
        <v>18</v>
      </c>
      <c r="H7943">
        <v>0</v>
      </c>
      <c r="I7943" t="s">
        <v>19</v>
      </c>
      <c r="J7943" t="s">
        <v>398</v>
      </c>
      <c r="K7943">
        <f t="shared" si="124"/>
        <v>4</v>
      </c>
      <c r="L7943" s="1">
        <v>43201</v>
      </c>
      <c r="M7943" t="s">
        <v>4987</v>
      </c>
      <c r="N7943" t="s">
        <v>192</v>
      </c>
    </row>
    <row r="7944" spans="1:14" x14ac:dyDescent="0.3">
      <c r="A7944" t="s">
        <v>9291</v>
      </c>
      <c r="B7944" t="s">
        <v>2548</v>
      </c>
      <c r="C7944">
        <v>4.5</v>
      </c>
      <c r="D7944">
        <v>625</v>
      </c>
      <c r="E7944" t="s">
        <v>139</v>
      </c>
      <c r="F7944" t="s">
        <v>40</v>
      </c>
      <c r="G7944" t="s">
        <v>18</v>
      </c>
      <c r="H7944">
        <v>0</v>
      </c>
      <c r="I7944" t="s">
        <v>19</v>
      </c>
      <c r="J7944" t="s">
        <v>1037</v>
      </c>
      <c r="K7944">
        <f t="shared" si="124"/>
        <v>7</v>
      </c>
      <c r="L7944" s="1">
        <v>43311</v>
      </c>
      <c r="M7944">
        <v>4</v>
      </c>
      <c r="N7944" t="s">
        <v>22</v>
      </c>
    </row>
    <row r="7945" spans="1:14" x14ac:dyDescent="0.3">
      <c r="A7945" t="s">
        <v>9292</v>
      </c>
      <c r="B7945" t="s">
        <v>397</v>
      </c>
      <c r="C7945">
        <v>3.7</v>
      </c>
      <c r="D7945">
        <v>3757</v>
      </c>
      <c r="E7945" t="s">
        <v>333</v>
      </c>
      <c r="F7945" t="s">
        <v>50</v>
      </c>
      <c r="G7945" t="s">
        <v>18</v>
      </c>
      <c r="H7945">
        <v>0</v>
      </c>
      <c r="I7945" t="s">
        <v>19</v>
      </c>
      <c r="J7945" t="s">
        <v>398</v>
      </c>
      <c r="K7945">
        <f t="shared" si="124"/>
        <v>3</v>
      </c>
      <c r="L7945" s="1">
        <v>42458</v>
      </c>
      <c r="M7945">
        <v>2.8</v>
      </c>
      <c r="N7945" t="s">
        <v>123</v>
      </c>
    </row>
    <row r="7946" spans="1:14" x14ac:dyDescent="0.3">
      <c r="A7946" t="s">
        <v>9293</v>
      </c>
      <c r="B7946" t="s">
        <v>397</v>
      </c>
      <c r="C7946">
        <v>4.4000000000000004</v>
      </c>
      <c r="D7946">
        <v>9555</v>
      </c>
      <c r="E7946" t="s">
        <v>553</v>
      </c>
      <c r="F7946" t="s">
        <v>50</v>
      </c>
      <c r="G7946" t="s">
        <v>18</v>
      </c>
      <c r="H7946">
        <v>0</v>
      </c>
      <c r="I7946" t="s">
        <v>19</v>
      </c>
      <c r="J7946" t="s">
        <v>398</v>
      </c>
      <c r="K7946">
        <f t="shared" si="124"/>
        <v>7</v>
      </c>
      <c r="L7946" s="1">
        <v>43300</v>
      </c>
      <c r="M7946">
        <v>7.7</v>
      </c>
      <c r="N7946" t="s">
        <v>61</v>
      </c>
    </row>
    <row r="7947" spans="1:14" x14ac:dyDescent="0.3">
      <c r="A7947" t="s">
        <v>9294</v>
      </c>
      <c r="B7947" t="s">
        <v>397</v>
      </c>
      <c r="C7947">
        <v>4.5999999999999996</v>
      </c>
      <c r="D7947">
        <v>770</v>
      </c>
      <c r="E7947" t="s">
        <v>44</v>
      </c>
      <c r="F7947" t="s">
        <v>40</v>
      </c>
      <c r="G7947" t="s">
        <v>18</v>
      </c>
      <c r="H7947">
        <v>0</v>
      </c>
      <c r="I7947" t="s">
        <v>19</v>
      </c>
      <c r="J7947" t="s">
        <v>398</v>
      </c>
      <c r="K7947">
        <f t="shared" si="124"/>
        <v>8</v>
      </c>
      <c r="L7947" s="1">
        <v>43315</v>
      </c>
      <c r="M7947">
        <v>1.9</v>
      </c>
      <c r="N7947" t="s">
        <v>42</v>
      </c>
    </row>
    <row r="7948" spans="1:14" x14ac:dyDescent="0.3">
      <c r="A7948" t="s">
        <v>9295</v>
      </c>
      <c r="B7948" t="s">
        <v>313</v>
      </c>
      <c r="C7948">
        <v>3.9</v>
      </c>
      <c r="D7948">
        <v>88</v>
      </c>
      <c r="E7948" t="s">
        <v>1124</v>
      </c>
      <c r="F7948" t="s">
        <v>17</v>
      </c>
      <c r="G7948" t="s">
        <v>18</v>
      </c>
      <c r="H7948">
        <v>0</v>
      </c>
      <c r="I7948" t="s">
        <v>19</v>
      </c>
      <c r="J7948" t="s">
        <v>315</v>
      </c>
      <c r="K7948">
        <f t="shared" si="124"/>
        <v>3</v>
      </c>
      <c r="L7948" s="1">
        <v>43190</v>
      </c>
      <c r="M7948">
        <v>1.1000000000000001</v>
      </c>
      <c r="N7948" t="s">
        <v>65</v>
      </c>
    </row>
    <row r="7949" spans="1:14" x14ac:dyDescent="0.3">
      <c r="A7949" t="s">
        <v>9296</v>
      </c>
      <c r="B7949" t="s">
        <v>397</v>
      </c>
      <c r="C7949">
        <v>4.4000000000000004</v>
      </c>
      <c r="D7949">
        <v>2147</v>
      </c>
      <c r="E7949" t="s">
        <v>238</v>
      </c>
      <c r="F7949" t="s">
        <v>25</v>
      </c>
      <c r="G7949" t="s">
        <v>18</v>
      </c>
      <c r="H7949">
        <v>0</v>
      </c>
      <c r="I7949" t="s">
        <v>19</v>
      </c>
      <c r="J7949" t="s">
        <v>398</v>
      </c>
      <c r="K7949">
        <f t="shared" si="124"/>
        <v>12</v>
      </c>
      <c r="L7949" s="1">
        <v>43083</v>
      </c>
      <c r="M7949">
        <v>1.8</v>
      </c>
      <c r="N7949" t="s">
        <v>42</v>
      </c>
    </row>
    <row r="7950" spans="1:14" x14ac:dyDescent="0.3">
      <c r="A7950" t="s">
        <v>9297</v>
      </c>
      <c r="B7950" t="s">
        <v>4152</v>
      </c>
      <c r="C7950">
        <v>4.5</v>
      </c>
      <c r="D7950">
        <v>48</v>
      </c>
      <c r="E7950" t="s">
        <v>139</v>
      </c>
      <c r="F7950" t="s">
        <v>76</v>
      </c>
      <c r="G7950" t="s">
        <v>18</v>
      </c>
      <c r="H7950">
        <v>0</v>
      </c>
      <c r="I7950" t="s">
        <v>19</v>
      </c>
      <c r="J7950" t="s">
        <v>4153</v>
      </c>
      <c r="K7950">
        <f t="shared" si="124"/>
        <v>7</v>
      </c>
      <c r="L7950" s="1">
        <v>43304</v>
      </c>
      <c r="M7950" t="s">
        <v>2485</v>
      </c>
      <c r="N7950" t="s">
        <v>192</v>
      </c>
    </row>
    <row r="7951" spans="1:14" x14ac:dyDescent="0.3">
      <c r="A7951" t="s">
        <v>9298</v>
      </c>
      <c r="B7951" t="s">
        <v>397</v>
      </c>
      <c r="C7951">
        <v>4.5</v>
      </c>
      <c r="D7951">
        <v>3972</v>
      </c>
      <c r="E7951" t="s">
        <v>44</v>
      </c>
      <c r="F7951" t="s">
        <v>40</v>
      </c>
      <c r="G7951" t="s">
        <v>18</v>
      </c>
      <c r="H7951">
        <v>0</v>
      </c>
      <c r="I7951" t="s">
        <v>35</v>
      </c>
      <c r="J7951" t="s">
        <v>398</v>
      </c>
      <c r="K7951">
        <f t="shared" si="124"/>
        <v>6</v>
      </c>
      <c r="L7951" s="1">
        <v>43276</v>
      </c>
      <c r="M7951" t="s">
        <v>9299</v>
      </c>
      <c r="N7951" t="s">
        <v>65</v>
      </c>
    </row>
    <row r="7952" spans="1:14" x14ac:dyDescent="0.3">
      <c r="A7952" t="s">
        <v>9300</v>
      </c>
      <c r="B7952" t="s">
        <v>2548</v>
      </c>
      <c r="C7952">
        <v>4.3</v>
      </c>
      <c r="D7952">
        <v>374</v>
      </c>
      <c r="E7952" t="s">
        <v>139</v>
      </c>
      <c r="F7952" t="s">
        <v>40</v>
      </c>
      <c r="G7952" t="s">
        <v>18</v>
      </c>
      <c r="H7952">
        <v>0</v>
      </c>
      <c r="I7952" t="s">
        <v>19</v>
      </c>
      <c r="J7952" t="s">
        <v>1037</v>
      </c>
      <c r="K7952">
        <f t="shared" si="124"/>
        <v>10</v>
      </c>
      <c r="L7952" s="1">
        <v>43017</v>
      </c>
      <c r="M7952">
        <v>1</v>
      </c>
      <c r="N7952" t="s">
        <v>22</v>
      </c>
    </row>
    <row r="7953" spans="1:14" x14ac:dyDescent="0.3">
      <c r="A7953" t="s">
        <v>9301</v>
      </c>
      <c r="B7953" t="s">
        <v>397</v>
      </c>
      <c r="C7953">
        <v>3.7</v>
      </c>
      <c r="D7953">
        <v>113</v>
      </c>
      <c r="E7953" t="s">
        <v>172</v>
      </c>
      <c r="F7953" t="s">
        <v>17</v>
      </c>
      <c r="G7953" t="s">
        <v>18</v>
      </c>
      <c r="H7953">
        <v>0</v>
      </c>
      <c r="I7953" t="s">
        <v>19</v>
      </c>
      <c r="J7953" t="s">
        <v>398</v>
      </c>
      <c r="K7953">
        <f t="shared" si="124"/>
        <v>6</v>
      </c>
      <c r="L7953" s="1">
        <v>43260</v>
      </c>
      <c r="M7953" t="s">
        <v>2861</v>
      </c>
      <c r="N7953" t="s">
        <v>61</v>
      </c>
    </row>
    <row r="7954" spans="1:14" x14ac:dyDescent="0.3">
      <c r="A7954" t="s">
        <v>9302</v>
      </c>
      <c r="B7954" t="s">
        <v>3865</v>
      </c>
      <c r="C7954">
        <v>3.9</v>
      </c>
      <c r="D7954">
        <v>37</v>
      </c>
      <c r="E7954" t="s">
        <v>70</v>
      </c>
      <c r="F7954" t="s">
        <v>17</v>
      </c>
      <c r="G7954" t="s">
        <v>18</v>
      </c>
      <c r="H7954">
        <v>0</v>
      </c>
      <c r="I7954" t="s">
        <v>19</v>
      </c>
      <c r="J7954" t="s">
        <v>3866</v>
      </c>
      <c r="K7954">
        <f t="shared" si="124"/>
        <v>7</v>
      </c>
      <c r="L7954" s="1">
        <v>43299</v>
      </c>
      <c r="M7954">
        <v>1.3</v>
      </c>
      <c r="N7954" t="s">
        <v>42</v>
      </c>
    </row>
    <row r="7955" spans="1:14" x14ac:dyDescent="0.3">
      <c r="A7955" t="s">
        <v>9303</v>
      </c>
      <c r="B7955" t="s">
        <v>2548</v>
      </c>
      <c r="C7955">
        <v>3.9</v>
      </c>
      <c r="D7955">
        <v>139</v>
      </c>
      <c r="E7955" t="s">
        <v>954</v>
      </c>
      <c r="F7955" t="s">
        <v>45</v>
      </c>
      <c r="G7955" t="s">
        <v>18</v>
      </c>
      <c r="H7955">
        <v>0</v>
      </c>
      <c r="I7955" t="s">
        <v>19</v>
      </c>
      <c r="J7955" t="s">
        <v>1037</v>
      </c>
      <c r="K7955">
        <f t="shared" si="124"/>
        <v>7</v>
      </c>
      <c r="L7955" s="1">
        <v>43297</v>
      </c>
      <c r="M7955">
        <v>2.1</v>
      </c>
      <c r="N7955" t="s">
        <v>22</v>
      </c>
    </row>
    <row r="7956" spans="1:14" x14ac:dyDescent="0.3">
      <c r="A7956" t="s">
        <v>9304</v>
      </c>
      <c r="B7956" t="s">
        <v>4152</v>
      </c>
      <c r="C7956">
        <v>4.3</v>
      </c>
      <c r="D7956">
        <v>2303</v>
      </c>
      <c r="E7956" t="s">
        <v>128</v>
      </c>
      <c r="F7956" t="s">
        <v>40</v>
      </c>
      <c r="G7956" t="s">
        <v>18</v>
      </c>
      <c r="H7956">
        <v>0</v>
      </c>
      <c r="I7956" t="s">
        <v>19</v>
      </c>
      <c r="J7956" t="s">
        <v>4153</v>
      </c>
      <c r="K7956">
        <f t="shared" si="124"/>
        <v>8</v>
      </c>
      <c r="L7956" s="1">
        <v>43314</v>
      </c>
      <c r="M7956" t="s">
        <v>9305</v>
      </c>
      <c r="N7956" t="s">
        <v>22</v>
      </c>
    </row>
    <row r="7957" spans="1:14" x14ac:dyDescent="0.3">
      <c r="A7957" t="s">
        <v>9306</v>
      </c>
      <c r="B7957" t="s">
        <v>397</v>
      </c>
      <c r="C7957">
        <v>4.0999999999999996</v>
      </c>
      <c r="D7957">
        <v>489</v>
      </c>
      <c r="E7957" t="s">
        <v>67</v>
      </c>
      <c r="F7957" t="s">
        <v>40</v>
      </c>
      <c r="G7957" t="s">
        <v>18</v>
      </c>
      <c r="H7957">
        <v>0</v>
      </c>
      <c r="I7957" t="s">
        <v>19</v>
      </c>
      <c r="J7957" t="s">
        <v>398</v>
      </c>
      <c r="K7957">
        <f t="shared" si="124"/>
        <v>6</v>
      </c>
      <c r="L7957" s="1">
        <v>43278</v>
      </c>
      <c r="M7957">
        <v>14</v>
      </c>
      <c r="N7957" t="s">
        <v>22</v>
      </c>
    </row>
    <row r="7958" spans="1:14" x14ac:dyDescent="0.3">
      <c r="A7958" t="s">
        <v>9307</v>
      </c>
      <c r="B7958" t="s">
        <v>397</v>
      </c>
      <c r="C7958">
        <v>4.0999999999999996</v>
      </c>
      <c r="D7958">
        <v>423</v>
      </c>
      <c r="E7958" t="s">
        <v>67</v>
      </c>
      <c r="F7958" t="s">
        <v>40</v>
      </c>
      <c r="G7958" t="s">
        <v>18</v>
      </c>
      <c r="H7958">
        <v>0</v>
      </c>
      <c r="I7958" t="s">
        <v>19</v>
      </c>
      <c r="J7958" t="s">
        <v>398</v>
      </c>
      <c r="K7958">
        <f t="shared" si="124"/>
        <v>6</v>
      </c>
      <c r="L7958" s="1">
        <v>43258</v>
      </c>
      <c r="M7958">
        <v>11</v>
      </c>
      <c r="N7958" t="s">
        <v>22</v>
      </c>
    </row>
    <row r="7959" spans="1:14" x14ac:dyDescent="0.3">
      <c r="A7959" t="s">
        <v>9308</v>
      </c>
      <c r="B7959" t="s">
        <v>2548</v>
      </c>
      <c r="C7959">
        <v>4.4000000000000004</v>
      </c>
      <c r="D7959">
        <v>14</v>
      </c>
      <c r="E7959" t="s">
        <v>78</v>
      </c>
      <c r="F7959" t="s">
        <v>586</v>
      </c>
      <c r="G7959" t="s">
        <v>18</v>
      </c>
      <c r="H7959">
        <v>0</v>
      </c>
      <c r="I7959" t="s">
        <v>19</v>
      </c>
      <c r="J7959" t="s">
        <v>1037</v>
      </c>
      <c r="K7959">
        <f t="shared" si="124"/>
        <v>3</v>
      </c>
      <c r="L7959" s="1">
        <v>43186</v>
      </c>
      <c r="M7959">
        <v>1</v>
      </c>
      <c r="N7959" t="s">
        <v>65</v>
      </c>
    </row>
    <row r="7960" spans="1:14" x14ac:dyDescent="0.3">
      <c r="A7960" t="s">
        <v>9309</v>
      </c>
      <c r="B7960" t="s">
        <v>397</v>
      </c>
      <c r="C7960">
        <v>4.4000000000000004</v>
      </c>
      <c r="D7960">
        <v>20921</v>
      </c>
      <c r="E7960" t="s">
        <v>168</v>
      </c>
      <c r="F7960" t="s">
        <v>50</v>
      </c>
      <c r="G7960" t="s">
        <v>18</v>
      </c>
      <c r="H7960">
        <v>0</v>
      </c>
      <c r="I7960" t="s">
        <v>19</v>
      </c>
      <c r="J7960" t="s">
        <v>398</v>
      </c>
      <c r="K7960">
        <f t="shared" si="124"/>
        <v>1</v>
      </c>
      <c r="L7960" s="1">
        <v>43111</v>
      </c>
      <c r="M7960" t="s">
        <v>230</v>
      </c>
      <c r="N7960" t="s">
        <v>61</v>
      </c>
    </row>
    <row r="7961" spans="1:14" x14ac:dyDescent="0.3">
      <c r="A7961" t="s">
        <v>9310</v>
      </c>
      <c r="B7961" t="s">
        <v>397</v>
      </c>
      <c r="C7961">
        <v>4.2</v>
      </c>
      <c r="D7961">
        <v>831</v>
      </c>
      <c r="E7961" t="s">
        <v>114</v>
      </c>
      <c r="F7961" t="s">
        <v>45</v>
      </c>
      <c r="G7961" t="s">
        <v>18</v>
      </c>
      <c r="H7961">
        <v>0</v>
      </c>
      <c r="I7961" t="s">
        <v>19</v>
      </c>
      <c r="J7961" t="s">
        <v>398</v>
      </c>
      <c r="K7961">
        <f t="shared" si="124"/>
        <v>6</v>
      </c>
      <c r="L7961" s="1">
        <v>43264</v>
      </c>
      <c r="M7961" t="s">
        <v>9311</v>
      </c>
      <c r="N7961" t="s">
        <v>65</v>
      </c>
    </row>
    <row r="7962" spans="1:14" x14ac:dyDescent="0.3">
      <c r="A7962" t="s">
        <v>9312</v>
      </c>
      <c r="B7962" t="s">
        <v>4152</v>
      </c>
      <c r="C7962">
        <v>4.5</v>
      </c>
      <c r="D7962">
        <v>27820</v>
      </c>
      <c r="E7962" t="s">
        <v>553</v>
      </c>
      <c r="F7962" t="s">
        <v>50</v>
      </c>
      <c r="G7962" t="s">
        <v>18</v>
      </c>
      <c r="H7962">
        <v>0</v>
      </c>
      <c r="I7962" t="s">
        <v>19</v>
      </c>
      <c r="J7962" t="s">
        <v>4153</v>
      </c>
      <c r="K7962">
        <f t="shared" si="124"/>
        <v>7</v>
      </c>
      <c r="L7962" s="1">
        <v>43310</v>
      </c>
      <c r="M7962">
        <v>2.1</v>
      </c>
      <c r="N7962" t="s">
        <v>123</v>
      </c>
    </row>
    <row r="7963" spans="1:14" x14ac:dyDescent="0.3">
      <c r="A7963" t="s">
        <v>9313</v>
      </c>
      <c r="B7963" t="s">
        <v>313</v>
      </c>
      <c r="C7963">
        <v>4.5999999999999996</v>
      </c>
      <c r="D7963">
        <v>244</v>
      </c>
      <c r="E7963" t="s">
        <v>3224</v>
      </c>
      <c r="F7963" t="s">
        <v>40</v>
      </c>
      <c r="G7963" t="s">
        <v>18</v>
      </c>
      <c r="H7963">
        <v>0</v>
      </c>
      <c r="I7963" t="s">
        <v>19</v>
      </c>
      <c r="J7963" t="s">
        <v>315</v>
      </c>
      <c r="K7963">
        <f t="shared" si="124"/>
        <v>4</v>
      </c>
      <c r="L7963" s="1">
        <v>42482</v>
      </c>
      <c r="M7963" t="s">
        <v>21</v>
      </c>
      <c r="N7963" t="s">
        <v>65</v>
      </c>
    </row>
    <row r="7964" spans="1:14" x14ac:dyDescent="0.3">
      <c r="A7964" t="s">
        <v>9314</v>
      </c>
      <c r="B7964" t="s">
        <v>397</v>
      </c>
      <c r="C7964">
        <v>4.4000000000000004</v>
      </c>
      <c r="D7964">
        <v>244</v>
      </c>
      <c r="E7964" t="s">
        <v>971</v>
      </c>
      <c r="F7964" t="s">
        <v>586</v>
      </c>
      <c r="G7964" t="s">
        <v>477</v>
      </c>
      <c r="H7964" s="2">
        <v>4.99</v>
      </c>
      <c r="I7964" t="s">
        <v>19</v>
      </c>
      <c r="J7964" t="s">
        <v>398</v>
      </c>
      <c r="K7964">
        <f t="shared" si="124"/>
        <v>8</v>
      </c>
      <c r="L7964" s="1">
        <v>42964</v>
      </c>
      <c r="M7964">
        <v>4.38</v>
      </c>
      <c r="N7964" t="s">
        <v>46</v>
      </c>
    </row>
    <row r="7965" spans="1:14" x14ac:dyDescent="0.3">
      <c r="A7965" t="s">
        <v>9315</v>
      </c>
      <c r="B7965" t="s">
        <v>397</v>
      </c>
      <c r="C7965">
        <v>4.4000000000000004</v>
      </c>
      <c r="D7965">
        <v>25</v>
      </c>
      <c r="E7965" t="s">
        <v>63</v>
      </c>
      <c r="F7965" t="s">
        <v>76</v>
      </c>
      <c r="G7965" t="s">
        <v>18</v>
      </c>
      <c r="H7965">
        <v>0</v>
      </c>
      <c r="I7965" t="s">
        <v>19</v>
      </c>
      <c r="J7965" t="s">
        <v>398</v>
      </c>
      <c r="K7965">
        <f t="shared" si="124"/>
        <v>6</v>
      </c>
      <c r="L7965" s="1">
        <v>43260</v>
      </c>
      <c r="M7965">
        <v>1.5</v>
      </c>
      <c r="N7965" t="s">
        <v>42</v>
      </c>
    </row>
    <row r="7966" spans="1:14" x14ac:dyDescent="0.3">
      <c r="A7966" t="s">
        <v>9316</v>
      </c>
      <c r="B7966" t="s">
        <v>397</v>
      </c>
      <c r="C7966">
        <v>4.4000000000000004</v>
      </c>
      <c r="D7966">
        <v>11310</v>
      </c>
      <c r="E7966" t="s">
        <v>36</v>
      </c>
      <c r="F7966" t="s">
        <v>50</v>
      </c>
      <c r="G7966" t="s">
        <v>18</v>
      </c>
      <c r="H7966">
        <v>0</v>
      </c>
      <c r="I7966" t="s">
        <v>19</v>
      </c>
      <c r="J7966" t="s">
        <v>398</v>
      </c>
      <c r="K7966">
        <f t="shared" si="124"/>
        <v>7</v>
      </c>
      <c r="L7966" s="1">
        <v>43300</v>
      </c>
      <c r="M7966" t="s">
        <v>36</v>
      </c>
      <c r="N7966" t="s">
        <v>36</v>
      </c>
    </row>
    <row r="7967" spans="1:14" x14ac:dyDescent="0.3">
      <c r="A7967" t="s">
        <v>9317</v>
      </c>
      <c r="B7967" t="s">
        <v>397</v>
      </c>
      <c r="C7967">
        <v>3.8</v>
      </c>
      <c r="D7967">
        <v>203</v>
      </c>
      <c r="E7967" t="s">
        <v>338</v>
      </c>
      <c r="F7967" t="s">
        <v>17</v>
      </c>
      <c r="G7967" t="s">
        <v>18</v>
      </c>
      <c r="H7967">
        <v>0</v>
      </c>
      <c r="I7967" t="s">
        <v>19</v>
      </c>
      <c r="J7967" t="s">
        <v>398</v>
      </c>
      <c r="K7967">
        <f t="shared" si="124"/>
        <v>9</v>
      </c>
      <c r="L7967" s="1">
        <v>42643</v>
      </c>
      <c r="M7967" t="s">
        <v>9318</v>
      </c>
      <c r="N7967" t="s">
        <v>46</v>
      </c>
    </row>
    <row r="7968" spans="1:14" x14ac:dyDescent="0.3">
      <c r="A7968" t="s">
        <v>9319</v>
      </c>
      <c r="B7968" t="s">
        <v>4152</v>
      </c>
      <c r="C7968">
        <v>2.6</v>
      </c>
      <c r="D7968">
        <v>80</v>
      </c>
      <c r="E7968" t="s">
        <v>238</v>
      </c>
      <c r="F7968" t="s">
        <v>17</v>
      </c>
      <c r="G7968" t="s">
        <v>18</v>
      </c>
      <c r="H7968">
        <v>0</v>
      </c>
      <c r="I7968" t="s">
        <v>19</v>
      </c>
      <c r="J7968" t="s">
        <v>4153</v>
      </c>
      <c r="K7968">
        <f t="shared" si="124"/>
        <v>5</v>
      </c>
      <c r="L7968" s="1">
        <v>42866</v>
      </c>
      <c r="M7968" t="s">
        <v>9320</v>
      </c>
      <c r="N7968" t="s">
        <v>61</v>
      </c>
    </row>
    <row r="7969" spans="1:14" x14ac:dyDescent="0.3">
      <c r="A7969" t="s">
        <v>9321</v>
      </c>
      <c r="B7969" t="s">
        <v>397</v>
      </c>
      <c r="C7969">
        <v>4.2</v>
      </c>
      <c r="D7969">
        <v>715</v>
      </c>
      <c r="E7969" t="s">
        <v>280</v>
      </c>
      <c r="F7969" t="s">
        <v>40</v>
      </c>
      <c r="G7969" t="s">
        <v>18</v>
      </c>
      <c r="H7969">
        <v>0</v>
      </c>
      <c r="I7969" t="s">
        <v>19</v>
      </c>
      <c r="J7969" t="s">
        <v>398</v>
      </c>
      <c r="K7969">
        <f t="shared" si="124"/>
        <v>8</v>
      </c>
      <c r="L7969" s="1">
        <v>43313</v>
      </c>
      <c r="M7969">
        <v>1.8</v>
      </c>
      <c r="N7969" t="s">
        <v>22</v>
      </c>
    </row>
    <row r="7970" spans="1:14" x14ac:dyDescent="0.3">
      <c r="A7970" t="s">
        <v>9322</v>
      </c>
      <c r="B7970" t="s">
        <v>397</v>
      </c>
      <c r="C7970">
        <v>4.4000000000000004</v>
      </c>
      <c r="D7970">
        <v>25</v>
      </c>
      <c r="E7970" t="s">
        <v>143</v>
      </c>
      <c r="F7970" t="s">
        <v>76</v>
      </c>
      <c r="G7970" t="s">
        <v>18</v>
      </c>
      <c r="H7970">
        <v>0</v>
      </c>
      <c r="I7970" t="s">
        <v>19</v>
      </c>
      <c r="J7970" t="s">
        <v>398</v>
      </c>
      <c r="K7970">
        <f t="shared" si="124"/>
        <v>1</v>
      </c>
      <c r="L7970" s="1">
        <v>43119</v>
      </c>
      <c r="M7970" t="s">
        <v>221</v>
      </c>
      <c r="N7970" t="s">
        <v>22</v>
      </c>
    </row>
    <row r="7971" spans="1:14" x14ac:dyDescent="0.3">
      <c r="A7971" t="s">
        <v>9323</v>
      </c>
      <c r="B7971" t="s">
        <v>3865</v>
      </c>
      <c r="C7971">
        <v>4.2</v>
      </c>
      <c r="D7971">
        <v>75</v>
      </c>
      <c r="E7971" t="s">
        <v>33</v>
      </c>
      <c r="F7971" t="s">
        <v>17</v>
      </c>
      <c r="G7971" t="s">
        <v>18</v>
      </c>
      <c r="H7971">
        <v>0</v>
      </c>
      <c r="I7971" t="s">
        <v>19</v>
      </c>
      <c r="J7971" t="s">
        <v>3866</v>
      </c>
      <c r="K7971">
        <f t="shared" si="124"/>
        <v>1</v>
      </c>
      <c r="L7971" s="1">
        <v>43131</v>
      </c>
      <c r="M7971">
        <v>1.1000000000000001</v>
      </c>
      <c r="N7971" t="s">
        <v>65</v>
      </c>
    </row>
    <row r="7972" spans="1:14" x14ac:dyDescent="0.3">
      <c r="A7972" t="s">
        <v>9324</v>
      </c>
      <c r="B7972" t="s">
        <v>2548</v>
      </c>
      <c r="C7972">
        <v>4</v>
      </c>
      <c r="D7972">
        <v>13</v>
      </c>
      <c r="E7972" t="s">
        <v>139</v>
      </c>
      <c r="F7972" t="s">
        <v>76</v>
      </c>
      <c r="G7972" t="s">
        <v>18</v>
      </c>
      <c r="H7972">
        <v>0</v>
      </c>
      <c r="I7972" t="s">
        <v>19</v>
      </c>
      <c r="J7972" t="s">
        <v>1037</v>
      </c>
      <c r="K7972">
        <f t="shared" si="124"/>
        <v>10</v>
      </c>
      <c r="L7972" s="1">
        <v>43017</v>
      </c>
      <c r="M7972">
        <v>1.1000000000000001</v>
      </c>
      <c r="N7972" t="s">
        <v>22</v>
      </c>
    </row>
    <row r="7973" spans="1:14" x14ac:dyDescent="0.3">
      <c r="A7973" t="s">
        <v>9325</v>
      </c>
      <c r="B7973" t="s">
        <v>2548</v>
      </c>
      <c r="C7973">
        <v>4.2</v>
      </c>
      <c r="D7973">
        <v>593</v>
      </c>
      <c r="E7973" t="s">
        <v>317</v>
      </c>
      <c r="F7973" t="s">
        <v>40</v>
      </c>
      <c r="G7973" t="s">
        <v>18</v>
      </c>
      <c r="H7973">
        <v>0</v>
      </c>
      <c r="I7973" t="s">
        <v>19</v>
      </c>
      <c r="J7973" t="s">
        <v>1037</v>
      </c>
      <c r="K7973">
        <f t="shared" si="124"/>
        <v>1</v>
      </c>
      <c r="L7973" s="1">
        <v>43101</v>
      </c>
      <c r="M7973" t="s">
        <v>1019</v>
      </c>
      <c r="N7973" t="s">
        <v>55</v>
      </c>
    </row>
    <row r="7974" spans="1:14" x14ac:dyDescent="0.3">
      <c r="A7974" t="s">
        <v>9326</v>
      </c>
      <c r="B7974" t="s">
        <v>3865</v>
      </c>
      <c r="C7974">
        <v>4</v>
      </c>
      <c r="D7974">
        <v>114</v>
      </c>
      <c r="E7974" t="s">
        <v>33</v>
      </c>
      <c r="F7974" t="s">
        <v>17</v>
      </c>
      <c r="G7974" t="s">
        <v>18</v>
      </c>
      <c r="H7974">
        <v>0</v>
      </c>
      <c r="I7974" t="s">
        <v>19</v>
      </c>
      <c r="J7974" t="s">
        <v>3866</v>
      </c>
      <c r="K7974">
        <f t="shared" si="124"/>
        <v>6</v>
      </c>
      <c r="L7974" s="1">
        <v>43260</v>
      </c>
      <c r="M7974">
        <v>1.5</v>
      </c>
      <c r="N7974" t="s">
        <v>65</v>
      </c>
    </row>
    <row r="7975" spans="1:14" x14ac:dyDescent="0.3">
      <c r="A7975" t="s">
        <v>9327</v>
      </c>
      <c r="B7975" t="s">
        <v>2548</v>
      </c>
      <c r="C7975">
        <v>4.4000000000000004</v>
      </c>
      <c r="D7975">
        <v>31</v>
      </c>
      <c r="E7975" t="s">
        <v>549</v>
      </c>
      <c r="F7975" t="s">
        <v>17</v>
      </c>
      <c r="G7975" t="s">
        <v>18</v>
      </c>
      <c r="H7975">
        <v>0</v>
      </c>
      <c r="I7975" t="s">
        <v>19</v>
      </c>
      <c r="J7975" t="s">
        <v>1037</v>
      </c>
      <c r="K7975">
        <f t="shared" si="124"/>
        <v>1</v>
      </c>
      <c r="L7975" s="1">
        <v>43108</v>
      </c>
      <c r="M7975" t="s">
        <v>825</v>
      </c>
      <c r="N7975" t="s">
        <v>37</v>
      </c>
    </row>
    <row r="7976" spans="1:14" x14ac:dyDescent="0.3">
      <c r="A7976" t="s">
        <v>9328</v>
      </c>
      <c r="B7976" t="s">
        <v>397</v>
      </c>
      <c r="C7976">
        <v>4.5</v>
      </c>
      <c r="D7976">
        <v>416</v>
      </c>
      <c r="E7976" t="s">
        <v>100</v>
      </c>
      <c r="F7976" t="s">
        <v>17</v>
      </c>
      <c r="G7976" t="s">
        <v>18</v>
      </c>
      <c r="H7976">
        <v>0</v>
      </c>
      <c r="I7976" t="s">
        <v>19</v>
      </c>
      <c r="J7976" t="s">
        <v>398</v>
      </c>
      <c r="K7976">
        <f t="shared" si="124"/>
        <v>6</v>
      </c>
      <c r="L7976" s="1">
        <v>43281</v>
      </c>
      <c r="M7976">
        <v>1.2</v>
      </c>
      <c r="N7976" t="s">
        <v>65</v>
      </c>
    </row>
    <row r="7977" spans="1:14" x14ac:dyDescent="0.3">
      <c r="A7977" t="s">
        <v>9329</v>
      </c>
      <c r="B7977" t="s">
        <v>4028</v>
      </c>
      <c r="C7977">
        <v>3.2</v>
      </c>
      <c r="D7977">
        <v>114</v>
      </c>
      <c r="E7977" t="s">
        <v>849</v>
      </c>
      <c r="F7977" t="s">
        <v>17</v>
      </c>
      <c r="G7977" t="s">
        <v>18</v>
      </c>
      <c r="H7977">
        <v>0</v>
      </c>
      <c r="I7977" t="s">
        <v>19</v>
      </c>
      <c r="J7977" t="s">
        <v>4029</v>
      </c>
      <c r="K7977">
        <f t="shared" si="124"/>
        <v>3</v>
      </c>
      <c r="L7977" s="1">
        <v>42447</v>
      </c>
      <c r="M7977">
        <v>1.02</v>
      </c>
      <c r="N7977" t="s">
        <v>22</v>
      </c>
    </row>
    <row r="7978" spans="1:14" x14ac:dyDescent="0.3">
      <c r="A7978" t="s">
        <v>9330</v>
      </c>
      <c r="B7978" t="s">
        <v>397</v>
      </c>
      <c r="C7978">
        <v>4.3</v>
      </c>
      <c r="D7978">
        <v>740</v>
      </c>
      <c r="E7978" t="s">
        <v>16</v>
      </c>
      <c r="F7978" t="s">
        <v>45</v>
      </c>
      <c r="G7978" t="s">
        <v>18</v>
      </c>
      <c r="H7978">
        <v>0</v>
      </c>
      <c r="I7978" t="s">
        <v>19</v>
      </c>
      <c r="J7978" t="s">
        <v>398</v>
      </c>
      <c r="K7978">
        <f t="shared" si="124"/>
        <v>8</v>
      </c>
      <c r="L7978" s="1">
        <v>43316</v>
      </c>
      <c r="M7978" t="s">
        <v>2609</v>
      </c>
      <c r="N7978" t="s">
        <v>22</v>
      </c>
    </row>
    <row r="7979" spans="1:14" x14ac:dyDescent="0.3">
      <c r="A7979" t="s">
        <v>9331</v>
      </c>
      <c r="B7979" t="s">
        <v>397</v>
      </c>
      <c r="C7979">
        <v>3.4</v>
      </c>
      <c r="D7979">
        <v>22</v>
      </c>
      <c r="E7979" t="s">
        <v>3224</v>
      </c>
      <c r="F7979" t="s">
        <v>586</v>
      </c>
      <c r="G7979" t="s">
        <v>18</v>
      </c>
      <c r="H7979">
        <v>0</v>
      </c>
      <c r="I7979" t="s">
        <v>19</v>
      </c>
      <c r="J7979" t="s">
        <v>398</v>
      </c>
      <c r="K7979">
        <f t="shared" si="124"/>
        <v>5</v>
      </c>
      <c r="L7979" s="1">
        <v>42878</v>
      </c>
      <c r="M7979">
        <v>1.9</v>
      </c>
      <c r="N7979" t="s">
        <v>22</v>
      </c>
    </row>
    <row r="7980" spans="1:14" x14ac:dyDescent="0.3">
      <c r="A7980" t="s">
        <v>9332</v>
      </c>
      <c r="B7980" t="s">
        <v>597</v>
      </c>
      <c r="C7980">
        <v>2.2999999999999998</v>
      </c>
      <c r="D7980">
        <v>42</v>
      </c>
      <c r="E7980" t="s">
        <v>100</v>
      </c>
      <c r="F7980" t="s">
        <v>586</v>
      </c>
      <c r="G7980" t="s">
        <v>477</v>
      </c>
      <c r="H7980" s="2">
        <v>0.99</v>
      </c>
      <c r="I7980" t="s">
        <v>19</v>
      </c>
      <c r="J7980" t="s">
        <v>598</v>
      </c>
      <c r="K7980">
        <f t="shared" si="124"/>
        <v>1</v>
      </c>
      <c r="L7980" s="1">
        <v>42747</v>
      </c>
      <c r="M7980" t="s">
        <v>467</v>
      </c>
      <c r="N7980" t="s">
        <v>61</v>
      </c>
    </row>
    <row r="7981" spans="1:14" x14ac:dyDescent="0.3">
      <c r="A7981" t="s">
        <v>9333</v>
      </c>
      <c r="B7981" t="s">
        <v>397</v>
      </c>
      <c r="C7981">
        <v>4.4000000000000004</v>
      </c>
      <c r="D7981">
        <v>6997</v>
      </c>
      <c r="E7981" t="s">
        <v>106</v>
      </c>
      <c r="F7981" t="s">
        <v>40</v>
      </c>
      <c r="G7981" t="s">
        <v>18</v>
      </c>
      <c r="H7981">
        <v>0</v>
      </c>
      <c r="I7981" t="s">
        <v>19</v>
      </c>
      <c r="J7981" t="s">
        <v>398</v>
      </c>
      <c r="K7981">
        <f t="shared" si="124"/>
        <v>7</v>
      </c>
      <c r="L7981" s="1">
        <v>43287</v>
      </c>
      <c r="M7981" t="s">
        <v>9334</v>
      </c>
      <c r="N7981" t="s">
        <v>61</v>
      </c>
    </row>
    <row r="7982" spans="1:14" x14ac:dyDescent="0.3">
      <c r="A7982" t="s">
        <v>9335</v>
      </c>
      <c r="B7982" t="s">
        <v>397</v>
      </c>
      <c r="C7982">
        <v>4.3</v>
      </c>
      <c r="D7982">
        <v>34</v>
      </c>
      <c r="E7982" t="s">
        <v>139</v>
      </c>
      <c r="F7982" t="s">
        <v>17</v>
      </c>
      <c r="G7982" t="s">
        <v>18</v>
      </c>
      <c r="H7982">
        <v>0</v>
      </c>
      <c r="I7982" t="s">
        <v>19</v>
      </c>
      <c r="J7982" t="s">
        <v>398</v>
      </c>
      <c r="K7982">
        <f t="shared" si="124"/>
        <v>10</v>
      </c>
      <c r="L7982" s="1">
        <v>43018</v>
      </c>
      <c r="M7982">
        <v>1</v>
      </c>
      <c r="N7982" t="s">
        <v>22</v>
      </c>
    </row>
    <row r="7983" spans="1:14" x14ac:dyDescent="0.3">
      <c r="A7983" t="s">
        <v>9336</v>
      </c>
      <c r="B7983" t="s">
        <v>397</v>
      </c>
      <c r="C7983">
        <v>0</v>
      </c>
      <c r="D7983">
        <v>4</v>
      </c>
      <c r="E7983" t="s">
        <v>952</v>
      </c>
      <c r="F7983" t="s">
        <v>76</v>
      </c>
      <c r="G7983" t="s">
        <v>18</v>
      </c>
      <c r="H7983">
        <v>0</v>
      </c>
      <c r="I7983" t="s">
        <v>19</v>
      </c>
      <c r="J7983" t="s">
        <v>398</v>
      </c>
      <c r="K7983">
        <f t="shared" si="124"/>
        <v>12</v>
      </c>
      <c r="L7983" s="1">
        <v>43096</v>
      </c>
      <c r="M7983">
        <v>1.1000000000000001</v>
      </c>
      <c r="N7983" t="s">
        <v>22</v>
      </c>
    </row>
    <row r="7984" spans="1:14" x14ac:dyDescent="0.3">
      <c r="A7984" t="s">
        <v>9337</v>
      </c>
      <c r="B7984" t="s">
        <v>3865</v>
      </c>
      <c r="C7984">
        <v>4.3</v>
      </c>
      <c r="D7984">
        <v>996</v>
      </c>
      <c r="E7984" t="s">
        <v>131</v>
      </c>
      <c r="F7984" t="s">
        <v>45</v>
      </c>
      <c r="G7984" t="s">
        <v>18</v>
      </c>
      <c r="H7984">
        <v>0</v>
      </c>
      <c r="I7984" t="s">
        <v>19</v>
      </c>
      <c r="J7984" t="s">
        <v>3866</v>
      </c>
      <c r="K7984">
        <f t="shared" si="124"/>
        <v>9</v>
      </c>
      <c r="L7984" s="1">
        <v>43006</v>
      </c>
      <c r="M7984">
        <v>2.2999999999999998</v>
      </c>
      <c r="N7984" t="s">
        <v>22</v>
      </c>
    </row>
    <row r="7985" spans="1:14" x14ac:dyDescent="0.3">
      <c r="A7985" t="s">
        <v>9338</v>
      </c>
      <c r="B7985" t="s">
        <v>397</v>
      </c>
      <c r="C7985">
        <v>3.6</v>
      </c>
      <c r="D7985">
        <v>125</v>
      </c>
      <c r="E7985" t="s">
        <v>333</v>
      </c>
      <c r="F7985" t="s">
        <v>17</v>
      </c>
      <c r="G7985" t="s">
        <v>18</v>
      </c>
      <c r="H7985">
        <v>0</v>
      </c>
      <c r="I7985" t="s">
        <v>19</v>
      </c>
      <c r="J7985" t="s">
        <v>398</v>
      </c>
      <c r="K7985">
        <f t="shared" si="124"/>
        <v>12</v>
      </c>
      <c r="L7985" s="1">
        <v>42366</v>
      </c>
      <c r="M7985">
        <v>2</v>
      </c>
      <c r="N7985" t="s">
        <v>123</v>
      </c>
    </row>
    <row r="7986" spans="1:14" x14ac:dyDescent="0.3">
      <c r="A7986" t="s">
        <v>9339</v>
      </c>
      <c r="B7986" t="s">
        <v>397</v>
      </c>
      <c r="C7986">
        <v>4.5999999999999996</v>
      </c>
      <c r="D7986">
        <v>2555</v>
      </c>
      <c r="E7986" t="s">
        <v>189</v>
      </c>
      <c r="F7986" t="s">
        <v>40</v>
      </c>
      <c r="G7986" t="s">
        <v>18</v>
      </c>
      <c r="H7986">
        <v>0</v>
      </c>
      <c r="I7986" t="s">
        <v>19</v>
      </c>
      <c r="J7986" t="s">
        <v>398</v>
      </c>
      <c r="K7986">
        <f t="shared" si="124"/>
        <v>6</v>
      </c>
      <c r="L7986" s="1">
        <v>42888</v>
      </c>
      <c r="M7986" t="s">
        <v>2332</v>
      </c>
      <c r="N7986" t="s">
        <v>42</v>
      </c>
    </row>
    <row r="7987" spans="1:14" x14ac:dyDescent="0.3">
      <c r="A7987" t="s">
        <v>9340</v>
      </c>
      <c r="B7987" t="s">
        <v>3865</v>
      </c>
      <c r="C7987">
        <v>4.2</v>
      </c>
      <c r="D7987">
        <v>54</v>
      </c>
      <c r="E7987" t="s">
        <v>285</v>
      </c>
      <c r="F7987" t="s">
        <v>76</v>
      </c>
      <c r="G7987" t="s">
        <v>18</v>
      </c>
      <c r="H7987">
        <v>0</v>
      </c>
      <c r="I7987" t="s">
        <v>19</v>
      </c>
      <c r="J7987" t="s">
        <v>3866</v>
      </c>
      <c r="K7987">
        <f t="shared" si="124"/>
        <v>4</v>
      </c>
      <c r="L7987" s="1">
        <v>43205</v>
      </c>
      <c r="M7987" t="s">
        <v>250</v>
      </c>
      <c r="N7987" t="s">
        <v>22</v>
      </c>
    </row>
    <row r="7988" spans="1:14" x14ac:dyDescent="0.3">
      <c r="A7988" t="s">
        <v>9341</v>
      </c>
      <c r="B7988" t="s">
        <v>397</v>
      </c>
      <c r="C7988">
        <v>4</v>
      </c>
      <c r="D7988">
        <v>12</v>
      </c>
      <c r="E7988" t="s">
        <v>1021</v>
      </c>
      <c r="F7988" t="s">
        <v>76</v>
      </c>
      <c r="G7988" t="s">
        <v>18</v>
      </c>
      <c r="H7988">
        <v>0</v>
      </c>
      <c r="I7988" t="s">
        <v>19</v>
      </c>
      <c r="J7988" t="s">
        <v>398</v>
      </c>
      <c r="K7988">
        <f t="shared" si="124"/>
        <v>6</v>
      </c>
      <c r="L7988" s="1">
        <v>43258</v>
      </c>
      <c r="M7988">
        <v>1.9</v>
      </c>
      <c r="N7988" t="s">
        <v>22</v>
      </c>
    </row>
    <row r="7989" spans="1:14" x14ac:dyDescent="0.3">
      <c r="A7989" t="s">
        <v>1319</v>
      </c>
      <c r="B7989" t="s">
        <v>2548</v>
      </c>
      <c r="C7989">
        <v>4.4000000000000004</v>
      </c>
      <c r="D7989">
        <v>288209</v>
      </c>
      <c r="E7989" t="s">
        <v>70</v>
      </c>
      <c r="F7989" t="s">
        <v>30</v>
      </c>
      <c r="G7989" t="s">
        <v>18</v>
      </c>
      <c r="H7989">
        <v>0</v>
      </c>
      <c r="I7989" t="s">
        <v>35</v>
      </c>
      <c r="J7989" t="s">
        <v>1225</v>
      </c>
      <c r="K7989">
        <f t="shared" si="124"/>
        <v>7</v>
      </c>
      <c r="L7989" s="1">
        <v>43304</v>
      </c>
      <c r="M7989">
        <v>2.17</v>
      </c>
      <c r="N7989" t="s">
        <v>42</v>
      </c>
    </row>
    <row r="7990" spans="1:14" x14ac:dyDescent="0.3">
      <c r="A7990" t="s">
        <v>1328</v>
      </c>
      <c r="B7990" t="s">
        <v>2548</v>
      </c>
      <c r="C7990">
        <v>4.5</v>
      </c>
      <c r="D7990">
        <v>16391</v>
      </c>
      <c r="E7990" t="s">
        <v>340</v>
      </c>
      <c r="F7990" t="s">
        <v>25</v>
      </c>
      <c r="G7990" t="s">
        <v>18</v>
      </c>
      <c r="H7990">
        <v>0</v>
      </c>
      <c r="I7990" t="s">
        <v>35</v>
      </c>
      <c r="J7990" t="s">
        <v>1225</v>
      </c>
      <c r="K7990">
        <f t="shared" si="124"/>
        <v>7</v>
      </c>
      <c r="L7990" s="1">
        <v>43299</v>
      </c>
      <c r="M7990">
        <v>1.1599999999999999</v>
      </c>
      <c r="N7990" t="s">
        <v>42</v>
      </c>
    </row>
    <row r="7991" spans="1:14" x14ac:dyDescent="0.3">
      <c r="A7991" t="s">
        <v>9342</v>
      </c>
      <c r="B7991" t="s">
        <v>2548</v>
      </c>
      <c r="C7991">
        <v>3.2</v>
      </c>
      <c r="D7991">
        <v>24</v>
      </c>
      <c r="E7991" t="s">
        <v>954</v>
      </c>
      <c r="F7991" t="s">
        <v>76</v>
      </c>
      <c r="G7991" t="s">
        <v>18</v>
      </c>
      <c r="H7991">
        <v>0</v>
      </c>
      <c r="I7991" t="s">
        <v>19</v>
      </c>
      <c r="J7991" t="s">
        <v>1225</v>
      </c>
      <c r="K7991">
        <f t="shared" si="124"/>
        <v>7</v>
      </c>
      <c r="L7991" s="1">
        <v>43309</v>
      </c>
      <c r="M7991">
        <v>1.1000000000000001</v>
      </c>
      <c r="N7991" t="s">
        <v>1196</v>
      </c>
    </row>
    <row r="7992" spans="1:14" x14ac:dyDescent="0.3">
      <c r="A7992" t="s">
        <v>9343</v>
      </c>
      <c r="B7992" t="s">
        <v>4485</v>
      </c>
      <c r="C7992">
        <v>1.7</v>
      </c>
      <c r="D7992">
        <v>367</v>
      </c>
      <c r="E7992" t="s">
        <v>104</v>
      </c>
      <c r="F7992" t="s">
        <v>45</v>
      </c>
      <c r="G7992" t="s">
        <v>18</v>
      </c>
      <c r="H7992">
        <v>0</v>
      </c>
      <c r="I7992" t="s">
        <v>19</v>
      </c>
      <c r="J7992" t="s">
        <v>4486</v>
      </c>
      <c r="K7992">
        <f t="shared" si="124"/>
        <v>3</v>
      </c>
      <c r="L7992" s="1">
        <v>43161</v>
      </c>
      <c r="M7992">
        <v>1.7</v>
      </c>
      <c r="N7992" t="s">
        <v>65</v>
      </c>
    </row>
    <row r="7993" spans="1:14" x14ac:dyDescent="0.3">
      <c r="A7993" t="s">
        <v>9344</v>
      </c>
      <c r="B7993" t="s">
        <v>2548</v>
      </c>
      <c r="C7993">
        <v>2.2000000000000002</v>
      </c>
      <c r="D7993">
        <v>54</v>
      </c>
      <c r="E7993" t="s">
        <v>551</v>
      </c>
      <c r="F7993" t="s">
        <v>17</v>
      </c>
      <c r="G7993" t="s">
        <v>18</v>
      </c>
      <c r="H7993">
        <v>0</v>
      </c>
      <c r="I7993" t="s">
        <v>19</v>
      </c>
      <c r="J7993" t="s">
        <v>1225</v>
      </c>
      <c r="K7993">
        <f t="shared" si="124"/>
        <v>4</v>
      </c>
      <c r="L7993" s="1">
        <v>43220</v>
      </c>
      <c r="M7993">
        <v>1</v>
      </c>
      <c r="N7993" t="s">
        <v>1196</v>
      </c>
    </row>
    <row r="7994" spans="1:14" x14ac:dyDescent="0.3">
      <c r="A7994" t="s">
        <v>9345</v>
      </c>
      <c r="B7994" t="s">
        <v>532</v>
      </c>
      <c r="C7994">
        <v>3.8</v>
      </c>
      <c r="D7994">
        <v>5084</v>
      </c>
      <c r="E7994" t="s">
        <v>778</v>
      </c>
      <c r="F7994" t="s">
        <v>40</v>
      </c>
      <c r="G7994" t="s">
        <v>18</v>
      </c>
      <c r="H7994">
        <v>0</v>
      </c>
      <c r="I7994" t="s">
        <v>19</v>
      </c>
      <c r="J7994" t="s">
        <v>533</v>
      </c>
      <c r="K7994">
        <f t="shared" si="124"/>
        <v>6</v>
      </c>
      <c r="L7994" s="1">
        <v>43270</v>
      </c>
      <c r="M7994" t="s">
        <v>308</v>
      </c>
      <c r="N7994" t="s">
        <v>423</v>
      </c>
    </row>
    <row r="7995" spans="1:14" x14ac:dyDescent="0.3">
      <c r="A7995" t="s">
        <v>9346</v>
      </c>
      <c r="B7995" t="s">
        <v>597</v>
      </c>
      <c r="C7995">
        <v>4.8</v>
      </c>
      <c r="D7995">
        <v>6</v>
      </c>
      <c r="E7995" t="s">
        <v>373</v>
      </c>
      <c r="F7995" t="s">
        <v>783</v>
      </c>
      <c r="G7995" t="s">
        <v>477</v>
      </c>
      <c r="H7995" s="2">
        <v>1.49</v>
      </c>
      <c r="I7995" t="s">
        <v>19</v>
      </c>
      <c r="J7995" t="s">
        <v>598</v>
      </c>
      <c r="K7995">
        <f t="shared" si="124"/>
        <v>3</v>
      </c>
      <c r="L7995" s="1">
        <v>43164</v>
      </c>
      <c r="M7995" t="s">
        <v>121</v>
      </c>
      <c r="N7995" t="s">
        <v>302</v>
      </c>
    </row>
    <row r="7996" spans="1:14" x14ac:dyDescent="0.3">
      <c r="A7996" t="s">
        <v>9347</v>
      </c>
      <c r="B7996" t="s">
        <v>2548</v>
      </c>
      <c r="C7996">
        <v>0</v>
      </c>
      <c r="D7996">
        <v>0</v>
      </c>
      <c r="E7996" t="s">
        <v>175</v>
      </c>
      <c r="F7996" t="s">
        <v>969</v>
      </c>
      <c r="G7996" t="s">
        <v>18</v>
      </c>
      <c r="H7996">
        <v>0</v>
      </c>
      <c r="I7996" t="s">
        <v>19</v>
      </c>
      <c r="J7996" t="s">
        <v>2367</v>
      </c>
      <c r="K7996">
        <f t="shared" si="124"/>
        <v>2</v>
      </c>
      <c r="L7996" s="1">
        <v>43137</v>
      </c>
      <c r="M7996">
        <v>2.0299999999999998</v>
      </c>
      <c r="N7996" t="s">
        <v>22</v>
      </c>
    </row>
    <row r="7997" spans="1:14" x14ac:dyDescent="0.3">
      <c r="A7997" t="s">
        <v>9348</v>
      </c>
      <c r="B7997" t="s">
        <v>2177</v>
      </c>
      <c r="C7997">
        <v>4.4000000000000004</v>
      </c>
      <c r="D7997">
        <v>165656</v>
      </c>
      <c r="E7997" t="s">
        <v>205</v>
      </c>
      <c r="F7997" t="s">
        <v>30</v>
      </c>
      <c r="G7997" t="s">
        <v>18</v>
      </c>
      <c r="H7997">
        <v>0</v>
      </c>
      <c r="I7997" t="s">
        <v>35</v>
      </c>
      <c r="J7997" t="s">
        <v>2181</v>
      </c>
      <c r="K7997">
        <f t="shared" si="124"/>
        <v>2</v>
      </c>
      <c r="L7997" s="1">
        <v>43138</v>
      </c>
      <c r="M7997" t="s">
        <v>116</v>
      </c>
      <c r="N7997" t="s">
        <v>46</v>
      </c>
    </row>
    <row r="7998" spans="1:14" x14ac:dyDescent="0.3">
      <c r="A7998" t="s">
        <v>9349</v>
      </c>
      <c r="B7998" t="s">
        <v>2548</v>
      </c>
      <c r="C7998">
        <v>4.5</v>
      </c>
      <c r="D7998">
        <v>3935</v>
      </c>
      <c r="E7998" t="s">
        <v>320</v>
      </c>
      <c r="F7998" t="s">
        <v>40</v>
      </c>
      <c r="G7998" t="s">
        <v>18</v>
      </c>
      <c r="H7998">
        <v>0</v>
      </c>
      <c r="I7998" t="s">
        <v>292</v>
      </c>
      <c r="J7998" t="s">
        <v>1225</v>
      </c>
      <c r="K7998">
        <f t="shared" si="124"/>
        <v>6</v>
      </c>
      <c r="L7998" s="1">
        <v>43258</v>
      </c>
      <c r="M7998" t="s">
        <v>770</v>
      </c>
      <c r="N7998" t="s">
        <v>42</v>
      </c>
    </row>
    <row r="7999" spans="1:14" x14ac:dyDescent="0.3">
      <c r="A7999" t="s">
        <v>9350</v>
      </c>
      <c r="B7999" t="s">
        <v>597</v>
      </c>
      <c r="C7999">
        <v>4.8</v>
      </c>
      <c r="D7999">
        <v>10</v>
      </c>
      <c r="E7999" t="s">
        <v>9351</v>
      </c>
      <c r="F7999" t="s">
        <v>783</v>
      </c>
      <c r="G7999" t="s">
        <v>477</v>
      </c>
      <c r="H7999" s="2">
        <v>1.49</v>
      </c>
      <c r="I7999" t="s">
        <v>19</v>
      </c>
      <c r="J7999" t="s">
        <v>598</v>
      </c>
      <c r="K7999">
        <f t="shared" si="124"/>
        <v>1</v>
      </c>
      <c r="L7999" s="1">
        <v>42026</v>
      </c>
      <c r="M7999" t="s">
        <v>9352</v>
      </c>
      <c r="N7999" t="s">
        <v>302</v>
      </c>
    </row>
    <row r="8000" spans="1:14" x14ac:dyDescent="0.3">
      <c r="A8000" t="s">
        <v>9353</v>
      </c>
      <c r="B8000" t="s">
        <v>597</v>
      </c>
      <c r="C8000">
        <v>4.5999999999999996</v>
      </c>
      <c r="D8000">
        <v>649</v>
      </c>
      <c r="E8000" t="s">
        <v>9354</v>
      </c>
      <c r="F8000" t="s">
        <v>45</v>
      </c>
      <c r="G8000" t="s">
        <v>18</v>
      </c>
      <c r="H8000">
        <v>0</v>
      </c>
      <c r="I8000" t="s">
        <v>19</v>
      </c>
      <c r="J8000" t="s">
        <v>598</v>
      </c>
      <c r="K8000">
        <f t="shared" si="124"/>
        <v>8</v>
      </c>
      <c r="L8000" s="1">
        <v>41494</v>
      </c>
      <c r="M8000" t="s">
        <v>9355</v>
      </c>
      <c r="N8000" t="s">
        <v>364</v>
      </c>
    </row>
    <row r="8001" spans="1:14" x14ac:dyDescent="0.3">
      <c r="A8001" t="s">
        <v>9356</v>
      </c>
      <c r="B8001" t="s">
        <v>597</v>
      </c>
      <c r="C8001">
        <v>3.7</v>
      </c>
      <c r="D8001">
        <v>166</v>
      </c>
      <c r="E8001" t="s">
        <v>1114</v>
      </c>
      <c r="F8001" t="s">
        <v>76</v>
      </c>
      <c r="G8001" t="s">
        <v>477</v>
      </c>
      <c r="H8001" s="2">
        <v>4.99</v>
      </c>
      <c r="I8001" t="s">
        <v>19</v>
      </c>
      <c r="J8001" t="s">
        <v>598</v>
      </c>
      <c r="K8001">
        <f t="shared" si="124"/>
        <v>3</v>
      </c>
      <c r="L8001" s="1">
        <v>42808</v>
      </c>
      <c r="M8001">
        <v>1.52</v>
      </c>
      <c r="N8001" t="s">
        <v>46</v>
      </c>
    </row>
    <row r="8002" spans="1:14" x14ac:dyDescent="0.3">
      <c r="A8002" t="s">
        <v>9357</v>
      </c>
      <c r="B8002" t="s">
        <v>597</v>
      </c>
      <c r="C8002">
        <v>4.4000000000000004</v>
      </c>
      <c r="D8002">
        <v>14</v>
      </c>
      <c r="E8002" t="s">
        <v>80</v>
      </c>
      <c r="F8002" t="s">
        <v>783</v>
      </c>
      <c r="G8002" t="s">
        <v>18</v>
      </c>
      <c r="H8002">
        <v>0</v>
      </c>
      <c r="I8002" t="s">
        <v>19</v>
      </c>
      <c r="J8002" t="s">
        <v>598</v>
      </c>
      <c r="K8002">
        <f t="shared" ref="K8002:K8065" si="125">MONTH(L8002)</f>
        <v>10</v>
      </c>
      <c r="L8002" s="1">
        <v>43036</v>
      </c>
      <c r="M8002">
        <v>1</v>
      </c>
      <c r="N8002" t="s">
        <v>65</v>
      </c>
    </row>
    <row r="8003" spans="1:14" x14ac:dyDescent="0.3">
      <c r="A8003" t="s">
        <v>9358</v>
      </c>
      <c r="B8003" t="s">
        <v>3410</v>
      </c>
      <c r="C8003">
        <v>3.5</v>
      </c>
      <c r="D8003">
        <v>12204</v>
      </c>
      <c r="E8003" t="s">
        <v>366</v>
      </c>
      <c r="F8003" t="s">
        <v>50</v>
      </c>
      <c r="G8003" t="s">
        <v>18</v>
      </c>
      <c r="H8003">
        <v>0</v>
      </c>
      <c r="I8003" t="s">
        <v>19</v>
      </c>
      <c r="J8003" t="s">
        <v>3411</v>
      </c>
      <c r="K8003">
        <f t="shared" si="125"/>
        <v>3</v>
      </c>
      <c r="L8003" s="1">
        <v>42808</v>
      </c>
      <c r="M8003" t="s">
        <v>9359</v>
      </c>
      <c r="N8003" t="s">
        <v>123</v>
      </c>
    </row>
    <row r="8004" spans="1:14" x14ac:dyDescent="0.3">
      <c r="A8004" t="s">
        <v>9360</v>
      </c>
      <c r="B8004" t="s">
        <v>2548</v>
      </c>
      <c r="C8004">
        <v>3.8</v>
      </c>
      <c r="D8004">
        <v>5</v>
      </c>
      <c r="E8004" t="s">
        <v>223</v>
      </c>
      <c r="F8004" t="s">
        <v>944</v>
      </c>
      <c r="G8004" t="s">
        <v>18</v>
      </c>
      <c r="H8004">
        <v>0</v>
      </c>
      <c r="I8004" t="s">
        <v>19</v>
      </c>
      <c r="J8004" t="s">
        <v>2367</v>
      </c>
      <c r="K8004">
        <f t="shared" si="125"/>
        <v>7</v>
      </c>
      <c r="L8004" s="1">
        <v>43312</v>
      </c>
      <c r="M8004" t="s">
        <v>7371</v>
      </c>
      <c r="N8004" t="s">
        <v>22</v>
      </c>
    </row>
    <row r="8005" spans="1:14" x14ac:dyDescent="0.3">
      <c r="A8005" t="s">
        <v>9361</v>
      </c>
      <c r="B8005" t="s">
        <v>597</v>
      </c>
      <c r="C8005">
        <v>3.8</v>
      </c>
      <c r="D8005">
        <v>9</v>
      </c>
      <c r="E8005" t="s">
        <v>9362</v>
      </c>
      <c r="F8005" t="s">
        <v>783</v>
      </c>
      <c r="G8005" t="s">
        <v>477</v>
      </c>
      <c r="H8005" s="2">
        <v>0.99</v>
      </c>
      <c r="I8005" t="s">
        <v>19</v>
      </c>
      <c r="J8005" t="s">
        <v>598</v>
      </c>
      <c r="K8005">
        <f t="shared" si="125"/>
        <v>5</v>
      </c>
      <c r="L8005" s="1">
        <v>42143</v>
      </c>
      <c r="M8005">
        <v>1.2</v>
      </c>
      <c r="N8005" t="s">
        <v>123</v>
      </c>
    </row>
    <row r="8006" spans="1:14" x14ac:dyDescent="0.3">
      <c r="A8006" t="s">
        <v>9363</v>
      </c>
      <c r="B8006" t="s">
        <v>597</v>
      </c>
      <c r="C8006">
        <v>4.3</v>
      </c>
      <c r="D8006">
        <v>12</v>
      </c>
      <c r="E8006" t="s">
        <v>283</v>
      </c>
      <c r="F8006" t="s">
        <v>783</v>
      </c>
      <c r="G8006" t="s">
        <v>477</v>
      </c>
      <c r="H8006" s="2">
        <v>1.49</v>
      </c>
      <c r="I8006" t="s">
        <v>19</v>
      </c>
      <c r="J8006" t="s">
        <v>598</v>
      </c>
      <c r="K8006">
        <f t="shared" si="125"/>
        <v>5</v>
      </c>
      <c r="L8006" s="1">
        <v>43242</v>
      </c>
      <c r="M8006" t="s">
        <v>681</v>
      </c>
      <c r="N8006" t="s">
        <v>364</v>
      </c>
    </row>
    <row r="8007" spans="1:14" x14ac:dyDescent="0.3">
      <c r="A8007" t="s">
        <v>9364</v>
      </c>
      <c r="B8007" t="s">
        <v>597</v>
      </c>
      <c r="C8007">
        <v>0</v>
      </c>
      <c r="D8007">
        <v>3</v>
      </c>
      <c r="E8007" t="s">
        <v>9365</v>
      </c>
      <c r="F8007" t="s">
        <v>783</v>
      </c>
      <c r="G8007" t="s">
        <v>18</v>
      </c>
      <c r="H8007">
        <v>0</v>
      </c>
      <c r="I8007" t="s">
        <v>19</v>
      </c>
      <c r="J8007" t="s">
        <v>598</v>
      </c>
      <c r="K8007">
        <f t="shared" si="125"/>
        <v>3</v>
      </c>
      <c r="L8007" s="1">
        <v>43190</v>
      </c>
      <c r="M8007">
        <v>1.2</v>
      </c>
      <c r="N8007" t="s">
        <v>209</v>
      </c>
    </row>
    <row r="8008" spans="1:14" x14ac:dyDescent="0.3">
      <c r="A8008" t="s">
        <v>9366</v>
      </c>
      <c r="B8008" t="s">
        <v>597</v>
      </c>
      <c r="C8008">
        <v>4.5999999999999996</v>
      </c>
      <c r="D8008">
        <v>265</v>
      </c>
      <c r="E8008" t="s">
        <v>276</v>
      </c>
      <c r="F8008" t="s">
        <v>17</v>
      </c>
      <c r="G8008" t="s">
        <v>477</v>
      </c>
      <c r="H8008" s="2">
        <v>2.99</v>
      </c>
      <c r="I8008" t="s">
        <v>19</v>
      </c>
      <c r="J8008" t="s">
        <v>598</v>
      </c>
      <c r="K8008">
        <f t="shared" si="125"/>
        <v>1</v>
      </c>
      <c r="L8008" s="1">
        <v>43106</v>
      </c>
      <c r="M8008">
        <v>2.2799999999999998</v>
      </c>
      <c r="N8008" t="s">
        <v>46</v>
      </c>
    </row>
    <row r="8009" spans="1:14" x14ac:dyDescent="0.3">
      <c r="A8009" t="s">
        <v>9367</v>
      </c>
      <c r="B8009" t="s">
        <v>2548</v>
      </c>
      <c r="C8009">
        <v>0</v>
      </c>
      <c r="D8009">
        <v>0</v>
      </c>
      <c r="E8009" t="s">
        <v>954</v>
      </c>
      <c r="F8009" t="s">
        <v>969</v>
      </c>
      <c r="G8009" t="s">
        <v>18</v>
      </c>
      <c r="H8009">
        <v>0</v>
      </c>
      <c r="I8009" t="s">
        <v>19</v>
      </c>
      <c r="J8009" t="s">
        <v>1225</v>
      </c>
      <c r="K8009">
        <f t="shared" si="125"/>
        <v>7</v>
      </c>
      <c r="L8009" s="1">
        <v>43309</v>
      </c>
      <c r="M8009">
        <v>1</v>
      </c>
      <c r="N8009" t="s">
        <v>1196</v>
      </c>
    </row>
    <row r="8010" spans="1:14" x14ac:dyDescent="0.3">
      <c r="A8010" t="s">
        <v>9368</v>
      </c>
      <c r="B8010" t="s">
        <v>2056</v>
      </c>
      <c r="C8010">
        <v>4.5</v>
      </c>
      <c r="D8010">
        <v>2</v>
      </c>
      <c r="E8010" t="s">
        <v>590</v>
      </c>
      <c r="F8010" t="s">
        <v>783</v>
      </c>
      <c r="G8010" t="s">
        <v>18</v>
      </c>
      <c r="H8010">
        <v>0</v>
      </c>
      <c r="I8010" t="s">
        <v>35</v>
      </c>
      <c r="J8010" t="s">
        <v>2057</v>
      </c>
      <c r="K8010">
        <f t="shared" si="125"/>
        <v>6</v>
      </c>
      <c r="L8010" s="1">
        <v>43276</v>
      </c>
      <c r="M8010" t="s">
        <v>2958</v>
      </c>
      <c r="N8010" t="s">
        <v>61</v>
      </c>
    </row>
    <row r="8011" spans="1:14" x14ac:dyDescent="0.3">
      <c r="A8011" t="s">
        <v>9369</v>
      </c>
      <c r="B8011" t="s">
        <v>2548</v>
      </c>
      <c r="C8011">
        <v>0</v>
      </c>
      <c r="D8011">
        <v>3</v>
      </c>
      <c r="E8011" t="s">
        <v>285</v>
      </c>
      <c r="F8011" t="s">
        <v>780</v>
      </c>
      <c r="G8011" t="s">
        <v>18</v>
      </c>
      <c r="H8011">
        <v>0</v>
      </c>
      <c r="I8011" t="s">
        <v>19</v>
      </c>
      <c r="J8011" t="s">
        <v>1037</v>
      </c>
      <c r="K8011">
        <f t="shared" si="125"/>
        <v>6</v>
      </c>
      <c r="L8011" s="1">
        <v>43276</v>
      </c>
      <c r="M8011" t="s">
        <v>9370</v>
      </c>
      <c r="N8011" t="s">
        <v>37</v>
      </c>
    </row>
    <row r="8012" spans="1:14" x14ac:dyDescent="0.3">
      <c r="A8012" t="s">
        <v>9371</v>
      </c>
      <c r="B8012" t="s">
        <v>2548</v>
      </c>
      <c r="C8012">
        <v>3.7</v>
      </c>
      <c r="D8012">
        <v>29229</v>
      </c>
      <c r="E8012" t="s">
        <v>36</v>
      </c>
      <c r="F8012" t="s">
        <v>50</v>
      </c>
      <c r="G8012" t="s">
        <v>18</v>
      </c>
      <c r="H8012">
        <v>0</v>
      </c>
      <c r="I8012" t="s">
        <v>35</v>
      </c>
      <c r="J8012" t="s">
        <v>1225</v>
      </c>
      <c r="K8012">
        <f t="shared" si="125"/>
        <v>8</v>
      </c>
      <c r="L8012" s="1">
        <v>43318</v>
      </c>
      <c r="M8012" t="s">
        <v>36</v>
      </c>
      <c r="N8012" t="s">
        <v>36</v>
      </c>
    </row>
    <row r="8013" spans="1:14" x14ac:dyDescent="0.3">
      <c r="A8013" t="s">
        <v>9372</v>
      </c>
      <c r="B8013" t="s">
        <v>597</v>
      </c>
      <c r="C8013">
        <v>0</v>
      </c>
      <c r="D8013">
        <v>2</v>
      </c>
      <c r="E8013" t="s">
        <v>459</v>
      </c>
      <c r="F8013" t="s">
        <v>944</v>
      </c>
      <c r="G8013" t="s">
        <v>18</v>
      </c>
      <c r="H8013">
        <v>0</v>
      </c>
      <c r="I8013" t="s">
        <v>19</v>
      </c>
      <c r="J8013" t="s">
        <v>598</v>
      </c>
      <c r="K8013">
        <f t="shared" si="125"/>
        <v>3</v>
      </c>
      <c r="L8013" s="1">
        <v>42802</v>
      </c>
      <c r="M8013">
        <v>1</v>
      </c>
      <c r="N8013" t="s">
        <v>42</v>
      </c>
    </row>
    <row r="8014" spans="1:14" x14ac:dyDescent="0.3">
      <c r="A8014" t="s">
        <v>9373</v>
      </c>
      <c r="B8014" t="s">
        <v>597</v>
      </c>
      <c r="C8014">
        <v>4.8</v>
      </c>
      <c r="D8014">
        <v>341</v>
      </c>
      <c r="E8014" t="s">
        <v>880</v>
      </c>
      <c r="F8014" t="s">
        <v>76</v>
      </c>
      <c r="G8014" t="s">
        <v>477</v>
      </c>
      <c r="H8014" s="2">
        <v>0.99</v>
      </c>
      <c r="I8014" t="s">
        <v>19</v>
      </c>
      <c r="J8014" t="s">
        <v>598</v>
      </c>
      <c r="K8014">
        <f t="shared" si="125"/>
        <v>2</v>
      </c>
      <c r="L8014" s="1">
        <v>42055</v>
      </c>
      <c r="M8014" t="s">
        <v>9374</v>
      </c>
      <c r="N8014" t="s">
        <v>760</v>
      </c>
    </row>
    <row r="8015" spans="1:14" x14ac:dyDescent="0.3">
      <c r="A8015" t="s">
        <v>9375</v>
      </c>
      <c r="B8015" t="s">
        <v>4152</v>
      </c>
      <c r="C8015">
        <v>4.3</v>
      </c>
      <c r="D8015">
        <v>253</v>
      </c>
      <c r="E8015" t="s">
        <v>36</v>
      </c>
      <c r="F8015" t="s">
        <v>76</v>
      </c>
      <c r="G8015" t="s">
        <v>477</v>
      </c>
      <c r="H8015" s="2">
        <v>3.99</v>
      </c>
      <c r="I8015" t="s">
        <v>19</v>
      </c>
      <c r="J8015" t="s">
        <v>4153</v>
      </c>
      <c r="K8015">
        <f t="shared" si="125"/>
        <v>3</v>
      </c>
      <c r="L8015" s="1">
        <v>43163</v>
      </c>
      <c r="M8015" t="s">
        <v>36</v>
      </c>
      <c r="N8015" t="s">
        <v>36</v>
      </c>
    </row>
    <row r="8016" spans="1:14" x14ac:dyDescent="0.3">
      <c r="A8016" t="s">
        <v>9376</v>
      </c>
      <c r="B8016" t="s">
        <v>2548</v>
      </c>
      <c r="C8016">
        <v>5</v>
      </c>
      <c r="D8016">
        <v>12</v>
      </c>
      <c r="E8016" t="s">
        <v>175</v>
      </c>
      <c r="F8016" t="s">
        <v>783</v>
      </c>
      <c r="G8016" t="s">
        <v>477</v>
      </c>
      <c r="H8016" s="2">
        <v>1.99</v>
      </c>
      <c r="I8016" t="s">
        <v>19</v>
      </c>
      <c r="J8016" t="s">
        <v>1037</v>
      </c>
      <c r="K8016">
        <f t="shared" si="125"/>
        <v>1</v>
      </c>
      <c r="L8016" s="1">
        <v>42758</v>
      </c>
      <c r="M8016" t="s">
        <v>1293</v>
      </c>
      <c r="N8016" t="s">
        <v>55</v>
      </c>
    </row>
    <row r="8017" spans="1:14" x14ac:dyDescent="0.3">
      <c r="A8017" t="s">
        <v>9377</v>
      </c>
      <c r="B8017" t="s">
        <v>2548</v>
      </c>
      <c r="C8017">
        <v>3.9</v>
      </c>
      <c r="D8017">
        <v>31552</v>
      </c>
      <c r="E8017" t="s">
        <v>36</v>
      </c>
      <c r="F8017" t="s">
        <v>50</v>
      </c>
      <c r="G8017" t="s">
        <v>18</v>
      </c>
      <c r="H8017">
        <v>0</v>
      </c>
      <c r="I8017" t="s">
        <v>35</v>
      </c>
      <c r="J8017" t="s">
        <v>1225</v>
      </c>
      <c r="K8017">
        <f t="shared" si="125"/>
        <v>7</v>
      </c>
      <c r="L8017" s="1">
        <v>43304</v>
      </c>
      <c r="M8017" t="s">
        <v>36</v>
      </c>
      <c r="N8017" t="s">
        <v>42</v>
      </c>
    </row>
    <row r="8018" spans="1:14" x14ac:dyDescent="0.3">
      <c r="A8018" t="s">
        <v>9378</v>
      </c>
      <c r="B8018" t="s">
        <v>3865</v>
      </c>
      <c r="C8018">
        <v>3</v>
      </c>
      <c r="D8018">
        <v>1</v>
      </c>
      <c r="E8018" t="s">
        <v>426</v>
      </c>
      <c r="F8018" t="s">
        <v>783</v>
      </c>
      <c r="G8018" t="s">
        <v>18</v>
      </c>
      <c r="H8018">
        <v>0</v>
      </c>
      <c r="I8018" t="s">
        <v>19</v>
      </c>
      <c r="J8018" t="s">
        <v>3866</v>
      </c>
      <c r="K8018">
        <f t="shared" si="125"/>
        <v>10</v>
      </c>
      <c r="L8018" s="1">
        <v>42670</v>
      </c>
      <c r="M8018" t="s">
        <v>9379</v>
      </c>
      <c r="N8018" t="s">
        <v>61</v>
      </c>
    </row>
    <row r="8019" spans="1:14" x14ac:dyDescent="0.3">
      <c r="A8019" t="s">
        <v>9380</v>
      </c>
      <c r="B8019" t="s">
        <v>597</v>
      </c>
      <c r="C8019">
        <v>0</v>
      </c>
      <c r="D8019">
        <v>0</v>
      </c>
      <c r="E8019" t="s">
        <v>9381</v>
      </c>
      <c r="F8019" t="s">
        <v>969</v>
      </c>
      <c r="G8019" t="s">
        <v>477</v>
      </c>
      <c r="H8019" s="2">
        <v>2.4900000000000002</v>
      </c>
      <c r="I8019" t="s">
        <v>19</v>
      </c>
      <c r="J8019" t="s">
        <v>598</v>
      </c>
      <c r="K8019">
        <f t="shared" si="125"/>
        <v>3</v>
      </c>
      <c r="L8019" s="1">
        <v>43175</v>
      </c>
      <c r="M8019" t="s">
        <v>1019</v>
      </c>
      <c r="N8019" t="s">
        <v>164</v>
      </c>
    </row>
    <row r="8020" spans="1:14" x14ac:dyDescent="0.3">
      <c r="A8020" t="s">
        <v>9382</v>
      </c>
      <c r="B8020" t="s">
        <v>2548</v>
      </c>
      <c r="C8020">
        <v>5</v>
      </c>
      <c r="D8020">
        <v>1</v>
      </c>
      <c r="E8020" t="s">
        <v>283</v>
      </c>
      <c r="F8020" t="s">
        <v>969</v>
      </c>
      <c r="G8020" t="s">
        <v>477</v>
      </c>
      <c r="H8020" s="2">
        <v>1.49</v>
      </c>
      <c r="I8020" t="s">
        <v>19</v>
      </c>
      <c r="J8020" t="s">
        <v>1037</v>
      </c>
      <c r="K8020">
        <f t="shared" si="125"/>
        <v>5</v>
      </c>
      <c r="L8020" s="1">
        <v>43238</v>
      </c>
      <c r="M8020" t="s">
        <v>2404</v>
      </c>
      <c r="N8020" t="s">
        <v>364</v>
      </c>
    </row>
    <row r="8021" spans="1:14" x14ac:dyDescent="0.3">
      <c r="A8021" t="s">
        <v>9383</v>
      </c>
      <c r="B8021" t="s">
        <v>2548</v>
      </c>
      <c r="C8021">
        <v>0</v>
      </c>
      <c r="D8021">
        <v>0</v>
      </c>
      <c r="E8021" t="s">
        <v>70</v>
      </c>
      <c r="F8021" t="s">
        <v>999</v>
      </c>
      <c r="G8021" t="s">
        <v>477</v>
      </c>
      <c r="H8021" s="2">
        <v>2.4900000000000002</v>
      </c>
      <c r="I8021" t="s">
        <v>19</v>
      </c>
      <c r="J8021" t="s">
        <v>1037</v>
      </c>
      <c r="K8021">
        <f t="shared" si="125"/>
        <v>4</v>
      </c>
      <c r="L8021" s="1">
        <v>43196</v>
      </c>
      <c r="M8021">
        <v>1.1000000000000001</v>
      </c>
      <c r="N8021" t="s">
        <v>423</v>
      </c>
    </row>
    <row r="8022" spans="1:14" x14ac:dyDescent="0.3">
      <c r="A8022" t="s">
        <v>9384</v>
      </c>
      <c r="B8022" t="s">
        <v>2548</v>
      </c>
      <c r="C8022">
        <v>4.4000000000000004</v>
      </c>
      <c r="D8022">
        <v>12639</v>
      </c>
      <c r="E8022" t="s">
        <v>2276</v>
      </c>
      <c r="F8022" t="s">
        <v>25</v>
      </c>
      <c r="G8022" t="s">
        <v>18</v>
      </c>
      <c r="H8022">
        <v>0</v>
      </c>
      <c r="I8022" t="s">
        <v>35</v>
      </c>
      <c r="J8022" t="s">
        <v>1225</v>
      </c>
      <c r="K8022">
        <f t="shared" si="125"/>
        <v>10</v>
      </c>
      <c r="L8022" s="1">
        <v>43025</v>
      </c>
      <c r="M8022">
        <v>3.5</v>
      </c>
      <c r="N8022" t="s">
        <v>61</v>
      </c>
    </row>
    <row r="8023" spans="1:14" x14ac:dyDescent="0.3">
      <c r="A8023" t="s">
        <v>9385</v>
      </c>
      <c r="B8023" t="s">
        <v>597</v>
      </c>
      <c r="C8023">
        <v>4.5999999999999996</v>
      </c>
      <c r="D8023">
        <v>94</v>
      </c>
      <c r="E8023" t="s">
        <v>223</v>
      </c>
      <c r="F8023" t="s">
        <v>586</v>
      </c>
      <c r="G8023" t="s">
        <v>477</v>
      </c>
      <c r="H8023" s="2">
        <v>2.4900000000000002</v>
      </c>
      <c r="I8023" t="s">
        <v>19</v>
      </c>
      <c r="J8023" t="s">
        <v>598</v>
      </c>
      <c r="K8023">
        <f t="shared" si="125"/>
        <v>2</v>
      </c>
      <c r="L8023" s="1">
        <v>42049</v>
      </c>
      <c r="M8023" t="s">
        <v>1293</v>
      </c>
      <c r="N8023" t="s">
        <v>164</v>
      </c>
    </row>
    <row r="8024" spans="1:14" x14ac:dyDescent="0.3">
      <c r="A8024" t="s">
        <v>9386</v>
      </c>
      <c r="B8024" t="s">
        <v>597</v>
      </c>
      <c r="C8024">
        <v>3.9</v>
      </c>
      <c r="D8024">
        <v>1436</v>
      </c>
      <c r="E8024" t="s">
        <v>9387</v>
      </c>
      <c r="F8024" t="s">
        <v>40</v>
      </c>
      <c r="G8024" t="s">
        <v>18</v>
      </c>
      <c r="H8024">
        <v>0</v>
      </c>
      <c r="I8024" t="s">
        <v>19</v>
      </c>
      <c r="J8024" t="s">
        <v>598</v>
      </c>
      <c r="K8024">
        <f t="shared" si="125"/>
        <v>8</v>
      </c>
      <c r="L8024" s="1">
        <v>41512</v>
      </c>
      <c r="M8024">
        <v>1</v>
      </c>
      <c r="N8024" t="s">
        <v>302</v>
      </c>
    </row>
    <row r="8025" spans="1:14" x14ac:dyDescent="0.3">
      <c r="A8025" t="s">
        <v>9388</v>
      </c>
      <c r="B8025" t="s">
        <v>313</v>
      </c>
      <c r="C8025">
        <v>3.3</v>
      </c>
      <c r="D8025">
        <v>15</v>
      </c>
      <c r="E8025" t="s">
        <v>63</v>
      </c>
      <c r="F8025" t="s">
        <v>586</v>
      </c>
      <c r="G8025" t="s">
        <v>18</v>
      </c>
      <c r="H8025">
        <v>0</v>
      </c>
      <c r="I8025" t="s">
        <v>19</v>
      </c>
      <c r="J8025" t="s">
        <v>315</v>
      </c>
      <c r="K8025">
        <f t="shared" si="125"/>
        <v>11</v>
      </c>
      <c r="L8025" s="1">
        <v>43056</v>
      </c>
      <c r="M8025">
        <v>1.2</v>
      </c>
      <c r="N8025" t="s">
        <v>65</v>
      </c>
    </row>
    <row r="8026" spans="1:14" x14ac:dyDescent="0.3">
      <c r="A8026" t="s">
        <v>9389</v>
      </c>
      <c r="B8026" t="s">
        <v>4152</v>
      </c>
      <c r="C8026">
        <v>4.0999999999999996</v>
      </c>
      <c r="D8026">
        <v>4513</v>
      </c>
      <c r="E8026" t="s">
        <v>36</v>
      </c>
      <c r="F8026" t="s">
        <v>40</v>
      </c>
      <c r="G8026" t="s">
        <v>18</v>
      </c>
      <c r="H8026">
        <v>0</v>
      </c>
      <c r="I8026" t="s">
        <v>19</v>
      </c>
      <c r="J8026" t="s">
        <v>4153</v>
      </c>
      <c r="K8026">
        <f t="shared" si="125"/>
        <v>3</v>
      </c>
      <c r="L8026" s="1">
        <v>43163</v>
      </c>
      <c r="M8026" t="s">
        <v>36</v>
      </c>
      <c r="N8026" t="s">
        <v>36</v>
      </c>
    </row>
    <row r="8027" spans="1:14" x14ac:dyDescent="0.3">
      <c r="A8027" t="s">
        <v>9390</v>
      </c>
      <c r="B8027" t="s">
        <v>397</v>
      </c>
      <c r="C8027">
        <v>3</v>
      </c>
      <c r="D8027">
        <v>4</v>
      </c>
      <c r="E8027" t="s">
        <v>9391</v>
      </c>
      <c r="F8027" t="s">
        <v>586</v>
      </c>
      <c r="G8027" t="s">
        <v>18</v>
      </c>
      <c r="H8027">
        <v>0</v>
      </c>
      <c r="I8027" t="s">
        <v>19</v>
      </c>
      <c r="J8027" t="s">
        <v>398</v>
      </c>
      <c r="K8027">
        <f t="shared" si="125"/>
        <v>2</v>
      </c>
      <c r="L8027" s="1">
        <v>41676</v>
      </c>
      <c r="M8027" t="s">
        <v>4185</v>
      </c>
      <c r="N8027" t="s">
        <v>364</v>
      </c>
    </row>
    <row r="8028" spans="1:14" x14ac:dyDescent="0.3">
      <c r="A8028" t="s">
        <v>9392</v>
      </c>
      <c r="B8028" t="s">
        <v>2548</v>
      </c>
      <c r="C8028">
        <v>4.2</v>
      </c>
      <c r="D8028">
        <v>6784</v>
      </c>
      <c r="E8028" t="s">
        <v>340</v>
      </c>
      <c r="F8028" t="s">
        <v>25</v>
      </c>
      <c r="G8028" t="s">
        <v>18</v>
      </c>
      <c r="H8028">
        <v>0</v>
      </c>
      <c r="I8028" t="s">
        <v>19</v>
      </c>
      <c r="J8028" t="s">
        <v>1225</v>
      </c>
      <c r="K8028">
        <f t="shared" si="125"/>
        <v>8</v>
      </c>
      <c r="L8028" s="1">
        <v>42977</v>
      </c>
      <c r="M8028" t="s">
        <v>246</v>
      </c>
      <c r="N8028" t="s">
        <v>42</v>
      </c>
    </row>
    <row r="8029" spans="1:14" x14ac:dyDescent="0.3">
      <c r="A8029" t="s">
        <v>9393</v>
      </c>
      <c r="B8029" t="s">
        <v>2548</v>
      </c>
      <c r="C8029">
        <v>4.2</v>
      </c>
      <c r="D8029">
        <v>268</v>
      </c>
      <c r="E8029" t="s">
        <v>90</v>
      </c>
      <c r="F8029" t="s">
        <v>45</v>
      </c>
      <c r="G8029" t="s">
        <v>18</v>
      </c>
      <c r="H8029">
        <v>0</v>
      </c>
      <c r="I8029" t="s">
        <v>19</v>
      </c>
      <c r="J8029" t="s">
        <v>1037</v>
      </c>
      <c r="K8029">
        <f t="shared" si="125"/>
        <v>1</v>
      </c>
      <c r="L8029" s="1">
        <v>42758</v>
      </c>
      <c r="M8029" t="s">
        <v>1293</v>
      </c>
      <c r="N8029" t="s">
        <v>55</v>
      </c>
    </row>
    <row r="8030" spans="1:14" x14ac:dyDescent="0.3">
      <c r="A8030" t="s">
        <v>9394</v>
      </c>
      <c r="B8030" t="s">
        <v>4485</v>
      </c>
      <c r="C8030">
        <v>4.2</v>
      </c>
      <c r="D8030">
        <v>1137</v>
      </c>
      <c r="E8030" t="s">
        <v>114</v>
      </c>
      <c r="F8030" t="s">
        <v>45</v>
      </c>
      <c r="G8030" t="s">
        <v>18</v>
      </c>
      <c r="H8030">
        <v>0</v>
      </c>
      <c r="I8030" t="s">
        <v>19</v>
      </c>
      <c r="J8030" t="s">
        <v>4486</v>
      </c>
      <c r="K8030">
        <f t="shared" si="125"/>
        <v>7</v>
      </c>
      <c r="L8030" s="1">
        <v>43304</v>
      </c>
      <c r="M8030" t="s">
        <v>9038</v>
      </c>
      <c r="N8030" t="s">
        <v>423</v>
      </c>
    </row>
    <row r="8031" spans="1:14" x14ac:dyDescent="0.3">
      <c r="A8031" t="s">
        <v>1321</v>
      </c>
      <c r="B8031" t="s">
        <v>2548</v>
      </c>
      <c r="C8031">
        <v>4</v>
      </c>
      <c r="D8031">
        <v>319777</v>
      </c>
      <c r="E8031" t="s">
        <v>36</v>
      </c>
      <c r="F8031" t="s">
        <v>68</v>
      </c>
      <c r="G8031" t="s">
        <v>18</v>
      </c>
      <c r="H8031">
        <v>0</v>
      </c>
      <c r="I8031" t="s">
        <v>35</v>
      </c>
      <c r="J8031" t="s">
        <v>1225</v>
      </c>
      <c r="K8031">
        <f t="shared" si="125"/>
        <v>8</v>
      </c>
      <c r="L8031" s="1">
        <v>43315</v>
      </c>
      <c r="M8031" t="s">
        <v>36</v>
      </c>
      <c r="N8031" t="s">
        <v>192</v>
      </c>
    </row>
    <row r="8032" spans="1:14" x14ac:dyDescent="0.3">
      <c r="A8032" t="s">
        <v>9395</v>
      </c>
      <c r="B8032" t="s">
        <v>597</v>
      </c>
      <c r="C8032">
        <v>4</v>
      </c>
      <c r="D8032">
        <v>27</v>
      </c>
      <c r="E8032" t="s">
        <v>9396</v>
      </c>
      <c r="F8032" t="s">
        <v>76</v>
      </c>
      <c r="G8032" t="s">
        <v>18</v>
      </c>
      <c r="H8032">
        <v>0</v>
      </c>
      <c r="I8032" t="s">
        <v>19</v>
      </c>
      <c r="J8032" t="s">
        <v>598</v>
      </c>
      <c r="K8032">
        <f t="shared" si="125"/>
        <v>5</v>
      </c>
      <c r="L8032" s="1">
        <v>43228</v>
      </c>
      <c r="M8032">
        <v>5</v>
      </c>
      <c r="N8032" t="s">
        <v>164</v>
      </c>
    </row>
    <row r="8033" spans="1:14" x14ac:dyDescent="0.3">
      <c r="A8033" t="s">
        <v>9397</v>
      </c>
      <c r="B8033" t="s">
        <v>2548</v>
      </c>
      <c r="C8033">
        <v>3.2</v>
      </c>
      <c r="D8033">
        <v>3069</v>
      </c>
      <c r="E8033" t="s">
        <v>217</v>
      </c>
      <c r="F8033" t="s">
        <v>25</v>
      </c>
      <c r="G8033" t="s">
        <v>18</v>
      </c>
      <c r="H8033">
        <v>0</v>
      </c>
      <c r="I8033" t="s">
        <v>35</v>
      </c>
      <c r="J8033" t="s">
        <v>1225</v>
      </c>
      <c r="K8033">
        <f t="shared" si="125"/>
        <v>5</v>
      </c>
      <c r="L8033" s="1">
        <v>43244</v>
      </c>
      <c r="M8033" t="s">
        <v>1334</v>
      </c>
      <c r="N8033" t="s">
        <v>42</v>
      </c>
    </row>
    <row r="8034" spans="1:14" x14ac:dyDescent="0.3">
      <c r="A8034" t="s">
        <v>9398</v>
      </c>
      <c r="B8034" t="s">
        <v>3865</v>
      </c>
      <c r="C8034">
        <v>4.5999999999999996</v>
      </c>
      <c r="D8034">
        <v>79</v>
      </c>
      <c r="E8034" t="s">
        <v>849</v>
      </c>
      <c r="F8034" t="s">
        <v>586</v>
      </c>
      <c r="G8034" t="s">
        <v>18</v>
      </c>
      <c r="H8034">
        <v>0</v>
      </c>
      <c r="I8034" t="s">
        <v>19</v>
      </c>
      <c r="J8034" t="s">
        <v>3866</v>
      </c>
      <c r="K8034">
        <f t="shared" si="125"/>
        <v>11</v>
      </c>
      <c r="L8034" s="1">
        <v>43047</v>
      </c>
      <c r="M8034" t="s">
        <v>4310</v>
      </c>
      <c r="N8034" t="s">
        <v>22</v>
      </c>
    </row>
    <row r="8035" spans="1:14" x14ac:dyDescent="0.3">
      <c r="A8035" t="s">
        <v>9399</v>
      </c>
      <c r="B8035" t="s">
        <v>2548</v>
      </c>
      <c r="C8035">
        <v>3.2</v>
      </c>
      <c r="D8035">
        <v>20843</v>
      </c>
      <c r="E8035" t="s">
        <v>24</v>
      </c>
      <c r="F8035" t="s">
        <v>50</v>
      </c>
      <c r="G8035" t="s">
        <v>18</v>
      </c>
      <c r="H8035">
        <v>0</v>
      </c>
      <c r="I8035" t="s">
        <v>35</v>
      </c>
      <c r="J8035" t="s">
        <v>1225</v>
      </c>
      <c r="K8035">
        <f t="shared" si="125"/>
        <v>8</v>
      </c>
      <c r="L8035" s="1">
        <v>43314</v>
      </c>
      <c r="M8035" t="s">
        <v>9400</v>
      </c>
      <c r="N8035" t="s">
        <v>42</v>
      </c>
    </row>
    <row r="8036" spans="1:14" x14ac:dyDescent="0.3">
      <c r="A8036" t="s">
        <v>9401</v>
      </c>
      <c r="B8036" t="s">
        <v>2548</v>
      </c>
      <c r="C8036">
        <v>4.0999999999999996</v>
      </c>
      <c r="D8036">
        <v>137674</v>
      </c>
      <c r="E8036" t="s">
        <v>1295</v>
      </c>
      <c r="F8036" t="s">
        <v>30</v>
      </c>
      <c r="G8036" t="s">
        <v>18</v>
      </c>
      <c r="H8036">
        <v>0</v>
      </c>
      <c r="I8036" t="s">
        <v>35</v>
      </c>
      <c r="J8036" t="s">
        <v>2367</v>
      </c>
      <c r="K8036">
        <f t="shared" si="125"/>
        <v>7</v>
      </c>
      <c r="L8036" s="1">
        <v>43285</v>
      </c>
      <c r="M8036" t="s">
        <v>2404</v>
      </c>
      <c r="N8036" t="s">
        <v>46</v>
      </c>
    </row>
    <row r="8037" spans="1:14" x14ac:dyDescent="0.3">
      <c r="A8037" t="s">
        <v>9402</v>
      </c>
      <c r="B8037" t="s">
        <v>2548</v>
      </c>
      <c r="C8037">
        <v>3.3</v>
      </c>
      <c r="D8037">
        <v>50428</v>
      </c>
      <c r="E8037" t="s">
        <v>36</v>
      </c>
      <c r="F8037" t="s">
        <v>30</v>
      </c>
      <c r="G8037" t="s">
        <v>18</v>
      </c>
      <c r="H8037">
        <v>0</v>
      </c>
      <c r="I8037" t="s">
        <v>35</v>
      </c>
      <c r="J8037" t="s">
        <v>1225</v>
      </c>
      <c r="K8037">
        <f t="shared" si="125"/>
        <v>7</v>
      </c>
      <c r="L8037" s="1">
        <v>43306</v>
      </c>
      <c r="M8037" t="s">
        <v>36</v>
      </c>
      <c r="N8037" t="s">
        <v>192</v>
      </c>
    </row>
    <row r="8038" spans="1:14" x14ac:dyDescent="0.3">
      <c r="A8038" t="s">
        <v>9403</v>
      </c>
      <c r="B8038" t="s">
        <v>397</v>
      </c>
      <c r="C8038">
        <v>4.4000000000000004</v>
      </c>
      <c r="D8038">
        <v>48</v>
      </c>
      <c r="E8038" t="s">
        <v>160</v>
      </c>
      <c r="F8038" t="s">
        <v>76</v>
      </c>
      <c r="G8038" t="s">
        <v>18</v>
      </c>
      <c r="H8038">
        <v>0</v>
      </c>
      <c r="I8038" t="s">
        <v>19</v>
      </c>
      <c r="J8038" t="s">
        <v>398</v>
      </c>
      <c r="K8038">
        <f t="shared" si="125"/>
        <v>7</v>
      </c>
      <c r="L8038" s="1">
        <v>43288</v>
      </c>
      <c r="M8038" t="s">
        <v>9404</v>
      </c>
      <c r="N8038" t="s">
        <v>42</v>
      </c>
    </row>
    <row r="8039" spans="1:14" x14ac:dyDescent="0.3">
      <c r="A8039" t="s">
        <v>9405</v>
      </c>
      <c r="B8039" t="s">
        <v>2548</v>
      </c>
      <c r="C8039">
        <v>4</v>
      </c>
      <c r="D8039">
        <v>1419</v>
      </c>
      <c r="E8039" t="s">
        <v>63</v>
      </c>
      <c r="F8039" t="s">
        <v>40</v>
      </c>
      <c r="G8039" t="s">
        <v>18</v>
      </c>
      <c r="H8039">
        <v>0</v>
      </c>
      <c r="I8039" t="s">
        <v>19</v>
      </c>
      <c r="J8039" t="s">
        <v>2185</v>
      </c>
      <c r="K8039">
        <f t="shared" si="125"/>
        <v>10</v>
      </c>
      <c r="L8039" s="1">
        <v>43033</v>
      </c>
      <c r="M8039" t="s">
        <v>9406</v>
      </c>
      <c r="N8039" t="s">
        <v>65</v>
      </c>
    </row>
    <row r="8040" spans="1:14" x14ac:dyDescent="0.3">
      <c r="A8040" t="s">
        <v>9407</v>
      </c>
      <c r="B8040" t="s">
        <v>2548</v>
      </c>
      <c r="C8040">
        <v>4.2</v>
      </c>
      <c r="D8040">
        <v>18</v>
      </c>
      <c r="E8040" t="s">
        <v>72</v>
      </c>
      <c r="F8040" t="s">
        <v>586</v>
      </c>
      <c r="G8040" t="s">
        <v>18</v>
      </c>
      <c r="H8040">
        <v>0</v>
      </c>
      <c r="I8040" t="s">
        <v>19</v>
      </c>
      <c r="J8040" t="s">
        <v>1225</v>
      </c>
      <c r="K8040">
        <f t="shared" si="125"/>
        <v>1</v>
      </c>
      <c r="L8040" s="1">
        <v>43131</v>
      </c>
      <c r="M8040" t="s">
        <v>3350</v>
      </c>
      <c r="N8040" t="s">
        <v>423</v>
      </c>
    </row>
    <row r="8041" spans="1:14" x14ac:dyDescent="0.3">
      <c r="A8041" t="s">
        <v>9408</v>
      </c>
      <c r="B8041" t="s">
        <v>2548</v>
      </c>
      <c r="C8041">
        <v>4.0999999999999996</v>
      </c>
      <c r="D8041">
        <v>62</v>
      </c>
      <c r="E8041" t="s">
        <v>452</v>
      </c>
      <c r="F8041" t="s">
        <v>17</v>
      </c>
      <c r="G8041" t="s">
        <v>18</v>
      </c>
      <c r="H8041">
        <v>0</v>
      </c>
      <c r="I8041" t="s">
        <v>19</v>
      </c>
      <c r="J8041" t="s">
        <v>1225</v>
      </c>
      <c r="K8041">
        <f t="shared" si="125"/>
        <v>11</v>
      </c>
      <c r="L8041" s="1">
        <v>42322</v>
      </c>
      <c r="M8041">
        <v>1.4</v>
      </c>
      <c r="N8041" t="s">
        <v>164</v>
      </c>
    </row>
    <row r="8042" spans="1:14" x14ac:dyDescent="0.3">
      <c r="A8042" t="s">
        <v>9409</v>
      </c>
      <c r="B8042" t="s">
        <v>2548</v>
      </c>
      <c r="C8042">
        <v>4.3</v>
      </c>
      <c r="D8042">
        <v>49</v>
      </c>
      <c r="E8042" t="s">
        <v>624</v>
      </c>
      <c r="F8042" t="s">
        <v>17</v>
      </c>
      <c r="G8042" t="s">
        <v>18</v>
      </c>
      <c r="H8042">
        <v>0</v>
      </c>
      <c r="I8042" t="s">
        <v>19</v>
      </c>
      <c r="J8042" t="s">
        <v>1225</v>
      </c>
      <c r="K8042">
        <f t="shared" si="125"/>
        <v>3</v>
      </c>
      <c r="L8042" s="1">
        <v>43180</v>
      </c>
      <c r="M8042">
        <v>2.2999999999999998</v>
      </c>
      <c r="N8042" t="s">
        <v>423</v>
      </c>
    </row>
    <row r="8043" spans="1:14" x14ac:dyDescent="0.3">
      <c r="A8043" t="s">
        <v>9410</v>
      </c>
      <c r="B8043" t="s">
        <v>3721</v>
      </c>
      <c r="C8043">
        <v>3.3</v>
      </c>
      <c r="D8043">
        <v>4069</v>
      </c>
      <c r="E8043" t="s">
        <v>1589</v>
      </c>
      <c r="F8043" t="s">
        <v>50</v>
      </c>
      <c r="G8043" t="s">
        <v>18</v>
      </c>
      <c r="H8043">
        <v>0</v>
      </c>
      <c r="I8043" t="s">
        <v>19</v>
      </c>
      <c r="J8043" t="s">
        <v>3722</v>
      </c>
      <c r="K8043">
        <f t="shared" si="125"/>
        <v>7</v>
      </c>
      <c r="L8043" s="1">
        <v>43306</v>
      </c>
      <c r="M8043" t="s">
        <v>1343</v>
      </c>
      <c r="N8043" t="s">
        <v>423</v>
      </c>
    </row>
    <row r="8044" spans="1:14" x14ac:dyDescent="0.3">
      <c r="A8044" t="s">
        <v>9411</v>
      </c>
      <c r="B8044" t="s">
        <v>3865</v>
      </c>
      <c r="C8044">
        <v>4.7</v>
      </c>
      <c r="D8044">
        <v>175</v>
      </c>
      <c r="E8044" t="s">
        <v>551</v>
      </c>
      <c r="F8044" t="s">
        <v>17</v>
      </c>
      <c r="G8044" t="s">
        <v>18</v>
      </c>
      <c r="H8044">
        <v>0</v>
      </c>
      <c r="I8044" t="s">
        <v>19</v>
      </c>
      <c r="J8044" t="s">
        <v>3866</v>
      </c>
      <c r="K8044">
        <f t="shared" si="125"/>
        <v>7</v>
      </c>
      <c r="L8044" s="1">
        <v>43309</v>
      </c>
      <c r="M8044" t="s">
        <v>992</v>
      </c>
      <c r="N8044" t="s">
        <v>192</v>
      </c>
    </row>
    <row r="8045" spans="1:14" x14ac:dyDescent="0.3">
      <c r="A8045" t="s">
        <v>9412</v>
      </c>
      <c r="B8045" t="s">
        <v>2548</v>
      </c>
      <c r="C8045">
        <v>4.4000000000000004</v>
      </c>
      <c r="D8045">
        <v>63</v>
      </c>
      <c r="E8045" t="s">
        <v>1198</v>
      </c>
      <c r="F8045" t="s">
        <v>17</v>
      </c>
      <c r="G8045" t="s">
        <v>18</v>
      </c>
      <c r="H8045">
        <v>0</v>
      </c>
      <c r="I8045" t="s">
        <v>19</v>
      </c>
      <c r="J8045" t="s">
        <v>1225</v>
      </c>
      <c r="K8045">
        <f t="shared" si="125"/>
        <v>11</v>
      </c>
      <c r="L8045" s="1">
        <v>42322</v>
      </c>
      <c r="M8045">
        <v>1.4</v>
      </c>
      <c r="N8045" t="s">
        <v>164</v>
      </c>
    </row>
    <row r="8046" spans="1:14" x14ac:dyDescent="0.3">
      <c r="A8046" t="s">
        <v>9413</v>
      </c>
      <c r="B8046" t="s">
        <v>2548</v>
      </c>
      <c r="C8046">
        <v>3.1</v>
      </c>
      <c r="D8046">
        <v>47</v>
      </c>
      <c r="E8046" t="s">
        <v>78</v>
      </c>
      <c r="F8046" t="s">
        <v>17</v>
      </c>
      <c r="G8046" t="s">
        <v>18</v>
      </c>
      <c r="H8046">
        <v>0</v>
      </c>
      <c r="I8046" t="s">
        <v>19</v>
      </c>
      <c r="J8046" t="s">
        <v>1225</v>
      </c>
      <c r="K8046">
        <f t="shared" si="125"/>
        <v>11</v>
      </c>
      <c r="L8046" s="1">
        <v>42322</v>
      </c>
      <c r="M8046">
        <v>2</v>
      </c>
      <c r="N8046" t="s">
        <v>164</v>
      </c>
    </row>
    <row r="8047" spans="1:14" x14ac:dyDescent="0.3">
      <c r="A8047" t="s">
        <v>9414</v>
      </c>
      <c r="B8047" t="s">
        <v>2548</v>
      </c>
      <c r="C8047">
        <v>3.1</v>
      </c>
      <c r="D8047">
        <v>19</v>
      </c>
      <c r="E8047" t="s">
        <v>1841</v>
      </c>
      <c r="F8047" t="s">
        <v>586</v>
      </c>
      <c r="G8047" t="s">
        <v>18</v>
      </c>
      <c r="H8047">
        <v>0</v>
      </c>
      <c r="I8047" t="s">
        <v>19</v>
      </c>
      <c r="J8047" t="s">
        <v>2185</v>
      </c>
      <c r="K8047">
        <f t="shared" si="125"/>
        <v>5</v>
      </c>
      <c r="L8047" s="1">
        <v>42864</v>
      </c>
      <c r="M8047">
        <v>1.6</v>
      </c>
      <c r="N8047" t="s">
        <v>46</v>
      </c>
    </row>
    <row r="8048" spans="1:14" x14ac:dyDescent="0.3">
      <c r="A8048" t="s">
        <v>9415</v>
      </c>
      <c r="B8048" t="s">
        <v>4422</v>
      </c>
      <c r="C8048">
        <v>3.3</v>
      </c>
      <c r="D8048">
        <v>439</v>
      </c>
      <c r="E8048" t="s">
        <v>153</v>
      </c>
      <c r="F8048" t="s">
        <v>45</v>
      </c>
      <c r="G8048" t="s">
        <v>18</v>
      </c>
      <c r="H8048">
        <v>0</v>
      </c>
      <c r="I8048" t="s">
        <v>19</v>
      </c>
      <c r="J8048" t="s">
        <v>4423</v>
      </c>
      <c r="K8048">
        <f t="shared" si="125"/>
        <v>3</v>
      </c>
      <c r="L8048" s="1">
        <v>42433</v>
      </c>
      <c r="M8048" t="s">
        <v>9416</v>
      </c>
      <c r="N8048" t="s">
        <v>65</v>
      </c>
    </row>
    <row r="8049" spans="1:14" x14ac:dyDescent="0.3">
      <c r="A8049" t="s">
        <v>9417</v>
      </c>
      <c r="B8049" t="s">
        <v>397</v>
      </c>
      <c r="C8049">
        <v>3.9</v>
      </c>
      <c r="D8049">
        <v>10</v>
      </c>
      <c r="E8049" t="s">
        <v>426</v>
      </c>
      <c r="F8049" t="s">
        <v>944</v>
      </c>
      <c r="G8049" t="s">
        <v>18</v>
      </c>
      <c r="H8049">
        <v>0</v>
      </c>
      <c r="I8049" t="s">
        <v>19</v>
      </c>
      <c r="J8049" t="s">
        <v>398</v>
      </c>
      <c r="K8049">
        <f t="shared" si="125"/>
        <v>3</v>
      </c>
      <c r="L8049" s="1">
        <v>43173</v>
      </c>
      <c r="M8049">
        <v>1.2</v>
      </c>
      <c r="N8049" t="s">
        <v>65</v>
      </c>
    </row>
    <row r="8050" spans="1:14" x14ac:dyDescent="0.3">
      <c r="A8050" t="s">
        <v>9418</v>
      </c>
      <c r="B8050" t="s">
        <v>2548</v>
      </c>
      <c r="C8050">
        <v>3.4</v>
      </c>
      <c r="D8050">
        <v>12</v>
      </c>
      <c r="E8050" t="s">
        <v>114</v>
      </c>
      <c r="F8050" t="s">
        <v>586</v>
      </c>
      <c r="G8050" t="s">
        <v>18</v>
      </c>
      <c r="H8050">
        <v>0</v>
      </c>
      <c r="I8050" t="s">
        <v>19</v>
      </c>
      <c r="J8050" t="s">
        <v>2185</v>
      </c>
      <c r="K8050">
        <f t="shared" si="125"/>
        <v>9</v>
      </c>
      <c r="L8050" s="1">
        <v>42993</v>
      </c>
      <c r="M8050" t="s">
        <v>9419</v>
      </c>
      <c r="N8050" t="s">
        <v>65</v>
      </c>
    </row>
    <row r="8051" spans="1:14" x14ac:dyDescent="0.3">
      <c r="A8051" t="s">
        <v>9420</v>
      </c>
      <c r="B8051" t="s">
        <v>2548</v>
      </c>
      <c r="C8051">
        <v>3.9</v>
      </c>
      <c r="D8051">
        <v>13</v>
      </c>
      <c r="E8051" t="s">
        <v>63</v>
      </c>
      <c r="F8051" t="s">
        <v>586</v>
      </c>
      <c r="G8051" t="s">
        <v>18</v>
      </c>
      <c r="H8051">
        <v>0</v>
      </c>
      <c r="I8051" t="s">
        <v>19</v>
      </c>
      <c r="J8051" t="s">
        <v>2185</v>
      </c>
      <c r="K8051">
        <f t="shared" si="125"/>
        <v>5</v>
      </c>
      <c r="L8051" s="1">
        <v>42520</v>
      </c>
      <c r="M8051" t="s">
        <v>7726</v>
      </c>
      <c r="N8051" t="s">
        <v>55</v>
      </c>
    </row>
    <row r="8052" spans="1:14" x14ac:dyDescent="0.3">
      <c r="A8052" t="s">
        <v>9421</v>
      </c>
      <c r="B8052" t="s">
        <v>397</v>
      </c>
      <c r="C8052">
        <v>4.4000000000000004</v>
      </c>
      <c r="D8052">
        <v>21</v>
      </c>
      <c r="E8052" t="s">
        <v>70</v>
      </c>
      <c r="F8052" t="s">
        <v>586</v>
      </c>
      <c r="G8052" t="s">
        <v>18</v>
      </c>
      <c r="H8052">
        <v>0</v>
      </c>
      <c r="I8052" t="s">
        <v>19</v>
      </c>
      <c r="J8052" t="s">
        <v>398</v>
      </c>
      <c r="K8052">
        <f t="shared" si="125"/>
        <v>7</v>
      </c>
      <c r="L8052" s="1">
        <v>43306</v>
      </c>
      <c r="M8052" t="s">
        <v>9422</v>
      </c>
      <c r="N8052" t="s">
        <v>192</v>
      </c>
    </row>
    <row r="8053" spans="1:14" x14ac:dyDescent="0.3">
      <c r="A8053" t="s">
        <v>9423</v>
      </c>
      <c r="B8053" t="s">
        <v>2548</v>
      </c>
      <c r="C8053">
        <v>3.9</v>
      </c>
      <c r="D8053">
        <v>11</v>
      </c>
      <c r="E8053" t="s">
        <v>177</v>
      </c>
      <c r="F8053" t="s">
        <v>944</v>
      </c>
      <c r="G8053" t="s">
        <v>477</v>
      </c>
      <c r="H8053" s="2">
        <v>4.99</v>
      </c>
      <c r="I8053" t="s">
        <v>19</v>
      </c>
      <c r="J8053" t="s">
        <v>1037</v>
      </c>
      <c r="K8053">
        <f t="shared" si="125"/>
        <v>7</v>
      </c>
      <c r="L8053" s="1">
        <v>43302</v>
      </c>
      <c r="M8053" t="s">
        <v>1115</v>
      </c>
      <c r="N8053" t="s">
        <v>61</v>
      </c>
    </row>
    <row r="8054" spans="1:14" x14ac:dyDescent="0.3">
      <c r="A8054" t="s">
        <v>9424</v>
      </c>
      <c r="B8054" t="s">
        <v>3584</v>
      </c>
      <c r="C8054">
        <v>3.7</v>
      </c>
      <c r="D8054">
        <v>818</v>
      </c>
      <c r="E8054" t="s">
        <v>1124</v>
      </c>
      <c r="F8054" t="s">
        <v>40</v>
      </c>
      <c r="G8054" t="s">
        <v>18</v>
      </c>
      <c r="H8054">
        <v>0</v>
      </c>
      <c r="I8054" t="s">
        <v>19</v>
      </c>
      <c r="J8054" t="s">
        <v>2227</v>
      </c>
      <c r="K8054">
        <f t="shared" si="125"/>
        <v>6</v>
      </c>
      <c r="L8054" s="1">
        <v>42529</v>
      </c>
      <c r="M8054" t="s">
        <v>9425</v>
      </c>
      <c r="N8054" t="s">
        <v>65</v>
      </c>
    </row>
    <row r="8055" spans="1:14" x14ac:dyDescent="0.3">
      <c r="A8055" t="s">
        <v>9426</v>
      </c>
      <c r="B8055" t="s">
        <v>2548</v>
      </c>
      <c r="C8055">
        <v>4.5</v>
      </c>
      <c r="D8055">
        <v>4</v>
      </c>
      <c r="E8055" t="s">
        <v>265</v>
      </c>
      <c r="F8055" t="s">
        <v>944</v>
      </c>
      <c r="G8055" t="s">
        <v>18</v>
      </c>
      <c r="H8055">
        <v>0</v>
      </c>
      <c r="I8055" t="s">
        <v>19</v>
      </c>
      <c r="J8055" t="s">
        <v>2185</v>
      </c>
      <c r="K8055">
        <f t="shared" si="125"/>
        <v>6</v>
      </c>
      <c r="L8055" s="1">
        <v>43272</v>
      </c>
      <c r="M8055" t="s">
        <v>9419</v>
      </c>
      <c r="N8055" t="s">
        <v>61</v>
      </c>
    </row>
    <row r="8056" spans="1:14" x14ac:dyDescent="0.3">
      <c r="A8056" t="s">
        <v>9427</v>
      </c>
      <c r="B8056" t="s">
        <v>4028</v>
      </c>
      <c r="C8056">
        <v>4.7</v>
      </c>
      <c r="D8056">
        <v>42</v>
      </c>
      <c r="E8056" t="s">
        <v>131</v>
      </c>
      <c r="F8056" t="s">
        <v>76</v>
      </c>
      <c r="G8056" t="s">
        <v>18</v>
      </c>
      <c r="H8056">
        <v>0</v>
      </c>
      <c r="I8056" t="s">
        <v>19</v>
      </c>
      <c r="J8056" t="s">
        <v>4029</v>
      </c>
      <c r="K8056">
        <f t="shared" si="125"/>
        <v>5</v>
      </c>
      <c r="L8056" s="1">
        <v>42865</v>
      </c>
      <c r="M8056" t="s">
        <v>9428</v>
      </c>
      <c r="N8056" t="s">
        <v>65</v>
      </c>
    </row>
    <row r="8057" spans="1:14" x14ac:dyDescent="0.3">
      <c r="A8057" t="s">
        <v>9429</v>
      </c>
      <c r="B8057" t="s">
        <v>2056</v>
      </c>
      <c r="C8057">
        <v>0</v>
      </c>
      <c r="D8057">
        <v>6</v>
      </c>
      <c r="E8057" t="s">
        <v>114</v>
      </c>
      <c r="F8057" t="s">
        <v>944</v>
      </c>
      <c r="G8057" t="s">
        <v>18</v>
      </c>
      <c r="H8057">
        <v>0</v>
      </c>
      <c r="I8057" t="s">
        <v>19</v>
      </c>
      <c r="J8057" t="s">
        <v>2057</v>
      </c>
      <c r="K8057">
        <f t="shared" si="125"/>
        <v>6</v>
      </c>
      <c r="L8057" s="1">
        <v>42888</v>
      </c>
      <c r="M8057">
        <v>2.1</v>
      </c>
      <c r="N8057" t="s">
        <v>65</v>
      </c>
    </row>
    <row r="8058" spans="1:14" x14ac:dyDescent="0.3">
      <c r="A8058" t="s">
        <v>9430</v>
      </c>
      <c r="B8058" t="s">
        <v>2056</v>
      </c>
      <c r="C8058">
        <v>4.5999999999999996</v>
      </c>
      <c r="D8058">
        <v>147</v>
      </c>
      <c r="E8058" t="s">
        <v>248</v>
      </c>
      <c r="F8058" t="s">
        <v>17</v>
      </c>
      <c r="G8058" t="s">
        <v>18</v>
      </c>
      <c r="H8058">
        <v>0</v>
      </c>
      <c r="I8058" t="s">
        <v>19</v>
      </c>
      <c r="J8058" t="s">
        <v>2057</v>
      </c>
      <c r="K8058">
        <f t="shared" si="125"/>
        <v>5</v>
      </c>
      <c r="L8058" s="1">
        <v>42857</v>
      </c>
      <c r="M8058" t="s">
        <v>163</v>
      </c>
      <c r="N8058" t="s">
        <v>65</v>
      </c>
    </row>
    <row r="8059" spans="1:14" x14ac:dyDescent="0.3">
      <c r="A8059" t="s">
        <v>9431</v>
      </c>
      <c r="B8059" t="s">
        <v>397</v>
      </c>
      <c r="C8059">
        <v>0</v>
      </c>
      <c r="D8059">
        <v>0</v>
      </c>
      <c r="E8059" t="s">
        <v>1606</v>
      </c>
      <c r="F8059" t="s">
        <v>969</v>
      </c>
      <c r="G8059" t="s">
        <v>18</v>
      </c>
      <c r="H8059">
        <v>0</v>
      </c>
      <c r="I8059" t="s">
        <v>19</v>
      </c>
      <c r="J8059" t="s">
        <v>398</v>
      </c>
      <c r="K8059">
        <f t="shared" si="125"/>
        <v>6</v>
      </c>
      <c r="L8059" s="1">
        <v>43262</v>
      </c>
      <c r="M8059">
        <v>1</v>
      </c>
      <c r="N8059" t="s">
        <v>65</v>
      </c>
    </row>
    <row r="8060" spans="1:14" x14ac:dyDescent="0.3">
      <c r="A8060" t="s">
        <v>9432</v>
      </c>
      <c r="B8060" t="s">
        <v>2056</v>
      </c>
      <c r="C8060">
        <v>5</v>
      </c>
      <c r="D8060">
        <v>103</v>
      </c>
      <c r="E8060" t="s">
        <v>868</v>
      </c>
      <c r="F8060" t="s">
        <v>76</v>
      </c>
      <c r="G8060" t="s">
        <v>18</v>
      </c>
      <c r="H8060">
        <v>0</v>
      </c>
      <c r="I8060" t="s">
        <v>19</v>
      </c>
      <c r="J8060" t="s">
        <v>2057</v>
      </c>
      <c r="K8060">
        <f t="shared" si="125"/>
        <v>9</v>
      </c>
      <c r="L8060" s="1">
        <v>42990</v>
      </c>
      <c r="M8060" t="s">
        <v>4588</v>
      </c>
      <c r="N8060" t="s">
        <v>61</v>
      </c>
    </row>
    <row r="8061" spans="1:14" x14ac:dyDescent="0.3">
      <c r="A8061" t="s">
        <v>9433</v>
      </c>
      <c r="B8061" t="s">
        <v>2548</v>
      </c>
      <c r="C8061">
        <v>3</v>
      </c>
      <c r="D8061">
        <v>2</v>
      </c>
      <c r="E8061" t="s">
        <v>53</v>
      </c>
      <c r="F8061" t="s">
        <v>783</v>
      </c>
      <c r="G8061" t="s">
        <v>18</v>
      </c>
      <c r="H8061">
        <v>0</v>
      </c>
      <c r="I8061" t="s">
        <v>19</v>
      </c>
      <c r="J8061" t="s">
        <v>1225</v>
      </c>
      <c r="K8061">
        <f t="shared" si="125"/>
        <v>12</v>
      </c>
      <c r="L8061" s="1">
        <v>43083</v>
      </c>
      <c r="M8061">
        <v>3</v>
      </c>
      <c r="N8061" t="s">
        <v>65</v>
      </c>
    </row>
    <row r="8062" spans="1:14" x14ac:dyDescent="0.3">
      <c r="A8062" t="s">
        <v>9434</v>
      </c>
      <c r="B8062" t="s">
        <v>4152</v>
      </c>
      <c r="C8062">
        <v>0</v>
      </c>
      <c r="D8062">
        <v>3</v>
      </c>
      <c r="E8062" t="s">
        <v>120</v>
      </c>
      <c r="F8062" t="s">
        <v>783</v>
      </c>
      <c r="G8062" t="s">
        <v>18</v>
      </c>
      <c r="H8062">
        <v>0</v>
      </c>
      <c r="I8062" t="s">
        <v>19</v>
      </c>
      <c r="J8062" t="s">
        <v>4153</v>
      </c>
      <c r="K8062">
        <f t="shared" si="125"/>
        <v>7</v>
      </c>
      <c r="L8062" s="1">
        <v>43311</v>
      </c>
      <c r="M8062" t="s">
        <v>1669</v>
      </c>
      <c r="N8062" t="s">
        <v>61</v>
      </c>
    </row>
    <row r="8063" spans="1:14" x14ac:dyDescent="0.3">
      <c r="A8063" t="s">
        <v>9435</v>
      </c>
      <c r="B8063" t="s">
        <v>597</v>
      </c>
      <c r="C8063">
        <v>3.9</v>
      </c>
      <c r="D8063">
        <v>517</v>
      </c>
      <c r="E8063" t="s">
        <v>153</v>
      </c>
      <c r="F8063" t="s">
        <v>17</v>
      </c>
      <c r="G8063" t="s">
        <v>18</v>
      </c>
      <c r="H8063">
        <v>0</v>
      </c>
      <c r="I8063" t="s">
        <v>19</v>
      </c>
      <c r="J8063" t="s">
        <v>598</v>
      </c>
      <c r="K8063">
        <f t="shared" si="125"/>
        <v>8</v>
      </c>
      <c r="L8063" s="1">
        <v>43318</v>
      </c>
      <c r="M8063">
        <v>20180805</v>
      </c>
      <c r="N8063" t="s">
        <v>42</v>
      </c>
    </row>
    <row r="8064" spans="1:14" x14ac:dyDescent="0.3">
      <c r="A8064" t="s">
        <v>9436</v>
      </c>
      <c r="B8064" t="s">
        <v>2177</v>
      </c>
      <c r="C8064">
        <v>0</v>
      </c>
      <c r="D8064">
        <v>4</v>
      </c>
      <c r="E8064" t="s">
        <v>67</v>
      </c>
      <c r="F8064" t="s">
        <v>944</v>
      </c>
      <c r="G8064" t="s">
        <v>18</v>
      </c>
      <c r="H8064">
        <v>0</v>
      </c>
      <c r="I8064" t="s">
        <v>19</v>
      </c>
      <c r="J8064" t="s">
        <v>2242</v>
      </c>
      <c r="K8064">
        <f t="shared" si="125"/>
        <v>6</v>
      </c>
      <c r="L8064" s="1">
        <v>42892</v>
      </c>
      <c r="M8064">
        <v>1</v>
      </c>
      <c r="N8064" t="s">
        <v>164</v>
      </c>
    </row>
    <row r="8065" spans="1:14" x14ac:dyDescent="0.3">
      <c r="A8065" t="s">
        <v>9437</v>
      </c>
      <c r="B8065" t="s">
        <v>4028</v>
      </c>
      <c r="C8065">
        <v>5</v>
      </c>
      <c r="D8065">
        <v>3</v>
      </c>
      <c r="E8065" t="s">
        <v>196</v>
      </c>
      <c r="F8065" t="s">
        <v>780</v>
      </c>
      <c r="G8065" t="s">
        <v>18</v>
      </c>
      <c r="H8065">
        <v>0</v>
      </c>
      <c r="I8065" t="s">
        <v>19</v>
      </c>
      <c r="J8065" t="s">
        <v>4029</v>
      </c>
      <c r="K8065">
        <f t="shared" si="125"/>
        <v>4</v>
      </c>
      <c r="L8065" s="1">
        <v>43199</v>
      </c>
      <c r="M8065">
        <v>1</v>
      </c>
      <c r="N8065" t="s">
        <v>65</v>
      </c>
    </row>
    <row r="8066" spans="1:14" x14ac:dyDescent="0.3">
      <c r="A8066" t="s">
        <v>9438</v>
      </c>
      <c r="B8066" t="s">
        <v>3865</v>
      </c>
      <c r="C8066">
        <v>3.9</v>
      </c>
      <c r="D8066">
        <v>12</v>
      </c>
      <c r="E8066" t="s">
        <v>181</v>
      </c>
      <c r="F8066" t="s">
        <v>944</v>
      </c>
      <c r="G8066" t="s">
        <v>18</v>
      </c>
      <c r="H8066">
        <v>0</v>
      </c>
      <c r="I8066" t="s">
        <v>19</v>
      </c>
      <c r="J8066" t="s">
        <v>3866</v>
      </c>
      <c r="K8066">
        <f t="shared" ref="K8066:K8129" si="126">MONTH(L8066)</f>
        <v>6</v>
      </c>
      <c r="L8066" s="1">
        <v>42888</v>
      </c>
      <c r="M8066">
        <v>1</v>
      </c>
      <c r="N8066" t="s">
        <v>164</v>
      </c>
    </row>
    <row r="8067" spans="1:14" x14ac:dyDescent="0.3">
      <c r="A8067" t="s">
        <v>9439</v>
      </c>
      <c r="B8067" t="s">
        <v>2548</v>
      </c>
      <c r="C8067">
        <v>0</v>
      </c>
      <c r="D8067">
        <v>0</v>
      </c>
      <c r="E8067" t="s">
        <v>207</v>
      </c>
      <c r="F8067" t="s">
        <v>969</v>
      </c>
      <c r="G8067" t="s">
        <v>18</v>
      </c>
      <c r="H8067">
        <v>0</v>
      </c>
      <c r="I8067" t="s">
        <v>19</v>
      </c>
      <c r="J8067" t="s">
        <v>2185</v>
      </c>
      <c r="K8067">
        <f t="shared" si="126"/>
        <v>1</v>
      </c>
      <c r="L8067" s="1">
        <v>43102</v>
      </c>
      <c r="M8067" t="s">
        <v>9440</v>
      </c>
      <c r="N8067" t="s">
        <v>37</v>
      </c>
    </row>
    <row r="8068" spans="1:14" x14ac:dyDescent="0.3">
      <c r="A8068" t="s">
        <v>9441</v>
      </c>
      <c r="B8068" t="s">
        <v>397</v>
      </c>
      <c r="C8068">
        <v>0</v>
      </c>
      <c r="D8068">
        <v>1</v>
      </c>
      <c r="E8068" t="s">
        <v>864</v>
      </c>
      <c r="F8068" t="s">
        <v>783</v>
      </c>
      <c r="G8068" t="s">
        <v>18</v>
      </c>
      <c r="H8068">
        <v>0</v>
      </c>
      <c r="I8068" t="s">
        <v>19</v>
      </c>
      <c r="J8068" t="s">
        <v>398</v>
      </c>
      <c r="K8068">
        <f t="shared" si="126"/>
        <v>1</v>
      </c>
      <c r="L8068" s="1">
        <v>43123</v>
      </c>
      <c r="M8068" t="s">
        <v>8076</v>
      </c>
      <c r="N8068" t="s">
        <v>22</v>
      </c>
    </row>
    <row r="8069" spans="1:14" x14ac:dyDescent="0.3">
      <c r="A8069" t="s">
        <v>9442</v>
      </c>
      <c r="B8069" t="s">
        <v>4152</v>
      </c>
      <c r="C8069">
        <v>0</v>
      </c>
      <c r="D8069">
        <v>0</v>
      </c>
      <c r="E8069" t="s">
        <v>217</v>
      </c>
      <c r="F8069" t="s">
        <v>780</v>
      </c>
      <c r="G8069" t="s">
        <v>18</v>
      </c>
      <c r="H8069">
        <v>0</v>
      </c>
      <c r="I8069" t="s">
        <v>35</v>
      </c>
      <c r="J8069" t="s">
        <v>4153</v>
      </c>
      <c r="K8069">
        <f t="shared" si="126"/>
        <v>8</v>
      </c>
      <c r="L8069" s="1">
        <v>43313</v>
      </c>
      <c r="M8069" t="s">
        <v>9443</v>
      </c>
      <c r="N8069" t="s">
        <v>192</v>
      </c>
    </row>
    <row r="8070" spans="1:14" x14ac:dyDescent="0.3">
      <c r="A8070" t="s">
        <v>9444</v>
      </c>
      <c r="B8070" t="s">
        <v>597</v>
      </c>
      <c r="C8070">
        <v>0</v>
      </c>
      <c r="D8070">
        <v>0</v>
      </c>
      <c r="E8070" t="s">
        <v>67</v>
      </c>
      <c r="F8070" t="s">
        <v>780</v>
      </c>
      <c r="G8070" t="s">
        <v>18</v>
      </c>
      <c r="H8070">
        <v>0</v>
      </c>
      <c r="I8070" t="s">
        <v>19</v>
      </c>
      <c r="J8070" t="s">
        <v>598</v>
      </c>
      <c r="K8070">
        <f t="shared" si="126"/>
        <v>5</v>
      </c>
      <c r="L8070" s="1">
        <v>43247</v>
      </c>
      <c r="M8070" t="s">
        <v>2305</v>
      </c>
      <c r="N8070" t="s">
        <v>37</v>
      </c>
    </row>
    <row r="8071" spans="1:14" x14ac:dyDescent="0.3">
      <c r="A8071" t="s">
        <v>9445</v>
      </c>
      <c r="B8071" t="s">
        <v>2056</v>
      </c>
      <c r="C8071">
        <v>0</v>
      </c>
      <c r="D8071">
        <v>1</v>
      </c>
      <c r="E8071" t="s">
        <v>207</v>
      </c>
      <c r="F8071" t="s">
        <v>783</v>
      </c>
      <c r="G8071" t="s">
        <v>18</v>
      </c>
      <c r="H8071">
        <v>0</v>
      </c>
      <c r="I8071" t="s">
        <v>19</v>
      </c>
      <c r="J8071" t="s">
        <v>2057</v>
      </c>
      <c r="K8071">
        <f t="shared" si="126"/>
        <v>12</v>
      </c>
      <c r="L8071" s="1">
        <v>43083</v>
      </c>
      <c r="M8071">
        <v>3</v>
      </c>
      <c r="N8071" t="s">
        <v>61</v>
      </c>
    </row>
    <row r="8072" spans="1:14" x14ac:dyDescent="0.3">
      <c r="A8072" t="s">
        <v>9446</v>
      </c>
      <c r="B8072" t="s">
        <v>4422</v>
      </c>
      <c r="C8072">
        <v>0</v>
      </c>
      <c r="D8072">
        <v>2</v>
      </c>
      <c r="E8072" t="s">
        <v>971</v>
      </c>
      <c r="F8072" t="s">
        <v>944</v>
      </c>
      <c r="G8072" t="s">
        <v>18</v>
      </c>
      <c r="H8072">
        <v>0</v>
      </c>
      <c r="I8072" t="s">
        <v>19</v>
      </c>
      <c r="J8072" t="s">
        <v>4423</v>
      </c>
      <c r="K8072">
        <f t="shared" si="126"/>
        <v>6</v>
      </c>
      <c r="L8072" s="1">
        <v>42530</v>
      </c>
      <c r="M8072" t="s">
        <v>3540</v>
      </c>
      <c r="N8072" t="s">
        <v>65</v>
      </c>
    </row>
    <row r="8073" spans="1:14" x14ac:dyDescent="0.3">
      <c r="A8073" t="s">
        <v>9447</v>
      </c>
      <c r="B8073" t="s">
        <v>2548</v>
      </c>
      <c r="C8073">
        <v>3.8</v>
      </c>
      <c r="D8073">
        <v>19</v>
      </c>
      <c r="E8073" t="s">
        <v>63</v>
      </c>
      <c r="F8073" t="s">
        <v>586</v>
      </c>
      <c r="G8073" t="s">
        <v>18</v>
      </c>
      <c r="H8073">
        <v>0</v>
      </c>
      <c r="I8073" t="s">
        <v>19</v>
      </c>
      <c r="J8073" t="s">
        <v>1225</v>
      </c>
      <c r="K8073">
        <f t="shared" si="126"/>
        <v>1</v>
      </c>
      <c r="L8073" s="1">
        <v>42754</v>
      </c>
      <c r="M8073">
        <v>2.1</v>
      </c>
      <c r="N8073" t="s">
        <v>164</v>
      </c>
    </row>
    <row r="8074" spans="1:14" x14ac:dyDescent="0.3">
      <c r="A8074" t="s">
        <v>9448</v>
      </c>
      <c r="B8074" t="s">
        <v>4152</v>
      </c>
      <c r="C8074">
        <v>0</v>
      </c>
      <c r="D8074">
        <v>1</v>
      </c>
      <c r="E8074" t="s">
        <v>80</v>
      </c>
      <c r="F8074" t="s">
        <v>780</v>
      </c>
      <c r="G8074" t="s">
        <v>18</v>
      </c>
      <c r="H8074">
        <v>0</v>
      </c>
      <c r="I8074" t="s">
        <v>35</v>
      </c>
      <c r="J8074" t="s">
        <v>4153</v>
      </c>
      <c r="K8074">
        <f t="shared" si="126"/>
        <v>9</v>
      </c>
      <c r="L8074" s="1">
        <v>42998</v>
      </c>
      <c r="M8074" t="s">
        <v>9449</v>
      </c>
      <c r="N8074" t="s">
        <v>37</v>
      </c>
    </row>
    <row r="8075" spans="1:14" x14ac:dyDescent="0.3">
      <c r="A8075" t="s">
        <v>9450</v>
      </c>
      <c r="B8075" t="s">
        <v>3865</v>
      </c>
      <c r="C8075">
        <v>3.6</v>
      </c>
      <c r="D8075">
        <v>6060</v>
      </c>
      <c r="E8075" t="s">
        <v>7864</v>
      </c>
      <c r="F8075" t="s">
        <v>25</v>
      </c>
      <c r="G8075" t="s">
        <v>18</v>
      </c>
      <c r="H8075">
        <v>0</v>
      </c>
      <c r="I8075" t="s">
        <v>19</v>
      </c>
      <c r="J8075" t="s">
        <v>3866</v>
      </c>
      <c r="K8075">
        <f t="shared" si="126"/>
        <v>2</v>
      </c>
      <c r="L8075" s="1">
        <v>42404</v>
      </c>
      <c r="M8075">
        <v>2</v>
      </c>
      <c r="N8075" t="s">
        <v>364</v>
      </c>
    </row>
    <row r="8076" spans="1:14" x14ac:dyDescent="0.3">
      <c r="A8076" t="s">
        <v>9451</v>
      </c>
      <c r="B8076" t="s">
        <v>3584</v>
      </c>
      <c r="C8076">
        <v>3.9</v>
      </c>
      <c r="D8076">
        <v>654</v>
      </c>
      <c r="E8076" t="s">
        <v>1589</v>
      </c>
      <c r="F8076" t="s">
        <v>17</v>
      </c>
      <c r="G8076" t="s">
        <v>477</v>
      </c>
      <c r="H8076" s="2">
        <v>4.99</v>
      </c>
      <c r="I8076" t="s">
        <v>19</v>
      </c>
      <c r="J8076" t="s">
        <v>2227</v>
      </c>
      <c r="K8076">
        <f t="shared" si="126"/>
        <v>12</v>
      </c>
      <c r="L8076" s="1">
        <v>43089</v>
      </c>
      <c r="M8076">
        <v>3.29</v>
      </c>
      <c r="N8076" t="s">
        <v>61</v>
      </c>
    </row>
    <row r="8077" spans="1:14" x14ac:dyDescent="0.3">
      <c r="A8077" t="s">
        <v>9452</v>
      </c>
      <c r="B8077" t="s">
        <v>2548</v>
      </c>
      <c r="C8077">
        <v>3.8</v>
      </c>
      <c r="D8077">
        <v>316</v>
      </c>
      <c r="E8077" t="s">
        <v>16</v>
      </c>
      <c r="F8077" t="s">
        <v>40</v>
      </c>
      <c r="G8077" t="s">
        <v>18</v>
      </c>
      <c r="H8077">
        <v>0</v>
      </c>
      <c r="I8077" t="s">
        <v>19</v>
      </c>
      <c r="J8077" t="s">
        <v>1225</v>
      </c>
      <c r="K8077">
        <f t="shared" si="126"/>
        <v>6</v>
      </c>
      <c r="L8077" s="1">
        <v>42887</v>
      </c>
      <c r="M8077">
        <v>1.8</v>
      </c>
      <c r="N8077" t="s">
        <v>164</v>
      </c>
    </row>
    <row r="8078" spans="1:14" x14ac:dyDescent="0.3">
      <c r="A8078" t="s">
        <v>9453</v>
      </c>
      <c r="B8078" t="s">
        <v>397</v>
      </c>
      <c r="C8078">
        <v>0</v>
      </c>
      <c r="D8078">
        <v>0</v>
      </c>
      <c r="E8078" t="s">
        <v>426</v>
      </c>
      <c r="F8078" t="s">
        <v>780</v>
      </c>
      <c r="G8078" t="s">
        <v>18</v>
      </c>
      <c r="H8078">
        <v>0</v>
      </c>
      <c r="I8078" t="s">
        <v>19</v>
      </c>
      <c r="J8078" t="s">
        <v>398</v>
      </c>
      <c r="K8078">
        <f t="shared" si="126"/>
        <v>2</v>
      </c>
      <c r="L8078" s="1">
        <v>43132</v>
      </c>
      <c r="M8078">
        <v>1</v>
      </c>
      <c r="N8078" t="s">
        <v>61</v>
      </c>
    </row>
    <row r="8079" spans="1:14" x14ac:dyDescent="0.3">
      <c r="A8079" t="s">
        <v>9454</v>
      </c>
      <c r="B8079" t="s">
        <v>2548</v>
      </c>
      <c r="C8079">
        <v>4.8</v>
      </c>
      <c r="D8079">
        <v>171</v>
      </c>
      <c r="E8079" t="s">
        <v>6782</v>
      </c>
      <c r="F8079" t="s">
        <v>586</v>
      </c>
      <c r="G8079" t="s">
        <v>477</v>
      </c>
      <c r="H8079" s="2">
        <v>10</v>
      </c>
      <c r="I8079" t="s">
        <v>19</v>
      </c>
      <c r="J8079" t="s">
        <v>1037</v>
      </c>
      <c r="K8079">
        <f t="shared" si="126"/>
        <v>10</v>
      </c>
      <c r="L8079" s="1">
        <v>42661</v>
      </c>
      <c r="M8079" t="s">
        <v>2318</v>
      </c>
      <c r="N8079" t="s">
        <v>164</v>
      </c>
    </row>
    <row r="8080" spans="1:14" x14ac:dyDescent="0.3">
      <c r="A8080" t="s">
        <v>9455</v>
      </c>
      <c r="B8080" t="s">
        <v>397</v>
      </c>
      <c r="C8080">
        <v>0</v>
      </c>
      <c r="D8080">
        <v>4</v>
      </c>
      <c r="E8080" t="s">
        <v>1114</v>
      </c>
      <c r="F8080" t="s">
        <v>586</v>
      </c>
      <c r="G8080" t="s">
        <v>18</v>
      </c>
      <c r="H8080">
        <v>0</v>
      </c>
      <c r="I8080" t="s">
        <v>19</v>
      </c>
      <c r="J8080" t="s">
        <v>398</v>
      </c>
      <c r="K8080">
        <f t="shared" si="126"/>
        <v>7</v>
      </c>
      <c r="L8080" s="1">
        <v>42576</v>
      </c>
      <c r="M8080" t="s">
        <v>1382</v>
      </c>
      <c r="N8080" t="s">
        <v>123</v>
      </c>
    </row>
    <row r="8081" spans="1:14" x14ac:dyDescent="0.3">
      <c r="A8081" t="s">
        <v>9456</v>
      </c>
      <c r="B8081" t="s">
        <v>397</v>
      </c>
      <c r="C8081">
        <v>0</v>
      </c>
      <c r="D8081">
        <v>0</v>
      </c>
      <c r="E8081" t="s">
        <v>461</v>
      </c>
      <c r="F8081" t="s">
        <v>1015</v>
      </c>
      <c r="G8081" t="s">
        <v>18</v>
      </c>
      <c r="H8081">
        <v>0</v>
      </c>
      <c r="I8081" t="s">
        <v>19</v>
      </c>
      <c r="J8081" t="s">
        <v>398</v>
      </c>
      <c r="K8081">
        <f t="shared" si="126"/>
        <v>5</v>
      </c>
      <c r="L8081" s="1">
        <v>42864</v>
      </c>
      <c r="M8081">
        <v>1</v>
      </c>
      <c r="N8081" t="s">
        <v>123</v>
      </c>
    </row>
    <row r="8082" spans="1:14" x14ac:dyDescent="0.3">
      <c r="A8082" t="s">
        <v>9457</v>
      </c>
      <c r="B8082" t="s">
        <v>397</v>
      </c>
      <c r="C8082">
        <v>0</v>
      </c>
      <c r="D8082">
        <v>1</v>
      </c>
      <c r="E8082" t="s">
        <v>189</v>
      </c>
      <c r="F8082" t="s">
        <v>780</v>
      </c>
      <c r="G8082" t="s">
        <v>18</v>
      </c>
      <c r="H8082">
        <v>0</v>
      </c>
      <c r="I8082" t="s">
        <v>19</v>
      </c>
      <c r="J8082" t="s">
        <v>398</v>
      </c>
      <c r="K8082">
        <f t="shared" si="126"/>
        <v>8</v>
      </c>
      <c r="L8082" s="1">
        <v>43315</v>
      </c>
      <c r="M8082">
        <v>1.3</v>
      </c>
      <c r="N8082" t="s">
        <v>61</v>
      </c>
    </row>
    <row r="8083" spans="1:14" x14ac:dyDescent="0.3">
      <c r="A8083" t="s">
        <v>9458</v>
      </c>
      <c r="B8083" t="s">
        <v>397</v>
      </c>
      <c r="C8083">
        <v>0</v>
      </c>
      <c r="D8083">
        <v>0</v>
      </c>
      <c r="E8083" t="s">
        <v>131</v>
      </c>
      <c r="F8083" t="s">
        <v>5266</v>
      </c>
      <c r="G8083" t="s">
        <v>18</v>
      </c>
      <c r="H8083">
        <v>0</v>
      </c>
      <c r="I8083" t="s">
        <v>19</v>
      </c>
      <c r="J8083" t="s">
        <v>398</v>
      </c>
      <c r="K8083">
        <f t="shared" si="126"/>
        <v>8</v>
      </c>
      <c r="L8083" s="1">
        <v>43318</v>
      </c>
      <c r="M8083" t="s">
        <v>2353</v>
      </c>
      <c r="N8083" t="s">
        <v>61</v>
      </c>
    </row>
    <row r="8084" spans="1:14" x14ac:dyDescent="0.3">
      <c r="A8084" t="s">
        <v>3491</v>
      </c>
      <c r="B8084" t="s">
        <v>3410</v>
      </c>
      <c r="C8084">
        <v>4.4000000000000004</v>
      </c>
      <c r="D8084">
        <v>2418165</v>
      </c>
      <c r="E8084" t="s">
        <v>36</v>
      </c>
      <c r="F8084" t="s">
        <v>314</v>
      </c>
      <c r="G8084" t="s">
        <v>18</v>
      </c>
      <c r="H8084">
        <v>0</v>
      </c>
      <c r="I8084" t="s">
        <v>19</v>
      </c>
      <c r="J8084" t="s">
        <v>3411</v>
      </c>
      <c r="K8084">
        <f t="shared" si="126"/>
        <v>7</v>
      </c>
      <c r="L8084" s="1">
        <v>43293</v>
      </c>
      <c r="M8084" t="s">
        <v>36</v>
      </c>
      <c r="N8084" t="s">
        <v>36</v>
      </c>
    </row>
    <row r="8085" spans="1:14" x14ac:dyDescent="0.3">
      <c r="A8085" t="s">
        <v>9459</v>
      </c>
      <c r="B8085" t="s">
        <v>4152</v>
      </c>
      <c r="C8085">
        <v>4.5</v>
      </c>
      <c r="D8085">
        <v>75140</v>
      </c>
      <c r="E8085" t="s">
        <v>36</v>
      </c>
      <c r="F8085" t="s">
        <v>50</v>
      </c>
      <c r="G8085" t="s">
        <v>18</v>
      </c>
      <c r="H8085">
        <v>0</v>
      </c>
      <c r="I8085" t="s">
        <v>19</v>
      </c>
      <c r="J8085" t="s">
        <v>4153</v>
      </c>
      <c r="K8085">
        <f t="shared" si="126"/>
        <v>1</v>
      </c>
      <c r="L8085" s="1">
        <v>43102</v>
      </c>
      <c r="M8085" t="s">
        <v>36</v>
      </c>
      <c r="N8085" t="s">
        <v>36</v>
      </c>
    </row>
    <row r="8086" spans="1:14" x14ac:dyDescent="0.3">
      <c r="A8086" t="s">
        <v>9460</v>
      </c>
      <c r="B8086" t="s">
        <v>2177</v>
      </c>
      <c r="C8086">
        <v>4</v>
      </c>
      <c r="D8086">
        <v>387</v>
      </c>
      <c r="E8086" t="s">
        <v>223</v>
      </c>
      <c r="F8086" t="s">
        <v>45</v>
      </c>
      <c r="G8086" t="s">
        <v>18</v>
      </c>
      <c r="H8086">
        <v>0</v>
      </c>
      <c r="I8086" t="s">
        <v>19</v>
      </c>
      <c r="J8086" t="s">
        <v>2188</v>
      </c>
      <c r="K8086">
        <f t="shared" si="126"/>
        <v>4</v>
      </c>
      <c r="L8086" s="1">
        <v>40649</v>
      </c>
      <c r="M8086" t="s">
        <v>2340</v>
      </c>
      <c r="N8086" t="s">
        <v>302</v>
      </c>
    </row>
    <row r="8087" spans="1:14" x14ac:dyDescent="0.3">
      <c r="A8087" t="s">
        <v>9461</v>
      </c>
      <c r="B8087" t="s">
        <v>2177</v>
      </c>
      <c r="C8087">
        <v>4.7</v>
      </c>
      <c r="D8087">
        <v>16851</v>
      </c>
      <c r="E8087" t="s">
        <v>2399</v>
      </c>
      <c r="F8087" t="s">
        <v>40</v>
      </c>
      <c r="G8087" t="s">
        <v>477</v>
      </c>
      <c r="H8087" s="2">
        <v>1.99</v>
      </c>
      <c r="I8087" t="s">
        <v>91</v>
      </c>
      <c r="J8087" t="s">
        <v>2230</v>
      </c>
      <c r="K8087">
        <f t="shared" si="126"/>
        <v>8</v>
      </c>
      <c r="L8087" s="1">
        <v>43315</v>
      </c>
      <c r="M8087" t="s">
        <v>1382</v>
      </c>
      <c r="N8087" t="s">
        <v>42</v>
      </c>
    </row>
    <row r="8088" spans="1:14" x14ac:dyDescent="0.3">
      <c r="A8088" t="s">
        <v>9462</v>
      </c>
      <c r="B8088" t="s">
        <v>2548</v>
      </c>
      <c r="C8088">
        <v>4.8</v>
      </c>
      <c r="D8088">
        <v>17</v>
      </c>
      <c r="E8088" t="s">
        <v>128</v>
      </c>
      <c r="F8088" t="s">
        <v>783</v>
      </c>
      <c r="G8088" t="s">
        <v>18</v>
      </c>
      <c r="H8088">
        <v>0</v>
      </c>
      <c r="I8088" t="s">
        <v>19</v>
      </c>
      <c r="J8088" t="s">
        <v>1037</v>
      </c>
      <c r="K8088">
        <f t="shared" si="126"/>
        <v>8</v>
      </c>
      <c r="L8088" s="1">
        <v>43315</v>
      </c>
      <c r="M8088">
        <v>1.7</v>
      </c>
      <c r="N8088" t="s">
        <v>37</v>
      </c>
    </row>
    <row r="8089" spans="1:14" x14ac:dyDescent="0.3">
      <c r="A8089" t="s">
        <v>9463</v>
      </c>
      <c r="B8089" t="s">
        <v>12608</v>
      </c>
      <c r="C8089">
        <v>4.7</v>
      </c>
      <c r="D8089">
        <v>439</v>
      </c>
      <c r="E8089" t="s">
        <v>340</v>
      </c>
      <c r="F8089" t="s">
        <v>76</v>
      </c>
      <c r="G8089" t="s">
        <v>18</v>
      </c>
      <c r="H8089">
        <v>0</v>
      </c>
      <c r="I8089" t="s">
        <v>19</v>
      </c>
      <c r="J8089" t="s">
        <v>12609</v>
      </c>
      <c r="K8089">
        <f t="shared" si="126"/>
        <v>1</v>
      </c>
      <c r="L8089" s="1">
        <v>43130</v>
      </c>
      <c r="M8089" t="s">
        <v>9278</v>
      </c>
      <c r="N8089" t="s">
        <v>192</v>
      </c>
    </row>
    <row r="8090" spans="1:14" x14ac:dyDescent="0.3">
      <c r="A8090" t="s">
        <v>9464</v>
      </c>
      <c r="B8090" t="s">
        <v>2177</v>
      </c>
      <c r="C8090">
        <v>4.7</v>
      </c>
      <c r="D8090">
        <v>541732</v>
      </c>
      <c r="E8090" t="s">
        <v>67</v>
      </c>
      <c r="F8090" t="s">
        <v>30</v>
      </c>
      <c r="G8090" t="s">
        <v>18</v>
      </c>
      <c r="H8090">
        <v>0</v>
      </c>
      <c r="I8090" t="s">
        <v>19</v>
      </c>
      <c r="J8090" t="s">
        <v>2230</v>
      </c>
      <c r="K8090">
        <f t="shared" si="126"/>
        <v>2</v>
      </c>
      <c r="L8090" s="1">
        <v>43140</v>
      </c>
      <c r="M8090" t="s">
        <v>9465</v>
      </c>
      <c r="N8090" t="s">
        <v>46</v>
      </c>
    </row>
    <row r="8091" spans="1:14" x14ac:dyDescent="0.3">
      <c r="A8091" t="s">
        <v>9466</v>
      </c>
      <c r="B8091" t="s">
        <v>4485</v>
      </c>
      <c r="C8091">
        <v>4.5</v>
      </c>
      <c r="D8091">
        <v>27</v>
      </c>
      <c r="E8091" t="s">
        <v>280</v>
      </c>
      <c r="F8091" t="s">
        <v>944</v>
      </c>
      <c r="G8091" t="s">
        <v>18</v>
      </c>
      <c r="H8091">
        <v>0</v>
      </c>
      <c r="I8091" t="s">
        <v>19</v>
      </c>
      <c r="J8091" t="s">
        <v>4486</v>
      </c>
      <c r="K8091">
        <f t="shared" si="126"/>
        <v>5</v>
      </c>
      <c r="L8091" s="1">
        <v>43226</v>
      </c>
      <c r="M8091" t="s">
        <v>1349</v>
      </c>
      <c r="N8091" t="s">
        <v>61</v>
      </c>
    </row>
    <row r="8092" spans="1:14" x14ac:dyDescent="0.3">
      <c r="A8092" t="s">
        <v>9467</v>
      </c>
      <c r="B8092" t="s">
        <v>2056</v>
      </c>
      <c r="C8092">
        <v>4</v>
      </c>
      <c r="D8092">
        <v>47</v>
      </c>
      <c r="E8092" t="s">
        <v>240</v>
      </c>
      <c r="F8092" t="s">
        <v>586</v>
      </c>
      <c r="G8092" t="s">
        <v>18</v>
      </c>
      <c r="H8092">
        <v>0</v>
      </c>
      <c r="I8092" t="s">
        <v>19</v>
      </c>
      <c r="J8092" t="s">
        <v>2057</v>
      </c>
      <c r="K8092">
        <f t="shared" si="126"/>
        <v>8</v>
      </c>
      <c r="L8092" s="1">
        <v>42949</v>
      </c>
      <c r="M8092">
        <v>2</v>
      </c>
      <c r="N8092" t="s">
        <v>1196</v>
      </c>
    </row>
    <row r="8093" spans="1:14" x14ac:dyDescent="0.3">
      <c r="A8093" t="s">
        <v>9468</v>
      </c>
      <c r="B8093" t="s">
        <v>4028</v>
      </c>
      <c r="C8093">
        <v>0</v>
      </c>
      <c r="D8093">
        <v>1</v>
      </c>
      <c r="E8093" t="s">
        <v>3012</v>
      </c>
      <c r="F8093" t="s">
        <v>783</v>
      </c>
      <c r="G8093" t="s">
        <v>18</v>
      </c>
      <c r="H8093">
        <v>0</v>
      </c>
      <c r="I8093" t="s">
        <v>19</v>
      </c>
      <c r="J8093" t="s">
        <v>4029</v>
      </c>
      <c r="K8093">
        <f t="shared" si="126"/>
        <v>6</v>
      </c>
      <c r="L8093" s="1">
        <v>43278</v>
      </c>
      <c r="M8093">
        <v>3</v>
      </c>
      <c r="N8093" t="s">
        <v>393</v>
      </c>
    </row>
    <row r="8094" spans="1:14" x14ac:dyDescent="0.3">
      <c r="A8094" t="s">
        <v>9469</v>
      </c>
      <c r="B8094" t="s">
        <v>12608</v>
      </c>
      <c r="C8094">
        <v>3.2</v>
      </c>
      <c r="D8094">
        <v>191</v>
      </c>
      <c r="E8094" t="s">
        <v>131</v>
      </c>
      <c r="F8094" t="s">
        <v>17</v>
      </c>
      <c r="G8094" t="s">
        <v>18</v>
      </c>
      <c r="H8094">
        <v>0</v>
      </c>
      <c r="I8094" t="s">
        <v>19</v>
      </c>
      <c r="J8094" t="s">
        <v>12609</v>
      </c>
      <c r="K8094">
        <f t="shared" si="126"/>
        <v>1</v>
      </c>
      <c r="L8094" s="1">
        <v>43125</v>
      </c>
      <c r="M8094" t="s">
        <v>9470</v>
      </c>
      <c r="N8094" t="s">
        <v>65</v>
      </c>
    </row>
    <row r="8095" spans="1:14" x14ac:dyDescent="0.3">
      <c r="A8095" t="s">
        <v>9471</v>
      </c>
      <c r="B8095" t="s">
        <v>3865</v>
      </c>
      <c r="C8095">
        <v>0</v>
      </c>
      <c r="D8095">
        <v>1</v>
      </c>
      <c r="E8095" t="s">
        <v>49</v>
      </c>
      <c r="F8095" t="s">
        <v>783</v>
      </c>
      <c r="G8095" t="s">
        <v>18</v>
      </c>
      <c r="H8095">
        <v>0</v>
      </c>
      <c r="I8095" t="s">
        <v>19</v>
      </c>
      <c r="J8095" t="s">
        <v>3866</v>
      </c>
      <c r="K8095">
        <f t="shared" si="126"/>
        <v>2</v>
      </c>
      <c r="L8095" s="1">
        <v>42772</v>
      </c>
      <c r="M8095" t="s">
        <v>9472</v>
      </c>
      <c r="N8095" t="s">
        <v>65</v>
      </c>
    </row>
    <row r="8096" spans="1:14" x14ac:dyDescent="0.3">
      <c r="A8096" t="s">
        <v>9473</v>
      </c>
      <c r="B8096" t="s">
        <v>4601</v>
      </c>
      <c r="C8096">
        <v>0</v>
      </c>
      <c r="D8096">
        <v>8</v>
      </c>
      <c r="E8096" t="s">
        <v>9474</v>
      </c>
      <c r="F8096" t="s">
        <v>586</v>
      </c>
      <c r="G8096" t="s">
        <v>18</v>
      </c>
      <c r="H8096">
        <v>0</v>
      </c>
      <c r="I8096" t="s">
        <v>19</v>
      </c>
      <c r="J8096" t="s">
        <v>4602</v>
      </c>
      <c r="K8096">
        <f t="shared" si="126"/>
        <v>9</v>
      </c>
      <c r="L8096" s="1">
        <v>41545</v>
      </c>
      <c r="M8096">
        <v>1.08</v>
      </c>
      <c r="N8096" t="s">
        <v>164</v>
      </c>
    </row>
    <row r="8097" spans="1:14" x14ac:dyDescent="0.3">
      <c r="A8097" t="s">
        <v>9475</v>
      </c>
      <c r="B8097" t="s">
        <v>12608</v>
      </c>
      <c r="C8097">
        <v>4.7</v>
      </c>
      <c r="D8097">
        <v>39</v>
      </c>
      <c r="E8097" t="s">
        <v>67</v>
      </c>
      <c r="F8097" t="s">
        <v>586</v>
      </c>
      <c r="G8097" t="s">
        <v>18</v>
      </c>
      <c r="H8097">
        <v>0</v>
      </c>
      <c r="I8097" t="s">
        <v>19</v>
      </c>
      <c r="J8097" t="s">
        <v>12609</v>
      </c>
      <c r="K8097">
        <f t="shared" si="126"/>
        <v>3</v>
      </c>
      <c r="L8097" s="1">
        <v>43179</v>
      </c>
      <c r="M8097">
        <v>1.1100000000000001</v>
      </c>
      <c r="N8097" t="s">
        <v>423</v>
      </c>
    </row>
    <row r="8098" spans="1:14" x14ac:dyDescent="0.3">
      <c r="A8098" t="s">
        <v>9476</v>
      </c>
      <c r="B8098" t="s">
        <v>597</v>
      </c>
      <c r="C8098">
        <v>4.5</v>
      </c>
      <c r="D8098">
        <v>4</v>
      </c>
      <c r="E8098" t="s">
        <v>1021</v>
      </c>
      <c r="F8098" t="s">
        <v>783</v>
      </c>
      <c r="G8098" t="s">
        <v>18</v>
      </c>
      <c r="H8098">
        <v>0</v>
      </c>
      <c r="I8098" t="s">
        <v>19</v>
      </c>
      <c r="J8098" t="s">
        <v>598</v>
      </c>
      <c r="K8098">
        <f t="shared" si="126"/>
        <v>8</v>
      </c>
      <c r="L8098" s="1">
        <v>41881</v>
      </c>
      <c r="M8098" t="s">
        <v>1115</v>
      </c>
      <c r="N8098" t="s">
        <v>123</v>
      </c>
    </row>
    <row r="8099" spans="1:14" x14ac:dyDescent="0.3">
      <c r="A8099" t="s">
        <v>9477</v>
      </c>
      <c r="B8099" t="s">
        <v>597</v>
      </c>
      <c r="C8099">
        <v>0</v>
      </c>
      <c r="D8099">
        <v>4</v>
      </c>
      <c r="E8099" t="s">
        <v>868</v>
      </c>
      <c r="F8099" t="s">
        <v>783</v>
      </c>
      <c r="G8099" t="s">
        <v>18</v>
      </c>
      <c r="H8099">
        <v>0</v>
      </c>
      <c r="I8099" t="s">
        <v>19</v>
      </c>
      <c r="J8099" t="s">
        <v>598</v>
      </c>
      <c r="K8099">
        <f t="shared" si="126"/>
        <v>2</v>
      </c>
      <c r="L8099" s="1">
        <v>43132</v>
      </c>
      <c r="M8099">
        <v>2.0699999999999998</v>
      </c>
      <c r="N8099" t="s">
        <v>61</v>
      </c>
    </row>
    <row r="8100" spans="1:14" x14ac:dyDescent="0.3">
      <c r="A8100" t="s">
        <v>9478</v>
      </c>
      <c r="B8100" t="s">
        <v>2548</v>
      </c>
      <c r="C8100">
        <v>4.5</v>
      </c>
      <c r="D8100">
        <v>93</v>
      </c>
      <c r="E8100" t="s">
        <v>763</v>
      </c>
      <c r="F8100" t="s">
        <v>45</v>
      </c>
      <c r="G8100" t="s">
        <v>18</v>
      </c>
      <c r="H8100">
        <v>0</v>
      </c>
      <c r="I8100" t="s">
        <v>19</v>
      </c>
      <c r="J8100" t="s">
        <v>1225</v>
      </c>
      <c r="K8100">
        <f t="shared" si="126"/>
        <v>2</v>
      </c>
      <c r="L8100" s="1">
        <v>43136</v>
      </c>
      <c r="M8100" t="s">
        <v>9479</v>
      </c>
      <c r="N8100" t="s">
        <v>302</v>
      </c>
    </row>
    <row r="8101" spans="1:14" x14ac:dyDescent="0.3">
      <c r="A8101" t="s">
        <v>9480</v>
      </c>
      <c r="B8101" t="s">
        <v>2808</v>
      </c>
      <c r="C8101">
        <v>4.9000000000000004</v>
      </c>
      <c r="D8101">
        <v>57</v>
      </c>
      <c r="E8101" t="s">
        <v>104</v>
      </c>
      <c r="F8101" t="s">
        <v>586</v>
      </c>
      <c r="G8101" t="s">
        <v>18</v>
      </c>
      <c r="H8101">
        <v>0</v>
      </c>
      <c r="I8101" t="s">
        <v>19</v>
      </c>
      <c r="J8101" t="s">
        <v>2809</v>
      </c>
      <c r="K8101">
        <f t="shared" si="126"/>
        <v>11</v>
      </c>
      <c r="L8101" s="1">
        <v>42319</v>
      </c>
      <c r="M8101">
        <v>1.7</v>
      </c>
      <c r="N8101" t="s">
        <v>55</v>
      </c>
    </row>
    <row r="8102" spans="1:14" x14ac:dyDescent="0.3">
      <c r="A8102" t="s">
        <v>9481</v>
      </c>
      <c r="B8102" t="s">
        <v>3257</v>
      </c>
      <c r="C8102">
        <v>4.2</v>
      </c>
      <c r="D8102">
        <v>182</v>
      </c>
      <c r="E8102" t="s">
        <v>317</v>
      </c>
      <c r="F8102" t="s">
        <v>76</v>
      </c>
      <c r="G8102" t="s">
        <v>18</v>
      </c>
      <c r="H8102">
        <v>0</v>
      </c>
      <c r="I8102" t="s">
        <v>19</v>
      </c>
      <c r="J8102" t="s">
        <v>3258</v>
      </c>
      <c r="K8102">
        <f t="shared" si="126"/>
        <v>8</v>
      </c>
      <c r="L8102" s="1">
        <v>43315</v>
      </c>
      <c r="M8102">
        <v>1.3</v>
      </c>
      <c r="N8102" t="s">
        <v>164</v>
      </c>
    </row>
    <row r="8103" spans="1:14" x14ac:dyDescent="0.3">
      <c r="A8103" t="s">
        <v>9482</v>
      </c>
      <c r="B8103" t="s">
        <v>4485</v>
      </c>
      <c r="C8103">
        <v>5</v>
      </c>
      <c r="D8103">
        <v>3</v>
      </c>
      <c r="E8103" t="s">
        <v>36</v>
      </c>
      <c r="F8103" t="s">
        <v>783</v>
      </c>
      <c r="G8103" t="s">
        <v>18</v>
      </c>
      <c r="H8103">
        <v>0</v>
      </c>
      <c r="I8103" t="s">
        <v>19</v>
      </c>
      <c r="J8103" t="s">
        <v>4486</v>
      </c>
      <c r="K8103">
        <f t="shared" si="126"/>
        <v>5</v>
      </c>
      <c r="L8103" s="1">
        <v>42519</v>
      </c>
      <c r="M8103">
        <v>700</v>
      </c>
      <c r="N8103" t="s">
        <v>65</v>
      </c>
    </row>
    <row r="8104" spans="1:14" x14ac:dyDescent="0.3">
      <c r="A8104" t="s">
        <v>9483</v>
      </c>
      <c r="B8104" t="s">
        <v>2808</v>
      </c>
      <c r="C8104">
        <v>5</v>
      </c>
      <c r="D8104">
        <v>2</v>
      </c>
      <c r="E8104" t="s">
        <v>67</v>
      </c>
      <c r="F8104" t="s">
        <v>783</v>
      </c>
      <c r="G8104" t="s">
        <v>18</v>
      </c>
      <c r="H8104">
        <v>0</v>
      </c>
      <c r="I8104" t="s">
        <v>91</v>
      </c>
      <c r="J8104" t="s">
        <v>2809</v>
      </c>
      <c r="K8104">
        <f t="shared" si="126"/>
        <v>9</v>
      </c>
      <c r="L8104" s="1">
        <v>42999</v>
      </c>
      <c r="M8104" t="s">
        <v>2640</v>
      </c>
      <c r="N8104" t="s">
        <v>61</v>
      </c>
    </row>
    <row r="8105" spans="1:14" x14ac:dyDescent="0.3">
      <c r="A8105" t="s">
        <v>9484</v>
      </c>
      <c r="B8105" t="s">
        <v>12608</v>
      </c>
      <c r="C8105">
        <v>0</v>
      </c>
      <c r="D8105">
        <v>30</v>
      </c>
      <c r="E8105" t="s">
        <v>128</v>
      </c>
      <c r="F8105" t="s">
        <v>783</v>
      </c>
      <c r="G8105" t="s">
        <v>18</v>
      </c>
      <c r="H8105">
        <v>0</v>
      </c>
      <c r="I8105" t="s">
        <v>19</v>
      </c>
      <c r="J8105" t="s">
        <v>12609</v>
      </c>
      <c r="K8105">
        <f t="shared" si="126"/>
        <v>6</v>
      </c>
      <c r="L8105" s="1">
        <v>43263</v>
      </c>
      <c r="M8105" t="s">
        <v>163</v>
      </c>
      <c r="N8105" t="s">
        <v>423</v>
      </c>
    </row>
    <row r="8106" spans="1:14" x14ac:dyDescent="0.3">
      <c r="A8106" t="s">
        <v>9485</v>
      </c>
      <c r="B8106" t="s">
        <v>2056</v>
      </c>
      <c r="C8106">
        <v>5</v>
      </c>
      <c r="D8106">
        <v>2</v>
      </c>
      <c r="E8106" t="s">
        <v>980</v>
      </c>
      <c r="F8106" t="s">
        <v>783</v>
      </c>
      <c r="G8106" t="s">
        <v>18</v>
      </c>
      <c r="H8106">
        <v>0</v>
      </c>
      <c r="I8106" t="s">
        <v>19</v>
      </c>
      <c r="J8106" t="s">
        <v>2057</v>
      </c>
      <c r="K8106">
        <f t="shared" si="126"/>
        <v>8</v>
      </c>
      <c r="L8106" s="1">
        <v>42950</v>
      </c>
      <c r="M8106" t="s">
        <v>9486</v>
      </c>
      <c r="N8106" t="s">
        <v>61</v>
      </c>
    </row>
    <row r="8107" spans="1:14" x14ac:dyDescent="0.3">
      <c r="A8107" t="s">
        <v>9487</v>
      </c>
      <c r="B8107" t="s">
        <v>2548</v>
      </c>
      <c r="C8107">
        <v>0</v>
      </c>
      <c r="D8107">
        <v>0</v>
      </c>
      <c r="E8107" t="s">
        <v>63</v>
      </c>
      <c r="F8107" t="s">
        <v>969</v>
      </c>
      <c r="G8107" t="s">
        <v>18</v>
      </c>
      <c r="H8107">
        <v>0</v>
      </c>
      <c r="I8107" t="s">
        <v>19</v>
      </c>
      <c r="J8107" t="s">
        <v>1225</v>
      </c>
      <c r="K8107">
        <f t="shared" si="126"/>
        <v>12</v>
      </c>
      <c r="L8107" s="1">
        <v>43100</v>
      </c>
      <c r="M8107">
        <v>1</v>
      </c>
      <c r="N8107" t="s">
        <v>61</v>
      </c>
    </row>
    <row r="8108" spans="1:14" x14ac:dyDescent="0.3">
      <c r="A8108" t="s">
        <v>9488</v>
      </c>
      <c r="B8108" t="s">
        <v>4485</v>
      </c>
      <c r="C8108">
        <v>0</v>
      </c>
      <c r="D8108">
        <v>0</v>
      </c>
      <c r="E8108" t="s">
        <v>201</v>
      </c>
      <c r="F8108" t="s">
        <v>969</v>
      </c>
      <c r="G8108" t="s">
        <v>18</v>
      </c>
      <c r="H8108">
        <v>0</v>
      </c>
      <c r="I8108" t="s">
        <v>19</v>
      </c>
      <c r="J8108" t="s">
        <v>4486</v>
      </c>
      <c r="K8108">
        <f t="shared" si="126"/>
        <v>3</v>
      </c>
      <c r="L8108" s="1">
        <v>42817</v>
      </c>
      <c r="M8108" t="s">
        <v>5771</v>
      </c>
      <c r="N8108" t="s">
        <v>61</v>
      </c>
    </row>
    <row r="8109" spans="1:14" x14ac:dyDescent="0.3">
      <c r="A8109" t="s">
        <v>9489</v>
      </c>
      <c r="B8109" t="s">
        <v>2177</v>
      </c>
      <c r="C8109">
        <v>4.2</v>
      </c>
      <c r="D8109">
        <v>47340</v>
      </c>
      <c r="E8109" t="s">
        <v>671</v>
      </c>
      <c r="F8109" t="s">
        <v>50</v>
      </c>
      <c r="G8109" t="s">
        <v>18</v>
      </c>
      <c r="H8109">
        <v>0</v>
      </c>
      <c r="I8109" t="s">
        <v>35</v>
      </c>
      <c r="J8109" t="s">
        <v>2188</v>
      </c>
      <c r="K8109">
        <f t="shared" si="126"/>
        <v>7</v>
      </c>
      <c r="L8109" s="1">
        <v>43311</v>
      </c>
      <c r="M8109" t="s">
        <v>9490</v>
      </c>
      <c r="N8109" t="s">
        <v>61</v>
      </c>
    </row>
    <row r="8110" spans="1:14" x14ac:dyDescent="0.3">
      <c r="A8110" t="s">
        <v>9491</v>
      </c>
      <c r="B8110" t="s">
        <v>3257</v>
      </c>
      <c r="C8110">
        <v>4.7</v>
      </c>
      <c r="D8110">
        <v>3</v>
      </c>
      <c r="E8110" t="s">
        <v>864</v>
      </c>
      <c r="F8110" t="s">
        <v>944</v>
      </c>
      <c r="G8110" t="s">
        <v>18</v>
      </c>
      <c r="H8110">
        <v>0</v>
      </c>
      <c r="I8110" t="s">
        <v>19</v>
      </c>
      <c r="J8110" t="s">
        <v>3258</v>
      </c>
      <c r="K8110">
        <f t="shared" si="126"/>
        <v>8</v>
      </c>
      <c r="L8110" s="1">
        <v>42948</v>
      </c>
      <c r="M8110" t="s">
        <v>27</v>
      </c>
      <c r="N8110" t="s">
        <v>65</v>
      </c>
    </row>
    <row r="8111" spans="1:14" x14ac:dyDescent="0.3">
      <c r="A8111" t="s">
        <v>9492</v>
      </c>
      <c r="B8111" t="s">
        <v>397</v>
      </c>
      <c r="C8111">
        <v>0</v>
      </c>
      <c r="D8111">
        <v>0</v>
      </c>
      <c r="E8111" t="s">
        <v>333</v>
      </c>
      <c r="F8111" t="s">
        <v>1015</v>
      </c>
      <c r="G8111" t="s">
        <v>18</v>
      </c>
      <c r="H8111">
        <v>0</v>
      </c>
      <c r="I8111" t="s">
        <v>19</v>
      </c>
      <c r="J8111" t="s">
        <v>398</v>
      </c>
      <c r="K8111">
        <f t="shared" si="126"/>
        <v>6</v>
      </c>
      <c r="L8111" s="1">
        <v>43257</v>
      </c>
      <c r="M8111" t="s">
        <v>9493</v>
      </c>
      <c r="N8111" t="s">
        <v>61</v>
      </c>
    </row>
    <row r="8112" spans="1:14" x14ac:dyDescent="0.3">
      <c r="A8112" t="s">
        <v>9494</v>
      </c>
      <c r="B8112" t="s">
        <v>4485</v>
      </c>
      <c r="C8112">
        <v>0</v>
      </c>
      <c r="D8112">
        <v>17</v>
      </c>
      <c r="E8112" t="s">
        <v>952</v>
      </c>
      <c r="F8112" t="s">
        <v>783</v>
      </c>
      <c r="G8112" t="s">
        <v>18</v>
      </c>
      <c r="H8112">
        <v>0</v>
      </c>
      <c r="I8112" t="s">
        <v>19</v>
      </c>
      <c r="J8112" t="s">
        <v>4486</v>
      </c>
      <c r="K8112">
        <f t="shared" si="126"/>
        <v>3</v>
      </c>
      <c r="L8112" s="1">
        <v>42808</v>
      </c>
      <c r="M8112" t="s">
        <v>1426</v>
      </c>
      <c r="N8112" t="s">
        <v>61</v>
      </c>
    </row>
    <row r="8113" spans="1:14" x14ac:dyDescent="0.3">
      <c r="A8113" t="s">
        <v>9495</v>
      </c>
      <c r="B8113" t="s">
        <v>4152</v>
      </c>
      <c r="C8113">
        <v>4.5</v>
      </c>
      <c r="D8113">
        <v>81502</v>
      </c>
      <c r="E8113" t="s">
        <v>36</v>
      </c>
      <c r="F8113" t="s">
        <v>50</v>
      </c>
      <c r="G8113" t="s">
        <v>18</v>
      </c>
      <c r="H8113">
        <v>0</v>
      </c>
      <c r="I8113" t="s">
        <v>19</v>
      </c>
      <c r="J8113" t="s">
        <v>4153</v>
      </c>
      <c r="K8113">
        <f t="shared" si="126"/>
        <v>3</v>
      </c>
      <c r="L8113" s="1">
        <v>43188</v>
      </c>
      <c r="M8113" t="s">
        <v>36</v>
      </c>
      <c r="N8113" t="s">
        <v>36</v>
      </c>
    </row>
    <row r="8114" spans="1:14" x14ac:dyDescent="0.3">
      <c r="A8114" t="s">
        <v>9496</v>
      </c>
      <c r="B8114" t="s">
        <v>397</v>
      </c>
      <c r="C8114">
        <v>0</v>
      </c>
      <c r="D8114">
        <v>0</v>
      </c>
      <c r="E8114" t="s">
        <v>9497</v>
      </c>
      <c r="F8114" t="s">
        <v>783</v>
      </c>
      <c r="G8114" t="s">
        <v>18</v>
      </c>
      <c r="H8114">
        <v>0</v>
      </c>
      <c r="I8114" t="s">
        <v>19</v>
      </c>
      <c r="J8114" t="s">
        <v>398</v>
      </c>
      <c r="K8114">
        <f t="shared" si="126"/>
        <v>5</v>
      </c>
      <c r="L8114" s="1">
        <v>41412</v>
      </c>
      <c r="M8114" t="s">
        <v>2243</v>
      </c>
      <c r="N8114" t="s">
        <v>302</v>
      </c>
    </row>
    <row r="8115" spans="1:14" x14ac:dyDescent="0.3">
      <c r="A8115" t="s">
        <v>9498</v>
      </c>
      <c r="B8115" t="s">
        <v>1731</v>
      </c>
      <c r="C8115">
        <v>0</v>
      </c>
      <c r="D8115">
        <v>0</v>
      </c>
      <c r="E8115" t="s">
        <v>126</v>
      </c>
      <c r="F8115" t="s">
        <v>969</v>
      </c>
      <c r="G8115" t="s">
        <v>18</v>
      </c>
      <c r="H8115">
        <v>0</v>
      </c>
      <c r="I8115" t="s">
        <v>91</v>
      </c>
      <c r="J8115" t="s">
        <v>1732</v>
      </c>
      <c r="K8115">
        <f t="shared" si="126"/>
        <v>6</v>
      </c>
      <c r="L8115" s="1">
        <v>43279</v>
      </c>
      <c r="M8115" t="s">
        <v>8757</v>
      </c>
      <c r="N8115" t="s">
        <v>22</v>
      </c>
    </row>
    <row r="8116" spans="1:14" x14ac:dyDescent="0.3">
      <c r="A8116" t="s">
        <v>9499</v>
      </c>
      <c r="B8116" t="s">
        <v>313</v>
      </c>
      <c r="C8116">
        <v>0</v>
      </c>
      <c r="D8116">
        <v>0</v>
      </c>
      <c r="E8116" t="s">
        <v>571</v>
      </c>
      <c r="F8116" t="s">
        <v>969</v>
      </c>
      <c r="G8116" t="s">
        <v>18</v>
      </c>
      <c r="H8116">
        <v>0</v>
      </c>
      <c r="I8116" t="s">
        <v>19</v>
      </c>
      <c r="J8116" t="s">
        <v>315</v>
      </c>
      <c r="K8116">
        <f t="shared" si="126"/>
        <v>8</v>
      </c>
      <c r="L8116" s="1">
        <v>42950</v>
      </c>
      <c r="M8116" t="s">
        <v>9500</v>
      </c>
      <c r="N8116" t="s">
        <v>22</v>
      </c>
    </row>
    <row r="8117" spans="1:14" x14ac:dyDescent="0.3">
      <c r="A8117" t="s">
        <v>9501</v>
      </c>
      <c r="B8117" t="s">
        <v>4152</v>
      </c>
      <c r="C8117">
        <v>4.5</v>
      </c>
      <c r="D8117">
        <v>208543</v>
      </c>
      <c r="E8117" t="s">
        <v>36</v>
      </c>
      <c r="F8117" t="s">
        <v>68</v>
      </c>
      <c r="G8117" t="s">
        <v>18</v>
      </c>
      <c r="H8117">
        <v>0</v>
      </c>
      <c r="I8117" t="s">
        <v>19</v>
      </c>
      <c r="J8117" t="s">
        <v>4153</v>
      </c>
      <c r="K8117">
        <f t="shared" si="126"/>
        <v>7</v>
      </c>
      <c r="L8117" s="1">
        <v>43286</v>
      </c>
      <c r="M8117" t="s">
        <v>36</v>
      </c>
      <c r="N8117" t="s">
        <v>36</v>
      </c>
    </row>
    <row r="8118" spans="1:14" x14ac:dyDescent="0.3">
      <c r="A8118" t="s">
        <v>9502</v>
      </c>
      <c r="B8118" t="s">
        <v>2548</v>
      </c>
      <c r="C8118">
        <v>4.5</v>
      </c>
      <c r="D8118">
        <v>10159</v>
      </c>
      <c r="E8118" t="s">
        <v>295</v>
      </c>
      <c r="F8118" t="s">
        <v>50</v>
      </c>
      <c r="G8118" t="s">
        <v>18</v>
      </c>
      <c r="H8118">
        <v>0</v>
      </c>
      <c r="I8118" t="s">
        <v>19</v>
      </c>
      <c r="J8118" t="s">
        <v>1037</v>
      </c>
      <c r="K8118">
        <f t="shared" si="126"/>
        <v>4</v>
      </c>
      <c r="L8118" s="1">
        <v>43203</v>
      </c>
      <c r="M8118">
        <v>2.17</v>
      </c>
      <c r="N8118" t="s">
        <v>61</v>
      </c>
    </row>
    <row r="8119" spans="1:14" x14ac:dyDescent="0.3">
      <c r="A8119" t="s">
        <v>9503</v>
      </c>
      <c r="B8119" t="s">
        <v>12608</v>
      </c>
      <c r="C8119">
        <v>3.8</v>
      </c>
      <c r="D8119">
        <v>57</v>
      </c>
      <c r="E8119" t="s">
        <v>375</v>
      </c>
      <c r="F8119" t="s">
        <v>76</v>
      </c>
      <c r="G8119" t="s">
        <v>18</v>
      </c>
      <c r="H8119">
        <v>0</v>
      </c>
      <c r="I8119" t="s">
        <v>19</v>
      </c>
      <c r="J8119" t="s">
        <v>12609</v>
      </c>
      <c r="K8119">
        <f t="shared" si="126"/>
        <v>12</v>
      </c>
      <c r="L8119" s="1">
        <v>43084</v>
      </c>
      <c r="M8119">
        <v>4.0999999999999996</v>
      </c>
      <c r="N8119" t="s">
        <v>46</v>
      </c>
    </row>
    <row r="8120" spans="1:14" x14ac:dyDescent="0.3">
      <c r="A8120" t="s">
        <v>9504</v>
      </c>
      <c r="B8120" t="s">
        <v>2548</v>
      </c>
      <c r="C8120">
        <v>4.5</v>
      </c>
      <c r="D8120">
        <v>85015</v>
      </c>
      <c r="E8120" t="s">
        <v>519</v>
      </c>
      <c r="F8120" t="s">
        <v>50</v>
      </c>
      <c r="G8120" t="s">
        <v>18</v>
      </c>
      <c r="H8120">
        <v>0</v>
      </c>
      <c r="I8120" t="s">
        <v>91</v>
      </c>
      <c r="J8120" t="s">
        <v>2197</v>
      </c>
      <c r="K8120">
        <f t="shared" si="126"/>
        <v>8</v>
      </c>
      <c r="L8120" s="1">
        <v>43313</v>
      </c>
      <c r="M8120" t="s">
        <v>9505</v>
      </c>
      <c r="N8120" t="s">
        <v>65</v>
      </c>
    </row>
    <row r="8121" spans="1:14" x14ac:dyDescent="0.3">
      <c r="A8121" t="s">
        <v>9506</v>
      </c>
      <c r="B8121" t="s">
        <v>313</v>
      </c>
      <c r="C8121">
        <v>0</v>
      </c>
      <c r="D8121">
        <v>0</v>
      </c>
      <c r="E8121" t="s">
        <v>63</v>
      </c>
      <c r="F8121" t="s">
        <v>1015</v>
      </c>
      <c r="G8121" t="s">
        <v>18</v>
      </c>
      <c r="H8121">
        <v>0</v>
      </c>
      <c r="I8121" t="s">
        <v>19</v>
      </c>
      <c r="J8121" t="s">
        <v>315</v>
      </c>
      <c r="K8121">
        <f t="shared" si="126"/>
        <v>5</v>
      </c>
      <c r="L8121" s="1">
        <v>43237</v>
      </c>
      <c r="M8121">
        <v>1</v>
      </c>
      <c r="N8121" t="s">
        <v>65</v>
      </c>
    </row>
    <row r="8122" spans="1:14" x14ac:dyDescent="0.3">
      <c r="A8122" t="s">
        <v>9507</v>
      </c>
      <c r="B8122" t="s">
        <v>2548</v>
      </c>
      <c r="C8122">
        <v>4.3</v>
      </c>
      <c r="D8122">
        <v>2250</v>
      </c>
      <c r="E8122" t="s">
        <v>265</v>
      </c>
      <c r="F8122" t="s">
        <v>40</v>
      </c>
      <c r="G8122" t="s">
        <v>18</v>
      </c>
      <c r="H8122">
        <v>0</v>
      </c>
      <c r="I8122" t="s">
        <v>19</v>
      </c>
      <c r="J8122" t="s">
        <v>1037</v>
      </c>
      <c r="K8122">
        <f t="shared" si="126"/>
        <v>11</v>
      </c>
      <c r="L8122" s="1">
        <v>43060</v>
      </c>
      <c r="M8122">
        <v>1.2</v>
      </c>
      <c r="N8122" t="s">
        <v>61</v>
      </c>
    </row>
    <row r="8123" spans="1:14" x14ac:dyDescent="0.3">
      <c r="A8123" t="s">
        <v>9508</v>
      </c>
      <c r="B8123" t="s">
        <v>2177</v>
      </c>
      <c r="C8123">
        <v>3.9</v>
      </c>
      <c r="D8123">
        <v>6200</v>
      </c>
      <c r="E8123" t="s">
        <v>36</v>
      </c>
      <c r="F8123" t="s">
        <v>25</v>
      </c>
      <c r="G8123" t="s">
        <v>18</v>
      </c>
      <c r="H8123">
        <v>0</v>
      </c>
      <c r="I8123" t="s">
        <v>91</v>
      </c>
      <c r="J8123" t="s">
        <v>2242</v>
      </c>
      <c r="K8123">
        <f t="shared" si="126"/>
        <v>7</v>
      </c>
      <c r="L8123" s="1">
        <v>43287</v>
      </c>
      <c r="M8123" t="s">
        <v>36</v>
      </c>
      <c r="N8123" t="s">
        <v>36</v>
      </c>
    </row>
    <row r="8124" spans="1:14" x14ac:dyDescent="0.3">
      <c r="A8124" t="s">
        <v>9509</v>
      </c>
      <c r="B8124" t="s">
        <v>4601</v>
      </c>
      <c r="C8124">
        <v>3.9</v>
      </c>
      <c r="D8124">
        <v>112</v>
      </c>
      <c r="E8124" t="s">
        <v>836</v>
      </c>
      <c r="F8124" t="s">
        <v>17</v>
      </c>
      <c r="G8124" t="s">
        <v>18</v>
      </c>
      <c r="H8124">
        <v>0</v>
      </c>
      <c r="I8124" t="s">
        <v>19</v>
      </c>
      <c r="J8124" t="s">
        <v>4602</v>
      </c>
      <c r="K8124">
        <f t="shared" si="126"/>
        <v>12</v>
      </c>
      <c r="L8124" s="1">
        <v>41634</v>
      </c>
      <c r="M8124">
        <v>1.3</v>
      </c>
      <c r="N8124" t="s">
        <v>164</v>
      </c>
    </row>
    <row r="8125" spans="1:14" x14ac:dyDescent="0.3">
      <c r="A8125" t="s">
        <v>9510</v>
      </c>
      <c r="B8125" t="s">
        <v>3150</v>
      </c>
      <c r="C8125">
        <v>4.2</v>
      </c>
      <c r="D8125">
        <v>226</v>
      </c>
      <c r="E8125" t="s">
        <v>128</v>
      </c>
      <c r="F8125" t="s">
        <v>17</v>
      </c>
      <c r="G8125" t="s">
        <v>18</v>
      </c>
      <c r="H8125">
        <v>0</v>
      </c>
      <c r="I8125" t="s">
        <v>91</v>
      </c>
      <c r="J8125" t="s">
        <v>3151</v>
      </c>
      <c r="K8125">
        <f t="shared" si="126"/>
        <v>1</v>
      </c>
      <c r="L8125" s="1">
        <v>43131</v>
      </c>
      <c r="M8125" t="s">
        <v>9511</v>
      </c>
      <c r="N8125" t="s">
        <v>164</v>
      </c>
    </row>
    <row r="8126" spans="1:14" x14ac:dyDescent="0.3">
      <c r="A8126" t="s">
        <v>9512</v>
      </c>
      <c r="B8126" t="s">
        <v>3257</v>
      </c>
      <c r="C8126">
        <v>4.5</v>
      </c>
      <c r="D8126">
        <v>214</v>
      </c>
      <c r="E8126" t="s">
        <v>1119</v>
      </c>
      <c r="F8126" t="s">
        <v>17</v>
      </c>
      <c r="G8126" t="s">
        <v>18</v>
      </c>
      <c r="H8126">
        <v>0</v>
      </c>
      <c r="I8126" t="s">
        <v>19</v>
      </c>
      <c r="J8126" t="s">
        <v>3258</v>
      </c>
      <c r="K8126">
        <f t="shared" si="126"/>
        <v>2</v>
      </c>
      <c r="L8126" s="1">
        <v>43158</v>
      </c>
      <c r="M8126">
        <v>2.92</v>
      </c>
      <c r="N8126" t="s">
        <v>22</v>
      </c>
    </row>
    <row r="8127" spans="1:14" x14ac:dyDescent="0.3">
      <c r="A8127" t="s">
        <v>9513</v>
      </c>
      <c r="B8127" t="s">
        <v>2548</v>
      </c>
      <c r="C8127">
        <v>4.0999999999999996</v>
      </c>
      <c r="D8127">
        <v>11179</v>
      </c>
      <c r="E8127" t="s">
        <v>16</v>
      </c>
      <c r="F8127" t="s">
        <v>50</v>
      </c>
      <c r="G8127" t="s">
        <v>18</v>
      </c>
      <c r="H8127">
        <v>0</v>
      </c>
      <c r="I8127" t="s">
        <v>35</v>
      </c>
      <c r="J8127" t="s">
        <v>2367</v>
      </c>
      <c r="K8127">
        <f t="shared" si="126"/>
        <v>9</v>
      </c>
      <c r="L8127" s="1">
        <v>42629</v>
      </c>
      <c r="M8127">
        <v>2.7</v>
      </c>
      <c r="N8127" t="s">
        <v>46</v>
      </c>
    </row>
    <row r="8128" spans="1:14" x14ac:dyDescent="0.3">
      <c r="A8128" t="s">
        <v>3449</v>
      </c>
      <c r="B8128" t="s">
        <v>3410</v>
      </c>
      <c r="C8128">
        <v>4.4000000000000004</v>
      </c>
      <c r="D8128">
        <v>221878</v>
      </c>
      <c r="E8128" t="s">
        <v>36</v>
      </c>
      <c r="F8128" t="s">
        <v>68</v>
      </c>
      <c r="G8128" t="s">
        <v>18</v>
      </c>
      <c r="H8128">
        <v>0</v>
      </c>
      <c r="I8128" t="s">
        <v>19</v>
      </c>
      <c r="J8128" t="s">
        <v>3411</v>
      </c>
      <c r="K8128">
        <f t="shared" si="126"/>
        <v>8</v>
      </c>
      <c r="L8128" s="1">
        <v>43313</v>
      </c>
      <c r="M8128" t="s">
        <v>36</v>
      </c>
      <c r="N8128" t="s">
        <v>61</v>
      </c>
    </row>
    <row r="8129" spans="1:14" x14ac:dyDescent="0.3">
      <c r="A8129" t="s">
        <v>9514</v>
      </c>
      <c r="B8129" t="s">
        <v>12608</v>
      </c>
      <c r="C8129">
        <v>4.0999999999999996</v>
      </c>
      <c r="D8129">
        <v>1514</v>
      </c>
      <c r="E8129" t="s">
        <v>63</v>
      </c>
      <c r="F8129" t="s">
        <v>40</v>
      </c>
      <c r="G8129" t="s">
        <v>18</v>
      </c>
      <c r="H8129">
        <v>0</v>
      </c>
      <c r="I8129" t="s">
        <v>19</v>
      </c>
      <c r="J8129" t="s">
        <v>12609</v>
      </c>
      <c r="K8129">
        <f t="shared" si="126"/>
        <v>2</v>
      </c>
      <c r="L8129" s="1">
        <v>43145</v>
      </c>
      <c r="M8129">
        <v>1.1000000000000001</v>
      </c>
      <c r="N8129" t="s">
        <v>61</v>
      </c>
    </row>
    <row r="8130" spans="1:14" x14ac:dyDescent="0.3">
      <c r="A8130" t="s">
        <v>9515</v>
      </c>
      <c r="B8130" t="s">
        <v>3721</v>
      </c>
      <c r="C8130">
        <v>4.5999999999999996</v>
      </c>
      <c r="D8130">
        <v>470</v>
      </c>
      <c r="E8130" t="s">
        <v>70</v>
      </c>
      <c r="F8130" t="s">
        <v>17</v>
      </c>
      <c r="G8130" t="s">
        <v>18</v>
      </c>
      <c r="H8130">
        <v>0</v>
      </c>
      <c r="I8130" t="s">
        <v>19</v>
      </c>
      <c r="J8130" t="s">
        <v>3722</v>
      </c>
      <c r="K8130">
        <f t="shared" ref="K8130:K8193" si="127">MONTH(L8130)</f>
        <v>3</v>
      </c>
      <c r="L8130" s="1">
        <v>43171</v>
      </c>
      <c r="M8130">
        <v>3.9</v>
      </c>
      <c r="N8130" t="s">
        <v>46</v>
      </c>
    </row>
    <row r="8131" spans="1:14" x14ac:dyDescent="0.3">
      <c r="A8131" t="s">
        <v>9516</v>
      </c>
      <c r="B8131" t="s">
        <v>1617</v>
      </c>
      <c r="C8131">
        <v>3.3</v>
      </c>
      <c r="D8131">
        <v>60</v>
      </c>
      <c r="E8131" t="s">
        <v>33</v>
      </c>
      <c r="F8131" t="s">
        <v>17</v>
      </c>
      <c r="G8131" t="s">
        <v>18</v>
      </c>
      <c r="H8131">
        <v>0</v>
      </c>
      <c r="I8131" t="s">
        <v>19</v>
      </c>
      <c r="J8131" t="s">
        <v>1618</v>
      </c>
      <c r="K8131">
        <f t="shared" si="127"/>
        <v>5</v>
      </c>
      <c r="L8131" s="1">
        <v>43234</v>
      </c>
      <c r="M8131" t="s">
        <v>9517</v>
      </c>
      <c r="N8131" t="s">
        <v>423</v>
      </c>
    </row>
    <row r="8132" spans="1:14" x14ac:dyDescent="0.3">
      <c r="A8132" t="s">
        <v>9518</v>
      </c>
      <c r="B8132" t="s">
        <v>2056</v>
      </c>
      <c r="C8132">
        <v>4.5</v>
      </c>
      <c r="D8132">
        <v>11</v>
      </c>
      <c r="E8132" t="s">
        <v>196</v>
      </c>
      <c r="F8132" t="s">
        <v>586</v>
      </c>
      <c r="G8132" t="s">
        <v>18</v>
      </c>
      <c r="H8132">
        <v>0</v>
      </c>
      <c r="I8132" t="s">
        <v>19</v>
      </c>
      <c r="J8132" t="s">
        <v>2057</v>
      </c>
      <c r="K8132">
        <f t="shared" si="127"/>
        <v>3</v>
      </c>
      <c r="L8132" s="1">
        <v>42430</v>
      </c>
      <c r="M8132" t="s">
        <v>1019</v>
      </c>
      <c r="N8132" t="s">
        <v>22</v>
      </c>
    </row>
    <row r="8133" spans="1:14" x14ac:dyDescent="0.3">
      <c r="A8133" t="s">
        <v>9519</v>
      </c>
      <c r="B8133" t="s">
        <v>3865</v>
      </c>
      <c r="C8133">
        <v>2.2000000000000002</v>
      </c>
      <c r="D8133">
        <v>876</v>
      </c>
      <c r="E8133" t="s">
        <v>29</v>
      </c>
      <c r="F8133" t="s">
        <v>50</v>
      </c>
      <c r="G8133" t="s">
        <v>18</v>
      </c>
      <c r="H8133">
        <v>0</v>
      </c>
      <c r="I8133" t="s">
        <v>19</v>
      </c>
      <c r="J8133" t="s">
        <v>3866</v>
      </c>
      <c r="K8133">
        <f t="shared" si="127"/>
        <v>8</v>
      </c>
      <c r="L8133" s="1">
        <v>43318</v>
      </c>
      <c r="M8133" t="s">
        <v>6262</v>
      </c>
      <c r="N8133" t="s">
        <v>37</v>
      </c>
    </row>
    <row r="8134" spans="1:14" x14ac:dyDescent="0.3">
      <c r="A8134" t="s">
        <v>9520</v>
      </c>
      <c r="B8134" t="s">
        <v>1913</v>
      </c>
      <c r="C8134">
        <v>4.4000000000000004</v>
      </c>
      <c r="D8134">
        <v>137</v>
      </c>
      <c r="E8134" t="s">
        <v>16</v>
      </c>
      <c r="F8134" t="s">
        <v>17</v>
      </c>
      <c r="G8134" t="s">
        <v>18</v>
      </c>
      <c r="H8134">
        <v>0</v>
      </c>
      <c r="I8134" t="s">
        <v>19</v>
      </c>
      <c r="J8134" t="s">
        <v>1914</v>
      </c>
      <c r="K8134">
        <f t="shared" si="127"/>
        <v>7</v>
      </c>
      <c r="L8134" s="1">
        <v>43298</v>
      </c>
      <c r="M8134" t="s">
        <v>7416</v>
      </c>
      <c r="N8134" t="s">
        <v>61</v>
      </c>
    </row>
    <row r="8135" spans="1:14" x14ac:dyDescent="0.3">
      <c r="A8135" t="s">
        <v>9521</v>
      </c>
      <c r="B8135" t="s">
        <v>3257</v>
      </c>
      <c r="C8135">
        <v>3.9</v>
      </c>
      <c r="D8135">
        <v>117</v>
      </c>
      <c r="E8135" t="s">
        <v>248</v>
      </c>
      <c r="F8135" t="s">
        <v>17</v>
      </c>
      <c r="G8135" t="s">
        <v>18</v>
      </c>
      <c r="H8135">
        <v>0</v>
      </c>
      <c r="I8135" t="s">
        <v>19</v>
      </c>
      <c r="J8135" t="s">
        <v>3258</v>
      </c>
      <c r="K8135">
        <f t="shared" si="127"/>
        <v>5</v>
      </c>
      <c r="L8135" s="1">
        <v>43233</v>
      </c>
      <c r="M8135">
        <v>1.3</v>
      </c>
      <c r="N8135" t="s">
        <v>65</v>
      </c>
    </row>
    <row r="8136" spans="1:14" x14ac:dyDescent="0.3">
      <c r="A8136" t="s">
        <v>9522</v>
      </c>
      <c r="B8136" t="s">
        <v>3257</v>
      </c>
      <c r="C8136">
        <v>4.5</v>
      </c>
      <c r="D8136">
        <v>32014</v>
      </c>
      <c r="E8136" t="s">
        <v>217</v>
      </c>
      <c r="F8136" t="s">
        <v>25</v>
      </c>
      <c r="G8136" t="s">
        <v>18</v>
      </c>
      <c r="H8136">
        <v>0</v>
      </c>
      <c r="I8136" t="s">
        <v>19</v>
      </c>
      <c r="J8136" t="s">
        <v>3258</v>
      </c>
      <c r="K8136">
        <f t="shared" si="127"/>
        <v>8</v>
      </c>
      <c r="L8136" s="1">
        <v>43315</v>
      </c>
      <c r="M8136" t="s">
        <v>36</v>
      </c>
      <c r="N8136" t="s">
        <v>36</v>
      </c>
    </row>
    <row r="8137" spans="1:14" x14ac:dyDescent="0.3">
      <c r="A8137" t="s">
        <v>9523</v>
      </c>
      <c r="B8137" t="s">
        <v>2056</v>
      </c>
      <c r="C8137">
        <v>2.8</v>
      </c>
      <c r="D8137">
        <v>1189</v>
      </c>
      <c r="E8137" t="s">
        <v>217</v>
      </c>
      <c r="F8137" t="s">
        <v>40</v>
      </c>
      <c r="G8137" t="s">
        <v>18</v>
      </c>
      <c r="H8137">
        <v>0</v>
      </c>
      <c r="I8137" t="s">
        <v>19</v>
      </c>
      <c r="J8137" t="s">
        <v>2057</v>
      </c>
      <c r="K8137">
        <f t="shared" si="127"/>
        <v>6</v>
      </c>
      <c r="L8137" s="1">
        <v>43278</v>
      </c>
      <c r="M8137" t="s">
        <v>5448</v>
      </c>
      <c r="N8137" t="s">
        <v>22</v>
      </c>
    </row>
    <row r="8138" spans="1:14" x14ac:dyDescent="0.3">
      <c r="A8138" t="s">
        <v>9524</v>
      </c>
      <c r="B8138" t="s">
        <v>2548</v>
      </c>
      <c r="C8138">
        <v>3.3</v>
      </c>
      <c r="D8138">
        <v>2802</v>
      </c>
      <c r="E8138" t="s">
        <v>128</v>
      </c>
      <c r="F8138" t="s">
        <v>40</v>
      </c>
      <c r="G8138" t="s">
        <v>18</v>
      </c>
      <c r="H8138">
        <v>0</v>
      </c>
      <c r="I8138" t="s">
        <v>35</v>
      </c>
      <c r="J8138" t="s">
        <v>1225</v>
      </c>
      <c r="K8138">
        <f t="shared" si="127"/>
        <v>7</v>
      </c>
      <c r="L8138" s="1">
        <v>43292</v>
      </c>
      <c r="M8138">
        <v>5</v>
      </c>
      <c r="N8138" t="s">
        <v>423</v>
      </c>
    </row>
    <row r="8139" spans="1:14" x14ac:dyDescent="0.3">
      <c r="A8139" t="s">
        <v>9525</v>
      </c>
      <c r="B8139" t="s">
        <v>313</v>
      </c>
      <c r="C8139">
        <v>0</v>
      </c>
      <c r="D8139">
        <v>2</v>
      </c>
      <c r="E8139" t="s">
        <v>80</v>
      </c>
      <c r="F8139" t="s">
        <v>969</v>
      </c>
      <c r="G8139" t="s">
        <v>477</v>
      </c>
      <c r="H8139" s="2">
        <v>5.99</v>
      </c>
      <c r="I8139" t="s">
        <v>19</v>
      </c>
      <c r="J8139" t="s">
        <v>315</v>
      </c>
      <c r="K8139">
        <f t="shared" si="127"/>
        <v>11</v>
      </c>
      <c r="L8139" s="1">
        <v>42676</v>
      </c>
      <c r="M8139" t="s">
        <v>9526</v>
      </c>
      <c r="N8139" t="s">
        <v>302</v>
      </c>
    </row>
    <row r="8140" spans="1:14" x14ac:dyDescent="0.3">
      <c r="A8140" t="s">
        <v>4608</v>
      </c>
      <c r="B8140" t="s">
        <v>4601</v>
      </c>
      <c r="C8140">
        <v>4.5</v>
      </c>
      <c r="D8140">
        <v>56409</v>
      </c>
      <c r="E8140" t="s">
        <v>1360</v>
      </c>
      <c r="F8140" t="s">
        <v>50</v>
      </c>
      <c r="G8140" t="s">
        <v>18</v>
      </c>
      <c r="H8140">
        <v>0</v>
      </c>
      <c r="I8140" t="s">
        <v>19</v>
      </c>
      <c r="J8140" t="s">
        <v>4602</v>
      </c>
      <c r="K8140">
        <f t="shared" si="127"/>
        <v>6</v>
      </c>
      <c r="L8140" s="1">
        <v>43277</v>
      </c>
      <c r="M8140" t="s">
        <v>2083</v>
      </c>
      <c r="N8140" t="s">
        <v>61</v>
      </c>
    </row>
    <row r="8141" spans="1:14" x14ac:dyDescent="0.3">
      <c r="A8141" t="s">
        <v>9527</v>
      </c>
      <c r="B8141" t="s">
        <v>313</v>
      </c>
      <c r="C8141">
        <v>0</v>
      </c>
      <c r="D8141">
        <v>0</v>
      </c>
      <c r="E8141" t="s">
        <v>980</v>
      </c>
      <c r="F8141" t="s">
        <v>969</v>
      </c>
      <c r="G8141" t="s">
        <v>477</v>
      </c>
      <c r="H8141" s="2">
        <v>5.99</v>
      </c>
      <c r="I8141" t="s">
        <v>19</v>
      </c>
      <c r="J8141" t="s">
        <v>315</v>
      </c>
      <c r="K8141">
        <f t="shared" si="127"/>
        <v>9</v>
      </c>
      <c r="L8141" s="1">
        <v>42250</v>
      </c>
      <c r="M8141" t="s">
        <v>9528</v>
      </c>
      <c r="N8141" t="s">
        <v>302</v>
      </c>
    </row>
    <row r="8142" spans="1:14" x14ac:dyDescent="0.3">
      <c r="A8142" t="s">
        <v>9529</v>
      </c>
      <c r="B8142" t="s">
        <v>313</v>
      </c>
      <c r="C8142">
        <v>0</v>
      </c>
      <c r="D8142">
        <v>1</v>
      </c>
      <c r="E8142" t="s">
        <v>114</v>
      </c>
      <c r="F8142" t="s">
        <v>969</v>
      </c>
      <c r="G8142" t="s">
        <v>477</v>
      </c>
      <c r="H8142" s="2">
        <v>5.99</v>
      </c>
      <c r="I8142" t="s">
        <v>19</v>
      </c>
      <c r="J8142" t="s">
        <v>315</v>
      </c>
      <c r="K8142">
        <f t="shared" si="127"/>
        <v>9</v>
      </c>
      <c r="L8142" s="1">
        <v>42249</v>
      </c>
      <c r="M8142" t="s">
        <v>9528</v>
      </c>
      <c r="N8142" t="s">
        <v>302</v>
      </c>
    </row>
    <row r="8143" spans="1:14" x14ac:dyDescent="0.3">
      <c r="A8143" t="s">
        <v>9530</v>
      </c>
      <c r="B8143" t="s">
        <v>4422</v>
      </c>
      <c r="C8143">
        <v>3.1</v>
      </c>
      <c r="D8143">
        <v>167</v>
      </c>
      <c r="E8143" t="s">
        <v>1114</v>
      </c>
      <c r="F8143" t="s">
        <v>586</v>
      </c>
      <c r="G8143" t="s">
        <v>477</v>
      </c>
      <c r="H8143" s="2">
        <v>0.99</v>
      </c>
      <c r="I8143" t="s">
        <v>19</v>
      </c>
      <c r="J8143" t="s">
        <v>4423</v>
      </c>
      <c r="K8143">
        <f t="shared" si="127"/>
        <v>6</v>
      </c>
      <c r="L8143" s="1">
        <v>43272</v>
      </c>
      <c r="M8143" t="s">
        <v>6752</v>
      </c>
      <c r="N8143" t="s">
        <v>22</v>
      </c>
    </row>
    <row r="8144" spans="1:14" x14ac:dyDescent="0.3">
      <c r="A8144" t="s">
        <v>9531</v>
      </c>
      <c r="B8144" t="s">
        <v>3150</v>
      </c>
      <c r="C8144">
        <v>3.2</v>
      </c>
      <c r="D8144">
        <v>398</v>
      </c>
      <c r="E8144" t="s">
        <v>238</v>
      </c>
      <c r="F8144" t="s">
        <v>45</v>
      </c>
      <c r="G8144" t="s">
        <v>18</v>
      </c>
      <c r="H8144">
        <v>0</v>
      </c>
      <c r="I8144" t="s">
        <v>292</v>
      </c>
      <c r="J8144" t="s">
        <v>3151</v>
      </c>
      <c r="K8144">
        <f t="shared" si="127"/>
        <v>12</v>
      </c>
      <c r="L8144" s="1">
        <v>41976</v>
      </c>
      <c r="M8144" t="s">
        <v>163</v>
      </c>
      <c r="N8144" t="s">
        <v>123</v>
      </c>
    </row>
    <row r="8145" spans="1:14" x14ac:dyDescent="0.3">
      <c r="A8145" t="s">
        <v>9532</v>
      </c>
      <c r="B8145" t="s">
        <v>2056</v>
      </c>
      <c r="C8145">
        <v>4.4000000000000004</v>
      </c>
      <c r="D8145">
        <v>1740</v>
      </c>
      <c r="E8145" t="s">
        <v>952</v>
      </c>
      <c r="F8145" t="s">
        <v>45</v>
      </c>
      <c r="G8145" t="s">
        <v>18</v>
      </c>
      <c r="H8145">
        <v>0</v>
      </c>
      <c r="I8145" t="s">
        <v>35</v>
      </c>
      <c r="J8145" t="s">
        <v>2057</v>
      </c>
      <c r="K8145">
        <f t="shared" si="127"/>
        <v>7</v>
      </c>
      <c r="L8145" s="1">
        <v>42943</v>
      </c>
      <c r="M8145" t="s">
        <v>562</v>
      </c>
      <c r="N8145" t="s">
        <v>61</v>
      </c>
    </row>
    <row r="8146" spans="1:14" x14ac:dyDescent="0.3">
      <c r="A8146" t="s">
        <v>9533</v>
      </c>
      <c r="B8146" t="s">
        <v>1913</v>
      </c>
      <c r="C8146">
        <v>4.0999999999999996</v>
      </c>
      <c r="D8146">
        <v>1372</v>
      </c>
      <c r="E8146" t="s">
        <v>215</v>
      </c>
      <c r="F8146" t="s">
        <v>45</v>
      </c>
      <c r="G8146" t="s">
        <v>18</v>
      </c>
      <c r="H8146">
        <v>0</v>
      </c>
      <c r="I8146" t="s">
        <v>19</v>
      </c>
      <c r="J8146" t="s">
        <v>1914</v>
      </c>
      <c r="K8146">
        <f t="shared" si="127"/>
        <v>2</v>
      </c>
      <c r="L8146" s="1">
        <v>43146</v>
      </c>
      <c r="M8146" t="s">
        <v>1055</v>
      </c>
      <c r="N8146" t="s">
        <v>61</v>
      </c>
    </row>
    <row r="8147" spans="1:14" x14ac:dyDescent="0.3">
      <c r="A8147" t="s">
        <v>9534</v>
      </c>
      <c r="B8147" t="s">
        <v>313</v>
      </c>
      <c r="C8147">
        <v>0</v>
      </c>
      <c r="D8147">
        <v>1</v>
      </c>
      <c r="E8147" t="s">
        <v>63</v>
      </c>
      <c r="F8147" t="s">
        <v>969</v>
      </c>
      <c r="G8147" t="s">
        <v>477</v>
      </c>
      <c r="H8147" s="2">
        <v>5.49</v>
      </c>
      <c r="I8147" t="s">
        <v>19</v>
      </c>
      <c r="J8147" t="s">
        <v>315</v>
      </c>
      <c r="K8147">
        <f t="shared" si="127"/>
        <v>8</v>
      </c>
      <c r="L8147" s="1">
        <v>42957</v>
      </c>
      <c r="M8147" t="s">
        <v>9535</v>
      </c>
      <c r="N8147" t="s">
        <v>302</v>
      </c>
    </row>
    <row r="8148" spans="1:14" x14ac:dyDescent="0.3">
      <c r="A8148" t="s">
        <v>9536</v>
      </c>
      <c r="B8148" t="s">
        <v>313</v>
      </c>
      <c r="C8148">
        <v>5</v>
      </c>
      <c r="D8148">
        <v>2</v>
      </c>
      <c r="E8148" t="s">
        <v>836</v>
      </c>
      <c r="F8148" t="s">
        <v>1015</v>
      </c>
      <c r="G8148" t="s">
        <v>18</v>
      </c>
      <c r="H8148">
        <v>0</v>
      </c>
      <c r="I8148" t="s">
        <v>19</v>
      </c>
      <c r="J8148" t="s">
        <v>315</v>
      </c>
      <c r="K8148">
        <f t="shared" si="127"/>
        <v>7</v>
      </c>
      <c r="L8148" s="1">
        <v>43294</v>
      </c>
      <c r="M8148">
        <v>0.1</v>
      </c>
      <c r="N8148" t="s">
        <v>42</v>
      </c>
    </row>
    <row r="8149" spans="1:14" x14ac:dyDescent="0.3">
      <c r="A8149" t="s">
        <v>9537</v>
      </c>
      <c r="B8149" t="s">
        <v>597</v>
      </c>
      <c r="C8149">
        <v>0</v>
      </c>
      <c r="D8149">
        <v>0</v>
      </c>
      <c r="E8149" t="s">
        <v>80</v>
      </c>
      <c r="F8149" t="s">
        <v>969</v>
      </c>
      <c r="G8149" t="s">
        <v>18</v>
      </c>
      <c r="H8149">
        <v>0</v>
      </c>
      <c r="I8149" t="s">
        <v>19</v>
      </c>
      <c r="J8149" t="s">
        <v>598</v>
      </c>
      <c r="K8149">
        <f t="shared" si="127"/>
        <v>7</v>
      </c>
      <c r="L8149" s="1">
        <v>43308</v>
      </c>
      <c r="M8149" t="s">
        <v>2928</v>
      </c>
      <c r="N8149" t="s">
        <v>61</v>
      </c>
    </row>
    <row r="8150" spans="1:14" x14ac:dyDescent="0.3">
      <c r="A8150" t="s">
        <v>9538</v>
      </c>
      <c r="B8150" t="s">
        <v>3150</v>
      </c>
      <c r="C8150">
        <v>0</v>
      </c>
      <c r="D8150">
        <v>38</v>
      </c>
      <c r="E8150" t="s">
        <v>9539</v>
      </c>
      <c r="F8150" t="s">
        <v>586</v>
      </c>
      <c r="G8150" t="s">
        <v>18</v>
      </c>
      <c r="H8150">
        <v>0</v>
      </c>
      <c r="I8150" t="s">
        <v>19</v>
      </c>
      <c r="J8150" t="s">
        <v>3151</v>
      </c>
      <c r="K8150">
        <f t="shared" si="127"/>
        <v>5</v>
      </c>
      <c r="L8150" s="1">
        <v>41403</v>
      </c>
      <c r="M8150">
        <v>1.1000000000000001</v>
      </c>
      <c r="N8150" t="s">
        <v>164</v>
      </c>
    </row>
    <row r="8151" spans="1:14" x14ac:dyDescent="0.3">
      <c r="A8151" t="s">
        <v>9540</v>
      </c>
      <c r="B8151" t="s">
        <v>3865</v>
      </c>
      <c r="C8151">
        <v>3.8</v>
      </c>
      <c r="D8151">
        <v>131</v>
      </c>
      <c r="E8151" t="s">
        <v>571</v>
      </c>
      <c r="F8151" t="s">
        <v>586</v>
      </c>
      <c r="G8151" t="s">
        <v>477</v>
      </c>
      <c r="H8151" s="2">
        <v>5.99</v>
      </c>
      <c r="I8151" t="s">
        <v>19</v>
      </c>
      <c r="J8151" t="s">
        <v>3866</v>
      </c>
      <c r="K8151">
        <f t="shared" si="127"/>
        <v>3</v>
      </c>
      <c r="L8151" s="1">
        <v>42801</v>
      </c>
      <c r="M8151" t="s">
        <v>9541</v>
      </c>
      <c r="N8151" t="s">
        <v>164</v>
      </c>
    </row>
    <row r="8152" spans="1:14" x14ac:dyDescent="0.3">
      <c r="A8152" t="s">
        <v>9542</v>
      </c>
      <c r="B8152" t="s">
        <v>313</v>
      </c>
      <c r="C8152">
        <v>0</v>
      </c>
      <c r="D8152">
        <v>0</v>
      </c>
      <c r="E8152" t="s">
        <v>80</v>
      </c>
      <c r="F8152" t="s">
        <v>999</v>
      </c>
      <c r="G8152" t="s">
        <v>477</v>
      </c>
      <c r="H8152" s="2">
        <v>5.99</v>
      </c>
      <c r="I8152" t="s">
        <v>19</v>
      </c>
      <c r="J8152" t="s">
        <v>315</v>
      </c>
      <c r="K8152">
        <f t="shared" si="127"/>
        <v>11</v>
      </c>
      <c r="L8152" s="1">
        <v>42675</v>
      </c>
      <c r="M8152" t="s">
        <v>9543</v>
      </c>
      <c r="N8152" t="s">
        <v>302</v>
      </c>
    </row>
    <row r="8153" spans="1:14" x14ac:dyDescent="0.3">
      <c r="A8153" t="s">
        <v>9544</v>
      </c>
      <c r="B8153" t="s">
        <v>313</v>
      </c>
      <c r="C8153">
        <v>0</v>
      </c>
      <c r="D8153">
        <v>0</v>
      </c>
      <c r="E8153" t="s">
        <v>340</v>
      </c>
      <c r="F8153" t="s">
        <v>1015</v>
      </c>
      <c r="G8153" t="s">
        <v>477</v>
      </c>
      <c r="H8153" s="2">
        <v>5.99</v>
      </c>
      <c r="I8153" t="s">
        <v>19</v>
      </c>
      <c r="J8153" t="s">
        <v>315</v>
      </c>
      <c r="K8153">
        <f t="shared" si="127"/>
        <v>8</v>
      </c>
      <c r="L8153" s="1">
        <v>42957</v>
      </c>
      <c r="M8153" t="s">
        <v>9545</v>
      </c>
      <c r="N8153" t="s">
        <v>302</v>
      </c>
    </row>
    <row r="8154" spans="1:14" x14ac:dyDescent="0.3">
      <c r="A8154" t="s">
        <v>9546</v>
      </c>
      <c r="B8154" t="s">
        <v>3865</v>
      </c>
      <c r="C8154">
        <v>4.3</v>
      </c>
      <c r="D8154">
        <v>87</v>
      </c>
      <c r="E8154" t="s">
        <v>392</v>
      </c>
      <c r="F8154" t="s">
        <v>17</v>
      </c>
      <c r="G8154" t="s">
        <v>18</v>
      </c>
      <c r="H8154">
        <v>0</v>
      </c>
      <c r="I8154" t="s">
        <v>19</v>
      </c>
      <c r="J8154" t="s">
        <v>3866</v>
      </c>
      <c r="K8154">
        <f t="shared" si="127"/>
        <v>11</v>
      </c>
      <c r="L8154" s="1">
        <v>42317</v>
      </c>
      <c r="M8154" t="s">
        <v>9547</v>
      </c>
      <c r="N8154" t="s">
        <v>192</v>
      </c>
    </row>
    <row r="8155" spans="1:14" x14ac:dyDescent="0.3">
      <c r="A8155" t="s">
        <v>9548</v>
      </c>
      <c r="B8155" t="s">
        <v>4365</v>
      </c>
      <c r="C8155">
        <v>4.5999999999999996</v>
      </c>
      <c r="D8155">
        <v>3963</v>
      </c>
      <c r="E8155" t="s">
        <v>97</v>
      </c>
      <c r="F8155" t="s">
        <v>40</v>
      </c>
      <c r="G8155" t="s">
        <v>18</v>
      </c>
      <c r="H8155">
        <v>0</v>
      </c>
      <c r="I8155" t="s">
        <v>19</v>
      </c>
      <c r="J8155" t="s">
        <v>4366</v>
      </c>
      <c r="K8155">
        <f t="shared" si="127"/>
        <v>7</v>
      </c>
      <c r="L8155" s="1">
        <v>43298</v>
      </c>
      <c r="M8155" t="s">
        <v>9549</v>
      </c>
      <c r="N8155" t="s">
        <v>37</v>
      </c>
    </row>
    <row r="8156" spans="1:14" x14ac:dyDescent="0.3">
      <c r="A8156" t="s">
        <v>9550</v>
      </c>
      <c r="B8156" t="s">
        <v>4028</v>
      </c>
      <c r="C8156">
        <v>0</v>
      </c>
      <c r="D8156">
        <v>0</v>
      </c>
      <c r="E8156" t="s">
        <v>63</v>
      </c>
      <c r="F8156" t="s">
        <v>969</v>
      </c>
      <c r="G8156" t="s">
        <v>18</v>
      </c>
      <c r="H8156">
        <v>0</v>
      </c>
      <c r="I8156" t="s">
        <v>35</v>
      </c>
      <c r="J8156" t="s">
        <v>4029</v>
      </c>
      <c r="K8156">
        <f t="shared" si="127"/>
        <v>4</v>
      </c>
      <c r="L8156" s="1">
        <v>43202</v>
      </c>
      <c r="M8156">
        <v>1</v>
      </c>
      <c r="N8156" t="s">
        <v>61</v>
      </c>
    </row>
    <row r="8157" spans="1:14" x14ac:dyDescent="0.3">
      <c r="A8157" t="s">
        <v>9551</v>
      </c>
      <c r="B8157" t="s">
        <v>597</v>
      </c>
      <c r="C8157">
        <v>0</v>
      </c>
      <c r="D8157">
        <v>12</v>
      </c>
      <c r="E8157" t="s">
        <v>9552</v>
      </c>
      <c r="F8157" t="s">
        <v>586</v>
      </c>
      <c r="G8157" t="s">
        <v>18</v>
      </c>
      <c r="H8157">
        <v>0</v>
      </c>
      <c r="I8157" t="s">
        <v>19</v>
      </c>
      <c r="J8157" t="s">
        <v>598</v>
      </c>
      <c r="K8157">
        <f t="shared" si="127"/>
        <v>6</v>
      </c>
      <c r="L8157" s="1">
        <v>41061</v>
      </c>
      <c r="M8157" t="s">
        <v>9553</v>
      </c>
      <c r="N8157" t="s">
        <v>760</v>
      </c>
    </row>
    <row r="8158" spans="1:14" x14ac:dyDescent="0.3">
      <c r="A8158" t="s">
        <v>9554</v>
      </c>
      <c r="B8158" t="s">
        <v>4485</v>
      </c>
      <c r="C8158">
        <v>3.7</v>
      </c>
      <c r="D8158">
        <v>2375</v>
      </c>
      <c r="E8158" t="s">
        <v>36</v>
      </c>
      <c r="F8158" t="s">
        <v>40</v>
      </c>
      <c r="G8158" t="s">
        <v>18</v>
      </c>
      <c r="H8158">
        <v>0</v>
      </c>
      <c r="I8158" t="s">
        <v>19</v>
      </c>
      <c r="J8158" t="s">
        <v>4486</v>
      </c>
      <c r="K8158">
        <f t="shared" si="127"/>
        <v>2</v>
      </c>
      <c r="L8158" s="1">
        <v>42789</v>
      </c>
      <c r="M8158" t="s">
        <v>36</v>
      </c>
      <c r="N8158" t="s">
        <v>36</v>
      </c>
    </row>
    <row r="8159" spans="1:14" x14ac:dyDescent="0.3">
      <c r="A8159" t="s">
        <v>9555</v>
      </c>
      <c r="B8159" t="s">
        <v>3410</v>
      </c>
      <c r="C8159">
        <v>4.9000000000000004</v>
      </c>
      <c r="D8159">
        <v>7</v>
      </c>
      <c r="E8159" t="s">
        <v>238</v>
      </c>
      <c r="F8159" t="s">
        <v>783</v>
      </c>
      <c r="G8159" t="s">
        <v>18</v>
      </c>
      <c r="H8159">
        <v>0</v>
      </c>
      <c r="I8159" t="s">
        <v>19</v>
      </c>
      <c r="J8159" t="s">
        <v>3411</v>
      </c>
      <c r="K8159">
        <f t="shared" si="127"/>
        <v>7</v>
      </c>
      <c r="L8159" s="1">
        <v>42196</v>
      </c>
      <c r="M8159" t="s">
        <v>1065</v>
      </c>
      <c r="N8159" t="s">
        <v>55</v>
      </c>
    </row>
    <row r="8160" spans="1:14" x14ac:dyDescent="0.3">
      <c r="A8160" t="s">
        <v>9556</v>
      </c>
      <c r="B8160" t="s">
        <v>3257</v>
      </c>
      <c r="C8160">
        <v>4.3</v>
      </c>
      <c r="D8160">
        <v>2221</v>
      </c>
      <c r="E8160" t="s">
        <v>36</v>
      </c>
      <c r="F8160" t="s">
        <v>40</v>
      </c>
      <c r="G8160" t="s">
        <v>18</v>
      </c>
      <c r="H8160">
        <v>0</v>
      </c>
      <c r="I8160" t="s">
        <v>19</v>
      </c>
      <c r="J8160" t="s">
        <v>3258</v>
      </c>
      <c r="K8160">
        <f t="shared" si="127"/>
        <v>7</v>
      </c>
      <c r="L8160" s="1">
        <v>43291</v>
      </c>
      <c r="M8160" t="s">
        <v>36</v>
      </c>
      <c r="N8160" t="s">
        <v>36</v>
      </c>
    </row>
    <row r="8161" spans="1:14" x14ac:dyDescent="0.3">
      <c r="A8161" t="s">
        <v>9557</v>
      </c>
      <c r="B8161" t="s">
        <v>3865</v>
      </c>
      <c r="C8161">
        <v>5</v>
      </c>
      <c r="D8161">
        <v>2</v>
      </c>
      <c r="E8161" t="s">
        <v>373</v>
      </c>
      <c r="F8161" t="s">
        <v>969</v>
      </c>
      <c r="G8161" t="s">
        <v>18</v>
      </c>
      <c r="H8161">
        <v>0</v>
      </c>
      <c r="I8161" t="s">
        <v>19</v>
      </c>
      <c r="J8161" t="s">
        <v>3866</v>
      </c>
      <c r="K8161">
        <f t="shared" si="127"/>
        <v>7</v>
      </c>
      <c r="L8161" s="1">
        <v>43290</v>
      </c>
      <c r="M8161">
        <v>1.1000000000000001</v>
      </c>
      <c r="N8161" t="s">
        <v>65</v>
      </c>
    </row>
    <row r="8162" spans="1:14" x14ac:dyDescent="0.3">
      <c r="A8162" t="s">
        <v>9558</v>
      </c>
      <c r="B8162" t="s">
        <v>313</v>
      </c>
      <c r="C8162">
        <v>0</v>
      </c>
      <c r="D8162">
        <v>4</v>
      </c>
      <c r="E8162" t="s">
        <v>217</v>
      </c>
      <c r="F8162" t="s">
        <v>944</v>
      </c>
      <c r="G8162" t="s">
        <v>18</v>
      </c>
      <c r="H8162">
        <v>0</v>
      </c>
      <c r="I8162" t="s">
        <v>19</v>
      </c>
      <c r="J8162" t="s">
        <v>315</v>
      </c>
      <c r="K8162">
        <f t="shared" si="127"/>
        <v>2</v>
      </c>
      <c r="L8162" s="1">
        <v>43135</v>
      </c>
      <c r="M8162">
        <v>4</v>
      </c>
      <c r="N8162" t="s">
        <v>22</v>
      </c>
    </row>
    <row r="8163" spans="1:14" x14ac:dyDescent="0.3">
      <c r="A8163" t="s">
        <v>9559</v>
      </c>
      <c r="B8163" t="s">
        <v>313</v>
      </c>
      <c r="C8163">
        <v>0</v>
      </c>
      <c r="D8163">
        <v>0</v>
      </c>
      <c r="E8163" t="s">
        <v>172</v>
      </c>
      <c r="F8163" t="s">
        <v>969</v>
      </c>
      <c r="G8163" t="s">
        <v>477</v>
      </c>
      <c r="H8163" s="2">
        <v>0.99</v>
      </c>
      <c r="I8163" t="s">
        <v>19</v>
      </c>
      <c r="J8163" t="s">
        <v>315</v>
      </c>
      <c r="K8163">
        <f t="shared" si="127"/>
        <v>3</v>
      </c>
      <c r="L8163" s="1">
        <v>42093</v>
      </c>
      <c r="M8163" t="s">
        <v>163</v>
      </c>
      <c r="N8163" t="s">
        <v>22</v>
      </c>
    </row>
    <row r="8164" spans="1:14" x14ac:dyDescent="0.3">
      <c r="A8164" t="s">
        <v>9560</v>
      </c>
      <c r="B8164" t="s">
        <v>4601</v>
      </c>
      <c r="C8164">
        <v>2.9</v>
      </c>
      <c r="D8164">
        <v>30</v>
      </c>
      <c r="E8164" t="s">
        <v>954</v>
      </c>
      <c r="F8164" t="s">
        <v>76</v>
      </c>
      <c r="G8164" t="s">
        <v>18</v>
      </c>
      <c r="H8164">
        <v>0</v>
      </c>
      <c r="I8164" t="s">
        <v>19</v>
      </c>
      <c r="J8164" t="s">
        <v>4602</v>
      </c>
      <c r="K8164">
        <f t="shared" si="127"/>
        <v>2</v>
      </c>
      <c r="L8164" s="1">
        <v>42417</v>
      </c>
      <c r="M8164">
        <v>1.2</v>
      </c>
      <c r="N8164" t="s">
        <v>61</v>
      </c>
    </row>
    <row r="8165" spans="1:14" x14ac:dyDescent="0.3">
      <c r="A8165" t="s">
        <v>9561</v>
      </c>
      <c r="B8165" t="s">
        <v>2548</v>
      </c>
      <c r="C8165">
        <v>4.4000000000000004</v>
      </c>
      <c r="D8165">
        <v>14</v>
      </c>
      <c r="E8165" t="s">
        <v>392</v>
      </c>
      <c r="F8165" t="s">
        <v>944</v>
      </c>
      <c r="G8165" t="s">
        <v>18</v>
      </c>
      <c r="H8165">
        <v>0</v>
      </c>
      <c r="I8165" t="s">
        <v>19</v>
      </c>
      <c r="J8165" t="s">
        <v>1225</v>
      </c>
      <c r="K8165">
        <f t="shared" si="127"/>
        <v>11</v>
      </c>
      <c r="L8165" s="1">
        <v>43046</v>
      </c>
      <c r="M8165" t="s">
        <v>2928</v>
      </c>
      <c r="N8165" t="s">
        <v>61</v>
      </c>
    </row>
    <row r="8166" spans="1:14" x14ac:dyDescent="0.3">
      <c r="A8166" t="s">
        <v>9562</v>
      </c>
      <c r="B8166" t="s">
        <v>1731</v>
      </c>
      <c r="C8166">
        <v>4.4000000000000004</v>
      </c>
      <c r="D8166">
        <v>15753</v>
      </c>
      <c r="E8166" t="s">
        <v>340</v>
      </c>
      <c r="F8166" t="s">
        <v>40</v>
      </c>
      <c r="G8166" t="s">
        <v>477</v>
      </c>
      <c r="H8166" s="2">
        <v>3.49</v>
      </c>
      <c r="I8166" t="s">
        <v>19</v>
      </c>
      <c r="J8166" t="s">
        <v>1732</v>
      </c>
      <c r="K8166">
        <f t="shared" si="127"/>
        <v>7</v>
      </c>
      <c r="L8166" s="1">
        <v>43307</v>
      </c>
      <c r="M8166" t="s">
        <v>1240</v>
      </c>
      <c r="N8166" t="s">
        <v>423</v>
      </c>
    </row>
    <row r="8167" spans="1:14" x14ac:dyDescent="0.3">
      <c r="A8167" t="s">
        <v>9563</v>
      </c>
      <c r="B8167" t="s">
        <v>4152</v>
      </c>
      <c r="C8167">
        <v>0</v>
      </c>
      <c r="D8167">
        <v>6</v>
      </c>
      <c r="E8167" t="s">
        <v>1124</v>
      </c>
      <c r="F8167" t="s">
        <v>783</v>
      </c>
      <c r="G8167" t="s">
        <v>18</v>
      </c>
      <c r="H8167">
        <v>0</v>
      </c>
      <c r="I8167" t="s">
        <v>19</v>
      </c>
      <c r="J8167" t="s">
        <v>4153</v>
      </c>
      <c r="K8167">
        <f t="shared" si="127"/>
        <v>6</v>
      </c>
      <c r="L8167" s="1">
        <v>43257</v>
      </c>
      <c r="M8167" t="s">
        <v>4246</v>
      </c>
      <c r="N8167" t="s">
        <v>22</v>
      </c>
    </row>
    <row r="8168" spans="1:14" x14ac:dyDescent="0.3">
      <c r="A8168" t="s">
        <v>9564</v>
      </c>
      <c r="B8168" t="s">
        <v>3584</v>
      </c>
      <c r="C8168">
        <v>4.5999999999999996</v>
      </c>
      <c r="D8168">
        <v>1641</v>
      </c>
      <c r="E8168" t="s">
        <v>778</v>
      </c>
      <c r="F8168" t="s">
        <v>17</v>
      </c>
      <c r="G8168" t="s">
        <v>18</v>
      </c>
      <c r="H8168">
        <v>0</v>
      </c>
      <c r="I8168" t="s">
        <v>19</v>
      </c>
      <c r="J8168" t="s">
        <v>2227</v>
      </c>
      <c r="K8168">
        <f t="shared" si="127"/>
        <v>8</v>
      </c>
      <c r="L8168" s="1">
        <v>43314</v>
      </c>
      <c r="M8168" t="s">
        <v>9565</v>
      </c>
      <c r="N8168" t="s">
        <v>65</v>
      </c>
    </row>
    <row r="8169" spans="1:14" x14ac:dyDescent="0.3">
      <c r="A8169" t="s">
        <v>9566</v>
      </c>
      <c r="B8169" t="s">
        <v>3865</v>
      </c>
      <c r="C8169">
        <v>4.5</v>
      </c>
      <c r="D8169">
        <v>4228</v>
      </c>
      <c r="E8169" t="s">
        <v>9567</v>
      </c>
      <c r="F8169" t="s">
        <v>25</v>
      </c>
      <c r="G8169" t="s">
        <v>18</v>
      </c>
      <c r="H8169">
        <v>0</v>
      </c>
      <c r="I8169" t="s">
        <v>19</v>
      </c>
      <c r="J8169" t="s">
        <v>3866</v>
      </c>
      <c r="K8169">
        <f t="shared" si="127"/>
        <v>7</v>
      </c>
      <c r="L8169" s="1">
        <v>43283</v>
      </c>
      <c r="M8169">
        <v>2.95</v>
      </c>
      <c r="N8169" t="s">
        <v>65</v>
      </c>
    </row>
    <row r="8170" spans="1:14" x14ac:dyDescent="0.3">
      <c r="A8170" t="s">
        <v>9568</v>
      </c>
      <c r="B8170" t="s">
        <v>4365</v>
      </c>
      <c r="C8170">
        <v>4</v>
      </c>
      <c r="D8170">
        <v>9307</v>
      </c>
      <c r="E8170" t="s">
        <v>333</v>
      </c>
      <c r="F8170" t="s">
        <v>50</v>
      </c>
      <c r="G8170" t="s">
        <v>18</v>
      </c>
      <c r="H8170">
        <v>0</v>
      </c>
      <c r="I8170" t="s">
        <v>19</v>
      </c>
      <c r="J8170" t="s">
        <v>4366</v>
      </c>
      <c r="K8170">
        <f t="shared" si="127"/>
        <v>1</v>
      </c>
      <c r="L8170" s="1">
        <v>43109</v>
      </c>
      <c r="M8170" t="s">
        <v>1314</v>
      </c>
      <c r="N8170" t="s">
        <v>42</v>
      </c>
    </row>
    <row r="8171" spans="1:14" x14ac:dyDescent="0.3">
      <c r="A8171" t="s">
        <v>9569</v>
      </c>
      <c r="B8171" t="s">
        <v>2056</v>
      </c>
      <c r="C8171">
        <v>0</v>
      </c>
      <c r="D8171">
        <v>86</v>
      </c>
      <c r="E8171" t="s">
        <v>9570</v>
      </c>
      <c r="F8171" t="s">
        <v>586</v>
      </c>
      <c r="G8171" t="s">
        <v>18</v>
      </c>
      <c r="H8171">
        <v>0</v>
      </c>
      <c r="I8171" t="s">
        <v>19</v>
      </c>
      <c r="J8171" t="s">
        <v>2057</v>
      </c>
      <c r="K8171">
        <f t="shared" si="127"/>
        <v>6</v>
      </c>
      <c r="L8171" s="1">
        <v>42536</v>
      </c>
      <c r="M8171">
        <v>1</v>
      </c>
      <c r="N8171" t="s">
        <v>164</v>
      </c>
    </row>
    <row r="8172" spans="1:14" x14ac:dyDescent="0.3">
      <c r="A8172" t="s">
        <v>9571</v>
      </c>
      <c r="B8172" t="s">
        <v>3584</v>
      </c>
      <c r="C8172">
        <v>3.5</v>
      </c>
      <c r="D8172">
        <v>1151</v>
      </c>
      <c r="E8172" t="s">
        <v>549</v>
      </c>
      <c r="F8172" t="s">
        <v>17</v>
      </c>
      <c r="G8172" t="s">
        <v>18</v>
      </c>
      <c r="H8172">
        <v>0</v>
      </c>
      <c r="I8172" t="s">
        <v>19</v>
      </c>
      <c r="J8172" t="s">
        <v>2227</v>
      </c>
      <c r="K8172">
        <f t="shared" si="127"/>
        <v>7</v>
      </c>
      <c r="L8172" s="1">
        <v>43304</v>
      </c>
      <c r="M8172" t="s">
        <v>9572</v>
      </c>
      <c r="N8172" t="s">
        <v>42</v>
      </c>
    </row>
    <row r="8173" spans="1:14" x14ac:dyDescent="0.3">
      <c r="A8173" t="s">
        <v>9573</v>
      </c>
      <c r="B8173" t="s">
        <v>2548</v>
      </c>
      <c r="C8173">
        <v>4.8</v>
      </c>
      <c r="D8173">
        <v>12400</v>
      </c>
      <c r="E8173" t="s">
        <v>36</v>
      </c>
      <c r="F8173" t="s">
        <v>40</v>
      </c>
      <c r="G8173" t="s">
        <v>477</v>
      </c>
      <c r="H8173" s="2">
        <v>4.99</v>
      </c>
      <c r="I8173" t="s">
        <v>19</v>
      </c>
      <c r="J8173" t="s">
        <v>2205</v>
      </c>
      <c r="K8173">
        <f t="shared" si="127"/>
        <v>6</v>
      </c>
      <c r="L8173" s="1">
        <v>43265</v>
      </c>
      <c r="M8173" t="s">
        <v>60</v>
      </c>
      <c r="N8173" t="s">
        <v>61</v>
      </c>
    </row>
    <row r="8174" spans="1:14" x14ac:dyDescent="0.3">
      <c r="A8174" t="s">
        <v>9574</v>
      </c>
      <c r="B8174" t="s">
        <v>2177</v>
      </c>
      <c r="C8174">
        <v>4.8</v>
      </c>
      <c r="D8174">
        <v>528550</v>
      </c>
      <c r="E8174" t="s">
        <v>361</v>
      </c>
      <c r="F8174" t="s">
        <v>68</v>
      </c>
      <c r="G8174" t="s">
        <v>18</v>
      </c>
      <c r="H8174">
        <v>0</v>
      </c>
      <c r="I8174" t="s">
        <v>35</v>
      </c>
      <c r="J8174" t="s">
        <v>2181</v>
      </c>
      <c r="K8174">
        <f t="shared" si="127"/>
        <v>7</v>
      </c>
      <c r="L8174" s="1">
        <v>43307</v>
      </c>
      <c r="M8174" t="s">
        <v>471</v>
      </c>
      <c r="N8174" t="s">
        <v>61</v>
      </c>
    </row>
    <row r="8175" spans="1:14" x14ac:dyDescent="0.3">
      <c r="A8175" t="s">
        <v>9575</v>
      </c>
      <c r="B8175" t="s">
        <v>2548</v>
      </c>
      <c r="C8175">
        <v>3.5</v>
      </c>
      <c r="D8175">
        <v>35337</v>
      </c>
      <c r="E8175" t="s">
        <v>288</v>
      </c>
      <c r="F8175" t="s">
        <v>30</v>
      </c>
      <c r="G8175" t="s">
        <v>18</v>
      </c>
      <c r="H8175">
        <v>0</v>
      </c>
      <c r="I8175" t="s">
        <v>35</v>
      </c>
      <c r="J8175" t="s">
        <v>1225</v>
      </c>
      <c r="K8175">
        <f t="shared" si="127"/>
        <v>5</v>
      </c>
      <c r="L8175" s="1">
        <v>43245</v>
      </c>
      <c r="M8175" t="s">
        <v>9576</v>
      </c>
      <c r="N8175" t="s">
        <v>65</v>
      </c>
    </row>
    <row r="8176" spans="1:14" x14ac:dyDescent="0.3">
      <c r="A8176" t="s">
        <v>3426</v>
      </c>
      <c r="B8176" t="s">
        <v>3410</v>
      </c>
      <c r="C8176">
        <v>4.7</v>
      </c>
      <c r="D8176">
        <v>142758</v>
      </c>
      <c r="E8176" t="s">
        <v>285</v>
      </c>
      <c r="F8176" t="s">
        <v>68</v>
      </c>
      <c r="G8176" t="s">
        <v>18</v>
      </c>
      <c r="H8176">
        <v>0</v>
      </c>
      <c r="I8176" t="s">
        <v>19</v>
      </c>
      <c r="J8176" t="s">
        <v>3411</v>
      </c>
      <c r="K8176">
        <f t="shared" si="127"/>
        <v>7</v>
      </c>
      <c r="L8176" s="1">
        <v>43287</v>
      </c>
      <c r="M8176" t="s">
        <v>2100</v>
      </c>
      <c r="N8176" t="s">
        <v>42</v>
      </c>
    </row>
    <row r="8177" spans="1:14" x14ac:dyDescent="0.3">
      <c r="A8177" t="s">
        <v>9577</v>
      </c>
      <c r="B8177" t="s">
        <v>3865</v>
      </c>
      <c r="C8177">
        <v>4.5999999999999996</v>
      </c>
      <c r="D8177">
        <v>2674051</v>
      </c>
      <c r="E8177" t="s">
        <v>139</v>
      </c>
      <c r="F8177" t="s">
        <v>34</v>
      </c>
      <c r="G8177" t="s">
        <v>18</v>
      </c>
      <c r="H8177">
        <v>0</v>
      </c>
      <c r="I8177" t="s">
        <v>19</v>
      </c>
      <c r="J8177" t="s">
        <v>3866</v>
      </c>
      <c r="K8177">
        <f t="shared" si="127"/>
        <v>8</v>
      </c>
      <c r="L8177" s="1">
        <v>43318</v>
      </c>
      <c r="M8177" t="s">
        <v>9578</v>
      </c>
      <c r="N8177" t="s">
        <v>22</v>
      </c>
    </row>
    <row r="8178" spans="1:14" x14ac:dyDescent="0.3">
      <c r="A8178" t="s">
        <v>9579</v>
      </c>
      <c r="B8178" t="s">
        <v>2548</v>
      </c>
      <c r="C8178">
        <v>4.4000000000000004</v>
      </c>
      <c r="D8178">
        <v>766</v>
      </c>
      <c r="E8178" t="s">
        <v>24</v>
      </c>
      <c r="F8178" t="s">
        <v>17</v>
      </c>
      <c r="G8178" t="s">
        <v>477</v>
      </c>
      <c r="H8178" s="2">
        <v>2.99</v>
      </c>
      <c r="I8178" t="s">
        <v>19</v>
      </c>
      <c r="J8178" t="s">
        <v>1035</v>
      </c>
      <c r="K8178">
        <f t="shared" si="127"/>
        <v>5</v>
      </c>
      <c r="L8178" s="1">
        <v>43242</v>
      </c>
      <c r="M8178" t="s">
        <v>1426</v>
      </c>
      <c r="N8178" t="s">
        <v>164</v>
      </c>
    </row>
    <row r="8179" spans="1:14" x14ac:dyDescent="0.3">
      <c r="A8179" t="s">
        <v>9580</v>
      </c>
      <c r="B8179" t="s">
        <v>3865</v>
      </c>
      <c r="C8179">
        <v>4.3</v>
      </c>
      <c r="D8179">
        <v>122010</v>
      </c>
      <c r="E8179" t="s">
        <v>392</v>
      </c>
      <c r="F8179" t="s">
        <v>30</v>
      </c>
      <c r="G8179" t="s">
        <v>18</v>
      </c>
      <c r="H8179">
        <v>0</v>
      </c>
      <c r="I8179" t="s">
        <v>19</v>
      </c>
      <c r="J8179" t="s">
        <v>3866</v>
      </c>
      <c r="K8179">
        <f t="shared" si="127"/>
        <v>7</v>
      </c>
      <c r="L8179" s="1">
        <v>43295</v>
      </c>
      <c r="M8179" t="s">
        <v>9581</v>
      </c>
      <c r="N8179" t="s">
        <v>22</v>
      </c>
    </row>
    <row r="8180" spans="1:14" x14ac:dyDescent="0.3">
      <c r="A8180" t="s">
        <v>9582</v>
      </c>
      <c r="B8180" t="s">
        <v>3865</v>
      </c>
      <c r="C8180">
        <v>4.7</v>
      </c>
      <c r="D8180">
        <v>136540</v>
      </c>
      <c r="E8180" t="s">
        <v>57</v>
      </c>
      <c r="F8180" t="s">
        <v>50</v>
      </c>
      <c r="G8180" t="s">
        <v>18</v>
      </c>
      <c r="H8180">
        <v>0</v>
      </c>
      <c r="I8180" t="s">
        <v>19</v>
      </c>
      <c r="J8180" t="s">
        <v>3866</v>
      </c>
      <c r="K8180">
        <f t="shared" si="127"/>
        <v>7</v>
      </c>
      <c r="L8180" s="1">
        <v>43291</v>
      </c>
      <c r="M8180">
        <v>4.75</v>
      </c>
      <c r="N8180" t="s">
        <v>22</v>
      </c>
    </row>
    <row r="8181" spans="1:14" x14ac:dyDescent="0.3">
      <c r="A8181" t="s">
        <v>9583</v>
      </c>
      <c r="B8181" t="s">
        <v>3865</v>
      </c>
      <c r="C8181">
        <v>4.4000000000000004</v>
      </c>
      <c r="D8181">
        <v>134412</v>
      </c>
      <c r="E8181" t="s">
        <v>114</v>
      </c>
      <c r="F8181" t="s">
        <v>30</v>
      </c>
      <c r="G8181" t="s">
        <v>18</v>
      </c>
      <c r="H8181">
        <v>0</v>
      </c>
      <c r="I8181" t="s">
        <v>19</v>
      </c>
      <c r="J8181" t="s">
        <v>3866</v>
      </c>
      <c r="K8181">
        <f t="shared" si="127"/>
        <v>7</v>
      </c>
      <c r="L8181" s="1">
        <v>43308</v>
      </c>
      <c r="M8181" t="s">
        <v>1464</v>
      </c>
      <c r="N8181" t="s">
        <v>42</v>
      </c>
    </row>
    <row r="8182" spans="1:14" x14ac:dyDescent="0.3">
      <c r="A8182" t="s">
        <v>9584</v>
      </c>
      <c r="B8182" t="s">
        <v>3865</v>
      </c>
      <c r="C8182">
        <v>4</v>
      </c>
      <c r="D8182">
        <v>327914</v>
      </c>
      <c r="E8182" t="s">
        <v>36</v>
      </c>
      <c r="F8182" t="s">
        <v>68</v>
      </c>
      <c r="G8182" t="s">
        <v>18</v>
      </c>
      <c r="H8182">
        <v>0</v>
      </c>
      <c r="I8182" t="s">
        <v>19</v>
      </c>
      <c r="J8182" t="s">
        <v>3866</v>
      </c>
      <c r="K8182">
        <f t="shared" si="127"/>
        <v>4</v>
      </c>
      <c r="L8182" s="1">
        <v>43201</v>
      </c>
      <c r="M8182" t="s">
        <v>36</v>
      </c>
      <c r="N8182" t="s">
        <v>36</v>
      </c>
    </row>
    <row r="8183" spans="1:14" x14ac:dyDescent="0.3">
      <c r="A8183" t="s">
        <v>9585</v>
      </c>
      <c r="B8183" t="s">
        <v>2548</v>
      </c>
      <c r="C8183">
        <v>3.5</v>
      </c>
      <c r="D8183">
        <v>38824</v>
      </c>
      <c r="E8183" t="s">
        <v>63</v>
      </c>
      <c r="F8183" t="s">
        <v>50</v>
      </c>
      <c r="G8183" t="s">
        <v>18</v>
      </c>
      <c r="H8183">
        <v>0</v>
      </c>
      <c r="I8183" t="s">
        <v>292</v>
      </c>
      <c r="J8183" t="s">
        <v>1225</v>
      </c>
      <c r="K8183">
        <f t="shared" si="127"/>
        <v>1</v>
      </c>
      <c r="L8183" s="1">
        <v>43121</v>
      </c>
      <c r="M8183" t="s">
        <v>611</v>
      </c>
      <c r="N8183" t="s">
        <v>192</v>
      </c>
    </row>
    <row r="8184" spans="1:14" x14ac:dyDescent="0.3">
      <c r="A8184" t="s">
        <v>9586</v>
      </c>
      <c r="B8184" t="s">
        <v>2548</v>
      </c>
      <c r="C8184">
        <v>4.5999999999999996</v>
      </c>
      <c r="D8184">
        <v>171017</v>
      </c>
      <c r="E8184" t="s">
        <v>340</v>
      </c>
      <c r="F8184" t="s">
        <v>68</v>
      </c>
      <c r="G8184" t="s">
        <v>18</v>
      </c>
      <c r="H8184">
        <v>0</v>
      </c>
      <c r="I8184" t="s">
        <v>35</v>
      </c>
      <c r="J8184" t="s">
        <v>1225</v>
      </c>
      <c r="K8184">
        <f t="shared" si="127"/>
        <v>7</v>
      </c>
      <c r="L8184" s="1">
        <v>43303</v>
      </c>
      <c r="M8184" t="s">
        <v>1422</v>
      </c>
      <c r="N8184" t="s">
        <v>42</v>
      </c>
    </row>
    <row r="8185" spans="1:14" x14ac:dyDescent="0.3">
      <c r="A8185" t="s">
        <v>9587</v>
      </c>
      <c r="B8185" t="s">
        <v>3584</v>
      </c>
      <c r="C8185">
        <v>3.9</v>
      </c>
      <c r="D8185">
        <v>6289</v>
      </c>
      <c r="E8185" t="s">
        <v>53</v>
      </c>
      <c r="F8185" t="s">
        <v>50</v>
      </c>
      <c r="G8185" t="s">
        <v>18</v>
      </c>
      <c r="H8185">
        <v>0</v>
      </c>
      <c r="I8185" t="s">
        <v>19</v>
      </c>
      <c r="J8185" t="s">
        <v>2227</v>
      </c>
      <c r="K8185">
        <f t="shared" si="127"/>
        <v>7</v>
      </c>
      <c r="L8185" s="1">
        <v>42572</v>
      </c>
      <c r="M8185">
        <v>1.2</v>
      </c>
      <c r="N8185" t="s">
        <v>46</v>
      </c>
    </row>
    <row r="8186" spans="1:14" x14ac:dyDescent="0.3">
      <c r="A8186" t="s">
        <v>9588</v>
      </c>
      <c r="B8186" t="s">
        <v>3410</v>
      </c>
      <c r="C8186">
        <v>3.5</v>
      </c>
      <c r="D8186">
        <v>49523</v>
      </c>
      <c r="E8186" t="s">
        <v>36</v>
      </c>
      <c r="F8186" t="s">
        <v>30</v>
      </c>
      <c r="G8186" t="s">
        <v>18</v>
      </c>
      <c r="H8186">
        <v>0</v>
      </c>
      <c r="I8186" t="s">
        <v>19</v>
      </c>
      <c r="J8186" t="s">
        <v>3411</v>
      </c>
      <c r="K8186">
        <f t="shared" si="127"/>
        <v>10</v>
      </c>
      <c r="L8186" s="1">
        <v>42648</v>
      </c>
      <c r="M8186" t="s">
        <v>36</v>
      </c>
      <c r="N8186" t="s">
        <v>36</v>
      </c>
    </row>
    <row r="8187" spans="1:14" x14ac:dyDescent="0.3">
      <c r="A8187" t="s">
        <v>9589</v>
      </c>
      <c r="B8187" t="s">
        <v>2177</v>
      </c>
      <c r="C8187">
        <v>4.5999999999999996</v>
      </c>
      <c r="D8187">
        <v>260527</v>
      </c>
      <c r="E8187" t="s">
        <v>908</v>
      </c>
      <c r="F8187" t="s">
        <v>68</v>
      </c>
      <c r="G8187" t="s">
        <v>18</v>
      </c>
      <c r="H8187">
        <v>0</v>
      </c>
      <c r="I8187" t="s">
        <v>19</v>
      </c>
      <c r="J8187" t="s">
        <v>2181</v>
      </c>
      <c r="K8187">
        <f t="shared" si="127"/>
        <v>12</v>
      </c>
      <c r="L8187" s="1">
        <v>43090</v>
      </c>
      <c r="M8187">
        <v>1</v>
      </c>
      <c r="N8187" t="s">
        <v>65</v>
      </c>
    </row>
    <row r="8188" spans="1:14" x14ac:dyDescent="0.3">
      <c r="A8188" t="s">
        <v>9590</v>
      </c>
      <c r="B8188" t="s">
        <v>2548</v>
      </c>
      <c r="C8188">
        <v>4.2</v>
      </c>
      <c r="D8188">
        <v>419375</v>
      </c>
      <c r="E8188" t="s">
        <v>85</v>
      </c>
      <c r="F8188" t="s">
        <v>68</v>
      </c>
      <c r="G8188" t="s">
        <v>18</v>
      </c>
      <c r="H8188">
        <v>0</v>
      </c>
      <c r="I8188" t="s">
        <v>91</v>
      </c>
      <c r="J8188" t="s">
        <v>2185</v>
      </c>
      <c r="K8188">
        <f t="shared" si="127"/>
        <v>6</v>
      </c>
      <c r="L8188" s="1">
        <v>42542</v>
      </c>
      <c r="M8188" t="s">
        <v>1677</v>
      </c>
      <c r="N8188" t="s">
        <v>46</v>
      </c>
    </row>
    <row r="8189" spans="1:14" x14ac:dyDescent="0.3">
      <c r="A8189" t="s">
        <v>2511</v>
      </c>
      <c r="B8189" t="s">
        <v>2177</v>
      </c>
      <c r="C8189">
        <v>4.4000000000000004</v>
      </c>
      <c r="D8189">
        <v>153649</v>
      </c>
      <c r="E8189" t="s">
        <v>36</v>
      </c>
      <c r="F8189" t="s">
        <v>68</v>
      </c>
      <c r="G8189" t="s">
        <v>18</v>
      </c>
      <c r="H8189">
        <v>0</v>
      </c>
      <c r="I8189" t="s">
        <v>35</v>
      </c>
      <c r="J8189" t="s">
        <v>2195</v>
      </c>
      <c r="K8189">
        <f t="shared" si="127"/>
        <v>6</v>
      </c>
      <c r="L8189" s="1">
        <v>43269</v>
      </c>
      <c r="M8189" t="s">
        <v>2512</v>
      </c>
      <c r="N8189" t="s">
        <v>61</v>
      </c>
    </row>
    <row r="8190" spans="1:14" x14ac:dyDescent="0.3">
      <c r="A8190" t="s">
        <v>9591</v>
      </c>
      <c r="B8190" t="s">
        <v>2177</v>
      </c>
      <c r="C8190">
        <v>4.5999999999999996</v>
      </c>
      <c r="D8190">
        <v>2464</v>
      </c>
      <c r="E8190" t="s">
        <v>1436</v>
      </c>
      <c r="F8190" t="s">
        <v>45</v>
      </c>
      <c r="G8190" t="s">
        <v>18</v>
      </c>
      <c r="H8190">
        <v>0</v>
      </c>
      <c r="I8190" t="s">
        <v>19</v>
      </c>
      <c r="J8190" t="s">
        <v>2337</v>
      </c>
      <c r="K8190">
        <f t="shared" si="127"/>
        <v>2</v>
      </c>
      <c r="L8190" s="1">
        <v>43144</v>
      </c>
      <c r="M8190">
        <v>1.1000000000000001</v>
      </c>
      <c r="N8190" t="s">
        <v>61</v>
      </c>
    </row>
    <row r="8191" spans="1:14" x14ac:dyDescent="0.3">
      <c r="A8191" t="s">
        <v>9592</v>
      </c>
      <c r="B8191" t="s">
        <v>2548</v>
      </c>
      <c r="C8191">
        <v>4</v>
      </c>
      <c r="D8191">
        <v>93898</v>
      </c>
      <c r="E8191" t="s">
        <v>752</v>
      </c>
      <c r="F8191" t="s">
        <v>68</v>
      </c>
      <c r="G8191" t="s">
        <v>18</v>
      </c>
      <c r="H8191">
        <v>0</v>
      </c>
      <c r="I8191" t="s">
        <v>19</v>
      </c>
      <c r="J8191" t="s">
        <v>2185</v>
      </c>
      <c r="K8191">
        <f t="shared" si="127"/>
        <v>5</v>
      </c>
      <c r="L8191" s="1">
        <v>42881</v>
      </c>
      <c r="M8191">
        <v>1.1000000000000001</v>
      </c>
      <c r="N8191" t="s">
        <v>61</v>
      </c>
    </row>
    <row r="8192" spans="1:14" x14ac:dyDescent="0.3">
      <c r="A8192" t="s">
        <v>9593</v>
      </c>
      <c r="B8192" t="s">
        <v>4028</v>
      </c>
      <c r="C8192">
        <v>4.2</v>
      </c>
      <c r="D8192">
        <v>42190</v>
      </c>
      <c r="E8192" t="s">
        <v>114</v>
      </c>
      <c r="F8192" t="s">
        <v>30</v>
      </c>
      <c r="G8192" t="s">
        <v>18</v>
      </c>
      <c r="H8192">
        <v>0</v>
      </c>
      <c r="I8192" t="s">
        <v>35</v>
      </c>
      <c r="J8192" t="s">
        <v>4029</v>
      </c>
      <c r="K8192">
        <f t="shared" si="127"/>
        <v>7</v>
      </c>
      <c r="L8192" s="1">
        <v>43289</v>
      </c>
      <c r="M8192" t="s">
        <v>36</v>
      </c>
      <c r="N8192" t="s">
        <v>36</v>
      </c>
    </row>
    <row r="8193" spans="1:14" x14ac:dyDescent="0.3">
      <c r="A8193" t="s">
        <v>9594</v>
      </c>
      <c r="B8193" t="s">
        <v>2548</v>
      </c>
      <c r="C8193">
        <v>3.8</v>
      </c>
      <c r="D8193">
        <v>52</v>
      </c>
      <c r="E8193" t="s">
        <v>426</v>
      </c>
      <c r="F8193" t="s">
        <v>17</v>
      </c>
      <c r="G8193" t="s">
        <v>477</v>
      </c>
      <c r="H8193" s="2">
        <v>2.99</v>
      </c>
      <c r="I8193" t="s">
        <v>19</v>
      </c>
      <c r="J8193" t="s">
        <v>2575</v>
      </c>
      <c r="K8193">
        <f t="shared" si="127"/>
        <v>8</v>
      </c>
      <c r="L8193" s="1">
        <v>42955</v>
      </c>
      <c r="M8193" t="s">
        <v>825</v>
      </c>
      <c r="N8193" t="s">
        <v>46</v>
      </c>
    </row>
    <row r="8194" spans="1:14" x14ac:dyDescent="0.3">
      <c r="A8194" t="s">
        <v>9595</v>
      </c>
      <c r="B8194" t="s">
        <v>3865</v>
      </c>
      <c r="C8194">
        <v>4.0999999999999996</v>
      </c>
      <c r="D8194">
        <v>420518</v>
      </c>
      <c r="E8194" t="s">
        <v>36</v>
      </c>
      <c r="F8194" t="s">
        <v>68</v>
      </c>
      <c r="G8194" t="s">
        <v>18</v>
      </c>
      <c r="H8194">
        <v>0</v>
      </c>
      <c r="I8194" t="s">
        <v>19</v>
      </c>
      <c r="J8194" t="s">
        <v>3866</v>
      </c>
      <c r="K8194">
        <f t="shared" ref="K8194:K8257" si="128">MONTH(L8194)</f>
        <v>7</v>
      </c>
      <c r="L8194" s="1">
        <v>43285</v>
      </c>
      <c r="M8194" t="s">
        <v>36</v>
      </c>
      <c r="N8194" t="s">
        <v>36</v>
      </c>
    </row>
    <row r="8195" spans="1:14" x14ac:dyDescent="0.3">
      <c r="A8195" t="s">
        <v>2782</v>
      </c>
      <c r="B8195" t="s">
        <v>2548</v>
      </c>
      <c r="C8195">
        <v>4.3</v>
      </c>
      <c r="D8195">
        <v>528917</v>
      </c>
      <c r="E8195" t="s">
        <v>1201</v>
      </c>
      <c r="F8195" t="s">
        <v>68</v>
      </c>
      <c r="G8195" t="s">
        <v>18</v>
      </c>
      <c r="H8195">
        <v>0</v>
      </c>
      <c r="I8195" t="s">
        <v>19</v>
      </c>
      <c r="J8195" t="s">
        <v>2575</v>
      </c>
      <c r="K8195">
        <f t="shared" si="128"/>
        <v>7</v>
      </c>
      <c r="L8195" s="1">
        <v>43307</v>
      </c>
      <c r="M8195" t="s">
        <v>2783</v>
      </c>
      <c r="N8195" t="s">
        <v>61</v>
      </c>
    </row>
    <row r="8196" spans="1:14" x14ac:dyDescent="0.3">
      <c r="A8196" t="s">
        <v>2348</v>
      </c>
      <c r="B8196" t="s">
        <v>2177</v>
      </c>
      <c r="C8196">
        <v>4.4000000000000004</v>
      </c>
      <c r="D8196">
        <v>276105</v>
      </c>
      <c r="E8196" t="s">
        <v>36</v>
      </c>
      <c r="F8196" t="s">
        <v>68</v>
      </c>
      <c r="G8196" t="s">
        <v>18</v>
      </c>
      <c r="H8196">
        <v>0</v>
      </c>
      <c r="I8196" t="s">
        <v>91</v>
      </c>
      <c r="J8196" t="s">
        <v>2181</v>
      </c>
      <c r="K8196">
        <f t="shared" si="128"/>
        <v>8</v>
      </c>
      <c r="L8196" s="1">
        <v>43313</v>
      </c>
      <c r="M8196" t="s">
        <v>36</v>
      </c>
      <c r="N8196" t="s">
        <v>61</v>
      </c>
    </row>
    <row r="8197" spans="1:14" x14ac:dyDescent="0.3">
      <c r="A8197" t="s">
        <v>2301</v>
      </c>
      <c r="B8197" t="s">
        <v>2177</v>
      </c>
      <c r="C8197">
        <v>4.5</v>
      </c>
      <c r="D8197">
        <v>462614</v>
      </c>
      <c r="E8197" t="s">
        <v>1805</v>
      </c>
      <c r="F8197" t="s">
        <v>68</v>
      </c>
      <c r="G8197" t="s">
        <v>18</v>
      </c>
      <c r="H8197">
        <v>0</v>
      </c>
      <c r="I8197" t="s">
        <v>19</v>
      </c>
      <c r="J8197" t="s">
        <v>2181</v>
      </c>
      <c r="K8197">
        <f t="shared" si="128"/>
        <v>5</v>
      </c>
      <c r="L8197" s="1">
        <v>43242</v>
      </c>
      <c r="M8197" t="s">
        <v>2302</v>
      </c>
      <c r="N8197" t="s">
        <v>22</v>
      </c>
    </row>
    <row r="8198" spans="1:14" x14ac:dyDescent="0.3">
      <c r="A8198" t="s">
        <v>9596</v>
      </c>
      <c r="B8198" t="s">
        <v>2177</v>
      </c>
      <c r="C8198">
        <v>4.0999999999999996</v>
      </c>
      <c r="D8198">
        <v>39895</v>
      </c>
      <c r="E8198" t="s">
        <v>33</v>
      </c>
      <c r="F8198" t="s">
        <v>30</v>
      </c>
      <c r="G8198" t="s">
        <v>18</v>
      </c>
      <c r="H8198">
        <v>0</v>
      </c>
      <c r="I8198" t="s">
        <v>292</v>
      </c>
      <c r="J8198" t="s">
        <v>2313</v>
      </c>
      <c r="K8198">
        <f t="shared" si="128"/>
        <v>1</v>
      </c>
      <c r="L8198" s="1">
        <v>43102</v>
      </c>
      <c r="M8198" t="s">
        <v>73</v>
      </c>
      <c r="N8198" t="s">
        <v>61</v>
      </c>
    </row>
    <row r="8199" spans="1:14" x14ac:dyDescent="0.3">
      <c r="A8199" t="s">
        <v>9597</v>
      </c>
      <c r="B8199" t="s">
        <v>2177</v>
      </c>
      <c r="C8199">
        <v>4.2</v>
      </c>
      <c r="D8199">
        <v>794058</v>
      </c>
      <c r="E8199" t="s">
        <v>148</v>
      </c>
      <c r="F8199" t="s">
        <v>68</v>
      </c>
      <c r="G8199" t="s">
        <v>18</v>
      </c>
      <c r="H8199">
        <v>0</v>
      </c>
      <c r="I8199" t="s">
        <v>19</v>
      </c>
      <c r="J8199" t="s">
        <v>2230</v>
      </c>
      <c r="K8199">
        <f t="shared" si="128"/>
        <v>6</v>
      </c>
      <c r="L8199" s="1">
        <v>43263</v>
      </c>
      <c r="M8199" t="s">
        <v>246</v>
      </c>
      <c r="N8199" t="s">
        <v>42</v>
      </c>
    </row>
    <row r="8200" spans="1:14" x14ac:dyDescent="0.3">
      <c r="A8200" t="s">
        <v>9598</v>
      </c>
      <c r="B8200" t="s">
        <v>4601</v>
      </c>
      <c r="C8200">
        <v>4</v>
      </c>
      <c r="D8200">
        <v>119685</v>
      </c>
      <c r="E8200" t="s">
        <v>67</v>
      </c>
      <c r="F8200" t="s">
        <v>68</v>
      </c>
      <c r="G8200" t="s">
        <v>18</v>
      </c>
      <c r="H8200">
        <v>0</v>
      </c>
      <c r="I8200" t="s">
        <v>19</v>
      </c>
      <c r="J8200" t="s">
        <v>4602</v>
      </c>
      <c r="K8200">
        <f t="shared" si="128"/>
        <v>7</v>
      </c>
      <c r="L8200" s="1">
        <v>43283</v>
      </c>
      <c r="M8200" t="s">
        <v>9599</v>
      </c>
      <c r="N8200" t="s">
        <v>22</v>
      </c>
    </row>
    <row r="8201" spans="1:14" x14ac:dyDescent="0.3">
      <c r="A8201" t="s">
        <v>9600</v>
      </c>
      <c r="B8201" t="s">
        <v>3865</v>
      </c>
      <c r="C8201">
        <v>3.6</v>
      </c>
      <c r="D8201">
        <v>301</v>
      </c>
      <c r="E8201" t="s">
        <v>378</v>
      </c>
      <c r="F8201" t="s">
        <v>45</v>
      </c>
      <c r="G8201" t="s">
        <v>18</v>
      </c>
      <c r="H8201">
        <v>0</v>
      </c>
      <c r="I8201" t="s">
        <v>19</v>
      </c>
      <c r="J8201" t="s">
        <v>3866</v>
      </c>
      <c r="K8201">
        <f t="shared" si="128"/>
        <v>11</v>
      </c>
      <c r="L8201" s="1">
        <v>43067</v>
      </c>
      <c r="M8201" t="s">
        <v>1007</v>
      </c>
      <c r="N8201" t="s">
        <v>65</v>
      </c>
    </row>
    <row r="8202" spans="1:14" x14ac:dyDescent="0.3">
      <c r="A8202" t="s">
        <v>9601</v>
      </c>
      <c r="B8202" t="s">
        <v>3865</v>
      </c>
      <c r="C8202">
        <v>3.3</v>
      </c>
      <c r="D8202">
        <v>236</v>
      </c>
      <c r="E8202" t="s">
        <v>9602</v>
      </c>
      <c r="F8202" t="s">
        <v>45</v>
      </c>
      <c r="G8202" t="s">
        <v>18</v>
      </c>
      <c r="H8202">
        <v>0</v>
      </c>
      <c r="I8202" t="s">
        <v>19</v>
      </c>
      <c r="J8202" t="s">
        <v>3866</v>
      </c>
      <c r="K8202">
        <f t="shared" si="128"/>
        <v>9</v>
      </c>
      <c r="L8202" s="1">
        <v>40806</v>
      </c>
      <c r="M8202">
        <v>1.6</v>
      </c>
      <c r="N8202" t="s">
        <v>364</v>
      </c>
    </row>
    <row r="8203" spans="1:14" x14ac:dyDescent="0.3">
      <c r="A8203" t="s">
        <v>9603</v>
      </c>
      <c r="B8203" t="s">
        <v>3865</v>
      </c>
      <c r="C8203">
        <v>4.7</v>
      </c>
      <c r="D8203">
        <v>88993</v>
      </c>
      <c r="E8203" t="s">
        <v>459</v>
      </c>
      <c r="F8203" t="s">
        <v>68</v>
      </c>
      <c r="G8203" t="s">
        <v>18</v>
      </c>
      <c r="H8203">
        <v>0</v>
      </c>
      <c r="I8203" t="s">
        <v>19</v>
      </c>
      <c r="J8203" t="s">
        <v>3866</v>
      </c>
      <c r="K8203">
        <f t="shared" si="128"/>
        <v>6</v>
      </c>
      <c r="L8203" s="1">
        <v>43261</v>
      </c>
      <c r="M8203" t="s">
        <v>3297</v>
      </c>
      <c r="N8203" t="s">
        <v>46</v>
      </c>
    </row>
    <row r="8204" spans="1:14" x14ac:dyDescent="0.3">
      <c r="A8204" t="s">
        <v>2373</v>
      </c>
      <c r="B8204" t="s">
        <v>2177</v>
      </c>
      <c r="C8204">
        <v>4.5999999999999996</v>
      </c>
      <c r="D8204">
        <v>338742</v>
      </c>
      <c r="E8204" t="s">
        <v>498</v>
      </c>
      <c r="F8204" t="s">
        <v>30</v>
      </c>
      <c r="G8204" t="s">
        <v>18</v>
      </c>
      <c r="H8204">
        <v>0</v>
      </c>
      <c r="I8204" t="s">
        <v>35</v>
      </c>
      <c r="J8204" t="s">
        <v>2195</v>
      </c>
      <c r="K8204">
        <f t="shared" si="128"/>
        <v>8</v>
      </c>
      <c r="L8204" s="1">
        <v>43315</v>
      </c>
      <c r="M8204" t="s">
        <v>2374</v>
      </c>
      <c r="N8204" t="s">
        <v>209</v>
      </c>
    </row>
    <row r="8205" spans="1:14" x14ac:dyDescent="0.3">
      <c r="A8205" t="s">
        <v>9604</v>
      </c>
      <c r="B8205" t="s">
        <v>1989</v>
      </c>
      <c r="C8205">
        <v>4.5</v>
      </c>
      <c r="D8205">
        <v>23</v>
      </c>
      <c r="E8205" t="s">
        <v>85</v>
      </c>
      <c r="F8205" t="s">
        <v>76</v>
      </c>
      <c r="G8205" t="s">
        <v>18</v>
      </c>
      <c r="H8205">
        <v>0</v>
      </c>
      <c r="I8205" t="s">
        <v>19</v>
      </c>
      <c r="J8205" t="s">
        <v>1990</v>
      </c>
      <c r="K8205">
        <f t="shared" si="128"/>
        <v>7</v>
      </c>
      <c r="L8205" s="1">
        <v>43292</v>
      </c>
      <c r="M8205" t="s">
        <v>450</v>
      </c>
      <c r="N8205" t="s">
        <v>55</v>
      </c>
    </row>
    <row r="8206" spans="1:14" x14ac:dyDescent="0.3">
      <c r="A8206" t="s">
        <v>9605</v>
      </c>
      <c r="B8206" t="s">
        <v>4601</v>
      </c>
      <c r="C8206">
        <v>3.9</v>
      </c>
      <c r="D8206">
        <v>4569</v>
      </c>
      <c r="E8206" t="s">
        <v>461</v>
      </c>
      <c r="F8206" t="s">
        <v>25</v>
      </c>
      <c r="G8206" t="s">
        <v>18</v>
      </c>
      <c r="H8206">
        <v>0</v>
      </c>
      <c r="I8206" t="s">
        <v>19</v>
      </c>
      <c r="J8206" t="s">
        <v>4602</v>
      </c>
      <c r="K8206">
        <f t="shared" si="128"/>
        <v>12</v>
      </c>
      <c r="L8206" s="1">
        <v>43091</v>
      </c>
      <c r="M8206" t="s">
        <v>9606</v>
      </c>
      <c r="N8206" t="s">
        <v>65</v>
      </c>
    </row>
    <row r="8207" spans="1:14" x14ac:dyDescent="0.3">
      <c r="A8207" t="s">
        <v>9607</v>
      </c>
      <c r="B8207" t="s">
        <v>3865</v>
      </c>
      <c r="C8207">
        <v>4.3</v>
      </c>
      <c r="D8207">
        <v>31</v>
      </c>
      <c r="E8207" t="s">
        <v>9608</v>
      </c>
      <c r="F8207" t="s">
        <v>76</v>
      </c>
      <c r="G8207" t="s">
        <v>18</v>
      </c>
      <c r="H8207">
        <v>0</v>
      </c>
      <c r="I8207" t="s">
        <v>19</v>
      </c>
      <c r="J8207" t="s">
        <v>3866</v>
      </c>
      <c r="K8207">
        <f t="shared" si="128"/>
        <v>12</v>
      </c>
      <c r="L8207" s="1">
        <v>42716</v>
      </c>
      <c r="M8207">
        <v>1</v>
      </c>
      <c r="N8207" t="s">
        <v>22</v>
      </c>
    </row>
    <row r="8208" spans="1:14" x14ac:dyDescent="0.3">
      <c r="A8208" t="s">
        <v>9609</v>
      </c>
      <c r="B8208" t="s">
        <v>2548</v>
      </c>
      <c r="C8208">
        <v>0</v>
      </c>
      <c r="D8208">
        <v>10</v>
      </c>
      <c r="E8208" t="s">
        <v>276</v>
      </c>
      <c r="F8208" t="s">
        <v>586</v>
      </c>
      <c r="G8208" t="s">
        <v>18</v>
      </c>
      <c r="H8208">
        <v>0</v>
      </c>
      <c r="I8208" t="s">
        <v>35</v>
      </c>
      <c r="J8208" t="s">
        <v>1225</v>
      </c>
      <c r="K8208">
        <f t="shared" si="128"/>
        <v>12</v>
      </c>
      <c r="L8208" s="1">
        <v>42714</v>
      </c>
      <c r="M8208" t="s">
        <v>163</v>
      </c>
      <c r="N8208" t="s">
        <v>37</v>
      </c>
    </row>
    <row r="8209" spans="1:14" x14ac:dyDescent="0.3">
      <c r="A8209" t="s">
        <v>9610</v>
      </c>
      <c r="B8209" t="s">
        <v>3865</v>
      </c>
      <c r="C8209">
        <v>3.9</v>
      </c>
      <c r="D8209">
        <v>203</v>
      </c>
      <c r="E8209" t="s">
        <v>378</v>
      </c>
      <c r="F8209" t="s">
        <v>17</v>
      </c>
      <c r="G8209" t="s">
        <v>18</v>
      </c>
      <c r="H8209">
        <v>0</v>
      </c>
      <c r="I8209" t="s">
        <v>19</v>
      </c>
      <c r="J8209" t="s">
        <v>3866</v>
      </c>
      <c r="K8209">
        <f t="shared" si="128"/>
        <v>3</v>
      </c>
      <c r="L8209" s="1">
        <v>42797</v>
      </c>
      <c r="M8209">
        <v>1.08</v>
      </c>
      <c r="N8209" t="s">
        <v>55</v>
      </c>
    </row>
    <row r="8210" spans="1:14" x14ac:dyDescent="0.3">
      <c r="A8210" t="s">
        <v>9611</v>
      </c>
      <c r="B8210" t="s">
        <v>3865</v>
      </c>
      <c r="C8210">
        <v>4.3</v>
      </c>
      <c r="D8210">
        <v>824</v>
      </c>
      <c r="E8210" t="s">
        <v>39</v>
      </c>
      <c r="F8210" t="s">
        <v>17</v>
      </c>
      <c r="G8210" t="s">
        <v>18</v>
      </c>
      <c r="H8210">
        <v>0</v>
      </c>
      <c r="I8210" t="s">
        <v>19</v>
      </c>
      <c r="J8210" t="s">
        <v>3866</v>
      </c>
      <c r="K8210">
        <f t="shared" si="128"/>
        <v>12</v>
      </c>
      <c r="L8210" s="1">
        <v>43082</v>
      </c>
      <c r="M8210" t="s">
        <v>163</v>
      </c>
      <c r="N8210" t="s">
        <v>61</v>
      </c>
    </row>
    <row r="8211" spans="1:14" x14ac:dyDescent="0.3">
      <c r="A8211" t="s">
        <v>9612</v>
      </c>
      <c r="B8211" t="s">
        <v>4485</v>
      </c>
      <c r="C8211">
        <v>0</v>
      </c>
      <c r="D8211">
        <v>145</v>
      </c>
      <c r="E8211" t="s">
        <v>189</v>
      </c>
      <c r="F8211" t="s">
        <v>17</v>
      </c>
      <c r="G8211" t="s">
        <v>18</v>
      </c>
      <c r="H8211">
        <v>0</v>
      </c>
      <c r="I8211" t="s">
        <v>19</v>
      </c>
      <c r="J8211" t="s">
        <v>4486</v>
      </c>
      <c r="K8211">
        <f t="shared" si="128"/>
        <v>2</v>
      </c>
      <c r="L8211" s="1">
        <v>42426</v>
      </c>
      <c r="M8211" t="s">
        <v>914</v>
      </c>
      <c r="N8211" t="s">
        <v>65</v>
      </c>
    </row>
    <row r="8212" spans="1:14" x14ac:dyDescent="0.3">
      <c r="A8212" t="s">
        <v>9613</v>
      </c>
      <c r="B8212" t="s">
        <v>3865</v>
      </c>
      <c r="C8212">
        <v>0</v>
      </c>
      <c r="D8212">
        <v>0</v>
      </c>
      <c r="E8212" t="s">
        <v>238</v>
      </c>
      <c r="F8212" t="s">
        <v>783</v>
      </c>
      <c r="G8212" t="s">
        <v>18</v>
      </c>
      <c r="H8212">
        <v>0</v>
      </c>
      <c r="I8212" t="s">
        <v>19</v>
      </c>
      <c r="J8212" t="s">
        <v>3866</v>
      </c>
      <c r="K8212">
        <f t="shared" si="128"/>
        <v>3</v>
      </c>
      <c r="L8212" s="1">
        <v>42805</v>
      </c>
      <c r="M8212" t="s">
        <v>7317</v>
      </c>
      <c r="N8212" t="s">
        <v>22</v>
      </c>
    </row>
    <row r="8213" spans="1:14" x14ac:dyDescent="0.3">
      <c r="A8213" t="s">
        <v>9614</v>
      </c>
      <c r="B8213" t="s">
        <v>4152</v>
      </c>
      <c r="C8213">
        <v>3.1</v>
      </c>
      <c r="D8213">
        <v>19</v>
      </c>
      <c r="E8213" t="s">
        <v>240</v>
      </c>
      <c r="F8213" t="s">
        <v>944</v>
      </c>
      <c r="G8213" t="s">
        <v>477</v>
      </c>
      <c r="H8213" s="2">
        <v>8.99</v>
      </c>
      <c r="I8213" t="s">
        <v>19</v>
      </c>
      <c r="J8213" t="s">
        <v>4153</v>
      </c>
      <c r="K8213">
        <f t="shared" si="128"/>
        <v>11</v>
      </c>
      <c r="L8213" s="1">
        <v>42677</v>
      </c>
      <c r="M8213" t="s">
        <v>102</v>
      </c>
      <c r="N8213" t="s">
        <v>65</v>
      </c>
    </row>
    <row r="8214" spans="1:14" x14ac:dyDescent="0.3">
      <c r="A8214" t="s">
        <v>9615</v>
      </c>
      <c r="B8214" t="s">
        <v>3865</v>
      </c>
      <c r="C8214">
        <v>4.4000000000000004</v>
      </c>
      <c r="D8214">
        <v>9</v>
      </c>
      <c r="E8214" t="s">
        <v>53</v>
      </c>
      <c r="F8214" t="s">
        <v>780</v>
      </c>
      <c r="G8214" t="s">
        <v>477</v>
      </c>
      <c r="H8214" s="2">
        <v>2.99</v>
      </c>
      <c r="I8214" t="s">
        <v>19</v>
      </c>
      <c r="J8214" t="s">
        <v>3866</v>
      </c>
      <c r="K8214">
        <f t="shared" si="128"/>
        <v>5</v>
      </c>
      <c r="L8214" s="1">
        <v>43223</v>
      </c>
      <c r="M8214" t="s">
        <v>9616</v>
      </c>
      <c r="N8214" t="s">
        <v>423</v>
      </c>
    </row>
    <row r="8215" spans="1:14" x14ac:dyDescent="0.3">
      <c r="A8215" t="s">
        <v>9617</v>
      </c>
      <c r="B8215" t="s">
        <v>2548</v>
      </c>
      <c r="C8215">
        <v>3.7</v>
      </c>
      <c r="D8215">
        <v>6514</v>
      </c>
      <c r="E8215" t="s">
        <v>1295</v>
      </c>
      <c r="F8215" t="s">
        <v>25</v>
      </c>
      <c r="G8215" t="s">
        <v>18</v>
      </c>
      <c r="H8215">
        <v>0</v>
      </c>
      <c r="I8215" t="s">
        <v>19</v>
      </c>
      <c r="J8215" t="s">
        <v>2304</v>
      </c>
      <c r="K8215">
        <f t="shared" si="128"/>
        <v>5</v>
      </c>
      <c r="L8215" s="1">
        <v>43243</v>
      </c>
      <c r="M8215" t="s">
        <v>2146</v>
      </c>
      <c r="N8215" t="s">
        <v>55</v>
      </c>
    </row>
    <row r="8216" spans="1:14" x14ac:dyDescent="0.3">
      <c r="A8216" t="s">
        <v>9618</v>
      </c>
      <c r="B8216" t="s">
        <v>2548</v>
      </c>
      <c r="C8216">
        <v>4.5999999999999996</v>
      </c>
      <c r="D8216">
        <v>37</v>
      </c>
      <c r="E8216" t="s">
        <v>571</v>
      </c>
      <c r="F8216" t="s">
        <v>586</v>
      </c>
      <c r="G8216" t="s">
        <v>18</v>
      </c>
      <c r="H8216">
        <v>0</v>
      </c>
      <c r="I8216" t="s">
        <v>19</v>
      </c>
      <c r="J8216" t="s">
        <v>1037</v>
      </c>
      <c r="K8216">
        <f t="shared" si="128"/>
        <v>6</v>
      </c>
      <c r="L8216" s="1">
        <v>41807</v>
      </c>
      <c r="M8216">
        <v>1.9</v>
      </c>
      <c r="N8216" t="s">
        <v>164</v>
      </c>
    </row>
    <row r="8217" spans="1:14" x14ac:dyDescent="0.3">
      <c r="A8217" t="s">
        <v>9619</v>
      </c>
      <c r="B8217" t="s">
        <v>3865</v>
      </c>
      <c r="C8217">
        <v>4.5999999999999996</v>
      </c>
      <c r="D8217">
        <v>154</v>
      </c>
      <c r="E8217" t="s">
        <v>624</v>
      </c>
      <c r="F8217" t="s">
        <v>17</v>
      </c>
      <c r="G8217" t="s">
        <v>18</v>
      </c>
      <c r="H8217">
        <v>0</v>
      </c>
      <c r="I8217" t="s">
        <v>19</v>
      </c>
      <c r="J8217" t="s">
        <v>3866</v>
      </c>
      <c r="K8217">
        <f t="shared" si="128"/>
        <v>7</v>
      </c>
      <c r="L8217" s="1">
        <v>43307</v>
      </c>
      <c r="M8217">
        <v>1.1000000000000001</v>
      </c>
      <c r="N8217" t="s">
        <v>42</v>
      </c>
    </row>
    <row r="8218" spans="1:14" x14ac:dyDescent="0.3">
      <c r="A8218" t="s">
        <v>9620</v>
      </c>
      <c r="B8218" t="s">
        <v>3865</v>
      </c>
      <c r="C8218">
        <v>2.7</v>
      </c>
      <c r="D8218">
        <v>7</v>
      </c>
      <c r="E8218" t="s">
        <v>112</v>
      </c>
      <c r="F8218" t="s">
        <v>944</v>
      </c>
      <c r="G8218" t="s">
        <v>18</v>
      </c>
      <c r="H8218">
        <v>0</v>
      </c>
      <c r="I8218" t="s">
        <v>19</v>
      </c>
      <c r="J8218" t="s">
        <v>3866</v>
      </c>
      <c r="K8218">
        <f t="shared" si="128"/>
        <v>6</v>
      </c>
      <c r="L8218" s="1">
        <v>42905</v>
      </c>
      <c r="M8218" t="s">
        <v>1019</v>
      </c>
      <c r="N8218" t="s">
        <v>42</v>
      </c>
    </row>
    <row r="8219" spans="1:14" x14ac:dyDescent="0.3">
      <c r="A8219" t="s">
        <v>9621</v>
      </c>
      <c r="B8219" t="s">
        <v>3721</v>
      </c>
      <c r="C8219">
        <v>0</v>
      </c>
      <c r="D8219">
        <v>4</v>
      </c>
      <c r="E8219" t="s">
        <v>141</v>
      </c>
      <c r="F8219" t="s">
        <v>944</v>
      </c>
      <c r="G8219" t="s">
        <v>18</v>
      </c>
      <c r="H8219">
        <v>0</v>
      </c>
      <c r="I8219" t="s">
        <v>19</v>
      </c>
      <c r="J8219" t="s">
        <v>3722</v>
      </c>
      <c r="K8219">
        <f t="shared" si="128"/>
        <v>12</v>
      </c>
      <c r="L8219" s="1">
        <v>43088</v>
      </c>
      <c r="M8219">
        <v>1</v>
      </c>
      <c r="N8219" t="s">
        <v>65</v>
      </c>
    </row>
    <row r="8220" spans="1:14" x14ac:dyDescent="0.3">
      <c r="A8220" t="s">
        <v>9622</v>
      </c>
      <c r="B8220" t="s">
        <v>4152</v>
      </c>
      <c r="C8220">
        <v>0</v>
      </c>
      <c r="D8220">
        <v>3</v>
      </c>
      <c r="E8220" t="s">
        <v>9623</v>
      </c>
      <c r="F8220" t="s">
        <v>586</v>
      </c>
      <c r="G8220" t="s">
        <v>18</v>
      </c>
      <c r="H8220">
        <v>0</v>
      </c>
      <c r="I8220" t="s">
        <v>19</v>
      </c>
      <c r="J8220" t="s">
        <v>4153</v>
      </c>
      <c r="K8220">
        <f t="shared" si="128"/>
        <v>1</v>
      </c>
      <c r="L8220" s="1">
        <v>41660</v>
      </c>
      <c r="M8220" t="s">
        <v>27</v>
      </c>
      <c r="N8220" t="s">
        <v>3547</v>
      </c>
    </row>
    <row r="8221" spans="1:14" x14ac:dyDescent="0.3">
      <c r="A8221" t="s">
        <v>9624</v>
      </c>
      <c r="B8221" t="s">
        <v>313</v>
      </c>
      <c r="C8221">
        <v>4.0999999999999996</v>
      </c>
      <c r="D8221">
        <v>70</v>
      </c>
      <c r="E8221" t="s">
        <v>373</v>
      </c>
      <c r="F8221" t="s">
        <v>944</v>
      </c>
      <c r="G8221" t="s">
        <v>477</v>
      </c>
      <c r="H8221" s="2">
        <v>0.99</v>
      </c>
      <c r="I8221" t="s">
        <v>19</v>
      </c>
      <c r="J8221" t="s">
        <v>315</v>
      </c>
      <c r="K8221">
        <f t="shared" si="128"/>
        <v>8</v>
      </c>
      <c r="L8221" s="1">
        <v>41516</v>
      </c>
      <c r="M8221">
        <v>1.3</v>
      </c>
      <c r="N8221" t="s">
        <v>364</v>
      </c>
    </row>
    <row r="8222" spans="1:14" x14ac:dyDescent="0.3">
      <c r="A8222" t="s">
        <v>9625</v>
      </c>
      <c r="B8222" t="s">
        <v>313</v>
      </c>
      <c r="C8222">
        <v>4.2</v>
      </c>
      <c r="D8222">
        <v>459</v>
      </c>
      <c r="E8222" t="s">
        <v>114</v>
      </c>
      <c r="F8222" t="s">
        <v>17</v>
      </c>
      <c r="G8222" t="s">
        <v>18</v>
      </c>
      <c r="H8222">
        <v>0</v>
      </c>
      <c r="I8222" t="s">
        <v>19</v>
      </c>
      <c r="J8222" t="s">
        <v>315</v>
      </c>
      <c r="K8222">
        <f t="shared" si="128"/>
        <v>10</v>
      </c>
      <c r="L8222" s="1">
        <v>42644</v>
      </c>
      <c r="M8222">
        <v>1.2</v>
      </c>
      <c r="N8222" t="s">
        <v>65</v>
      </c>
    </row>
    <row r="8223" spans="1:14" x14ac:dyDescent="0.3">
      <c r="A8223" t="s">
        <v>9626</v>
      </c>
      <c r="B8223" t="s">
        <v>4601</v>
      </c>
      <c r="C8223">
        <v>1.9</v>
      </c>
      <c r="D8223">
        <v>179</v>
      </c>
      <c r="E8223" t="s">
        <v>131</v>
      </c>
      <c r="F8223" t="s">
        <v>17</v>
      </c>
      <c r="G8223" t="s">
        <v>18</v>
      </c>
      <c r="H8223">
        <v>0</v>
      </c>
      <c r="I8223" t="s">
        <v>19</v>
      </c>
      <c r="J8223" t="s">
        <v>4602</v>
      </c>
      <c r="K8223">
        <f t="shared" si="128"/>
        <v>3</v>
      </c>
      <c r="L8223" s="1">
        <v>43172</v>
      </c>
      <c r="M8223">
        <v>3.05</v>
      </c>
      <c r="N8223" t="s">
        <v>61</v>
      </c>
    </row>
    <row r="8224" spans="1:14" x14ac:dyDescent="0.3">
      <c r="A8224" t="s">
        <v>9627</v>
      </c>
      <c r="B8224" t="s">
        <v>397</v>
      </c>
      <c r="C8224">
        <v>4.5999999999999996</v>
      </c>
      <c r="D8224">
        <v>17</v>
      </c>
      <c r="E8224" t="s">
        <v>126</v>
      </c>
      <c r="F8224" t="s">
        <v>586</v>
      </c>
      <c r="G8224" t="s">
        <v>18</v>
      </c>
      <c r="H8224">
        <v>0</v>
      </c>
      <c r="I8224" t="s">
        <v>19</v>
      </c>
      <c r="J8224" t="s">
        <v>398</v>
      </c>
      <c r="K8224">
        <f t="shared" si="128"/>
        <v>12</v>
      </c>
      <c r="L8224" s="1">
        <v>43077</v>
      </c>
      <c r="M8224">
        <v>1.4</v>
      </c>
      <c r="N8224" t="s">
        <v>65</v>
      </c>
    </row>
    <row r="8225" spans="1:14" x14ac:dyDescent="0.3">
      <c r="A8225" t="s">
        <v>9628</v>
      </c>
      <c r="B8225" t="s">
        <v>3721</v>
      </c>
      <c r="C8225">
        <v>0</v>
      </c>
      <c r="D8225">
        <v>1</v>
      </c>
      <c r="E8225" t="s">
        <v>131</v>
      </c>
      <c r="F8225" t="s">
        <v>586</v>
      </c>
      <c r="G8225" t="s">
        <v>18</v>
      </c>
      <c r="H8225">
        <v>0</v>
      </c>
      <c r="I8225" t="s">
        <v>19</v>
      </c>
      <c r="J8225" t="s">
        <v>3722</v>
      </c>
      <c r="K8225">
        <f t="shared" si="128"/>
        <v>5</v>
      </c>
      <c r="L8225" s="1">
        <v>42859</v>
      </c>
      <c r="M8225" t="s">
        <v>1019</v>
      </c>
      <c r="N8225" t="s">
        <v>37</v>
      </c>
    </row>
    <row r="8226" spans="1:14" x14ac:dyDescent="0.3">
      <c r="A8226" t="s">
        <v>9629</v>
      </c>
      <c r="B8226" t="s">
        <v>3865</v>
      </c>
      <c r="C8226">
        <v>4.2</v>
      </c>
      <c r="D8226">
        <v>265</v>
      </c>
      <c r="E8226" t="s">
        <v>36</v>
      </c>
      <c r="F8226" t="s">
        <v>17</v>
      </c>
      <c r="G8226" t="s">
        <v>18</v>
      </c>
      <c r="H8226">
        <v>0</v>
      </c>
      <c r="I8226" t="s">
        <v>19</v>
      </c>
      <c r="J8226" t="s">
        <v>3866</v>
      </c>
      <c r="K8226">
        <f t="shared" si="128"/>
        <v>5</v>
      </c>
      <c r="L8226" s="1">
        <v>42512</v>
      </c>
      <c r="M8226">
        <v>1.7</v>
      </c>
      <c r="N8226" t="s">
        <v>65</v>
      </c>
    </row>
    <row r="8227" spans="1:14" x14ac:dyDescent="0.3">
      <c r="A8227" t="s">
        <v>9630</v>
      </c>
      <c r="B8227" t="s">
        <v>3865</v>
      </c>
      <c r="C8227">
        <v>0</v>
      </c>
      <c r="D8227">
        <v>0</v>
      </c>
      <c r="E8227" t="s">
        <v>9631</v>
      </c>
      <c r="F8227" t="s">
        <v>969</v>
      </c>
      <c r="G8227" t="s">
        <v>477</v>
      </c>
      <c r="H8227" s="2">
        <v>0.99</v>
      </c>
      <c r="I8227" t="s">
        <v>19</v>
      </c>
      <c r="J8227" t="s">
        <v>3866</v>
      </c>
      <c r="K8227">
        <f t="shared" si="128"/>
        <v>2</v>
      </c>
      <c r="L8227" s="1">
        <v>42403</v>
      </c>
      <c r="M8227" t="s">
        <v>1019</v>
      </c>
      <c r="N8227" t="s">
        <v>192</v>
      </c>
    </row>
    <row r="8228" spans="1:14" x14ac:dyDescent="0.3">
      <c r="A8228" t="s">
        <v>9632</v>
      </c>
      <c r="B8228" t="s">
        <v>313</v>
      </c>
      <c r="C8228">
        <v>4.4000000000000004</v>
      </c>
      <c r="D8228">
        <v>121</v>
      </c>
      <c r="E8228" t="s">
        <v>29</v>
      </c>
      <c r="F8228" t="s">
        <v>17</v>
      </c>
      <c r="G8228" t="s">
        <v>18</v>
      </c>
      <c r="H8228">
        <v>0</v>
      </c>
      <c r="I8228" t="s">
        <v>19</v>
      </c>
      <c r="J8228" t="s">
        <v>315</v>
      </c>
      <c r="K8228">
        <f t="shared" si="128"/>
        <v>12</v>
      </c>
      <c r="L8228" s="1">
        <v>42727</v>
      </c>
      <c r="M8228" t="s">
        <v>2609</v>
      </c>
      <c r="N8228" t="s">
        <v>61</v>
      </c>
    </row>
    <row r="8229" spans="1:14" x14ac:dyDescent="0.3">
      <c r="A8229" t="s">
        <v>9633</v>
      </c>
      <c r="B8229" t="s">
        <v>397</v>
      </c>
      <c r="C8229">
        <v>4.2</v>
      </c>
      <c r="D8229">
        <v>100</v>
      </c>
      <c r="E8229" t="s">
        <v>1380</v>
      </c>
      <c r="F8229" t="s">
        <v>17</v>
      </c>
      <c r="G8229" t="s">
        <v>18</v>
      </c>
      <c r="H8229">
        <v>0</v>
      </c>
      <c r="I8229" t="s">
        <v>19</v>
      </c>
      <c r="J8229" t="s">
        <v>398</v>
      </c>
      <c r="K8229">
        <f t="shared" si="128"/>
        <v>7</v>
      </c>
      <c r="L8229" s="1">
        <v>43302</v>
      </c>
      <c r="M8229" t="s">
        <v>27</v>
      </c>
      <c r="N8229" t="s">
        <v>61</v>
      </c>
    </row>
    <row r="8230" spans="1:14" x14ac:dyDescent="0.3">
      <c r="A8230" t="s">
        <v>9634</v>
      </c>
      <c r="B8230" t="s">
        <v>3865</v>
      </c>
      <c r="C8230">
        <v>3.9</v>
      </c>
      <c r="D8230">
        <v>64</v>
      </c>
      <c r="E8230" t="s">
        <v>3224</v>
      </c>
      <c r="F8230" t="s">
        <v>76</v>
      </c>
      <c r="G8230" t="s">
        <v>18</v>
      </c>
      <c r="H8230">
        <v>0</v>
      </c>
      <c r="I8230" t="s">
        <v>19</v>
      </c>
      <c r="J8230" t="s">
        <v>3866</v>
      </c>
      <c r="K8230">
        <f t="shared" si="128"/>
        <v>6</v>
      </c>
      <c r="L8230" s="1">
        <v>42887</v>
      </c>
      <c r="M8230">
        <v>1.24</v>
      </c>
      <c r="N8230" t="s">
        <v>42</v>
      </c>
    </row>
    <row r="8231" spans="1:14" x14ac:dyDescent="0.3">
      <c r="A8231" t="s">
        <v>9635</v>
      </c>
      <c r="B8231" t="s">
        <v>3150</v>
      </c>
      <c r="C8231">
        <v>2.4</v>
      </c>
      <c r="D8231">
        <v>37</v>
      </c>
      <c r="E8231" t="s">
        <v>72</v>
      </c>
      <c r="F8231" t="s">
        <v>76</v>
      </c>
      <c r="G8231" t="s">
        <v>18</v>
      </c>
      <c r="H8231">
        <v>0</v>
      </c>
      <c r="I8231" t="s">
        <v>35</v>
      </c>
      <c r="J8231" t="s">
        <v>3151</v>
      </c>
      <c r="K8231">
        <f t="shared" si="128"/>
        <v>6</v>
      </c>
      <c r="L8231" s="1">
        <v>42911</v>
      </c>
      <c r="M8231">
        <v>1</v>
      </c>
      <c r="N8231" t="s">
        <v>61</v>
      </c>
    </row>
    <row r="8232" spans="1:14" x14ac:dyDescent="0.3">
      <c r="A8232" t="s">
        <v>9636</v>
      </c>
      <c r="B8232" t="s">
        <v>2056</v>
      </c>
      <c r="C8232">
        <v>5</v>
      </c>
      <c r="D8232">
        <v>5</v>
      </c>
      <c r="E8232" t="s">
        <v>297</v>
      </c>
      <c r="F8232" t="s">
        <v>783</v>
      </c>
      <c r="G8232" t="s">
        <v>18</v>
      </c>
      <c r="H8232">
        <v>0</v>
      </c>
      <c r="I8232" t="s">
        <v>19</v>
      </c>
      <c r="J8232" t="s">
        <v>2057</v>
      </c>
      <c r="K8232">
        <f t="shared" si="128"/>
        <v>8</v>
      </c>
      <c r="L8232" s="1">
        <v>42978</v>
      </c>
      <c r="M8232" t="s">
        <v>163</v>
      </c>
      <c r="N8232" t="s">
        <v>65</v>
      </c>
    </row>
    <row r="8233" spans="1:14" x14ac:dyDescent="0.3">
      <c r="A8233" t="s">
        <v>9637</v>
      </c>
      <c r="B8233" t="s">
        <v>3865</v>
      </c>
      <c r="C8233">
        <v>3.9</v>
      </c>
      <c r="D8233">
        <v>21</v>
      </c>
      <c r="E8233" t="s">
        <v>114</v>
      </c>
      <c r="F8233" t="s">
        <v>17</v>
      </c>
      <c r="G8233" t="s">
        <v>18</v>
      </c>
      <c r="H8233">
        <v>0</v>
      </c>
      <c r="I8233" t="s">
        <v>19</v>
      </c>
      <c r="J8233" t="s">
        <v>3866</v>
      </c>
      <c r="K8233">
        <f t="shared" si="128"/>
        <v>1</v>
      </c>
      <c r="L8233" s="1">
        <v>43119</v>
      </c>
      <c r="M8233" t="s">
        <v>9638</v>
      </c>
      <c r="N8233" t="s">
        <v>192</v>
      </c>
    </row>
    <row r="8234" spans="1:14" x14ac:dyDescent="0.3">
      <c r="A8234" t="s">
        <v>9639</v>
      </c>
      <c r="B8234" t="s">
        <v>313</v>
      </c>
      <c r="C8234">
        <v>0</v>
      </c>
      <c r="D8234">
        <v>0</v>
      </c>
      <c r="E8234" t="s">
        <v>276</v>
      </c>
      <c r="F8234" t="s">
        <v>969</v>
      </c>
      <c r="G8234" t="s">
        <v>18</v>
      </c>
      <c r="H8234">
        <v>0</v>
      </c>
      <c r="I8234" t="s">
        <v>19</v>
      </c>
      <c r="J8234" t="s">
        <v>315</v>
      </c>
      <c r="K8234">
        <f t="shared" si="128"/>
        <v>6</v>
      </c>
      <c r="L8234" s="1">
        <v>43262</v>
      </c>
      <c r="M8234" t="s">
        <v>21</v>
      </c>
      <c r="N8234" t="s">
        <v>61</v>
      </c>
    </row>
    <row r="8235" spans="1:14" x14ac:dyDescent="0.3">
      <c r="A8235" t="s">
        <v>9640</v>
      </c>
      <c r="B8235" t="s">
        <v>4601</v>
      </c>
      <c r="C8235">
        <v>3.7</v>
      </c>
      <c r="D8235">
        <v>78</v>
      </c>
      <c r="E8235" t="s">
        <v>849</v>
      </c>
      <c r="F8235" t="s">
        <v>17</v>
      </c>
      <c r="G8235" t="s">
        <v>18</v>
      </c>
      <c r="H8235">
        <v>0</v>
      </c>
      <c r="I8235" t="s">
        <v>19</v>
      </c>
      <c r="J8235" t="s">
        <v>4602</v>
      </c>
      <c r="K8235">
        <f t="shared" si="128"/>
        <v>4</v>
      </c>
      <c r="L8235" s="1">
        <v>42837</v>
      </c>
      <c r="M8235" t="s">
        <v>1019</v>
      </c>
      <c r="N8235" t="s">
        <v>164</v>
      </c>
    </row>
    <row r="8236" spans="1:14" x14ac:dyDescent="0.3">
      <c r="A8236" t="s">
        <v>9641</v>
      </c>
      <c r="B8236" t="s">
        <v>397</v>
      </c>
      <c r="C8236">
        <v>5</v>
      </c>
      <c r="D8236">
        <v>5</v>
      </c>
      <c r="E8236" t="s">
        <v>24</v>
      </c>
      <c r="F8236" t="s">
        <v>783</v>
      </c>
      <c r="G8236" t="s">
        <v>18</v>
      </c>
      <c r="H8236">
        <v>0</v>
      </c>
      <c r="I8236" t="s">
        <v>19</v>
      </c>
      <c r="J8236" t="s">
        <v>398</v>
      </c>
      <c r="K8236">
        <f t="shared" si="128"/>
        <v>3</v>
      </c>
      <c r="L8236" s="1">
        <v>43179</v>
      </c>
      <c r="M8236" t="s">
        <v>2404</v>
      </c>
      <c r="N8236" t="s">
        <v>61</v>
      </c>
    </row>
    <row r="8237" spans="1:14" x14ac:dyDescent="0.3">
      <c r="A8237" t="s">
        <v>9642</v>
      </c>
      <c r="B8237" t="s">
        <v>2548</v>
      </c>
      <c r="C8237">
        <v>4</v>
      </c>
      <c r="D8237">
        <v>3323</v>
      </c>
      <c r="E8237" t="s">
        <v>1141</v>
      </c>
      <c r="F8237" t="s">
        <v>40</v>
      </c>
      <c r="G8237" t="s">
        <v>18</v>
      </c>
      <c r="H8237">
        <v>0</v>
      </c>
      <c r="I8237" t="s">
        <v>19</v>
      </c>
      <c r="J8237" t="s">
        <v>2304</v>
      </c>
      <c r="K8237">
        <f t="shared" si="128"/>
        <v>3</v>
      </c>
      <c r="L8237" s="1">
        <v>43188</v>
      </c>
      <c r="M8237">
        <v>1.9</v>
      </c>
      <c r="N8237" t="s">
        <v>65</v>
      </c>
    </row>
    <row r="8238" spans="1:14" x14ac:dyDescent="0.3">
      <c r="A8238" t="s">
        <v>9643</v>
      </c>
      <c r="B8238" t="s">
        <v>3410</v>
      </c>
      <c r="C8238">
        <v>3</v>
      </c>
      <c r="D8238">
        <v>1</v>
      </c>
      <c r="E8238" t="s">
        <v>181</v>
      </c>
      <c r="F8238" t="s">
        <v>969</v>
      </c>
      <c r="G8238" t="s">
        <v>477</v>
      </c>
      <c r="H8238" s="2">
        <v>3.49</v>
      </c>
      <c r="I8238" t="s">
        <v>19</v>
      </c>
      <c r="J8238" t="s">
        <v>3411</v>
      </c>
      <c r="K8238">
        <f t="shared" si="128"/>
        <v>10</v>
      </c>
      <c r="L8238" s="1">
        <v>43028</v>
      </c>
      <c r="M8238">
        <v>1</v>
      </c>
      <c r="N8238" t="s">
        <v>37</v>
      </c>
    </row>
    <row r="8239" spans="1:14" x14ac:dyDescent="0.3">
      <c r="A8239" t="s">
        <v>9644</v>
      </c>
      <c r="B8239" t="s">
        <v>3865</v>
      </c>
      <c r="C8239">
        <v>4.0999999999999996</v>
      </c>
      <c r="D8239">
        <v>29</v>
      </c>
      <c r="E8239" t="s">
        <v>378</v>
      </c>
      <c r="F8239" t="s">
        <v>76</v>
      </c>
      <c r="G8239" t="s">
        <v>18</v>
      </c>
      <c r="H8239">
        <v>0</v>
      </c>
      <c r="I8239" t="s">
        <v>19</v>
      </c>
      <c r="J8239" t="s">
        <v>3866</v>
      </c>
      <c r="K8239">
        <f t="shared" si="128"/>
        <v>4</v>
      </c>
      <c r="L8239" s="1">
        <v>42485</v>
      </c>
      <c r="M8239">
        <v>1.2</v>
      </c>
      <c r="N8239" t="s">
        <v>22</v>
      </c>
    </row>
    <row r="8240" spans="1:14" x14ac:dyDescent="0.3">
      <c r="A8240" t="s">
        <v>9645</v>
      </c>
      <c r="B8240" t="s">
        <v>2548</v>
      </c>
      <c r="C8240">
        <v>4.8</v>
      </c>
      <c r="D8240">
        <v>21</v>
      </c>
      <c r="E8240" t="s">
        <v>908</v>
      </c>
      <c r="F8240" t="s">
        <v>586</v>
      </c>
      <c r="G8240" t="s">
        <v>18</v>
      </c>
      <c r="H8240">
        <v>0</v>
      </c>
      <c r="I8240" t="s">
        <v>19</v>
      </c>
      <c r="J8240" t="s">
        <v>2367</v>
      </c>
      <c r="K8240">
        <f t="shared" si="128"/>
        <v>7</v>
      </c>
      <c r="L8240" s="1">
        <v>43285</v>
      </c>
      <c r="M8240">
        <v>1.1000000000000001</v>
      </c>
      <c r="N8240" t="s">
        <v>61</v>
      </c>
    </row>
    <row r="8241" spans="1:14" x14ac:dyDescent="0.3">
      <c r="A8241" t="s">
        <v>9646</v>
      </c>
      <c r="B8241" t="s">
        <v>2177</v>
      </c>
      <c r="C8241">
        <v>4.5</v>
      </c>
      <c r="D8241">
        <v>33</v>
      </c>
      <c r="E8241" t="s">
        <v>752</v>
      </c>
      <c r="F8241" t="s">
        <v>586</v>
      </c>
      <c r="G8241" t="s">
        <v>18</v>
      </c>
      <c r="H8241">
        <v>0</v>
      </c>
      <c r="I8241" t="s">
        <v>91</v>
      </c>
      <c r="J8241" t="s">
        <v>2195</v>
      </c>
      <c r="K8241">
        <f t="shared" si="128"/>
        <v>7</v>
      </c>
      <c r="L8241" s="1">
        <v>43306</v>
      </c>
      <c r="M8241" t="s">
        <v>2252</v>
      </c>
      <c r="N8241" t="s">
        <v>46</v>
      </c>
    </row>
    <row r="8242" spans="1:14" x14ac:dyDescent="0.3">
      <c r="A8242" t="s">
        <v>9647</v>
      </c>
      <c r="B8242" t="s">
        <v>3865</v>
      </c>
      <c r="C8242">
        <v>3.5</v>
      </c>
      <c r="D8242">
        <v>13</v>
      </c>
      <c r="E8242" t="s">
        <v>849</v>
      </c>
      <c r="F8242" t="s">
        <v>586</v>
      </c>
      <c r="G8242" t="s">
        <v>18</v>
      </c>
      <c r="H8242">
        <v>0</v>
      </c>
      <c r="I8242" t="s">
        <v>19</v>
      </c>
      <c r="J8242" t="s">
        <v>3866</v>
      </c>
      <c r="K8242">
        <f t="shared" si="128"/>
        <v>7</v>
      </c>
      <c r="L8242" s="1">
        <v>42934</v>
      </c>
      <c r="M8242">
        <v>1.01</v>
      </c>
      <c r="N8242" t="s">
        <v>65</v>
      </c>
    </row>
    <row r="8243" spans="1:14" x14ac:dyDescent="0.3">
      <c r="A8243" t="s">
        <v>9648</v>
      </c>
      <c r="B8243" t="s">
        <v>3410</v>
      </c>
      <c r="C8243">
        <v>0</v>
      </c>
      <c r="D8243">
        <v>0</v>
      </c>
      <c r="E8243" t="s">
        <v>378</v>
      </c>
      <c r="F8243" t="s">
        <v>783</v>
      </c>
      <c r="G8243" t="s">
        <v>18</v>
      </c>
      <c r="H8243">
        <v>0</v>
      </c>
      <c r="I8243" t="s">
        <v>19</v>
      </c>
      <c r="J8243" t="s">
        <v>3411</v>
      </c>
      <c r="K8243">
        <f t="shared" si="128"/>
        <v>10</v>
      </c>
      <c r="L8243" s="1">
        <v>43028</v>
      </c>
      <c r="M8243">
        <v>1</v>
      </c>
      <c r="N8243" t="s">
        <v>37</v>
      </c>
    </row>
    <row r="8244" spans="1:14" x14ac:dyDescent="0.3">
      <c r="A8244" t="s">
        <v>9649</v>
      </c>
      <c r="B8244" t="s">
        <v>3865</v>
      </c>
      <c r="C8244">
        <v>0</v>
      </c>
      <c r="D8244">
        <v>0</v>
      </c>
      <c r="E8244" t="s">
        <v>128</v>
      </c>
      <c r="F8244" t="s">
        <v>999</v>
      </c>
      <c r="G8244" t="s">
        <v>477</v>
      </c>
      <c r="H8244" s="2">
        <v>1.49</v>
      </c>
      <c r="I8244" t="s">
        <v>19</v>
      </c>
      <c r="J8244" t="s">
        <v>3866</v>
      </c>
      <c r="K8244">
        <f t="shared" si="128"/>
        <v>3</v>
      </c>
      <c r="L8244" s="1">
        <v>43174</v>
      </c>
      <c r="M8244" t="s">
        <v>163</v>
      </c>
      <c r="N8244" t="s">
        <v>61</v>
      </c>
    </row>
    <row r="8245" spans="1:14" x14ac:dyDescent="0.3">
      <c r="A8245" t="s">
        <v>9650</v>
      </c>
      <c r="B8245" t="s">
        <v>4601</v>
      </c>
      <c r="C8245">
        <v>0</v>
      </c>
      <c r="D8245">
        <v>9</v>
      </c>
      <c r="E8245" t="s">
        <v>131</v>
      </c>
      <c r="F8245" t="s">
        <v>586</v>
      </c>
      <c r="G8245" t="s">
        <v>18</v>
      </c>
      <c r="H8245">
        <v>0</v>
      </c>
      <c r="I8245" t="s">
        <v>19</v>
      </c>
      <c r="J8245" t="s">
        <v>4602</v>
      </c>
      <c r="K8245">
        <f t="shared" si="128"/>
        <v>5</v>
      </c>
      <c r="L8245" s="1">
        <v>43241</v>
      </c>
      <c r="M8245">
        <v>2.2999999999999998</v>
      </c>
      <c r="N8245" t="s">
        <v>61</v>
      </c>
    </row>
    <row r="8246" spans="1:14" x14ac:dyDescent="0.3">
      <c r="A8246" t="s">
        <v>9651</v>
      </c>
      <c r="B8246" t="s">
        <v>3865</v>
      </c>
      <c r="C8246">
        <v>4.5</v>
      </c>
      <c r="D8246">
        <v>954</v>
      </c>
      <c r="E8246" t="s">
        <v>1198</v>
      </c>
      <c r="F8246" t="s">
        <v>17</v>
      </c>
      <c r="G8246" t="s">
        <v>18</v>
      </c>
      <c r="H8246">
        <v>0</v>
      </c>
      <c r="I8246" t="s">
        <v>35</v>
      </c>
      <c r="J8246" t="s">
        <v>3866</v>
      </c>
      <c r="K8246">
        <f t="shared" si="128"/>
        <v>7</v>
      </c>
      <c r="L8246" s="1">
        <v>42562</v>
      </c>
      <c r="M8246" t="s">
        <v>9652</v>
      </c>
      <c r="N8246" t="s">
        <v>61</v>
      </c>
    </row>
    <row r="8247" spans="1:14" x14ac:dyDescent="0.3">
      <c r="A8247" t="s">
        <v>9653</v>
      </c>
      <c r="B8247" t="s">
        <v>2548</v>
      </c>
      <c r="C8247">
        <v>4.5</v>
      </c>
      <c r="D8247">
        <v>355613</v>
      </c>
      <c r="E8247" t="s">
        <v>1201</v>
      </c>
      <c r="F8247" t="s">
        <v>68</v>
      </c>
      <c r="G8247" t="s">
        <v>18</v>
      </c>
      <c r="H8247">
        <v>0</v>
      </c>
      <c r="I8247" t="s">
        <v>35</v>
      </c>
      <c r="J8247" t="s">
        <v>2367</v>
      </c>
      <c r="K8247">
        <f t="shared" si="128"/>
        <v>8</v>
      </c>
      <c r="L8247" s="1">
        <v>43314</v>
      </c>
      <c r="M8247" t="s">
        <v>9654</v>
      </c>
      <c r="N8247" t="s">
        <v>42</v>
      </c>
    </row>
    <row r="8248" spans="1:14" x14ac:dyDescent="0.3">
      <c r="A8248" t="s">
        <v>563</v>
      </c>
      <c r="B8248" t="s">
        <v>532</v>
      </c>
      <c r="C8248">
        <v>4.2</v>
      </c>
      <c r="D8248">
        <v>25673</v>
      </c>
      <c r="E8248" t="s">
        <v>36</v>
      </c>
      <c r="F8248" t="s">
        <v>50</v>
      </c>
      <c r="G8248" t="s">
        <v>18</v>
      </c>
      <c r="H8248">
        <v>0</v>
      </c>
      <c r="I8248" t="s">
        <v>35</v>
      </c>
      <c r="J8248" t="s">
        <v>533</v>
      </c>
      <c r="K8248">
        <f t="shared" si="128"/>
        <v>6</v>
      </c>
      <c r="L8248" s="1">
        <v>43256</v>
      </c>
      <c r="M8248" t="s">
        <v>36</v>
      </c>
      <c r="N8248" t="s">
        <v>36</v>
      </c>
    </row>
    <row r="8249" spans="1:14" x14ac:dyDescent="0.3">
      <c r="A8249" t="s">
        <v>9655</v>
      </c>
      <c r="B8249" t="s">
        <v>2177</v>
      </c>
      <c r="C8249">
        <v>4.3</v>
      </c>
      <c r="D8249">
        <v>504765</v>
      </c>
      <c r="E8249" t="s">
        <v>1027</v>
      </c>
      <c r="F8249" t="s">
        <v>30</v>
      </c>
      <c r="G8249" t="s">
        <v>18</v>
      </c>
      <c r="H8249">
        <v>0</v>
      </c>
      <c r="I8249" t="s">
        <v>35</v>
      </c>
      <c r="J8249" t="s">
        <v>2195</v>
      </c>
      <c r="K8249">
        <f t="shared" si="128"/>
        <v>7</v>
      </c>
      <c r="L8249" s="1">
        <v>43311</v>
      </c>
      <c r="M8249" t="s">
        <v>611</v>
      </c>
      <c r="N8249" t="s">
        <v>42</v>
      </c>
    </row>
    <row r="8250" spans="1:14" x14ac:dyDescent="0.3">
      <c r="A8250" t="s">
        <v>9656</v>
      </c>
      <c r="B8250" t="s">
        <v>2177</v>
      </c>
      <c r="C8250">
        <v>4.4000000000000004</v>
      </c>
      <c r="D8250">
        <v>2440877</v>
      </c>
      <c r="E8250" t="s">
        <v>207</v>
      </c>
      <c r="F8250" t="s">
        <v>68</v>
      </c>
      <c r="G8250" t="s">
        <v>18</v>
      </c>
      <c r="H8250">
        <v>0</v>
      </c>
      <c r="I8250" t="s">
        <v>35</v>
      </c>
      <c r="J8250" t="s">
        <v>2195</v>
      </c>
      <c r="K8250">
        <f t="shared" si="128"/>
        <v>6</v>
      </c>
      <c r="L8250" s="1">
        <v>43265</v>
      </c>
      <c r="M8250">
        <v>2.21</v>
      </c>
      <c r="N8250" t="s">
        <v>65</v>
      </c>
    </row>
    <row r="8251" spans="1:14" x14ac:dyDescent="0.3">
      <c r="A8251" t="s">
        <v>9657</v>
      </c>
      <c r="B8251" t="s">
        <v>2548</v>
      </c>
      <c r="C8251">
        <v>4.4000000000000004</v>
      </c>
      <c r="D8251">
        <v>6715</v>
      </c>
      <c r="E8251" t="s">
        <v>320</v>
      </c>
      <c r="F8251" t="s">
        <v>25</v>
      </c>
      <c r="G8251" t="s">
        <v>18</v>
      </c>
      <c r="H8251">
        <v>0</v>
      </c>
      <c r="I8251" t="s">
        <v>292</v>
      </c>
      <c r="J8251" t="s">
        <v>1225</v>
      </c>
      <c r="K8251">
        <f t="shared" si="128"/>
        <v>7</v>
      </c>
      <c r="L8251" s="1">
        <v>43301</v>
      </c>
      <c r="M8251" t="s">
        <v>9658</v>
      </c>
      <c r="N8251" t="s">
        <v>42</v>
      </c>
    </row>
    <row r="8252" spans="1:14" x14ac:dyDescent="0.3">
      <c r="A8252" t="s">
        <v>2509</v>
      </c>
      <c r="B8252" t="s">
        <v>2548</v>
      </c>
      <c r="C8252">
        <v>4.3</v>
      </c>
      <c r="D8252">
        <v>43090</v>
      </c>
      <c r="E8252" t="s">
        <v>2016</v>
      </c>
      <c r="F8252" t="s">
        <v>30</v>
      </c>
      <c r="G8252" t="s">
        <v>18</v>
      </c>
      <c r="H8252">
        <v>0</v>
      </c>
      <c r="I8252" t="s">
        <v>19</v>
      </c>
      <c r="J8252" t="s">
        <v>2492</v>
      </c>
      <c r="K8252">
        <f t="shared" si="128"/>
        <v>6</v>
      </c>
      <c r="L8252" s="1">
        <v>43280</v>
      </c>
      <c r="M8252" t="s">
        <v>895</v>
      </c>
      <c r="N8252" t="s">
        <v>65</v>
      </c>
    </row>
    <row r="8253" spans="1:14" x14ac:dyDescent="0.3">
      <c r="A8253" t="s">
        <v>9659</v>
      </c>
      <c r="B8253" t="s">
        <v>2548</v>
      </c>
      <c r="C8253">
        <v>4.2</v>
      </c>
      <c r="D8253">
        <v>2557</v>
      </c>
      <c r="E8253" t="s">
        <v>864</v>
      </c>
      <c r="F8253" t="s">
        <v>45</v>
      </c>
      <c r="G8253" t="s">
        <v>477</v>
      </c>
      <c r="H8253" s="2">
        <v>4.99</v>
      </c>
      <c r="I8253" t="s">
        <v>91</v>
      </c>
      <c r="J8253" t="s">
        <v>2178</v>
      </c>
      <c r="K8253">
        <f t="shared" si="128"/>
        <v>5</v>
      </c>
      <c r="L8253" s="1">
        <v>42499</v>
      </c>
      <c r="M8253" t="s">
        <v>36</v>
      </c>
      <c r="N8253" t="s">
        <v>22</v>
      </c>
    </row>
    <row r="8254" spans="1:14" x14ac:dyDescent="0.3">
      <c r="A8254" t="s">
        <v>9660</v>
      </c>
      <c r="B8254" t="s">
        <v>2177</v>
      </c>
      <c r="C8254">
        <v>4.5</v>
      </c>
      <c r="D8254">
        <v>937</v>
      </c>
      <c r="E8254" t="s">
        <v>153</v>
      </c>
      <c r="F8254" t="s">
        <v>17</v>
      </c>
      <c r="G8254" t="s">
        <v>18</v>
      </c>
      <c r="H8254">
        <v>0</v>
      </c>
      <c r="I8254" t="s">
        <v>19</v>
      </c>
      <c r="J8254" t="s">
        <v>2337</v>
      </c>
      <c r="K8254">
        <f t="shared" si="128"/>
        <v>10</v>
      </c>
      <c r="L8254" s="1">
        <v>43027</v>
      </c>
      <c r="M8254" t="s">
        <v>9661</v>
      </c>
      <c r="N8254" t="s">
        <v>22</v>
      </c>
    </row>
    <row r="8255" spans="1:14" x14ac:dyDescent="0.3">
      <c r="A8255" t="s">
        <v>9662</v>
      </c>
      <c r="B8255" t="s">
        <v>2548</v>
      </c>
      <c r="C8255">
        <v>4.3</v>
      </c>
      <c r="D8255">
        <v>139545</v>
      </c>
      <c r="E8255" t="s">
        <v>897</v>
      </c>
      <c r="F8255" t="s">
        <v>68</v>
      </c>
      <c r="G8255" t="s">
        <v>18</v>
      </c>
      <c r="H8255">
        <v>0</v>
      </c>
      <c r="I8255" t="s">
        <v>19</v>
      </c>
      <c r="J8255" t="s">
        <v>2603</v>
      </c>
      <c r="K8255">
        <f t="shared" si="128"/>
        <v>1</v>
      </c>
      <c r="L8255" s="1">
        <v>43130</v>
      </c>
      <c r="M8255" t="s">
        <v>9663</v>
      </c>
      <c r="N8255" t="s">
        <v>61</v>
      </c>
    </row>
    <row r="8256" spans="1:14" x14ac:dyDescent="0.3">
      <c r="A8256" t="s">
        <v>9664</v>
      </c>
      <c r="B8256" t="s">
        <v>2177</v>
      </c>
      <c r="C8256">
        <v>4.3</v>
      </c>
      <c r="D8256">
        <v>22333</v>
      </c>
      <c r="E8256" t="s">
        <v>1249</v>
      </c>
      <c r="F8256" t="s">
        <v>50</v>
      </c>
      <c r="G8256" t="s">
        <v>18</v>
      </c>
      <c r="H8256">
        <v>0</v>
      </c>
      <c r="I8256" t="s">
        <v>91</v>
      </c>
      <c r="J8256" t="s">
        <v>2195</v>
      </c>
      <c r="K8256">
        <f t="shared" si="128"/>
        <v>8</v>
      </c>
      <c r="L8256" s="1">
        <v>43319</v>
      </c>
      <c r="M8256">
        <v>2.0099999999999998</v>
      </c>
      <c r="N8256" t="s">
        <v>423</v>
      </c>
    </row>
    <row r="8257" spans="1:14" x14ac:dyDescent="0.3">
      <c r="A8257" t="s">
        <v>9665</v>
      </c>
      <c r="B8257" t="s">
        <v>4028</v>
      </c>
      <c r="C8257">
        <v>4.2</v>
      </c>
      <c r="D8257">
        <v>249</v>
      </c>
      <c r="E8257" t="s">
        <v>2366</v>
      </c>
      <c r="F8257" t="s">
        <v>17</v>
      </c>
      <c r="G8257" t="s">
        <v>18</v>
      </c>
      <c r="H8257">
        <v>0</v>
      </c>
      <c r="I8257" t="s">
        <v>19</v>
      </c>
      <c r="J8257" t="s">
        <v>4029</v>
      </c>
      <c r="K8257">
        <f t="shared" si="128"/>
        <v>7</v>
      </c>
      <c r="L8257" s="1">
        <v>43288</v>
      </c>
      <c r="M8257">
        <v>4</v>
      </c>
      <c r="N8257" t="s">
        <v>61</v>
      </c>
    </row>
    <row r="8258" spans="1:14" x14ac:dyDescent="0.3">
      <c r="A8258" t="s">
        <v>9666</v>
      </c>
      <c r="B8258" t="s">
        <v>3150</v>
      </c>
      <c r="C8258">
        <v>4.9000000000000004</v>
      </c>
      <c r="D8258">
        <v>117</v>
      </c>
      <c r="E8258" t="s">
        <v>897</v>
      </c>
      <c r="F8258" t="s">
        <v>586</v>
      </c>
      <c r="G8258" t="s">
        <v>18</v>
      </c>
      <c r="H8258">
        <v>0</v>
      </c>
      <c r="I8258" t="s">
        <v>35</v>
      </c>
      <c r="J8258" t="s">
        <v>3151</v>
      </c>
      <c r="K8258">
        <f t="shared" ref="K8258:K8321" si="129">MONTH(L8258)</f>
        <v>7</v>
      </c>
      <c r="L8258" s="1">
        <v>43294</v>
      </c>
      <c r="M8258" t="s">
        <v>5065</v>
      </c>
      <c r="N8258" t="s">
        <v>22</v>
      </c>
    </row>
    <row r="8259" spans="1:14" x14ac:dyDescent="0.3">
      <c r="A8259" t="s">
        <v>533</v>
      </c>
      <c r="B8259" t="s">
        <v>532</v>
      </c>
      <c r="C8259">
        <v>4.0999999999999996</v>
      </c>
      <c r="D8259">
        <v>45651</v>
      </c>
      <c r="E8259" t="s">
        <v>36</v>
      </c>
      <c r="F8259" t="s">
        <v>30</v>
      </c>
      <c r="G8259" t="s">
        <v>18</v>
      </c>
      <c r="H8259">
        <v>0</v>
      </c>
      <c r="I8259" t="s">
        <v>35</v>
      </c>
      <c r="J8259" t="s">
        <v>533</v>
      </c>
      <c r="K8259">
        <f t="shared" si="129"/>
        <v>5</v>
      </c>
      <c r="L8259" s="1">
        <v>43244</v>
      </c>
      <c r="M8259" t="s">
        <v>36</v>
      </c>
      <c r="N8259" t="s">
        <v>36</v>
      </c>
    </row>
    <row r="8260" spans="1:14" x14ac:dyDescent="0.3">
      <c r="A8260" t="s">
        <v>9667</v>
      </c>
      <c r="B8260" t="s">
        <v>2177</v>
      </c>
      <c r="C8260">
        <v>1.4</v>
      </c>
      <c r="D8260">
        <v>33</v>
      </c>
      <c r="E8260" t="s">
        <v>57</v>
      </c>
      <c r="F8260" t="s">
        <v>586</v>
      </c>
      <c r="G8260" t="s">
        <v>18</v>
      </c>
      <c r="H8260">
        <v>0</v>
      </c>
      <c r="I8260" t="s">
        <v>19</v>
      </c>
      <c r="J8260" t="s">
        <v>2337</v>
      </c>
      <c r="K8260">
        <f t="shared" si="129"/>
        <v>12</v>
      </c>
      <c r="L8260" s="1">
        <v>43094</v>
      </c>
      <c r="M8260">
        <v>1.1000000000000001</v>
      </c>
      <c r="N8260" t="s">
        <v>61</v>
      </c>
    </row>
    <row r="8261" spans="1:14" x14ac:dyDescent="0.3">
      <c r="A8261" t="s">
        <v>9668</v>
      </c>
      <c r="B8261" t="s">
        <v>2548</v>
      </c>
      <c r="C8261">
        <v>4</v>
      </c>
      <c r="D8261">
        <v>16190</v>
      </c>
      <c r="E8261" t="s">
        <v>2475</v>
      </c>
      <c r="F8261" t="s">
        <v>50</v>
      </c>
      <c r="G8261" t="s">
        <v>18</v>
      </c>
      <c r="H8261">
        <v>0</v>
      </c>
      <c r="I8261" t="s">
        <v>19</v>
      </c>
      <c r="J8261" t="s">
        <v>2492</v>
      </c>
      <c r="K8261">
        <f t="shared" si="129"/>
        <v>4</v>
      </c>
      <c r="L8261" s="1">
        <v>43214</v>
      </c>
      <c r="M8261" t="s">
        <v>1293</v>
      </c>
      <c r="N8261" t="s">
        <v>65</v>
      </c>
    </row>
    <row r="8262" spans="1:14" x14ac:dyDescent="0.3">
      <c r="A8262" t="s">
        <v>9669</v>
      </c>
      <c r="B8262" t="s">
        <v>532</v>
      </c>
      <c r="C8262">
        <v>5</v>
      </c>
      <c r="D8262">
        <v>34</v>
      </c>
      <c r="E8262" t="s">
        <v>63</v>
      </c>
      <c r="F8262" t="s">
        <v>76</v>
      </c>
      <c r="G8262" t="s">
        <v>18</v>
      </c>
      <c r="H8262">
        <v>0</v>
      </c>
      <c r="I8262" t="s">
        <v>19</v>
      </c>
      <c r="J8262" t="s">
        <v>533</v>
      </c>
      <c r="K8262">
        <f t="shared" si="129"/>
        <v>7</v>
      </c>
      <c r="L8262" s="1">
        <v>43312</v>
      </c>
      <c r="M8262" t="s">
        <v>467</v>
      </c>
      <c r="N8262" t="s">
        <v>192</v>
      </c>
    </row>
    <row r="8263" spans="1:14" x14ac:dyDescent="0.3">
      <c r="A8263" t="s">
        <v>2435</v>
      </c>
      <c r="B8263" t="s">
        <v>2177</v>
      </c>
      <c r="C8263">
        <v>4.3</v>
      </c>
      <c r="D8263">
        <v>2468915</v>
      </c>
      <c r="E8263" t="s">
        <v>2436</v>
      </c>
      <c r="F8263" t="s">
        <v>34</v>
      </c>
      <c r="G8263" t="s">
        <v>18</v>
      </c>
      <c r="H8263">
        <v>0</v>
      </c>
      <c r="I8263" t="s">
        <v>35</v>
      </c>
      <c r="J8263" t="s">
        <v>2195</v>
      </c>
      <c r="K8263">
        <f t="shared" si="129"/>
        <v>7</v>
      </c>
      <c r="L8263" s="1">
        <v>43311</v>
      </c>
      <c r="M8263" t="s">
        <v>2437</v>
      </c>
      <c r="N8263" t="s">
        <v>22</v>
      </c>
    </row>
    <row r="8264" spans="1:14" x14ac:dyDescent="0.3">
      <c r="A8264" t="s">
        <v>9670</v>
      </c>
      <c r="B8264" t="s">
        <v>2548</v>
      </c>
      <c r="C8264">
        <v>0</v>
      </c>
      <c r="D8264">
        <v>3</v>
      </c>
      <c r="E8264" t="s">
        <v>3224</v>
      </c>
      <c r="F8264" t="s">
        <v>783</v>
      </c>
      <c r="G8264" t="s">
        <v>18</v>
      </c>
      <c r="H8264">
        <v>0</v>
      </c>
      <c r="I8264" t="s">
        <v>19</v>
      </c>
      <c r="J8264" t="s">
        <v>1225</v>
      </c>
      <c r="K8264">
        <f t="shared" si="129"/>
        <v>7</v>
      </c>
      <c r="L8264" s="1">
        <v>43310</v>
      </c>
      <c r="M8264">
        <v>2</v>
      </c>
      <c r="N8264" t="s">
        <v>192</v>
      </c>
    </row>
    <row r="8265" spans="1:14" x14ac:dyDescent="0.3">
      <c r="A8265" t="s">
        <v>9671</v>
      </c>
      <c r="B8265" t="s">
        <v>2177</v>
      </c>
      <c r="C8265">
        <v>4.2</v>
      </c>
      <c r="D8265">
        <v>304106</v>
      </c>
      <c r="E8265" t="s">
        <v>36</v>
      </c>
      <c r="F8265" t="s">
        <v>68</v>
      </c>
      <c r="G8265" t="s">
        <v>18</v>
      </c>
      <c r="H8265">
        <v>0</v>
      </c>
      <c r="I8265" t="s">
        <v>35</v>
      </c>
      <c r="J8265" t="s">
        <v>2313</v>
      </c>
      <c r="K8265">
        <f t="shared" si="129"/>
        <v>8</v>
      </c>
      <c r="L8265" s="1">
        <v>43318</v>
      </c>
      <c r="M8265" t="s">
        <v>228</v>
      </c>
      <c r="N8265" t="s">
        <v>22</v>
      </c>
    </row>
    <row r="8266" spans="1:14" x14ac:dyDescent="0.3">
      <c r="A8266" t="s">
        <v>9672</v>
      </c>
      <c r="B8266" t="s">
        <v>2177</v>
      </c>
      <c r="C8266">
        <v>4.3</v>
      </c>
      <c r="D8266">
        <v>11</v>
      </c>
      <c r="E8266" t="s">
        <v>97</v>
      </c>
      <c r="F8266" t="s">
        <v>944</v>
      </c>
      <c r="G8266" t="s">
        <v>18</v>
      </c>
      <c r="H8266">
        <v>0</v>
      </c>
      <c r="I8266" t="s">
        <v>19</v>
      </c>
      <c r="J8266" t="s">
        <v>2337</v>
      </c>
      <c r="K8266">
        <f t="shared" si="129"/>
        <v>5</v>
      </c>
      <c r="L8266" s="1">
        <v>43242</v>
      </c>
      <c r="M8266" t="s">
        <v>9673</v>
      </c>
      <c r="N8266" t="s">
        <v>22</v>
      </c>
    </row>
    <row r="8267" spans="1:14" x14ac:dyDescent="0.3">
      <c r="A8267" t="s">
        <v>9674</v>
      </c>
      <c r="B8267" t="s">
        <v>313</v>
      </c>
      <c r="C8267">
        <v>3.8</v>
      </c>
      <c r="D8267">
        <v>38</v>
      </c>
      <c r="E8267" t="s">
        <v>381</v>
      </c>
      <c r="F8267" t="s">
        <v>76</v>
      </c>
      <c r="G8267" t="s">
        <v>18</v>
      </c>
      <c r="H8267">
        <v>0</v>
      </c>
      <c r="I8267" t="s">
        <v>19</v>
      </c>
      <c r="J8267" t="s">
        <v>315</v>
      </c>
      <c r="K8267">
        <f t="shared" si="129"/>
        <v>6</v>
      </c>
      <c r="L8267" s="1">
        <v>43269</v>
      </c>
      <c r="M8267">
        <v>4</v>
      </c>
      <c r="N8267" t="s">
        <v>42</v>
      </c>
    </row>
    <row r="8268" spans="1:14" x14ac:dyDescent="0.3">
      <c r="A8268" t="s">
        <v>9675</v>
      </c>
      <c r="B8268" t="s">
        <v>3865</v>
      </c>
      <c r="C8268">
        <v>4.0999999999999996</v>
      </c>
      <c r="D8268">
        <v>1186</v>
      </c>
      <c r="E8268" t="s">
        <v>295</v>
      </c>
      <c r="F8268" t="s">
        <v>45</v>
      </c>
      <c r="G8268" t="s">
        <v>18</v>
      </c>
      <c r="H8268">
        <v>0</v>
      </c>
      <c r="I8268" t="s">
        <v>8557</v>
      </c>
      <c r="J8268" t="s">
        <v>3866</v>
      </c>
      <c r="K8268">
        <f t="shared" si="129"/>
        <v>2</v>
      </c>
      <c r="L8268" s="1">
        <v>40966</v>
      </c>
      <c r="M8268">
        <v>1.3</v>
      </c>
      <c r="N8268" t="s">
        <v>123</v>
      </c>
    </row>
    <row r="8269" spans="1:14" x14ac:dyDescent="0.3">
      <c r="A8269" t="s">
        <v>9676</v>
      </c>
      <c r="B8269" t="s">
        <v>313</v>
      </c>
      <c r="C8269">
        <v>4.2</v>
      </c>
      <c r="D8269">
        <v>20</v>
      </c>
      <c r="E8269" t="s">
        <v>196</v>
      </c>
      <c r="F8269" t="s">
        <v>586</v>
      </c>
      <c r="G8269" t="s">
        <v>18</v>
      </c>
      <c r="H8269">
        <v>0</v>
      </c>
      <c r="I8269" t="s">
        <v>19</v>
      </c>
      <c r="J8269" t="s">
        <v>315</v>
      </c>
      <c r="K8269">
        <f t="shared" si="129"/>
        <v>6</v>
      </c>
      <c r="L8269" s="1">
        <v>42163</v>
      </c>
      <c r="M8269" t="s">
        <v>9677</v>
      </c>
      <c r="N8269" t="s">
        <v>302</v>
      </c>
    </row>
    <row r="8270" spans="1:14" x14ac:dyDescent="0.3">
      <c r="A8270" t="s">
        <v>2365</v>
      </c>
      <c r="B8270" t="s">
        <v>2548</v>
      </c>
      <c r="C8270">
        <v>4.3</v>
      </c>
      <c r="D8270">
        <v>166312</v>
      </c>
      <c r="E8270" t="s">
        <v>2366</v>
      </c>
      <c r="F8270" t="s">
        <v>30</v>
      </c>
      <c r="G8270" t="s">
        <v>18</v>
      </c>
      <c r="H8270">
        <v>0</v>
      </c>
      <c r="I8270" t="s">
        <v>35</v>
      </c>
      <c r="J8270" t="s">
        <v>2367</v>
      </c>
      <c r="K8270">
        <f t="shared" si="129"/>
        <v>7</v>
      </c>
      <c r="L8270" s="1">
        <v>43312</v>
      </c>
      <c r="M8270" t="s">
        <v>940</v>
      </c>
      <c r="N8270" t="s">
        <v>42</v>
      </c>
    </row>
    <row r="8271" spans="1:14" x14ac:dyDescent="0.3">
      <c r="A8271" t="s">
        <v>9678</v>
      </c>
      <c r="B8271" t="s">
        <v>3865</v>
      </c>
      <c r="C8271">
        <v>4.0999999999999996</v>
      </c>
      <c r="D8271">
        <v>46</v>
      </c>
      <c r="E8271" t="s">
        <v>104</v>
      </c>
      <c r="F8271" t="s">
        <v>586</v>
      </c>
      <c r="G8271" t="s">
        <v>18</v>
      </c>
      <c r="H8271">
        <v>0</v>
      </c>
      <c r="I8271" t="s">
        <v>19</v>
      </c>
      <c r="J8271" t="s">
        <v>3866</v>
      </c>
      <c r="K8271">
        <f t="shared" si="129"/>
        <v>9</v>
      </c>
      <c r="L8271" s="1">
        <v>42634</v>
      </c>
      <c r="M8271" t="s">
        <v>3971</v>
      </c>
      <c r="N8271" t="s">
        <v>22</v>
      </c>
    </row>
    <row r="8272" spans="1:14" x14ac:dyDescent="0.3">
      <c r="A8272" t="s">
        <v>9679</v>
      </c>
      <c r="B8272" t="s">
        <v>2548</v>
      </c>
      <c r="C8272">
        <v>4.3</v>
      </c>
      <c r="D8272">
        <v>128</v>
      </c>
      <c r="E8272" t="s">
        <v>285</v>
      </c>
      <c r="F8272" t="s">
        <v>17</v>
      </c>
      <c r="G8272" t="s">
        <v>18</v>
      </c>
      <c r="H8272">
        <v>0</v>
      </c>
      <c r="I8272" t="s">
        <v>19</v>
      </c>
      <c r="J8272" t="s">
        <v>2205</v>
      </c>
      <c r="K8272">
        <f t="shared" si="129"/>
        <v>9</v>
      </c>
      <c r="L8272" s="1">
        <v>42990</v>
      </c>
      <c r="M8272" t="s">
        <v>9680</v>
      </c>
      <c r="N8272" t="s">
        <v>22</v>
      </c>
    </row>
    <row r="8273" spans="1:14" x14ac:dyDescent="0.3">
      <c r="A8273" t="s">
        <v>9681</v>
      </c>
      <c r="B8273" t="s">
        <v>4601</v>
      </c>
      <c r="C8273">
        <v>3.6</v>
      </c>
      <c r="D8273">
        <v>258</v>
      </c>
      <c r="E8273" t="s">
        <v>971</v>
      </c>
      <c r="F8273" t="s">
        <v>45</v>
      </c>
      <c r="G8273" t="s">
        <v>18</v>
      </c>
      <c r="H8273">
        <v>0</v>
      </c>
      <c r="I8273" t="s">
        <v>19</v>
      </c>
      <c r="J8273" t="s">
        <v>4602</v>
      </c>
      <c r="K8273">
        <f t="shared" si="129"/>
        <v>12</v>
      </c>
      <c r="L8273" s="1">
        <v>43093</v>
      </c>
      <c r="M8273">
        <v>2.1</v>
      </c>
      <c r="N8273" t="s">
        <v>65</v>
      </c>
    </row>
    <row r="8274" spans="1:14" x14ac:dyDescent="0.3">
      <c r="A8274" t="s">
        <v>9682</v>
      </c>
      <c r="B8274" t="s">
        <v>2177</v>
      </c>
      <c r="C8274">
        <v>4.3</v>
      </c>
      <c r="D8274">
        <v>264755</v>
      </c>
      <c r="E8274" t="s">
        <v>2366</v>
      </c>
      <c r="F8274" t="s">
        <v>68</v>
      </c>
      <c r="G8274" t="s">
        <v>18</v>
      </c>
      <c r="H8274">
        <v>0</v>
      </c>
      <c r="I8274" t="s">
        <v>35</v>
      </c>
      <c r="J8274" t="s">
        <v>2195</v>
      </c>
      <c r="K8274">
        <f t="shared" si="129"/>
        <v>7</v>
      </c>
      <c r="L8274" s="1">
        <v>43298</v>
      </c>
      <c r="M8274" t="s">
        <v>2413</v>
      </c>
      <c r="N8274" t="s">
        <v>65</v>
      </c>
    </row>
    <row r="8275" spans="1:14" x14ac:dyDescent="0.3">
      <c r="A8275" t="s">
        <v>9683</v>
      </c>
      <c r="B8275" t="s">
        <v>2548</v>
      </c>
      <c r="C8275">
        <v>4.5999999999999996</v>
      </c>
      <c r="D8275">
        <v>2354042</v>
      </c>
      <c r="E8275" t="s">
        <v>1295</v>
      </c>
      <c r="F8275" t="s">
        <v>34</v>
      </c>
      <c r="G8275" t="s">
        <v>18</v>
      </c>
      <c r="H8275">
        <v>0</v>
      </c>
      <c r="I8275" t="s">
        <v>91</v>
      </c>
      <c r="J8275" t="s">
        <v>2367</v>
      </c>
      <c r="K8275">
        <f t="shared" si="129"/>
        <v>7</v>
      </c>
      <c r="L8275" s="1">
        <v>43284</v>
      </c>
      <c r="M8275" t="s">
        <v>8091</v>
      </c>
      <c r="N8275" t="s">
        <v>22</v>
      </c>
    </row>
    <row r="8276" spans="1:14" x14ac:dyDescent="0.3">
      <c r="A8276" t="s">
        <v>9684</v>
      </c>
      <c r="B8276" t="s">
        <v>3721</v>
      </c>
      <c r="C8276">
        <v>4.4000000000000004</v>
      </c>
      <c r="D8276">
        <v>6895</v>
      </c>
      <c r="E8276" t="s">
        <v>131</v>
      </c>
      <c r="F8276" t="s">
        <v>25</v>
      </c>
      <c r="G8276" t="s">
        <v>18</v>
      </c>
      <c r="H8276">
        <v>0</v>
      </c>
      <c r="I8276" t="s">
        <v>19</v>
      </c>
      <c r="J8276" t="s">
        <v>3722</v>
      </c>
      <c r="K8276">
        <f t="shared" si="129"/>
        <v>5</v>
      </c>
      <c r="L8276" s="1">
        <v>43235</v>
      </c>
      <c r="M8276" t="s">
        <v>9685</v>
      </c>
      <c r="N8276" t="s">
        <v>61</v>
      </c>
    </row>
    <row r="8277" spans="1:14" x14ac:dyDescent="0.3">
      <c r="A8277" t="s">
        <v>9686</v>
      </c>
      <c r="B8277" t="s">
        <v>2548</v>
      </c>
      <c r="C8277">
        <v>5</v>
      </c>
      <c r="D8277">
        <v>22</v>
      </c>
      <c r="E8277" t="s">
        <v>238</v>
      </c>
      <c r="F8277" t="s">
        <v>783</v>
      </c>
      <c r="G8277" t="s">
        <v>18</v>
      </c>
      <c r="H8277">
        <v>0</v>
      </c>
      <c r="I8277" t="s">
        <v>292</v>
      </c>
      <c r="J8277" t="s">
        <v>1225</v>
      </c>
      <c r="K8277">
        <f t="shared" si="129"/>
        <v>11</v>
      </c>
      <c r="L8277" s="1">
        <v>43041</v>
      </c>
      <c r="M8277">
        <v>1.4</v>
      </c>
      <c r="N8277" t="s">
        <v>42</v>
      </c>
    </row>
    <row r="8278" spans="1:14" x14ac:dyDescent="0.3">
      <c r="A8278" t="s">
        <v>9687</v>
      </c>
      <c r="B8278" t="s">
        <v>2548</v>
      </c>
      <c r="C8278">
        <v>4.4000000000000004</v>
      </c>
      <c r="D8278">
        <v>160</v>
      </c>
      <c r="E8278" t="s">
        <v>507</v>
      </c>
      <c r="F8278" t="s">
        <v>76</v>
      </c>
      <c r="G8278" t="s">
        <v>18</v>
      </c>
      <c r="H8278">
        <v>0</v>
      </c>
      <c r="I8278" t="s">
        <v>19</v>
      </c>
      <c r="J8278" t="s">
        <v>1225</v>
      </c>
      <c r="K8278">
        <f t="shared" si="129"/>
        <v>3</v>
      </c>
      <c r="L8278" s="1">
        <v>42805</v>
      </c>
      <c r="M8278">
        <v>5.0999999999999996</v>
      </c>
      <c r="N8278" t="s">
        <v>61</v>
      </c>
    </row>
    <row r="8279" spans="1:14" x14ac:dyDescent="0.3">
      <c r="A8279" t="s">
        <v>9688</v>
      </c>
      <c r="B8279" t="s">
        <v>4485</v>
      </c>
      <c r="C8279">
        <v>4.5</v>
      </c>
      <c r="D8279">
        <v>1440</v>
      </c>
      <c r="E8279" t="s">
        <v>63</v>
      </c>
      <c r="F8279" t="s">
        <v>40</v>
      </c>
      <c r="G8279" t="s">
        <v>18</v>
      </c>
      <c r="H8279">
        <v>0</v>
      </c>
      <c r="I8279" t="s">
        <v>19</v>
      </c>
      <c r="J8279" t="s">
        <v>4486</v>
      </c>
      <c r="K8279">
        <f t="shared" si="129"/>
        <v>3</v>
      </c>
      <c r="L8279" s="1">
        <v>43188</v>
      </c>
      <c r="M8279" t="s">
        <v>9689</v>
      </c>
      <c r="N8279" t="s">
        <v>65</v>
      </c>
    </row>
    <row r="8280" spans="1:14" x14ac:dyDescent="0.3">
      <c r="A8280" t="s">
        <v>9690</v>
      </c>
      <c r="B8280" t="s">
        <v>532</v>
      </c>
      <c r="C8280">
        <v>0</v>
      </c>
      <c r="D8280">
        <v>1</v>
      </c>
      <c r="E8280" t="s">
        <v>70</v>
      </c>
      <c r="F8280" t="s">
        <v>780</v>
      </c>
      <c r="G8280" t="s">
        <v>18</v>
      </c>
      <c r="H8280">
        <v>0</v>
      </c>
      <c r="I8280" t="s">
        <v>91</v>
      </c>
      <c r="J8280" t="s">
        <v>533</v>
      </c>
      <c r="K8280">
        <f t="shared" si="129"/>
        <v>6</v>
      </c>
      <c r="L8280" s="1">
        <v>43277</v>
      </c>
      <c r="M8280" t="s">
        <v>8386</v>
      </c>
      <c r="N8280" t="s">
        <v>42</v>
      </c>
    </row>
    <row r="8281" spans="1:14" x14ac:dyDescent="0.3">
      <c r="A8281" t="s">
        <v>9691</v>
      </c>
      <c r="B8281" t="s">
        <v>2548</v>
      </c>
      <c r="C8281">
        <v>4.7</v>
      </c>
      <c r="D8281">
        <v>78</v>
      </c>
      <c r="E8281" t="s">
        <v>114</v>
      </c>
      <c r="F8281" t="s">
        <v>76</v>
      </c>
      <c r="G8281" t="s">
        <v>18</v>
      </c>
      <c r="H8281">
        <v>0</v>
      </c>
      <c r="I8281" t="s">
        <v>19</v>
      </c>
      <c r="J8281" t="s">
        <v>1037</v>
      </c>
      <c r="K8281">
        <f t="shared" si="129"/>
        <v>10</v>
      </c>
      <c r="L8281" s="1">
        <v>43020</v>
      </c>
      <c r="M8281" t="s">
        <v>1055</v>
      </c>
      <c r="N8281" t="s">
        <v>61</v>
      </c>
    </row>
    <row r="8282" spans="1:14" x14ac:dyDescent="0.3">
      <c r="A8282" t="s">
        <v>9692</v>
      </c>
      <c r="B8282" t="s">
        <v>2548</v>
      </c>
      <c r="C8282">
        <v>0</v>
      </c>
      <c r="D8282">
        <v>1</v>
      </c>
      <c r="E8282" t="s">
        <v>378</v>
      </c>
      <c r="F8282" t="s">
        <v>944</v>
      </c>
      <c r="G8282" t="s">
        <v>18</v>
      </c>
      <c r="H8282">
        <v>0</v>
      </c>
      <c r="I8282" t="s">
        <v>19</v>
      </c>
      <c r="J8282" t="s">
        <v>1225</v>
      </c>
      <c r="K8282">
        <f t="shared" si="129"/>
        <v>11</v>
      </c>
      <c r="L8282" s="1">
        <v>43058</v>
      </c>
      <c r="M8282" t="s">
        <v>163</v>
      </c>
      <c r="N8282" t="s">
        <v>65</v>
      </c>
    </row>
    <row r="8283" spans="1:14" x14ac:dyDescent="0.3">
      <c r="A8283" t="s">
        <v>9693</v>
      </c>
      <c r="B8283" t="s">
        <v>3410</v>
      </c>
      <c r="C8283">
        <v>5</v>
      </c>
      <c r="D8283">
        <v>3</v>
      </c>
      <c r="E8283" t="s">
        <v>189</v>
      </c>
      <c r="F8283" t="s">
        <v>944</v>
      </c>
      <c r="G8283" t="s">
        <v>18</v>
      </c>
      <c r="H8283">
        <v>0</v>
      </c>
      <c r="I8283" t="s">
        <v>19</v>
      </c>
      <c r="J8283" t="s">
        <v>3411</v>
      </c>
      <c r="K8283">
        <f t="shared" si="129"/>
        <v>6</v>
      </c>
      <c r="L8283" s="1">
        <v>43265</v>
      </c>
      <c r="M8283" t="s">
        <v>221</v>
      </c>
      <c r="N8283" t="s">
        <v>61</v>
      </c>
    </row>
    <row r="8284" spans="1:14" x14ac:dyDescent="0.3">
      <c r="A8284" t="s">
        <v>9694</v>
      </c>
      <c r="B8284" t="s">
        <v>3721</v>
      </c>
      <c r="C8284">
        <v>0</v>
      </c>
      <c r="D8284">
        <v>0</v>
      </c>
      <c r="E8284" t="s">
        <v>207</v>
      </c>
      <c r="F8284" t="s">
        <v>780</v>
      </c>
      <c r="G8284" t="s">
        <v>477</v>
      </c>
      <c r="H8284" s="2">
        <v>4.99</v>
      </c>
      <c r="I8284" t="s">
        <v>19</v>
      </c>
      <c r="J8284" t="s">
        <v>3722</v>
      </c>
      <c r="K8284">
        <f t="shared" si="129"/>
        <v>7</v>
      </c>
      <c r="L8284" s="1">
        <v>43308</v>
      </c>
      <c r="M8284" t="s">
        <v>2958</v>
      </c>
      <c r="N8284" t="s">
        <v>42</v>
      </c>
    </row>
    <row r="8285" spans="1:14" x14ac:dyDescent="0.3">
      <c r="A8285" t="s">
        <v>9695</v>
      </c>
      <c r="B8285" t="s">
        <v>313</v>
      </c>
      <c r="C8285">
        <v>0</v>
      </c>
      <c r="D8285">
        <v>7</v>
      </c>
      <c r="E8285" t="s">
        <v>80</v>
      </c>
      <c r="F8285" t="s">
        <v>586</v>
      </c>
      <c r="G8285" t="s">
        <v>18</v>
      </c>
      <c r="H8285">
        <v>0</v>
      </c>
      <c r="I8285" t="s">
        <v>19</v>
      </c>
      <c r="J8285" t="s">
        <v>315</v>
      </c>
      <c r="K8285">
        <f t="shared" si="129"/>
        <v>2</v>
      </c>
      <c r="L8285" s="1">
        <v>42775</v>
      </c>
      <c r="M8285">
        <v>1.2</v>
      </c>
      <c r="N8285" t="s">
        <v>22</v>
      </c>
    </row>
    <row r="8286" spans="1:14" x14ac:dyDescent="0.3">
      <c r="A8286" t="s">
        <v>9696</v>
      </c>
      <c r="B8286" t="s">
        <v>4601</v>
      </c>
      <c r="C8286">
        <v>3.4</v>
      </c>
      <c r="D8286">
        <v>59</v>
      </c>
      <c r="E8286" t="s">
        <v>3012</v>
      </c>
      <c r="F8286" t="s">
        <v>17</v>
      </c>
      <c r="G8286" t="s">
        <v>18</v>
      </c>
      <c r="H8286">
        <v>0</v>
      </c>
      <c r="I8286" t="s">
        <v>19</v>
      </c>
      <c r="J8286" t="s">
        <v>4602</v>
      </c>
      <c r="K8286">
        <f t="shared" si="129"/>
        <v>1</v>
      </c>
      <c r="L8286" s="1">
        <v>42030</v>
      </c>
      <c r="M8286">
        <v>1</v>
      </c>
      <c r="N8286" t="s">
        <v>324</v>
      </c>
    </row>
    <row r="8287" spans="1:14" x14ac:dyDescent="0.3">
      <c r="A8287" t="s">
        <v>9697</v>
      </c>
      <c r="B8287" t="s">
        <v>3721</v>
      </c>
      <c r="C8287">
        <v>3.1</v>
      </c>
      <c r="D8287">
        <v>16</v>
      </c>
      <c r="E8287" t="s">
        <v>217</v>
      </c>
      <c r="F8287" t="s">
        <v>76</v>
      </c>
      <c r="G8287" t="s">
        <v>18</v>
      </c>
      <c r="H8287">
        <v>0</v>
      </c>
      <c r="I8287" t="s">
        <v>19</v>
      </c>
      <c r="J8287" t="s">
        <v>3722</v>
      </c>
      <c r="K8287">
        <f t="shared" si="129"/>
        <v>8</v>
      </c>
      <c r="L8287" s="1">
        <v>43313</v>
      </c>
      <c r="M8287" t="s">
        <v>3940</v>
      </c>
      <c r="N8287" t="s">
        <v>22</v>
      </c>
    </row>
    <row r="8288" spans="1:14" x14ac:dyDescent="0.3">
      <c r="A8288" t="s">
        <v>9698</v>
      </c>
      <c r="B8288" t="s">
        <v>3721</v>
      </c>
      <c r="C8288">
        <v>4.5</v>
      </c>
      <c r="D8288">
        <v>339</v>
      </c>
      <c r="E8288" t="s">
        <v>131</v>
      </c>
      <c r="F8288" t="s">
        <v>76</v>
      </c>
      <c r="G8288" t="s">
        <v>477</v>
      </c>
      <c r="H8288" s="2">
        <v>2.99</v>
      </c>
      <c r="I8288" t="s">
        <v>19</v>
      </c>
      <c r="J8288" t="s">
        <v>3722</v>
      </c>
      <c r="K8288">
        <f t="shared" si="129"/>
        <v>5</v>
      </c>
      <c r="L8288" s="1">
        <v>43233</v>
      </c>
      <c r="M8288" t="s">
        <v>9699</v>
      </c>
      <c r="N8288" t="s">
        <v>61</v>
      </c>
    </row>
    <row r="8289" spans="1:14" x14ac:dyDescent="0.3">
      <c r="A8289" t="s">
        <v>9700</v>
      </c>
      <c r="B8289" t="s">
        <v>2056</v>
      </c>
      <c r="C8289">
        <v>5</v>
      </c>
      <c r="D8289">
        <v>1</v>
      </c>
      <c r="E8289" t="s">
        <v>134</v>
      </c>
      <c r="F8289" t="s">
        <v>969</v>
      </c>
      <c r="G8289" t="s">
        <v>477</v>
      </c>
      <c r="H8289" s="2">
        <v>3.04</v>
      </c>
      <c r="I8289" t="s">
        <v>19</v>
      </c>
      <c r="J8289" t="s">
        <v>2057</v>
      </c>
      <c r="K8289">
        <f t="shared" si="129"/>
        <v>5</v>
      </c>
      <c r="L8289" s="1">
        <v>42519</v>
      </c>
      <c r="M8289">
        <v>1.2</v>
      </c>
      <c r="N8289" t="s">
        <v>46</v>
      </c>
    </row>
    <row r="8290" spans="1:14" x14ac:dyDescent="0.3">
      <c r="A8290" t="s">
        <v>9701</v>
      </c>
      <c r="B8290" t="s">
        <v>4485</v>
      </c>
      <c r="C8290">
        <v>4.3</v>
      </c>
      <c r="D8290">
        <v>80</v>
      </c>
      <c r="E8290" t="s">
        <v>29</v>
      </c>
      <c r="F8290" t="s">
        <v>76</v>
      </c>
      <c r="G8290" t="s">
        <v>18</v>
      </c>
      <c r="H8290">
        <v>0</v>
      </c>
      <c r="I8290" t="s">
        <v>91</v>
      </c>
      <c r="J8290" t="s">
        <v>4486</v>
      </c>
      <c r="K8290">
        <f t="shared" si="129"/>
        <v>6</v>
      </c>
      <c r="L8290" s="1">
        <v>43269</v>
      </c>
      <c r="M8290" t="s">
        <v>1647</v>
      </c>
      <c r="N8290" t="s">
        <v>1406</v>
      </c>
    </row>
    <row r="8291" spans="1:14" x14ac:dyDescent="0.3">
      <c r="A8291" t="s">
        <v>9702</v>
      </c>
      <c r="B8291" t="s">
        <v>145</v>
      </c>
      <c r="C8291">
        <v>4.4000000000000004</v>
      </c>
      <c r="D8291">
        <v>186648</v>
      </c>
      <c r="E8291" t="s">
        <v>389</v>
      </c>
      <c r="F8291" t="s">
        <v>68</v>
      </c>
      <c r="G8291" t="s">
        <v>18</v>
      </c>
      <c r="H8291">
        <v>0</v>
      </c>
      <c r="I8291" t="s">
        <v>19</v>
      </c>
      <c r="J8291" t="s">
        <v>146</v>
      </c>
      <c r="K8291">
        <f t="shared" si="129"/>
        <v>8</v>
      </c>
      <c r="L8291" s="1">
        <v>43314</v>
      </c>
      <c r="M8291" t="s">
        <v>9703</v>
      </c>
      <c r="N8291" t="s">
        <v>37</v>
      </c>
    </row>
    <row r="8292" spans="1:14" x14ac:dyDescent="0.3">
      <c r="A8292" t="s">
        <v>9704</v>
      </c>
      <c r="B8292" t="s">
        <v>597</v>
      </c>
      <c r="C8292">
        <v>4.3</v>
      </c>
      <c r="D8292">
        <v>226541</v>
      </c>
      <c r="E8292" t="s">
        <v>36</v>
      </c>
      <c r="F8292" t="s">
        <v>68</v>
      </c>
      <c r="G8292" t="s">
        <v>18</v>
      </c>
      <c r="H8292">
        <v>0</v>
      </c>
      <c r="I8292" t="s">
        <v>19</v>
      </c>
      <c r="J8292" t="s">
        <v>598</v>
      </c>
      <c r="K8292">
        <f t="shared" si="129"/>
        <v>7</v>
      </c>
      <c r="L8292" s="1">
        <v>43306</v>
      </c>
      <c r="M8292" t="s">
        <v>36</v>
      </c>
      <c r="N8292" t="s">
        <v>36</v>
      </c>
    </row>
    <row r="8293" spans="1:14" x14ac:dyDescent="0.3">
      <c r="A8293" t="s">
        <v>4401</v>
      </c>
      <c r="B8293" t="s">
        <v>4365</v>
      </c>
      <c r="C8293">
        <v>4.2</v>
      </c>
      <c r="D8293">
        <v>189310</v>
      </c>
      <c r="E8293" t="s">
        <v>205</v>
      </c>
      <c r="F8293" t="s">
        <v>68</v>
      </c>
      <c r="G8293" t="s">
        <v>18</v>
      </c>
      <c r="H8293">
        <v>0</v>
      </c>
      <c r="I8293" t="s">
        <v>19</v>
      </c>
      <c r="J8293" t="s">
        <v>4366</v>
      </c>
      <c r="K8293">
        <f t="shared" si="129"/>
        <v>8</v>
      </c>
      <c r="L8293" s="1">
        <v>43318</v>
      </c>
      <c r="M8293" t="s">
        <v>36</v>
      </c>
      <c r="N8293" t="s">
        <v>36</v>
      </c>
    </row>
    <row r="8294" spans="1:14" x14ac:dyDescent="0.3">
      <c r="A8294" t="s">
        <v>9705</v>
      </c>
      <c r="B8294" t="s">
        <v>597</v>
      </c>
      <c r="C8294">
        <v>4</v>
      </c>
      <c r="D8294">
        <v>74497</v>
      </c>
      <c r="E8294" t="s">
        <v>1124</v>
      </c>
      <c r="F8294" t="s">
        <v>30</v>
      </c>
      <c r="G8294" t="s">
        <v>18</v>
      </c>
      <c r="H8294">
        <v>0</v>
      </c>
      <c r="I8294" t="s">
        <v>19</v>
      </c>
      <c r="J8294" t="s">
        <v>598</v>
      </c>
      <c r="K8294">
        <f t="shared" si="129"/>
        <v>5</v>
      </c>
      <c r="L8294" s="1">
        <v>43239</v>
      </c>
      <c r="M8294" t="s">
        <v>9706</v>
      </c>
      <c r="N8294" t="s">
        <v>65</v>
      </c>
    </row>
    <row r="8295" spans="1:14" x14ac:dyDescent="0.3">
      <c r="A8295" t="s">
        <v>9707</v>
      </c>
      <c r="B8295" t="s">
        <v>313</v>
      </c>
      <c r="C8295">
        <v>4.5</v>
      </c>
      <c r="D8295">
        <v>264260</v>
      </c>
      <c r="E8295" t="s">
        <v>36</v>
      </c>
      <c r="F8295" t="s">
        <v>68</v>
      </c>
      <c r="G8295" t="s">
        <v>18</v>
      </c>
      <c r="H8295">
        <v>0</v>
      </c>
      <c r="I8295" t="s">
        <v>19</v>
      </c>
      <c r="J8295" t="s">
        <v>315</v>
      </c>
      <c r="K8295">
        <f t="shared" si="129"/>
        <v>6</v>
      </c>
      <c r="L8295" s="1">
        <v>43273</v>
      </c>
      <c r="M8295" t="s">
        <v>36</v>
      </c>
      <c r="N8295" t="s">
        <v>36</v>
      </c>
    </row>
    <row r="8296" spans="1:14" x14ac:dyDescent="0.3">
      <c r="A8296" t="s">
        <v>9708</v>
      </c>
      <c r="B8296" t="s">
        <v>3410</v>
      </c>
      <c r="C8296">
        <v>4</v>
      </c>
      <c r="D8296">
        <v>50109</v>
      </c>
      <c r="E8296" t="s">
        <v>36</v>
      </c>
      <c r="F8296" t="s">
        <v>68</v>
      </c>
      <c r="G8296" t="s">
        <v>18</v>
      </c>
      <c r="H8296">
        <v>0</v>
      </c>
      <c r="I8296" t="s">
        <v>19</v>
      </c>
      <c r="J8296" t="s">
        <v>3411</v>
      </c>
      <c r="K8296">
        <f t="shared" si="129"/>
        <v>6</v>
      </c>
      <c r="L8296" s="1">
        <v>43258</v>
      </c>
      <c r="M8296" t="s">
        <v>36</v>
      </c>
      <c r="N8296" t="s">
        <v>36</v>
      </c>
    </row>
    <row r="8297" spans="1:14" x14ac:dyDescent="0.3">
      <c r="A8297" t="s">
        <v>9709</v>
      </c>
      <c r="B8297" t="s">
        <v>4601</v>
      </c>
      <c r="C8297">
        <v>4.0999999999999996</v>
      </c>
      <c r="D8297">
        <v>54034</v>
      </c>
      <c r="E8297" t="s">
        <v>864</v>
      </c>
      <c r="F8297" t="s">
        <v>30</v>
      </c>
      <c r="G8297" t="s">
        <v>18</v>
      </c>
      <c r="H8297">
        <v>0</v>
      </c>
      <c r="I8297" t="s">
        <v>35</v>
      </c>
      <c r="J8297" t="s">
        <v>4602</v>
      </c>
      <c r="K8297">
        <f t="shared" si="129"/>
        <v>5</v>
      </c>
      <c r="L8297" s="1">
        <v>43250</v>
      </c>
      <c r="M8297" t="s">
        <v>7957</v>
      </c>
      <c r="N8297" t="s">
        <v>65</v>
      </c>
    </row>
    <row r="8298" spans="1:14" x14ac:dyDescent="0.3">
      <c r="A8298" t="s">
        <v>9710</v>
      </c>
      <c r="B8298" t="s">
        <v>2177</v>
      </c>
      <c r="C8298">
        <v>3.8</v>
      </c>
      <c r="D8298">
        <v>47386</v>
      </c>
      <c r="E8298" t="s">
        <v>2276</v>
      </c>
      <c r="F8298" t="s">
        <v>50</v>
      </c>
      <c r="G8298" t="s">
        <v>18</v>
      </c>
      <c r="H8298">
        <v>0</v>
      </c>
      <c r="I8298" t="s">
        <v>19</v>
      </c>
      <c r="J8298" t="s">
        <v>2242</v>
      </c>
      <c r="K8298">
        <f t="shared" si="129"/>
        <v>6</v>
      </c>
      <c r="L8298" s="1">
        <v>43257</v>
      </c>
      <c r="M8298">
        <v>31</v>
      </c>
      <c r="N8298" t="s">
        <v>37</v>
      </c>
    </row>
    <row r="8299" spans="1:14" x14ac:dyDescent="0.3">
      <c r="A8299" t="s">
        <v>1066</v>
      </c>
      <c r="B8299" t="s">
        <v>2548</v>
      </c>
      <c r="C8299">
        <v>4.3</v>
      </c>
      <c r="D8299">
        <v>267787</v>
      </c>
      <c r="E8299" t="s">
        <v>70</v>
      </c>
      <c r="F8299" t="s">
        <v>68</v>
      </c>
      <c r="G8299" t="s">
        <v>18</v>
      </c>
      <c r="H8299">
        <v>0</v>
      </c>
      <c r="I8299" t="s">
        <v>19</v>
      </c>
      <c r="J8299" t="s">
        <v>1037</v>
      </c>
      <c r="K8299">
        <f t="shared" si="129"/>
        <v>7</v>
      </c>
      <c r="L8299" s="1">
        <v>43311</v>
      </c>
      <c r="M8299" t="s">
        <v>1067</v>
      </c>
      <c r="N8299" t="s">
        <v>42</v>
      </c>
    </row>
    <row r="8300" spans="1:14" x14ac:dyDescent="0.3">
      <c r="A8300" t="s">
        <v>9711</v>
      </c>
      <c r="B8300" t="s">
        <v>2548</v>
      </c>
      <c r="C8300">
        <v>4.5999999999999996</v>
      </c>
      <c r="D8300">
        <v>401211</v>
      </c>
      <c r="E8300" t="s">
        <v>36</v>
      </c>
      <c r="F8300" t="s">
        <v>68</v>
      </c>
      <c r="G8300" t="s">
        <v>18</v>
      </c>
      <c r="H8300">
        <v>0</v>
      </c>
      <c r="I8300" t="s">
        <v>19</v>
      </c>
      <c r="J8300" t="s">
        <v>1225</v>
      </c>
      <c r="K8300">
        <f t="shared" si="129"/>
        <v>7</v>
      </c>
      <c r="L8300" s="1">
        <v>43299</v>
      </c>
      <c r="M8300" t="s">
        <v>36</v>
      </c>
      <c r="N8300" t="s">
        <v>36</v>
      </c>
    </row>
    <row r="8301" spans="1:14" x14ac:dyDescent="0.3">
      <c r="A8301" t="s">
        <v>9712</v>
      </c>
      <c r="B8301" t="s">
        <v>3865</v>
      </c>
      <c r="C8301">
        <v>4.0999999999999996</v>
      </c>
      <c r="D8301">
        <v>498894</v>
      </c>
      <c r="E8301" t="s">
        <v>131</v>
      </c>
      <c r="F8301" t="s">
        <v>34</v>
      </c>
      <c r="G8301" t="s">
        <v>18</v>
      </c>
      <c r="H8301">
        <v>0</v>
      </c>
      <c r="I8301" t="s">
        <v>19</v>
      </c>
      <c r="J8301" t="s">
        <v>3866</v>
      </c>
      <c r="K8301">
        <f t="shared" si="129"/>
        <v>8</v>
      </c>
      <c r="L8301" s="1">
        <v>43314</v>
      </c>
      <c r="M8301" t="s">
        <v>9713</v>
      </c>
      <c r="N8301" t="s">
        <v>22</v>
      </c>
    </row>
    <row r="8302" spans="1:14" x14ac:dyDescent="0.3">
      <c r="A8302" t="s">
        <v>9714</v>
      </c>
      <c r="B8302" t="s">
        <v>2548</v>
      </c>
      <c r="C8302">
        <v>4.3</v>
      </c>
      <c r="D8302">
        <v>9149</v>
      </c>
      <c r="E8302" t="s">
        <v>2064</v>
      </c>
      <c r="F8302" t="s">
        <v>50</v>
      </c>
      <c r="G8302" t="s">
        <v>18</v>
      </c>
      <c r="H8302">
        <v>0</v>
      </c>
      <c r="I8302" t="s">
        <v>19</v>
      </c>
      <c r="J8302" t="s">
        <v>2304</v>
      </c>
      <c r="K8302">
        <f t="shared" si="129"/>
        <v>3</v>
      </c>
      <c r="L8302" s="1">
        <v>42809</v>
      </c>
      <c r="M8302">
        <v>1.3</v>
      </c>
      <c r="N8302" t="s">
        <v>123</v>
      </c>
    </row>
    <row r="8303" spans="1:14" x14ac:dyDescent="0.3">
      <c r="A8303" t="s">
        <v>9715</v>
      </c>
      <c r="B8303" t="s">
        <v>3865</v>
      </c>
      <c r="C8303">
        <v>4.3</v>
      </c>
      <c r="D8303">
        <v>191621</v>
      </c>
      <c r="E8303" t="s">
        <v>104</v>
      </c>
      <c r="F8303" t="s">
        <v>68</v>
      </c>
      <c r="G8303" t="s">
        <v>18</v>
      </c>
      <c r="H8303">
        <v>0</v>
      </c>
      <c r="I8303" t="s">
        <v>19</v>
      </c>
      <c r="J8303" t="s">
        <v>3866</v>
      </c>
      <c r="K8303">
        <f t="shared" si="129"/>
        <v>5</v>
      </c>
      <c r="L8303" s="1">
        <v>43249</v>
      </c>
      <c r="M8303">
        <v>1.43</v>
      </c>
      <c r="N8303" t="s">
        <v>65</v>
      </c>
    </row>
    <row r="8304" spans="1:14" x14ac:dyDescent="0.3">
      <c r="A8304" t="s">
        <v>9716</v>
      </c>
      <c r="B8304" t="s">
        <v>2177</v>
      </c>
      <c r="C8304">
        <v>4.2</v>
      </c>
      <c r="D8304">
        <v>32849</v>
      </c>
      <c r="E8304" t="s">
        <v>459</v>
      </c>
      <c r="F8304" t="s">
        <v>50</v>
      </c>
      <c r="G8304" t="s">
        <v>18</v>
      </c>
      <c r="H8304">
        <v>0</v>
      </c>
      <c r="I8304" t="s">
        <v>19</v>
      </c>
      <c r="J8304" t="s">
        <v>2235</v>
      </c>
      <c r="K8304">
        <f t="shared" si="129"/>
        <v>9</v>
      </c>
      <c r="L8304" s="1">
        <v>42277</v>
      </c>
      <c r="M8304" t="s">
        <v>9717</v>
      </c>
      <c r="N8304" t="s">
        <v>46</v>
      </c>
    </row>
    <row r="8305" spans="1:14" x14ac:dyDescent="0.3">
      <c r="A8305" t="s">
        <v>9718</v>
      </c>
      <c r="B8305" t="s">
        <v>3410</v>
      </c>
      <c r="C8305">
        <v>4.3</v>
      </c>
      <c r="D8305">
        <v>251686</v>
      </c>
      <c r="E8305" t="s">
        <v>85</v>
      </c>
      <c r="F8305" t="s">
        <v>68</v>
      </c>
      <c r="G8305" t="s">
        <v>18</v>
      </c>
      <c r="H8305">
        <v>0</v>
      </c>
      <c r="I8305" t="s">
        <v>19</v>
      </c>
      <c r="J8305" t="s">
        <v>3411</v>
      </c>
      <c r="K8305">
        <f t="shared" si="129"/>
        <v>7</v>
      </c>
      <c r="L8305" s="1">
        <v>42944</v>
      </c>
      <c r="M8305" t="s">
        <v>9719</v>
      </c>
      <c r="N8305" t="s">
        <v>61</v>
      </c>
    </row>
    <row r="8306" spans="1:14" x14ac:dyDescent="0.3">
      <c r="A8306" t="s">
        <v>9720</v>
      </c>
      <c r="B8306" t="s">
        <v>2548</v>
      </c>
      <c r="C8306">
        <v>4.4000000000000004</v>
      </c>
      <c r="D8306">
        <v>252006</v>
      </c>
      <c r="E8306" t="s">
        <v>139</v>
      </c>
      <c r="F8306" t="s">
        <v>30</v>
      </c>
      <c r="G8306" t="s">
        <v>18</v>
      </c>
      <c r="H8306">
        <v>0</v>
      </c>
      <c r="I8306" t="s">
        <v>19</v>
      </c>
      <c r="J8306" t="s">
        <v>2304</v>
      </c>
      <c r="K8306">
        <f t="shared" si="129"/>
        <v>3</v>
      </c>
      <c r="L8306" s="1">
        <v>43174</v>
      </c>
      <c r="M8306">
        <v>1.0840000000000001</v>
      </c>
      <c r="N8306" t="s">
        <v>46</v>
      </c>
    </row>
    <row r="8307" spans="1:14" x14ac:dyDescent="0.3">
      <c r="A8307" t="s">
        <v>732</v>
      </c>
      <c r="B8307" t="s">
        <v>597</v>
      </c>
      <c r="C8307">
        <v>4.4000000000000004</v>
      </c>
      <c r="D8307">
        <v>483782</v>
      </c>
      <c r="E8307" t="s">
        <v>67</v>
      </c>
      <c r="F8307" t="s">
        <v>68</v>
      </c>
      <c r="G8307" t="s">
        <v>18</v>
      </c>
      <c r="H8307">
        <v>0</v>
      </c>
      <c r="I8307" t="s">
        <v>19</v>
      </c>
      <c r="J8307" t="s">
        <v>598</v>
      </c>
      <c r="K8307">
        <f t="shared" si="129"/>
        <v>7</v>
      </c>
      <c r="L8307" s="1">
        <v>43310</v>
      </c>
      <c r="M8307">
        <v>1.286</v>
      </c>
      <c r="N8307" t="s">
        <v>61</v>
      </c>
    </row>
    <row r="8308" spans="1:14" x14ac:dyDescent="0.3">
      <c r="A8308" t="s">
        <v>9721</v>
      </c>
      <c r="B8308" t="s">
        <v>4028</v>
      </c>
      <c r="C8308">
        <v>3.9</v>
      </c>
      <c r="D8308">
        <v>28694</v>
      </c>
      <c r="E8308" t="s">
        <v>203</v>
      </c>
      <c r="F8308" t="s">
        <v>50</v>
      </c>
      <c r="G8308" t="s">
        <v>18</v>
      </c>
      <c r="H8308">
        <v>0</v>
      </c>
      <c r="I8308" t="s">
        <v>19</v>
      </c>
      <c r="J8308" t="s">
        <v>4029</v>
      </c>
      <c r="K8308">
        <f t="shared" si="129"/>
        <v>1</v>
      </c>
      <c r="L8308" s="1">
        <v>43114</v>
      </c>
      <c r="M8308" t="s">
        <v>2321</v>
      </c>
      <c r="N8308" t="s">
        <v>22</v>
      </c>
    </row>
    <row r="8309" spans="1:14" x14ac:dyDescent="0.3">
      <c r="A8309" t="s">
        <v>3495</v>
      </c>
      <c r="B8309" t="s">
        <v>3410</v>
      </c>
      <c r="C8309">
        <v>4.3</v>
      </c>
      <c r="D8309">
        <v>1517395</v>
      </c>
      <c r="E8309" t="s">
        <v>36</v>
      </c>
      <c r="F8309" t="s">
        <v>314</v>
      </c>
      <c r="G8309" t="s">
        <v>18</v>
      </c>
      <c r="H8309">
        <v>0</v>
      </c>
      <c r="I8309" t="s">
        <v>19</v>
      </c>
      <c r="J8309" t="s">
        <v>3411</v>
      </c>
      <c r="K8309">
        <f t="shared" si="129"/>
        <v>3</v>
      </c>
      <c r="L8309" s="1">
        <v>43165</v>
      </c>
      <c r="M8309" t="s">
        <v>36</v>
      </c>
      <c r="N8309" t="s">
        <v>36</v>
      </c>
    </row>
    <row r="8310" spans="1:14" x14ac:dyDescent="0.3">
      <c r="A8310" t="s">
        <v>9722</v>
      </c>
      <c r="B8310" t="s">
        <v>2177</v>
      </c>
      <c r="C8310">
        <v>4.5</v>
      </c>
      <c r="D8310">
        <v>785622</v>
      </c>
      <c r="E8310" t="s">
        <v>36</v>
      </c>
      <c r="F8310" t="s">
        <v>34</v>
      </c>
      <c r="G8310" t="s">
        <v>18</v>
      </c>
      <c r="H8310">
        <v>0</v>
      </c>
      <c r="I8310" t="s">
        <v>19</v>
      </c>
      <c r="J8310" t="s">
        <v>2230</v>
      </c>
      <c r="K8310">
        <f t="shared" si="129"/>
        <v>6</v>
      </c>
      <c r="L8310" s="1">
        <v>43280</v>
      </c>
      <c r="M8310" t="s">
        <v>4260</v>
      </c>
      <c r="N8310" t="s">
        <v>61</v>
      </c>
    </row>
    <row r="8311" spans="1:14" x14ac:dyDescent="0.3">
      <c r="A8311" t="s">
        <v>2544</v>
      </c>
      <c r="B8311" t="s">
        <v>2177</v>
      </c>
      <c r="C8311">
        <v>4.3</v>
      </c>
      <c r="D8311">
        <v>234589</v>
      </c>
      <c r="E8311" t="s">
        <v>205</v>
      </c>
      <c r="F8311" t="s">
        <v>34</v>
      </c>
      <c r="G8311" t="s">
        <v>18</v>
      </c>
      <c r="H8311">
        <v>0</v>
      </c>
      <c r="I8311" t="s">
        <v>19</v>
      </c>
      <c r="J8311" t="s">
        <v>2242</v>
      </c>
      <c r="K8311">
        <f t="shared" si="129"/>
        <v>11</v>
      </c>
      <c r="L8311" s="1">
        <v>42696</v>
      </c>
      <c r="M8311">
        <v>1</v>
      </c>
      <c r="N8311" t="s">
        <v>123</v>
      </c>
    </row>
    <row r="8312" spans="1:14" x14ac:dyDescent="0.3">
      <c r="A8312" t="s">
        <v>9723</v>
      </c>
      <c r="B8312" t="s">
        <v>2548</v>
      </c>
      <c r="C8312">
        <v>3.5</v>
      </c>
      <c r="D8312">
        <v>113183</v>
      </c>
      <c r="E8312" t="s">
        <v>1027</v>
      </c>
      <c r="F8312" t="s">
        <v>30</v>
      </c>
      <c r="G8312" t="s">
        <v>18</v>
      </c>
      <c r="H8312">
        <v>0</v>
      </c>
      <c r="I8312" t="s">
        <v>19</v>
      </c>
      <c r="J8312" t="s">
        <v>2205</v>
      </c>
      <c r="K8312">
        <f t="shared" si="129"/>
        <v>12</v>
      </c>
      <c r="L8312" s="1">
        <v>43084</v>
      </c>
      <c r="M8312">
        <v>10.6</v>
      </c>
      <c r="N8312" t="s">
        <v>61</v>
      </c>
    </row>
    <row r="8313" spans="1:14" x14ac:dyDescent="0.3">
      <c r="A8313" t="s">
        <v>9724</v>
      </c>
      <c r="B8313" t="s">
        <v>2177</v>
      </c>
      <c r="C8313">
        <v>4.2</v>
      </c>
      <c r="D8313">
        <v>951435</v>
      </c>
      <c r="E8313" t="s">
        <v>24</v>
      </c>
      <c r="F8313" t="s">
        <v>34</v>
      </c>
      <c r="G8313" t="s">
        <v>18</v>
      </c>
      <c r="H8313">
        <v>0</v>
      </c>
      <c r="I8313" t="s">
        <v>19</v>
      </c>
      <c r="J8313" t="s">
        <v>2242</v>
      </c>
      <c r="K8313">
        <f t="shared" si="129"/>
        <v>1</v>
      </c>
      <c r="L8313" s="1">
        <v>43117</v>
      </c>
      <c r="M8313">
        <v>2.2000000000000002</v>
      </c>
      <c r="N8313" t="s">
        <v>364</v>
      </c>
    </row>
    <row r="8314" spans="1:14" x14ac:dyDescent="0.3">
      <c r="A8314" t="s">
        <v>9725</v>
      </c>
      <c r="B8314" t="s">
        <v>3865</v>
      </c>
      <c r="C8314">
        <v>4.0999999999999996</v>
      </c>
      <c r="D8314">
        <v>45610</v>
      </c>
      <c r="E8314" t="s">
        <v>9726</v>
      </c>
      <c r="F8314" t="s">
        <v>68</v>
      </c>
      <c r="G8314" t="s">
        <v>18</v>
      </c>
      <c r="H8314">
        <v>0</v>
      </c>
      <c r="I8314" t="s">
        <v>19</v>
      </c>
      <c r="J8314" t="s">
        <v>3866</v>
      </c>
      <c r="K8314">
        <f t="shared" si="129"/>
        <v>1</v>
      </c>
      <c r="L8314" s="1">
        <v>43102</v>
      </c>
      <c r="M8314">
        <v>1.56</v>
      </c>
      <c r="N8314" t="s">
        <v>302</v>
      </c>
    </row>
    <row r="8315" spans="1:14" x14ac:dyDescent="0.3">
      <c r="A8315" t="s">
        <v>9727</v>
      </c>
      <c r="B8315" t="s">
        <v>2177</v>
      </c>
      <c r="C8315">
        <v>4.0999999999999996</v>
      </c>
      <c r="D8315">
        <v>257531</v>
      </c>
      <c r="E8315" t="s">
        <v>752</v>
      </c>
      <c r="F8315" t="s">
        <v>68</v>
      </c>
      <c r="G8315" t="s">
        <v>18</v>
      </c>
      <c r="H8315">
        <v>0</v>
      </c>
      <c r="I8315" t="s">
        <v>91</v>
      </c>
      <c r="J8315" t="s">
        <v>2242</v>
      </c>
      <c r="K8315">
        <f t="shared" si="129"/>
        <v>1</v>
      </c>
      <c r="L8315" s="1">
        <v>43118</v>
      </c>
      <c r="M8315">
        <v>7</v>
      </c>
      <c r="N8315" t="s">
        <v>61</v>
      </c>
    </row>
    <row r="8316" spans="1:14" x14ac:dyDescent="0.3">
      <c r="A8316" t="s">
        <v>9728</v>
      </c>
      <c r="B8316" t="s">
        <v>2548</v>
      </c>
      <c r="C8316">
        <v>4.7</v>
      </c>
      <c r="D8316">
        <v>198480</v>
      </c>
      <c r="E8316" t="s">
        <v>2273</v>
      </c>
      <c r="F8316" t="s">
        <v>30</v>
      </c>
      <c r="G8316" t="s">
        <v>18</v>
      </c>
      <c r="H8316">
        <v>0</v>
      </c>
      <c r="I8316" t="s">
        <v>19</v>
      </c>
      <c r="J8316" t="s">
        <v>2304</v>
      </c>
      <c r="K8316">
        <f t="shared" si="129"/>
        <v>8</v>
      </c>
      <c r="L8316" s="1">
        <v>43315</v>
      </c>
      <c r="M8316">
        <v>20</v>
      </c>
      <c r="N8316" t="s">
        <v>61</v>
      </c>
    </row>
    <row r="8317" spans="1:14" x14ac:dyDescent="0.3">
      <c r="A8317" t="s">
        <v>9729</v>
      </c>
      <c r="B8317" t="s">
        <v>2177</v>
      </c>
      <c r="C8317">
        <v>4.5</v>
      </c>
      <c r="D8317">
        <v>375996</v>
      </c>
      <c r="E8317" t="s">
        <v>571</v>
      </c>
      <c r="F8317" t="s">
        <v>68</v>
      </c>
      <c r="G8317" t="s">
        <v>18</v>
      </c>
      <c r="H8317">
        <v>0</v>
      </c>
      <c r="I8317" t="s">
        <v>19</v>
      </c>
      <c r="J8317" t="s">
        <v>2323</v>
      </c>
      <c r="K8317">
        <f t="shared" si="129"/>
        <v>8</v>
      </c>
      <c r="L8317" s="1">
        <v>43318</v>
      </c>
      <c r="M8317" t="s">
        <v>9730</v>
      </c>
      <c r="N8317" t="s">
        <v>61</v>
      </c>
    </row>
    <row r="8318" spans="1:14" x14ac:dyDescent="0.3">
      <c r="A8318" t="s">
        <v>9731</v>
      </c>
      <c r="B8318" t="s">
        <v>2177</v>
      </c>
      <c r="C8318">
        <v>3.3</v>
      </c>
      <c r="D8318">
        <v>152102</v>
      </c>
      <c r="E8318" t="s">
        <v>217</v>
      </c>
      <c r="F8318" t="s">
        <v>68</v>
      </c>
      <c r="G8318" t="s">
        <v>18</v>
      </c>
      <c r="H8318">
        <v>0</v>
      </c>
      <c r="I8318" t="s">
        <v>35</v>
      </c>
      <c r="J8318" t="s">
        <v>2337</v>
      </c>
      <c r="K8318">
        <f t="shared" si="129"/>
        <v>6</v>
      </c>
      <c r="L8318" s="1">
        <v>43281</v>
      </c>
      <c r="M8318">
        <v>4.16</v>
      </c>
      <c r="N8318" t="s">
        <v>61</v>
      </c>
    </row>
    <row r="8319" spans="1:14" x14ac:dyDescent="0.3">
      <c r="A8319" t="s">
        <v>9732</v>
      </c>
      <c r="B8319" t="s">
        <v>2548</v>
      </c>
      <c r="C8319">
        <v>4.2</v>
      </c>
      <c r="D8319">
        <v>17108</v>
      </c>
      <c r="E8319" t="s">
        <v>549</v>
      </c>
      <c r="F8319" t="s">
        <v>40</v>
      </c>
      <c r="G8319" t="s">
        <v>18</v>
      </c>
      <c r="H8319">
        <v>0</v>
      </c>
      <c r="I8319" t="s">
        <v>19</v>
      </c>
      <c r="J8319" t="s">
        <v>2197</v>
      </c>
      <c r="K8319">
        <f t="shared" si="129"/>
        <v>6</v>
      </c>
      <c r="L8319" s="1">
        <v>42544</v>
      </c>
      <c r="M8319" t="s">
        <v>4354</v>
      </c>
      <c r="N8319" t="s">
        <v>123</v>
      </c>
    </row>
    <row r="8320" spans="1:14" x14ac:dyDescent="0.3">
      <c r="A8320" t="s">
        <v>9733</v>
      </c>
      <c r="B8320" t="s">
        <v>3865</v>
      </c>
      <c r="C8320">
        <v>0</v>
      </c>
      <c r="D8320">
        <v>4</v>
      </c>
      <c r="E8320" t="s">
        <v>9734</v>
      </c>
      <c r="F8320" t="s">
        <v>586</v>
      </c>
      <c r="G8320" t="s">
        <v>18</v>
      </c>
      <c r="H8320">
        <v>0</v>
      </c>
      <c r="I8320" t="s">
        <v>19</v>
      </c>
      <c r="J8320" t="s">
        <v>3866</v>
      </c>
      <c r="K8320">
        <f t="shared" si="129"/>
        <v>8</v>
      </c>
      <c r="L8320" s="1">
        <v>42594</v>
      </c>
      <c r="M8320">
        <v>1</v>
      </c>
      <c r="N8320" t="s">
        <v>324</v>
      </c>
    </row>
    <row r="8321" spans="1:14" x14ac:dyDescent="0.3">
      <c r="A8321" t="s">
        <v>9735</v>
      </c>
      <c r="B8321" t="s">
        <v>2177</v>
      </c>
      <c r="C8321">
        <v>0</v>
      </c>
      <c r="D8321">
        <v>1</v>
      </c>
      <c r="E8321" t="s">
        <v>24</v>
      </c>
      <c r="F8321" t="s">
        <v>783</v>
      </c>
      <c r="G8321" t="s">
        <v>18</v>
      </c>
      <c r="H8321">
        <v>0</v>
      </c>
      <c r="I8321" t="s">
        <v>19</v>
      </c>
      <c r="J8321" t="s">
        <v>2323</v>
      </c>
      <c r="K8321">
        <f t="shared" si="129"/>
        <v>12</v>
      </c>
      <c r="L8321" s="1">
        <v>41620</v>
      </c>
      <c r="M8321">
        <v>1</v>
      </c>
      <c r="N8321" t="s">
        <v>46</v>
      </c>
    </row>
    <row r="8322" spans="1:14" x14ac:dyDescent="0.3">
      <c r="A8322" t="s">
        <v>4165</v>
      </c>
      <c r="B8322" t="s">
        <v>4152</v>
      </c>
      <c r="C8322">
        <v>4.2</v>
      </c>
      <c r="D8322">
        <v>226453</v>
      </c>
      <c r="E8322" t="s">
        <v>36</v>
      </c>
      <c r="F8322" t="s">
        <v>68</v>
      </c>
      <c r="G8322" t="s">
        <v>18</v>
      </c>
      <c r="H8322">
        <v>0</v>
      </c>
      <c r="I8322" t="s">
        <v>19</v>
      </c>
      <c r="J8322" t="s">
        <v>4153</v>
      </c>
      <c r="K8322">
        <f t="shared" ref="K8322:K8385" si="130">MONTH(L8322)</f>
        <v>10</v>
      </c>
      <c r="L8322" s="1">
        <v>43017</v>
      </c>
      <c r="M8322" t="s">
        <v>36</v>
      </c>
      <c r="N8322" t="s">
        <v>36</v>
      </c>
    </row>
    <row r="8323" spans="1:14" x14ac:dyDescent="0.3">
      <c r="A8323" t="s">
        <v>9736</v>
      </c>
      <c r="B8323" t="s">
        <v>2548</v>
      </c>
      <c r="C8323">
        <v>4.5999999999999996</v>
      </c>
      <c r="D8323">
        <v>1764</v>
      </c>
      <c r="E8323" t="s">
        <v>549</v>
      </c>
      <c r="F8323" t="s">
        <v>17</v>
      </c>
      <c r="G8323" t="s">
        <v>477</v>
      </c>
      <c r="H8323" s="2">
        <v>3.99</v>
      </c>
      <c r="I8323" t="s">
        <v>91</v>
      </c>
      <c r="J8323" t="s">
        <v>2197</v>
      </c>
      <c r="K8323">
        <f t="shared" si="130"/>
        <v>6</v>
      </c>
      <c r="L8323" s="1">
        <v>42543</v>
      </c>
      <c r="M8323" t="s">
        <v>1049</v>
      </c>
      <c r="N8323" t="s">
        <v>123</v>
      </c>
    </row>
    <row r="8324" spans="1:14" x14ac:dyDescent="0.3">
      <c r="A8324" t="s">
        <v>9737</v>
      </c>
      <c r="B8324" t="s">
        <v>4601</v>
      </c>
      <c r="C8324">
        <v>0</v>
      </c>
      <c r="D8324">
        <v>9</v>
      </c>
      <c r="E8324" t="s">
        <v>304</v>
      </c>
      <c r="F8324" t="s">
        <v>944</v>
      </c>
      <c r="G8324" t="s">
        <v>18</v>
      </c>
      <c r="H8324">
        <v>0</v>
      </c>
      <c r="I8324" t="s">
        <v>19</v>
      </c>
      <c r="J8324" t="s">
        <v>4602</v>
      </c>
      <c r="K8324">
        <f t="shared" si="130"/>
        <v>8</v>
      </c>
      <c r="L8324" s="1">
        <v>43318</v>
      </c>
      <c r="M8324" t="s">
        <v>9738</v>
      </c>
      <c r="N8324" t="s">
        <v>192</v>
      </c>
    </row>
    <row r="8325" spans="1:14" x14ac:dyDescent="0.3">
      <c r="A8325" t="s">
        <v>9739</v>
      </c>
      <c r="B8325" t="s">
        <v>397</v>
      </c>
      <c r="C8325">
        <v>4.3</v>
      </c>
      <c r="D8325">
        <v>24</v>
      </c>
      <c r="E8325" t="s">
        <v>141</v>
      </c>
      <c r="F8325" t="s">
        <v>586</v>
      </c>
      <c r="G8325" t="s">
        <v>18</v>
      </c>
      <c r="H8325">
        <v>0</v>
      </c>
      <c r="I8325" t="s">
        <v>19</v>
      </c>
      <c r="J8325" t="s">
        <v>398</v>
      </c>
      <c r="K8325">
        <f t="shared" si="130"/>
        <v>10</v>
      </c>
      <c r="L8325" s="1">
        <v>43034</v>
      </c>
      <c r="M8325" t="s">
        <v>9740</v>
      </c>
      <c r="N8325" t="s">
        <v>1196</v>
      </c>
    </row>
    <row r="8326" spans="1:14" x14ac:dyDescent="0.3">
      <c r="A8326" t="s">
        <v>9741</v>
      </c>
      <c r="B8326" t="s">
        <v>3410</v>
      </c>
      <c r="C8326">
        <v>4.3</v>
      </c>
      <c r="D8326">
        <v>194</v>
      </c>
      <c r="E8326" t="s">
        <v>459</v>
      </c>
      <c r="F8326" t="s">
        <v>17</v>
      </c>
      <c r="G8326" t="s">
        <v>18</v>
      </c>
      <c r="H8326">
        <v>0</v>
      </c>
      <c r="I8326" t="s">
        <v>19</v>
      </c>
      <c r="J8326" t="s">
        <v>3411</v>
      </c>
      <c r="K8326">
        <f t="shared" si="130"/>
        <v>2</v>
      </c>
      <c r="L8326" s="1">
        <v>43146</v>
      </c>
      <c r="M8326" t="s">
        <v>3435</v>
      </c>
      <c r="N8326" t="s">
        <v>65</v>
      </c>
    </row>
    <row r="8327" spans="1:14" x14ac:dyDescent="0.3">
      <c r="A8327" t="s">
        <v>9742</v>
      </c>
      <c r="B8327" t="s">
        <v>3584</v>
      </c>
      <c r="C8327">
        <v>4</v>
      </c>
      <c r="D8327">
        <v>1</v>
      </c>
      <c r="E8327" t="s">
        <v>166</v>
      </c>
      <c r="F8327" t="s">
        <v>783</v>
      </c>
      <c r="G8327" t="s">
        <v>18</v>
      </c>
      <c r="H8327">
        <v>0</v>
      </c>
      <c r="I8327" t="s">
        <v>19</v>
      </c>
      <c r="J8327" t="s">
        <v>2227</v>
      </c>
      <c r="K8327">
        <f t="shared" si="130"/>
        <v>5</v>
      </c>
      <c r="L8327" s="1">
        <v>43244</v>
      </c>
      <c r="M8327" t="s">
        <v>163</v>
      </c>
      <c r="N8327" t="s">
        <v>61</v>
      </c>
    </row>
    <row r="8328" spans="1:14" x14ac:dyDescent="0.3">
      <c r="A8328" t="s">
        <v>9743</v>
      </c>
      <c r="B8328" t="s">
        <v>3865</v>
      </c>
      <c r="C8328">
        <v>4.7</v>
      </c>
      <c r="D8328">
        <v>3408</v>
      </c>
      <c r="E8328" t="s">
        <v>128</v>
      </c>
      <c r="F8328" t="s">
        <v>45</v>
      </c>
      <c r="G8328" t="s">
        <v>18</v>
      </c>
      <c r="H8328">
        <v>0</v>
      </c>
      <c r="I8328" t="s">
        <v>19</v>
      </c>
      <c r="J8328" t="s">
        <v>3866</v>
      </c>
      <c r="K8328">
        <f t="shared" si="130"/>
        <v>5</v>
      </c>
      <c r="L8328" s="1">
        <v>43250</v>
      </c>
      <c r="M8328" t="s">
        <v>1293</v>
      </c>
      <c r="N8328" t="s">
        <v>61</v>
      </c>
    </row>
    <row r="8329" spans="1:14" x14ac:dyDescent="0.3">
      <c r="A8329" t="s">
        <v>9744</v>
      </c>
      <c r="B8329" t="s">
        <v>2056</v>
      </c>
      <c r="C8329">
        <v>5</v>
      </c>
      <c r="D8329">
        <v>8</v>
      </c>
      <c r="E8329" t="s">
        <v>263</v>
      </c>
      <c r="F8329" t="s">
        <v>586</v>
      </c>
      <c r="G8329" t="s">
        <v>18</v>
      </c>
      <c r="H8329">
        <v>0</v>
      </c>
      <c r="I8329" t="s">
        <v>19</v>
      </c>
      <c r="J8329" t="s">
        <v>2057</v>
      </c>
      <c r="K8329">
        <f t="shared" si="130"/>
        <v>5</v>
      </c>
      <c r="L8329" s="1">
        <v>42506</v>
      </c>
      <c r="M8329" t="s">
        <v>8386</v>
      </c>
      <c r="N8329" t="s">
        <v>61</v>
      </c>
    </row>
    <row r="8330" spans="1:14" x14ac:dyDescent="0.3">
      <c r="A8330" t="s">
        <v>9745</v>
      </c>
      <c r="B8330" t="s">
        <v>3410</v>
      </c>
      <c r="C8330">
        <v>0</v>
      </c>
      <c r="D8330">
        <v>1</v>
      </c>
      <c r="E8330" t="s">
        <v>9746</v>
      </c>
      <c r="F8330" t="s">
        <v>969</v>
      </c>
      <c r="G8330" t="s">
        <v>477</v>
      </c>
      <c r="H8330" s="2">
        <v>29.99</v>
      </c>
      <c r="I8330" t="s">
        <v>19</v>
      </c>
      <c r="J8330" t="s">
        <v>3411</v>
      </c>
      <c r="K8330">
        <f t="shared" si="130"/>
        <v>2</v>
      </c>
      <c r="L8330" s="1">
        <v>41688</v>
      </c>
      <c r="M8330" t="s">
        <v>27</v>
      </c>
      <c r="N8330" t="s">
        <v>22</v>
      </c>
    </row>
    <row r="8331" spans="1:14" x14ac:dyDescent="0.3">
      <c r="A8331" t="s">
        <v>9747</v>
      </c>
      <c r="B8331" t="s">
        <v>3150</v>
      </c>
      <c r="C8331">
        <v>0</v>
      </c>
      <c r="D8331">
        <v>7</v>
      </c>
      <c r="E8331" t="s">
        <v>836</v>
      </c>
      <c r="F8331" t="s">
        <v>944</v>
      </c>
      <c r="G8331" t="s">
        <v>18</v>
      </c>
      <c r="H8331">
        <v>0</v>
      </c>
      <c r="I8331" t="s">
        <v>35</v>
      </c>
      <c r="J8331" t="s">
        <v>3151</v>
      </c>
      <c r="K8331">
        <f t="shared" si="130"/>
        <v>10</v>
      </c>
      <c r="L8331" s="1">
        <v>42306</v>
      </c>
      <c r="M8331">
        <v>1</v>
      </c>
      <c r="N8331" t="s">
        <v>192</v>
      </c>
    </row>
    <row r="8332" spans="1:14" x14ac:dyDescent="0.3">
      <c r="A8332" t="s">
        <v>9748</v>
      </c>
      <c r="B8332" t="s">
        <v>3865</v>
      </c>
      <c r="C8332">
        <v>0</v>
      </c>
      <c r="D8332">
        <v>2</v>
      </c>
      <c r="E8332" t="s">
        <v>67</v>
      </c>
      <c r="F8332" t="s">
        <v>783</v>
      </c>
      <c r="G8332" t="s">
        <v>18</v>
      </c>
      <c r="H8332">
        <v>0</v>
      </c>
      <c r="I8332" t="s">
        <v>19</v>
      </c>
      <c r="J8332" t="s">
        <v>3866</v>
      </c>
      <c r="K8332">
        <f t="shared" si="130"/>
        <v>5</v>
      </c>
      <c r="L8332" s="1">
        <v>43236</v>
      </c>
      <c r="M8332" t="s">
        <v>129</v>
      </c>
      <c r="N8332" t="s">
        <v>423</v>
      </c>
    </row>
    <row r="8333" spans="1:14" x14ac:dyDescent="0.3">
      <c r="A8333" t="s">
        <v>9749</v>
      </c>
      <c r="B8333" t="s">
        <v>397</v>
      </c>
      <c r="C8333">
        <v>0</v>
      </c>
      <c r="D8333">
        <v>2</v>
      </c>
      <c r="E8333" t="s">
        <v>100</v>
      </c>
      <c r="F8333" t="s">
        <v>783</v>
      </c>
      <c r="G8333" t="s">
        <v>18</v>
      </c>
      <c r="H8333">
        <v>0</v>
      </c>
      <c r="I8333" t="s">
        <v>19</v>
      </c>
      <c r="J8333" t="s">
        <v>398</v>
      </c>
      <c r="K8333">
        <f t="shared" si="130"/>
        <v>9</v>
      </c>
      <c r="L8333" s="1">
        <v>43005</v>
      </c>
      <c r="M8333">
        <v>1</v>
      </c>
      <c r="N8333" t="s">
        <v>22</v>
      </c>
    </row>
    <row r="8334" spans="1:14" x14ac:dyDescent="0.3">
      <c r="A8334" t="s">
        <v>9750</v>
      </c>
      <c r="B8334" t="s">
        <v>3584</v>
      </c>
      <c r="C8334">
        <v>0</v>
      </c>
      <c r="D8334">
        <v>29</v>
      </c>
      <c r="E8334" t="s">
        <v>24</v>
      </c>
      <c r="F8334" t="s">
        <v>783</v>
      </c>
      <c r="G8334" t="s">
        <v>18</v>
      </c>
      <c r="H8334">
        <v>0</v>
      </c>
      <c r="I8334" t="s">
        <v>19</v>
      </c>
      <c r="J8334" t="s">
        <v>2227</v>
      </c>
      <c r="K8334">
        <f t="shared" si="130"/>
        <v>2</v>
      </c>
      <c r="L8334" s="1">
        <v>43149</v>
      </c>
      <c r="M8334">
        <v>22</v>
      </c>
      <c r="N8334" t="s">
        <v>192</v>
      </c>
    </row>
    <row r="8335" spans="1:14" x14ac:dyDescent="0.3">
      <c r="A8335" t="s">
        <v>9751</v>
      </c>
      <c r="B8335" t="s">
        <v>2548</v>
      </c>
      <c r="C8335">
        <v>0</v>
      </c>
      <c r="D8335">
        <v>24</v>
      </c>
      <c r="E8335" t="s">
        <v>459</v>
      </c>
      <c r="F8335" t="s">
        <v>586</v>
      </c>
      <c r="G8335" t="s">
        <v>18</v>
      </c>
      <c r="H8335">
        <v>0</v>
      </c>
      <c r="I8335" t="s">
        <v>19</v>
      </c>
      <c r="J8335" t="s">
        <v>1225</v>
      </c>
      <c r="K8335">
        <f t="shared" si="130"/>
        <v>8</v>
      </c>
      <c r="L8335" s="1">
        <v>42950</v>
      </c>
      <c r="M8335">
        <v>3</v>
      </c>
      <c r="N8335" t="s">
        <v>46</v>
      </c>
    </row>
    <row r="8336" spans="1:14" x14ac:dyDescent="0.3">
      <c r="A8336" t="s">
        <v>9752</v>
      </c>
      <c r="B8336" t="s">
        <v>3150</v>
      </c>
      <c r="C8336">
        <v>0</v>
      </c>
      <c r="D8336">
        <v>2</v>
      </c>
      <c r="E8336" t="s">
        <v>378</v>
      </c>
      <c r="F8336" t="s">
        <v>586</v>
      </c>
      <c r="G8336" t="s">
        <v>18</v>
      </c>
      <c r="H8336">
        <v>0</v>
      </c>
      <c r="I8336" t="s">
        <v>19</v>
      </c>
      <c r="J8336" t="s">
        <v>3151</v>
      </c>
      <c r="K8336">
        <f t="shared" si="130"/>
        <v>5</v>
      </c>
      <c r="L8336" s="1">
        <v>42149</v>
      </c>
      <c r="M8336">
        <v>1</v>
      </c>
      <c r="N8336" t="s">
        <v>46</v>
      </c>
    </row>
    <row r="8337" spans="1:14" x14ac:dyDescent="0.3">
      <c r="A8337" t="s">
        <v>9753</v>
      </c>
      <c r="B8337" t="s">
        <v>4298</v>
      </c>
      <c r="C8337">
        <v>5</v>
      </c>
      <c r="D8337">
        <v>1</v>
      </c>
      <c r="E8337" t="s">
        <v>177</v>
      </c>
      <c r="F8337" t="s">
        <v>969</v>
      </c>
      <c r="G8337" t="s">
        <v>18</v>
      </c>
      <c r="H8337">
        <v>0</v>
      </c>
      <c r="I8337" t="s">
        <v>19</v>
      </c>
      <c r="J8337" t="s">
        <v>4299</v>
      </c>
      <c r="K8337">
        <f t="shared" si="130"/>
        <v>1</v>
      </c>
      <c r="L8337" s="1">
        <v>43119</v>
      </c>
      <c r="M8337" t="s">
        <v>9754</v>
      </c>
      <c r="N8337" t="s">
        <v>37</v>
      </c>
    </row>
    <row r="8338" spans="1:14" x14ac:dyDescent="0.3">
      <c r="A8338" t="s">
        <v>9755</v>
      </c>
      <c r="B8338" t="s">
        <v>4152</v>
      </c>
      <c r="C8338">
        <v>4.9000000000000004</v>
      </c>
      <c r="D8338">
        <v>17</v>
      </c>
      <c r="E8338" t="s">
        <v>1161</v>
      </c>
      <c r="F8338" t="s">
        <v>783</v>
      </c>
      <c r="G8338" t="s">
        <v>18</v>
      </c>
      <c r="H8338">
        <v>0</v>
      </c>
      <c r="I8338" t="s">
        <v>19</v>
      </c>
      <c r="J8338" t="s">
        <v>4153</v>
      </c>
      <c r="K8338">
        <f t="shared" si="130"/>
        <v>6</v>
      </c>
      <c r="L8338" s="1">
        <v>42528</v>
      </c>
      <c r="M8338" t="s">
        <v>21</v>
      </c>
      <c r="N8338" t="s">
        <v>42</v>
      </c>
    </row>
    <row r="8339" spans="1:14" x14ac:dyDescent="0.3">
      <c r="A8339" t="s">
        <v>9756</v>
      </c>
      <c r="B8339" t="s">
        <v>397</v>
      </c>
      <c r="C8339">
        <v>0</v>
      </c>
      <c r="D8339">
        <v>0</v>
      </c>
      <c r="E8339" t="s">
        <v>128</v>
      </c>
      <c r="F8339" t="s">
        <v>783</v>
      </c>
      <c r="G8339" t="s">
        <v>18</v>
      </c>
      <c r="H8339">
        <v>0</v>
      </c>
      <c r="I8339" t="s">
        <v>19</v>
      </c>
      <c r="J8339" t="s">
        <v>398</v>
      </c>
      <c r="K8339">
        <f t="shared" si="130"/>
        <v>1</v>
      </c>
      <c r="L8339" s="1">
        <v>42373</v>
      </c>
      <c r="M8339" t="s">
        <v>121</v>
      </c>
      <c r="N8339" t="s">
        <v>65</v>
      </c>
    </row>
    <row r="8340" spans="1:14" x14ac:dyDescent="0.3">
      <c r="A8340" t="s">
        <v>9757</v>
      </c>
      <c r="B8340" t="s">
        <v>2056</v>
      </c>
      <c r="C8340">
        <v>0</v>
      </c>
      <c r="D8340">
        <v>2</v>
      </c>
      <c r="E8340" t="s">
        <v>207</v>
      </c>
      <c r="F8340" t="s">
        <v>944</v>
      </c>
      <c r="G8340" t="s">
        <v>18</v>
      </c>
      <c r="H8340">
        <v>0</v>
      </c>
      <c r="I8340" t="s">
        <v>19</v>
      </c>
      <c r="J8340" t="s">
        <v>2057</v>
      </c>
      <c r="K8340">
        <f t="shared" si="130"/>
        <v>7</v>
      </c>
      <c r="L8340" s="1">
        <v>43285</v>
      </c>
      <c r="M8340">
        <v>1.9</v>
      </c>
      <c r="N8340" t="s">
        <v>22</v>
      </c>
    </row>
    <row r="8341" spans="1:14" x14ac:dyDescent="0.3">
      <c r="A8341" t="s">
        <v>9758</v>
      </c>
      <c r="B8341" t="s">
        <v>3865</v>
      </c>
      <c r="C8341">
        <v>0</v>
      </c>
      <c r="D8341">
        <v>9</v>
      </c>
      <c r="E8341" t="s">
        <v>1380</v>
      </c>
      <c r="F8341" t="s">
        <v>944</v>
      </c>
      <c r="G8341" t="s">
        <v>18</v>
      </c>
      <c r="H8341">
        <v>0</v>
      </c>
      <c r="I8341" t="s">
        <v>19</v>
      </c>
      <c r="J8341" t="s">
        <v>3866</v>
      </c>
      <c r="K8341">
        <f t="shared" si="130"/>
        <v>8</v>
      </c>
      <c r="L8341" s="1">
        <v>42967</v>
      </c>
      <c r="M8341">
        <v>1</v>
      </c>
      <c r="N8341" t="s">
        <v>22</v>
      </c>
    </row>
    <row r="8342" spans="1:14" x14ac:dyDescent="0.3">
      <c r="A8342" t="s">
        <v>12640</v>
      </c>
      <c r="B8342" t="s">
        <v>12608</v>
      </c>
      <c r="C8342">
        <v>0</v>
      </c>
      <c r="D8342">
        <v>30</v>
      </c>
      <c r="E8342" t="s">
        <v>120</v>
      </c>
      <c r="F8342" t="s">
        <v>17</v>
      </c>
      <c r="G8342" t="s">
        <v>18</v>
      </c>
      <c r="H8342">
        <v>0</v>
      </c>
      <c r="I8342" t="s">
        <v>19</v>
      </c>
      <c r="J8342" t="s">
        <v>12609</v>
      </c>
      <c r="K8342">
        <f t="shared" si="130"/>
        <v>6</v>
      </c>
      <c r="L8342" s="1">
        <v>43269</v>
      </c>
      <c r="M8342" t="s">
        <v>9759</v>
      </c>
      <c r="N8342" t="s">
        <v>61</v>
      </c>
    </row>
    <row r="8343" spans="1:14" x14ac:dyDescent="0.3">
      <c r="A8343" t="s">
        <v>9760</v>
      </c>
      <c r="B8343" t="s">
        <v>2548</v>
      </c>
      <c r="C8343">
        <v>0</v>
      </c>
      <c r="D8343">
        <v>5</v>
      </c>
      <c r="E8343" t="s">
        <v>836</v>
      </c>
      <c r="F8343" t="s">
        <v>783</v>
      </c>
      <c r="G8343" t="s">
        <v>18</v>
      </c>
      <c r="H8343">
        <v>0</v>
      </c>
      <c r="I8343" t="s">
        <v>19</v>
      </c>
      <c r="J8343" t="s">
        <v>1225</v>
      </c>
      <c r="K8343">
        <f t="shared" si="130"/>
        <v>9</v>
      </c>
      <c r="L8343" s="1">
        <v>43000</v>
      </c>
      <c r="M8343">
        <v>1</v>
      </c>
      <c r="N8343" t="s">
        <v>46</v>
      </c>
    </row>
    <row r="8344" spans="1:14" x14ac:dyDescent="0.3">
      <c r="A8344" t="s">
        <v>9761</v>
      </c>
      <c r="B8344" t="s">
        <v>3865</v>
      </c>
      <c r="C8344">
        <v>0</v>
      </c>
      <c r="D8344">
        <v>0</v>
      </c>
      <c r="E8344" t="s">
        <v>1027</v>
      </c>
      <c r="F8344" t="s">
        <v>969</v>
      </c>
      <c r="G8344" t="s">
        <v>18</v>
      </c>
      <c r="H8344">
        <v>0</v>
      </c>
      <c r="I8344" t="s">
        <v>19</v>
      </c>
      <c r="J8344" t="s">
        <v>3866</v>
      </c>
      <c r="K8344">
        <f t="shared" si="130"/>
        <v>2</v>
      </c>
      <c r="L8344" s="1">
        <v>43154</v>
      </c>
      <c r="M8344" t="s">
        <v>163</v>
      </c>
      <c r="N8344" t="s">
        <v>61</v>
      </c>
    </row>
    <row r="8345" spans="1:14" x14ac:dyDescent="0.3">
      <c r="A8345" t="s">
        <v>9762</v>
      </c>
      <c r="B8345" t="s">
        <v>4601</v>
      </c>
      <c r="C8345">
        <v>4.3</v>
      </c>
      <c r="D8345">
        <v>11100</v>
      </c>
      <c r="E8345" t="s">
        <v>128</v>
      </c>
      <c r="F8345" t="s">
        <v>25</v>
      </c>
      <c r="G8345" t="s">
        <v>18</v>
      </c>
      <c r="H8345">
        <v>0</v>
      </c>
      <c r="I8345" t="s">
        <v>19</v>
      </c>
      <c r="J8345" t="s">
        <v>4602</v>
      </c>
      <c r="K8345">
        <f t="shared" si="130"/>
        <v>4</v>
      </c>
      <c r="L8345" s="1">
        <v>43218</v>
      </c>
      <c r="M8345" t="s">
        <v>9763</v>
      </c>
      <c r="N8345" t="s">
        <v>22</v>
      </c>
    </row>
    <row r="8346" spans="1:14" x14ac:dyDescent="0.3">
      <c r="A8346" t="s">
        <v>9764</v>
      </c>
      <c r="B8346" t="s">
        <v>397</v>
      </c>
      <c r="C8346">
        <v>0</v>
      </c>
      <c r="D8346">
        <v>0</v>
      </c>
      <c r="E8346" t="s">
        <v>849</v>
      </c>
      <c r="F8346" t="s">
        <v>780</v>
      </c>
      <c r="G8346" t="s">
        <v>18</v>
      </c>
      <c r="H8346">
        <v>0</v>
      </c>
      <c r="I8346" t="s">
        <v>19</v>
      </c>
      <c r="J8346" t="s">
        <v>398</v>
      </c>
      <c r="K8346">
        <f t="shared" si="130"/>
        <v>6</v>
      </c>
      <c r="L8346" s="1">
        <v>43269</v>
      </c>
      <c r="M8346" t="s">
        <v>21</v>
      </c>
      <c r="N8346" t="s">
        <v>61</v>
      </c>
    </row>
    <row r="8347" spans="1:14" x14ac:dyDescent="0.3">
      <c r="A8347" t="s">
        <v>9765</v>
      </c>
      <c r="B8347" t="s">
        <v>3865</v>
      </c>
      <c r="C8347">
        <v>0</v>
      </c>
      <c r="D8347">
        <v>2</v>
      </c>
      <c r="E8347" t="s">
        <v>24</v>
      </c>
      <c r="F8347" t="s">
        <v>1015</v>
      </c>
      <c r="G8347" t="s">
        <v>18</v>
      </c>
      <c r="H8347">
        <v>0</v>
      </c>
      <c r="I8347" t="s">
        <v>19</v>
      </c>
      <c r="J8347" t="s">
        <v>3866</v>
      </c>
      <c r="K8347">
        <f t="shared" si="130"/>
        <v>7</v>
      </c>
      <c r="L8347" s="1">
        <v>43312</v>
      </c>
      <c r="M8347">
        <v>1</v>
      </c>
      <c r="N8347" t="s">
        <v>42</v>
      </c>
    </row>
    <row r="8348" spans="1:14" x14ac:dyDescent="0.3">
      <c r="A8348" t="s">
        <v>9766</v>
      </c>
      <c r="B8348" t="s">
        <v>4152</v>
      </c>
      <c r="C8348">
        <v>0</v>
      </c>
      <c r="D8348">
        <v>1</v>
      </c>
      <c r="E8348" t="s">
        <v>131</v>
      </c>
      <c r="F8348" t="s">
        <v>969</v>
      </c>
      <c r="G8348" t="s">
        <v>477</v>
      </c>
      <c r="H8348" s="2">
        <v>2.99</v>
      </c>
      <c r="I8348" t="s">
        <v>19</v>
      </c>
      <c r="J8348" t="s">
        <v>4153</v>
      </c>
      <c r="K8348">
        <f t="shared" si="130"/>
        <v>6</v>
      </c>
      <c r="L8348" s="1">
        <v>43280</v>
      </c>
      <c r="M8348">
        <v>6</v>
      </c>
      <c r="N8348" t="s">
        <v>22</v>
      </c>
    </row>
    <row r="8349" spans="1:14" x14ac:dyDescent="0.3">
      <c r="A8349" t="s">
        <v>3195</v>
      </c>
      <c r="B8349" t="s">
        <v>3150</v>
      </c>
      <c r="C8349">
        <v>4</v>
      </c>
      <c r="D8349">
        <v>479939</v>
      </c>
      <c r="E8349" t="s">
        <v>128</v>
      </c>
      <c r="F8349" t="s">
        <v>68</v>
      </c>
      <c r="G8349" t="s">
        <v>18</v>
      </c>
      <c r="H8349">
        <v>0</v>
      </c>
      <c r="I8349" t="s">
        <v>292</v>
      </c>
      <c r="J8349" t="s">
        <v>3151</v>
      </c>
      <c r="K8349">
        <f t="shared" si="130"/>
        <v>7</v>
      </c>
      <c r="L8349" s="1">
        <v>43290</v>
      </c>
      <c r="M8349" t="s">
        <v>3196</v>
      </c>
      <c r="N8349" t="s">
        <v>42</v>
      </c>
    </row>
    <row r="8350" spans="1:14" x14ac:dyDescent="0.3">
      <c r="A8350" t="s">
        <v>9767</v>
      </c>
      <c r="B8350" t="s">
        <v>4152</v>
      </c>
      <c r="C8350">
        <v>0</v>
      </c>
      <c r="D8350">
        <v>0</v>
      </c>
      <c r="E8350" t="s">
        <v>112</v>
      </c>
      <c r="F8350" t="s">
        <v>969</v>
      </c>
      <c r="G8350" t="s">
        <v>477</v>
      </c>
      <c r="H8350" s="2">
        <v>2.99</v>
      </c>
      <c r="I8350" t="s">
        <v>19</v>
      </c>
      <c r="J8350" t="s">
        <v>4153</v>
      </c>
      <c r="K8350">
        <f t="shared" si="130"/>
        <v>5</v>
      </c>
      <c r="L8350" s="1">
        <v>43227</v>
      </c>
      <c r="M8350">
        <v>3</v>
      </c>
      <c r="N8350" t="s">
        <v>65</v>
      </c>
    </row>
    <row r="8351" spans="1:14" x14ac:dyDescent="0.3">
      <c r="A8351" t="s">
        <v>9768</v>
      </c>
      <c r="B8351" t="s">
        <v>3865</v>
      </c>
      <c r="C8351">
        <v>0</v>
      </c>
      <c r="D8351">
        <v>0</v>
      </c>
      <c r="E8351" t="s">
        <v>203</v>
      </c>
      <c r="F8351" t="s">
        <v>969</v>
      </c>
      <c r="G8351" t="s">
        <v>18</v>
      </c>
      <c r="H8351">
        <v>0</v>
      </c>
      <c r="I8351" t="s">
        <v>19</v>
      </c>
      <c r="J8351" t="s">
        <v>3866</v>
      </c>
      <c r="K8351">
        <f t="shared" si="130"/>
        <v>7</v>
      </c>
      <c r="L8351" s="1">
        <v>43304</v>
      </c>
      <c r="M8351">
        <v>2.5</v>
      </c>
      <c r="N8351" t="s">
        <v>65</v>
      </c>
    </row>
    <row r="8352" spans="1:14" x14ac:dyDescent="0.3">
      <c r="A8352" t="s">
        <v>9769</v>
      </c>
      <c r="B8352" t="s">
        <v>3865</v>
      </c>
      <c r="C8352">
        <v>4.5</v>
      </c>
      <c r="D8352">
        <v>2</v>
      </c>
      <c r="E8352" t="s">
        <v>571</v>
      </c>
      <c r="F8352" t="s">
        <v>783</v>
      </c>
      <c r="G8352" t="s">
        <v>477</v>
      </c>
      <c r="H8352" s="2">
        <v>3.99</v>
      </c>
      <c r="I8352" t="s">
        <v>19</v>
      </c>
      <c r="J8352" t="s">
        <v>3866</v>
      </c>
      <c r="K8352">
        <f t="shared" si="130"/>
        <v>7</v>
      </c>
      <c r="L8352" s="1">
        <v>43300</v>
      </c>
      <c r="M8352">
        <v>1.4</v>
      </c>
      <c r="N8352" t="s">
        <v>22</v>
      </c>
    </row>
    <row r="8353" spans="1:14" x14ac:dyDescent="0.3">
      <c r="A8353" t="s">
        <v>9770</v>
      </c>
      <c r="B8353" t="s">
        <v>4485</v>
      </c>
      <c r="C8353">
        <v>0</v>
      </c>
      <c r="D8353">
        <v>2</v>
      </c>
      <c r="E8353" t="s">
        <v>168</v>
      </c>
      <c r="F8353" t="s">
        <v>783</v>
      </c>
      <c r="G8353" t="s">
        <v>18</v>
      </c>
      <c r="H8353">
        <v>0</v>
      </c>
      <c r="I8353" t="s">
        <v>19</v>
      </c>
      <c r="J8353" t="s">
        <v>4486</v>
      </c>
      <c r="K8353">
        <f t="shared" si="130"/>
        <v>5</v>
      </c>
      <c r="L8353" s="1">
        <v>42499</v>
      </c>
      <c r="M8353">
        <v>1.1000000000000001</v>
      </c>
      <c r="N8353" t="s">
        <v>22</v>
      </c>
    </row>
    <row r="8354" spans="1:14" x14ac:dyDescent="0.3">
      <c r="A8354" t="s">
        <v>9771</v>
      </c>
      <c r="B8354" t="s">
        <v>3865</v>
      </c>
      <c r="C8354">
        <v>4.0999999999999996</v>
      </c>
      <c r="D8354">
        <v>1648</v>
      </c>
      <c r="E8354" t="s">
        <v>1027</v>
      </c>
      <c r="F8354" t="s">
        <v>25</v>
      </c>
      <c r="G8354" t="s">
        <v>18</v>
      </c>
      <c r="H8354">
        <v>0</v>
      </c>
      <c r="I8354" t="s">
        <v>19</v>
      </c>
      <c r="J8354" t="s">
        <v>3866</v>
      </c>
      <c r="K8354">
        <f t="shared" si="130"/>
        <v>7</v>
      </c>
      <c r="L8354" s="1">
        <v>43312</v>
      </c>
      <c r="M8354" t="s">
        <v>9772</v>
      </c>
      <c r="N8354" t="s">
        <v>61</v>
      </c>
    </row>
    <row r="8355" spans="1:14" x14ac:dyDescent="0.3">
      <c r="A8355" t="s">
        <v>9773</v>
      </c>
      <c r="B8355" t="s">
        <v>313</v>
      </c>
      <c r="C8355">
        <v>4.3</v>
      </c>
      <c r="D8355">
        <v>18</v>
      </c>
      <c r="E8355" t="s">
        <v>168</v>
      </c>
      <c r="F8355" t="s">
        <v>586</v>
      </c>
      <c r="G8355" t="s">
        <v>18</v>
      </c>
      <c r="H8355">
        <v>0</v>
      </c>
      <c r="I8355" t="s">
        <v>19</v>
      </c>
      <c r="J8355" t="s">
        <v>315</v>
      </c>
      <c r="K8355">
        <f t="shared" si="130"/>
        <v>7</v>
      </c>
      <c r="L8355" s="1">
        <v>42938</v>
      </c>
      <c r="M8355">
        <v>1</v>
      </c>
      <c r="N8355" t="s">
        <v>65</v>
      </c>
    </row>
    <row r="8356" spans="1:14" x14ac:dyDescent="0.3">
      <c r="A8356" t="s">
        <v>9774</v>
      </c>
      <c r="B8356" t="s">
        <v>397</v>
      </c>
      <c r="C8356">
        <v>0</v>
      </c>
      <c r="D8356">
        <v>0</v>
      </c>
      <c r="E8356" t="s">
        <v>203</v>
      </c>
      <c r="F8356" t="s">
        <v>1015</v>
      </c>
      <c r="G8356" t="s">
        <v>18</v>
      </c>
      <c r="H8356">
        <v>0</v>
      </c>
      <c r="I8356" t="s">
        <v>19</v>
      </c>
      <c r="J8356" t="s">
        <v>398</v>
      </c>
      <c r="K8356">
        <f t="shared" si="130"/>
        <v>6</v>
      </c>
      <c r="L8356" s="1">
        <v>43262</v>
      </c>
      <c r="M8356">
        <v>1.1000000000000001</v>
      </c>
      <c r="N8356" t="s">
        <v>22</v>
      </c>
    </row>
    <row r="8357" spans="1:14" x14ac:dyDescent="0.3">
      <c r="A8357" t="s">
        <v>9775</v>
      </c>
      <c r="B8357" t="s">
        <v>2056</v>
      </c>
      <c r="C8357">
        <v>0</v>
      </c>
      <c r="D8357">
        <v>0</v>
      </c>
      <c r="E8357" t="s">
        <v>571</v>
      </c>
      <c r="F8357" t="s">
        <v>999</v>
      </c>
      <c r="G8357" t="s">
        <v>18</v>
      </c>
      <c r="H8357">
        <v>0</v>
      </c>
      <c r="I8357" t="s">
        <v>19</v>
      </c>
      <c r="J8357" t="s">
        <v>2057</v>
      </c>
      <c r="K8357">
        <f t="shared" si="130"/>
        <v>8</v>
      </c>
      <c r="L8357" s="1">
        <v>43314</v>
      </c>
      <c r="M8357">
        <v>1</v>
      </c>
      <c r="N8357" t="s">
        <v>65</v>
      </c>
    </row>
    <row r="8358" spans="1:14" x14ac:dyDescent="0.3">
      <c r="A8358" t="s">
        <v>9776</v>
      </c>
      <c r="B8358" t="s">
        <v>1376</v>
      </c>
      <c r="C8358">
        <v>0</v>
      </c>
      <c r="D8358">
        <v>0</v>
      </c>
      <c r="E8358" t="s">
        <v>240</v>
      </c>
      <c r="F8358" t="s">
        <v>969</v>
      </c>
      <c r="G8358" t="s">
        <v>18</v>
      </c>
      <c r="H8358">
        <v>0</v>
      </c>
      <c r="I8358" t="s">
        <v>19</v>
      </c>
      <c r="J8358" t="s">
        <v>1377</v>
      </c>
      <c r="K8358">
        <f t="shared" si="130"/>
        <v>12</v>
      </c>
      <c r="L8358" s="1">
        <v>43070</v>
      </c>
      <c r="M8358" t="s">
        <v>163</v>
      </c>
      <c r="N8358" t="s">
        <v>61</v>
      </c>
    </row>
    <row r="8359" spans="1:14" x14ac:dyDescent="0.3">
      <c r="A8359" t="s">
        <v>9777</v>
      </c>
      <c r="B8359" t="s">
        <v>4601</v>
      </c>
      <c r="C8359">
        <v>4.5</v>
      </c>
      <c r="D8359">
        <v>65448</v>
      </c>
      <c r="E8359" t="s">
        <v>36</v>
      </c>
      <c r="F8359" t="s">
        <v>30</v>
      </c>
      <c r="G8359" t="s">
        <v>18</v>
      </c>
      <c r="H8359">
        <v>0</v>
      </c>
      <c r="I8359" t="s">
        <v>19</v>
      </c>
      <c r="J8359" t="s">
        <v>4602</v>
      </c>
      <c r="K8359">
        <f t="shared" si="130"/>
        <v>8</v>
      </c>
      <c r="L8359" s="1">
        <v>43314</v>
      </c>
      <c r="M8359" t="s">
        <v>36</v>
      </c>
      <c r="N8359" t="s">
        <v>36</v>
      </c>
    </row>
    <row r="8360" spans="1:14" x14ac:dyDescent="0.3">
      <c r="A8360" t="s">
        <v>9778</v>
      </c>
      <c r="B8360" t="s">
        <v>597</v>
      </c>
      <c r="C8360">
        <v>0</v>
      </c>
      <c r="D8360">
        <v>12</v>
      </c>
      <c r="E8360" t="s">
        <v>763</v>
      </c>
      <c r="F8360" t="s">
        <v>944</v>
      </c>
      <c r="G8360" t="s">
        <v>18</v>
      </c>
      <c r="H8360">
        <v>0</v>
      </c>
      <c r="I8360" t="s">
        <v>19</v>
      </c>
      <c r="J8360" t="s">
        <v>598</v>
      </c>
      <c r="K8360">
        <f t="shared" si="130"/>
        <v>7</v>
      </c>
      <c r="L8360" s="1">
        <v>42579</v>
      </c>
      <c r="M8360">
        <v>3.1</v>
      </c>
      <c r="N8360" t="s">
        <v>46</v>
      </c>
    </row>
    <row r="8361" spans="1:14" x14ac:dyDescent="0.3">
      <c r="A8361" t="s">
        <v>9779</v>
      </c>
      <c r="B8361" t="s">
        <v>4152</v>
      </c>
      <c r="C8361">
        <v>0</v>
      </c>
      <c r="D8361">
        <v>6</v>
      </c>
      <c r="E8361" t="s">
        <v>39</v>
      </c>
      <c r="F8361" t="s">
        <v>783</v>
      </c>
      <c r="G8361" t="s">
        <v>477</v>
      </c>
      <c r="H8361" s="2">
        <v>0.99</v>
      </c>
      <c r="I8361" t="s">
        <v>19</v>
      </c>
      <c r="J8361" t="s">
        <v>4153</v>
      </c>
      <c r="K8361">
        <f t="shared" si="130"/>
        <v>3</v>
      </c>
      <c r="L8361" s="1">
        <v>43185</v>
      </c>
      <c r="M8361">
        <v>2</v>
      </c>
      <c r="N8361" t="s">
        <v>61</v>
      </c>
    </row>
    <row r="8362" spans="1:14" x14ac:dyDescent="0.3">
      <c r="A8362" t="s">
        <v>9780</v>
      </c>
      <c r="B8362" t="s">
        <v>3257</v>
      </c>
      <c r="C8362">
        <v>3.9</v>
      </c>
      <c r="D8362">
        <v>16678</v>
      </c>
      <c r="E8362" t="s">
        <v>36</v>
      </c>
      <c r="F8362" t="s">
        <v>30</v>
      </c>
      <c r="G8362" t="s">
        <v>18</v>
      </c>
      <c r="H8362">
        <v>0</v>
      </c>
      <c r="I8362" t="s">
        <v>19</v>
      </c>
      <c r="J8362" t="s">
        <v>3258</v>
      </c>
      <c r="K8362">
        <f t="shared" si="130"/>
        <v>7</v>
      </c>
      <c r="L8362" s="1">
        <v>43306</v>
      </c>
      <c r="M8362" t="s">
        <v>36</v>
      </c>
      <c r="N8362" t="s">
        <v>36</v>
      </c>
    </row>
    <row r="8363" spans="1:14" x14ac:dyDescent="0.3">
      <c r="A8363" t="s">
        <v>9781</v>
      </c>
      <c r="B8363" t="s">
        <v>3257</v>
      </c>
      <c r="C8363">
        <v>3.7</v>
      </c>
      <c r="D8363">
        <v>668</v>
      </c>
      <c r="E8363" t="s">
        <v>223</v>
      </c>
      <c r="F8363" t="s">
        <v>40</v>
      </c>
      <c r="G8363" t="s">
        <v>18</v>
      </c>
      <c r="H8363">
        <v>0</v>
      </c>
      <c r="I8363" t="s">
        <v>19</v>
      </c>
      <c r="J8363" t="s">
        <v>3258</v>
      </c>
      <c r="K8363">
        <f t="shared" si="130"/>
        <v>7</v>
      </c>
      <c r="L8363" s="1">
        <v>43297</v>
      </c>
      <c r="M8363">
        <v>20</v>
      </c>
      <c r="N8363" t="s">
        <v>65</v>
      </c>
    </row>
    <row r="8364" spans="1:14" x14ac:dyDescent="0.3">
      <c r="A8364" t="s">
        <v>9782</v>
      </c>
      <c r="B8364" t="s">
        <v>3257</v>
      </c>
      <c r="C8364">
        <v>4.2</v>
      </c>
      <c r="D8364">
        <v>470</v>
      </c>
      <c r="E8364" t="s">
        <v>3224</v>
      </c>
      <c r="F8364" t="s">
        <v>17</v>
      </c>
      <c r="G8364" t="s">
        <v>477</v>
      </c>
      <c r="H8364" s="2">
        <v>2.99</v>
      </c>
      <c r="I8364" t="s">
        <v>19</v>
      </c>
      <c r="J8364" t="s">
        <v>3258</v>
      </c>
      <c r="K8364">
        <f t="shared" si="130"/>
        <v>7</v>
      </c>
      <c r="L8364" s="1">
        <v>43298</v>
      </c>
      <c r="M8364" t="s">
        <v>2252</v>
      </c>
      <c r="N8364" t="s">
        <v>61</v>
      </c>
    </row>
    <row r="8365" spans="1:14" x14ac:dyDescent="0.3">
      <c r="A8365" t="s">
        <v>9783</v>
      </c>
      <c r="B8365" t="s">
        <v>3257</v>
      </c>
      <c r="C8365">
        <v>3.6</v>
      </c>
      <c r="D8365">
        <v>38</v>
      </c>
      <c r="E8365" t="s">
        <v>223</v>
      </c>
      <c r="F8365" t="s">
        <v>17</v>
      </c>
      <c r="G8365" t="s">
        <v>18</v>
      </c>
      <c r="H8365">
        <v>0</v>
      </c>
      <c r="I8365" t="s">
        <v>19</v>
      </c>
      <c r="J8365" t="s">
        <v>3258</v>
      </c>
      <c r="K8365">
        <f t="shared" si="130"/>
        <v>7</v>
      </c>
      <c r="L8365" s="1">
        <v>43282</v>
      </c>
      <c r="M8365">
        <v>20</v>
      </c>
      <c r="N8365" t="s">
        <v>65</v>
      </c>
    </row>
    <row r="8366" spans="1:14" x14ac:dyDescent="0.3">
      <c r="A8366" t="s">
        <v>9784</v>
      </c>
      <c r="B8366" t="s">
        <v>397</v>
      </c>
      <c r="C8366">
        <v>3.6</v>
      </c>
      <c r="D8366">
        <v>5</v>
      </c>
      <c r="E8366" t="s">
        <v>366</v>
      </c>
      <c r="F8366" t="s">
        <v>780</v>
      </c>
      <c r="G8366" t="s">
        <v>477</v>
      </c>
      <c r="H8366" s="2">
        <v>8.99</v>
      </c>
      <c r="I8366" t="s">
        <v>19</v>
      </c>
      <c r="J8366" t="s">
        <v>398</v>
      </c>
      <c r="K8366">
        <f t="shared" si="130"/>
        <v>4</v>
      </c>
      <c r="L8366" s="1">
        <v>43220</v>
      </c>
      <c r="M8366">
        <v>6</v>
      </c>
      <c r="N8366" t="s">
        <v>22</v>
      </c>
    </row>
    <row r="8367" spans="1:14" x14ac:dyDescent="0.3">
      <c r="A8367" t="s">
        <v>9785</v>
      </c>
      <c r="B8367" t="s">
        <v>3865</v>
      </c>
      <c r="C8367">
        <v>2.1</v>
      </c>
      <c r="D8367">
        <v>14</v>
      </c>
      <c r="E8367" t="s">
        <v>59</v>
      </c>
      <c r="F8367" t="s">
        <v>586</v>
      </c>
      <c r="G8367" t="s">
        <v>18</v>
      </c>
      <c r="H8367">
        <v>0</v>
      </c>
      <c r="I8367" t="s">
        <v>19</v>
      </c>
      <c r="J8367" t="s">
        <v>3866</v>
      </c>
      <c r="K8367">
        <f t="shared" si="130"/>
        <v>9</v>
      </c>
      <c r="L8367" s="1">
        <v>42985</v>
      </c>
      <c r="M8367" t="s">
        <v>467</v>
      </c>
      <c r="N8367" t="s">
        <v>61</v>
      </c>
    </row>
    <row r="8368" spans="1:14" x14ac:dyDescent="0.3">
      <c r="A8368" t="s">
        <v>9786</v>
      </c>
      <c r="B8368" t="s">
        <v>3257</v>
      </c>
      <c r="C8368">
        <v>4.7</v>
      </c>
      <c r="D8368">
        <v>10318</v>
      </c>
      <c r="E8368" t="s">
        <v>207</v>
      </c>
      <c r="F8368" t="s">
        <v>50</v>
      </c>
      <c r="G8368" t="s">
        <v>18</v>
      </c>
      <c r="H8368">
        <v>0</v>
      </c>
      <c r="I8368" t="s">
        <v>19</v>
      </c>
      <c r="J8368" t="s">
        <v>3258</v>
      </c>
      <c r="K8368">
        <f t="shared" si="130"/>
        <v>6</v>
      </c>
      <c r="L8368" s="1">
        <v>43270</v>
      </c>
      <c r="M8368" t="s">
        <v>1051</v>
      </c>
      <c r="N8368" t="s">
        <v>42</v>
      </c>
    </row>
    <row r="8369" spans="1:14" x14ac:dyDescent="0.3">
      <c r="A8369" t="s">
        <v>9787</v>
      </c>
      <c r="B8369" t="s">
        <v>4422</v>
      </c>
      <c r="C8369">
        <v>3.2</v>
      </c>
      <c r="D8369">
        <v>39</v>
      </c>
      <c r="E8369" t="s">
        <v>63</v>
      </c>
      <c r="F8369" t="s">
        <v>17</v>
      </c>
      <c r="G8369" t="s">
        <v>18</v>
      </c>
      <c r="H8369">
        <v>0</v>
      </c>
      <c r="I8369" t="s">
        <v>19</v>
      </c>
      <c r="J8369" t="s">
        <v>4423</v>
      </c>
      <c r="K8369">
        <f t="shared" si="130"/>
        <v>3</v>
      </c>
      <c r="L8369" s="1">
        <v>42447</v>
      </c>
      <c r="M8369">
        <v>2</v>
      </c>
      <c r="N8369" t="s">
        <v>22</v>
      </c>
    </row>
    <row r="8370" spans="1:14" x14ac:dyDescent="0.3">
      <c r="A8370" t="s">
        <v>9788</v>
      </c>
      <c r="B8370" t="s">
        <v>3865</v>
      </c>
      <c r="C8370">
        <v>3</v>
      </c>
      <c r="D8370">
        <v>19</v>
      </c>
      <c r="E8370" t="s">
        <v>285</v>
      </c>
      <c r="F8370" t="s">
        <v>586</v>
      </c>
      <c r="G8370" t="s">
        <v>477</v>
      </c>
      <c r="H8370" s="2">
        <v>4.99</v>
      </c>
      <c r="I8370" t="s">
        <v>19</v>
      </c>
      <c r="J8370" t="s">
        <v>3866</v>
      </c>
      <c r="K8370">
        <f t="shared" si="130"/>
        <v>7</v>
      </c>
      <c r="L8370" s="1">
        <v>42560</v>
      </c>
      <c r="M8370" t="s">
        <v>9789</v>
      </c>
      <c r="N8370" t="s">
        <v>65</v>
      </c>
    </row>
    <row r="8371" spans="1:14" x14ac:dyDescent="0.3">
      <c r="A8371" t="s">
        <v>9790</v>
      </c>
      <c r="B8371" t="s">
        <v>2177</v>
      </c>
      <c r="C8371">
        <v>4.3</v>
      </c>
      <c r="D8371">
        <v>59</v>
      </c>
      <c r="E8371" t="s">
        <v>836</v>
      </c>
      <c r="F8371" t="s">
        <v>586</v>
      </c>
      <c r="G8371" t="s">
        <v>18</v>
      </c>
      <c r="H8371">
        <v>0</v>
      </c>
      <c r="I8371" t="s">
        <v>19</v>
      </c>
      <c r="J8371" t="s">
        <v>2323</v>
      </c>
      <c r="K8371">
        <f t="shared" si="130"/>
        <v>4</v>
      </c>
      <c r="L8371" s="1">
        <v>42833</v>
      </c>
      <c r="M8371" t="s">
        <v>9791</v>
      </c>
      <c r="N8371" t="s">
        <v>46</v>
      </c>
    </row>
    <row r="8372" spans="1:14" x14ac:dyDescent="0.3">
      <c r="A8372" t="s">
        <v>9792</v>
      </c>
      <c r="B8372" t="s">
        <v>3257</v>
      </c>
      <c r="C8372">
        <v>3</v>
      </c>
      <c r="D8372">
        <v>4</v>
      </c>
      <c r="E8372" t="s">
        <v>134</v>
      </c>
      <c r="F8372" t="s">
        <v>586</v>
      </c>
      <c r="G8372" t="s">
        <v>18</v>
      </c>
      <c r="H8372">
        <v>0</v>
      </c>
      <c r="I8372" t="s">
        <v>19</v>
      </c>
      <c r="J8372" t="s">
        <v>3258</v>
      </c>
      <c r="K8372">
        <f t="shared" si="130"/>
        <v>7</v>
      </c>
      <c r="L8372" s="1">
        <v>43282</v>
      </c>
      <c r="M8372">
        <v>10</v>
      </c>
      <c r="N8372" t="s">
        <v>65</v>
      </c>
    </row>
    <row r="8373" spans="1:14" x14ac:dyDescent="0.3">
      <c r="A8373" t="s">
        <v>9793</v>
      </c>
      <c r="B8373" t="s">
        <v>2548</v>
      </c>
      <c r="C8373">
        <v>4.3</v>
      </c>
      <c r="D8373">
        <v>10</v>
      </c>
      <c r="E8373" t="s">
        <v>67</v>
      </c>
      <c r="F8373" t="s">
        <v>783</v>
      </c>
      <c r="G8373" t="s">
        <v>477</v>
      </c>
      <c r="H8373" s="2">
        <v>12.99</v>
      </c>
      <c r="I8373" t="s">
        <v>19</v>
      </c>
      <c r="J8373" t="s">
        <v>2304</v>
      </c>
      <c r="K8373">
        <f t="shared" si="130"/>
        <v>8</v>
      </c>
      <c r="L8373" s="1">
        <v>43316</v>
      </c>
      <c r="M8373" t="s">
        <v>36</v>
      </c>
      <c r="N8373" t="s">
        <v>36</v>
      </c>
    </row>
    <row r="8374" spans="1:14" x14ac:dyDescent="0.3">
      <c r="A8374" t="s">
        <v>9794</v>
      </c>
      <c r="B8374" t="s">
        <v>2548</v>
      </c>
      <c r="C8374">
        <v>3.9</v>
      </c>
      <c r="D8374">
        <v>53301</v>
      </c>
      <c r="E8374" t="s">
        <v>1198</v>
      </c>
      <c r="F8374" t="s">
        <v>68</v>
      </c>
      <c r="G8374" t="s">
        <v>18</v>
      </c>
      <c r="H8374">
        <v>0</v>
      </c>
      <c r="I8374" t="s">
        <v>19</v>
      </c>
      <c r="J8374" t="s">
        <v>1225</v>
      </c>
      <c r="K8374">
        <f t="shared" si="130"/>
        <v>6</v>
      </c>
      <c r="L8374" s="1">
        <v>42902</v>
      </c>
      <c r="M8374" t="s">
        <v>3435</v>
      </c>
      <c r="N8374" t="s">
        <v>22</v>
      </c>
    </row>
    <row r="8375" spans="1:14" x14ac:dyDescent="0.3">
      <c r="A8375" t="s">
        <v>9795</v>
      </c>
      <c r="B8375" t="s">
        <v>4422</v>
      </c>
      <c r="C8375">
        <v>3.3</v>
      </c>
      <c r="D8375">
        <v>12</v>
      </c>
      <c r="E8375" t="s">
        <v>203</v>
      </c>
      <c r="F8375" t="s">
        <v>944</v>
      </c>
      <c r="G8375" t="s">
        <v>18</v>
      </c>
      <c r="H8375">
        <v>0</v>
      </c>
      <c r="I8375" t="s">
        <v>19</v>
      </c>
      <c r="J8375" t="s">
        <v>4423</v>
      </c>
      <c r="K8375">
        <f t="shared" si="130"/>
        <v>10</v>
      </c>
      <c r="L8375" s="1">
        <v>42297</v>
      </c>
      <c r="M8375">
        <v>1.7</v>
      </c>
      <c r="N8375" t="s">
        <v>192</v>
      </c>
    </row>
    <row r="8376" spans="1:14" x14ac:dyDescent="0.3">
      <c r="A8376" t="s">
        <v>9796</v>
      </c>
      <c r="B8376" t="s">
        <v>4152</v>
      </c>
      <c r="C8376">
        <v>4.3</v>
      </c>
      <c r="D8376">
        <v>195</v>
      </c>
      <c r="E8376" t="s">
        <v>36</v>
      </c>
      <c r="F8376" t="s">
        <v>17</v>
      </c>
      <c r="G8376" t="s">
        <v>18</v>
      </c>
      <c r="H8376">
        <v>0</v>
      </c>
      <c r="I8376" t="s">
        <v>19</v>
      </c>
      <c r="J8376" t="s">
        <v>4153</v>
      </c>
      <c r="K8376">
        <f t="shared" si="130"/>
        <v>2</v>
      </c>
      <c r="L8376" s="1">
        <v>43137</v>
      </c>
      <c r="M8376" t="s">
        <v>36</v>
      </c>
      <c r="N8376" t="s">
        <v>36</v>
      </c>
    </row>
    <row r="8377" spans="1:14" x14ac:dyDescent="0.3">
      <c r="A8377" t="s">
        <v>9797</v>
      </c>
      <c r="B8377" t="s">
        <v>4422</v>
      </c>
      <c r="C8377">
        <v>4</v>
      </c>
      <c r="D8377">
        <v>486</v>
      </c>
      <c r="E8377" t="s">
        <v>181</v>
      </c>
      <c r="F8377" t="s">
        <v>17</v>
      </c>
      <c r="G8377" t="s">
        <v>18</v>
      </c>
      <c r="H8377">
        <v>0</v>
      </c>
      <c r="I8377" t="s">
        <v>19</v>
      </c>
      <c r="J8377" t="s">
        <v>4423</v>
      </c>
      <c r="K8377">
        <f t="shared" si="130"/>
        <v>9</v>
      </c>
      <c r="L8377" s="1">
        <v>42619</v>
      </c>
      <c r="M8377" t="s">
        <v>221</v>
      </c>
      <c r="N8377" t="s">
        <v>42</v>
      </c>
    </row>
    <row r="8378" spans="1:14" x14ac:dyDescent="0.3">
      <c r="A8378" t="s">
        <v>9798</v>
      </c>
      <c r="B8378" t="s">
        <v>397</v>
      </c>
      <c r="C8378">
        <v>3.7</v>
      </c>
      <c r="D8378">
        <v>3</v>
      </c>
      <c r="E8378" t="s">
        <v>114</v>
      </c>
      <c r="F8378" t="s">
        <v>969</v>
      </c>
      <c r="G8378" t="s">
        <v>477</v>
      </c>
      <c r="H8378" s="2">
        <v>2.4900000000000002</v>
      </c>
      <c r="I8378" t="s">
        <v>19</v>
      </c>
      <c r="J8378" t="s">
        <v>398</v>
      </c>
      <c r="K8378">
        <f t="shared" si="130"/>
        <v>6</v>
      </c>
      <c r="L8378" s="1">
        <v>41820</v>
      </c>
      <c r="M8378" t="s">
        <v>9799</v>
      </c>
      <c r="N8378" t="s">
        <v>164</v>
      </c>
    </row>
    <row r="8379" spans="1:14" x14ac:dyDescent="0.3">
      <c r="A8379" t="s">
        <v>9800</v>
      </c>
      <c r="B8379" t="s">
        <v>3865</v>
      </c>
      <c r="C8379">
        <v>2.8</v>
      </c>
      <c r="D8379">
        <v>27</v>
      </c>
      <c r="E8379" t="s">
        <v>1436</v>
      </c>
      <c r="F8379" t="s">
        <v>586</v>
      </c>
      <c r="G8379" t="s">
        <v>18</v>
      </c>
      <c r="H8379">
        <v>0</v>
      </c>
      <c r="I8379" t="s">
        <v>19</v>
      </c>
      <c r="J8379" t="s">
        <v>3866</v>
      </c>
      <c r="K8379">
        <f t="shared" si="130"/>
        <v>2</v>
      </c>
      <c r="L8379" s="1">
        <v>43151</v>
      </c>
      <c r="M8379">
        <v>1.42</v>
      </c>
      <c r="N8379" t="s">
        <v>42</v>
      </c>
    </row>
    <row r="8380" spans="1:14" x14ac:dyDescent="0.3">
      <c r="A8380" t="s">
        <v>9801</v>
      </c>
      <c r="B8380" t="s">
        <v>2177</v>
      </c>
      <c r="C8380">
        <v>4.4000000000000004</v>
      </c>
      <c r="D8380">
        <v>10786</v>
      </c>
      <c r="E8380" t="s">
        <v>70</v>
      </c>
      <c r="F8380" t="s">
        <v>50</v>
      </c>
      <c r="G8380" t="s">
        <v>18</v>
      </c>
      <c r="H8380">
        <v>0</v>
      </c>
      <c r="I8380" t="s">
        <v>19</v>
      </c>
      <c r="J8380" t="s">
        <v>2181</v>
      </c>
      <c r="K8380">
        <f t="shared" si="130"/>
        <v>1</v>
      </c>
      <c r="L8380" s="1">
        <v>42749</v>
      </c>
      <c r="M8380">
        <v>1.02</v>
      </c>
      <c r="N8380" t="s">
        <v>22</v>
      </c>
    </row>
    <row r="8381" spans="1:14" x14ac:dyDescent="0.3">
      <c r="A8381" t="s">
        <v>9802</v>
      </c>
      <c r="B8381" t="s">
        <v>3865</v>
      </c>
      <c r="C8381">
        <v>5</v>
      </c>
      <c r="D8381">
        <v>1</v>
      </c>
      <c r="E8381" t="s">
        <v>240</v>
      </c>
      <c r="F8381" t="s">
        <v>944</v>
      </c>
      <c r="G8381" t="s">
        <v>18</v>
      </c>
      <c r="H8381">
        <v>0</v>
      </c>
      <c r="I8381" t="s">
        <v>19</v>
      </c>
      <c r="J8381" t="s">
        <v>3866</v>
      </c>
      <c r="K8381">
        <f t="shared" si="130"/>
        <v>11</v>
      </c>
      <c r="L8381" s="1">
        <v>43068</v>
      </c>
      <c r="M8381" t="s">
        <v>2243</v>
      </c>
      <c r="N8381" t="s">
        <v>61</v>
      </c>
    </row>
    <row r="8382" spans="1:14" x14ac:dyDescent="0.3">
      <c r="A8382" t="s">
        <v>9803</v>
      </c>
      <c r="B8382" t="s">
        <v>3721</v>
      </c>
      <c r="C8382">
        <v>3.9</v>
      </c>
      <c r="D8382">
        <v>58</v>
      </c>
      <c r="E8382" t="s">
        <v>285</v>
      </c>
      <c r="F8382" t="s">
        <v>17</v>
      </c>
      <c r="G8382" t="s">
        <v>18</v>
      </c>
      <c r="H8382">
        <v>0</v>
      </c>
      <c r="I8382" t="s">
        <v>19</v>
      </c>
      <c r="J8382" t="s">
        <v>3722</v>
      </c>
      <c r="K8382">
        <f t="shared" si="130"/>
        <v>10</v>
      </c>
      <c r="L8382" s="1">
        <v>42671</v>
      </c>
      <c r="M8382" t="s">
        <v>129</v>
      </c>
      <c r="N8382" t="s">
        <v>22</v>
      </c>
    </row>
    <row r="8383" spans="1:14" x14ac:dyDescent="0.3">
      <c r="A8383" t="s">
        <v>9804</v>
      </c>
      <c r="B8383" t="s">
        <v>4152</v>
      </c>
      <c r="C8383">
        <v>4.2</v>
      </c>
      <c r="D8383">
        <v>43</v>
      </c>
      <c r="E8383" t="s">
        <v>9805</v>
      </c>
      <c r="F8383" t="s">
        <v>586</v>
      </c>
      <c r="G8383" t="s">
        <v>18</v>
      </c>
      <c r="H8383">
        <v>0</v>
      </c>
      <c r="I8383" t="s">
        <v>19</v>
      </c>
      <c r="J8383" t="s">
        <v>4153</v>
      </c>
      <c r="K8383">
        <f t="shared" si="130"/>
        <v>6</v>
      </c>
      <c r="L8383" s="1">
        <v>42164</v>
      </c>
      <c r="M8383">
        <v>2.04</v>
      </c>
      <c r="N8383" t="s">
        <v>65</v>
      </c>
    </row>
    <row r="8384" spans="1:14" x14ac:dyDescent="0.3">
      <c r="A8384" t="s">
        <v>9806</v>
      </c>
      <c r="B8384" t="s">
        <v>1731</v>
      </c>
      <c r="C8384">
        <v>4.8</v>
      </c>
      <c r="D8384">
        <v>6</v>
      </c>
      <c r="E8384" t="s">
        <v>24</v>
      </c>
      <c r="F8384" t="s">
        <v>783</v>
      </c>
      <c r="G8384" t="s">
        <v>18</v>
      </c>
      <c r="H8384">
        <v>0</v>
      </c>
      <c r="I8384" t="s">
        <v>19</v>
      </c>
      <c r="J8384" t="s">
        <v>1732</v>
      </c>
      <c r="K8384">
        <f t="shared" si="130"/>
        <v>3</v>
      </c>
      <c r="L8384" s="1">
        <v>43182</v>
      </c>
      <c r="M8384" t="s">
        <v>9807</v>
      </c>
      <c r="N8384" t="s">
        <v>61</v>
      </c>
    </row>
    <row r="8385" spans="1:14" x14ac:dyDescent="0.3">
      <c r="A8385" t="s">
        <v>9808</v>
      </c>
      <c r="B8385" t="s">
        <v>3257</v>
      </c>
      <c r="C8385">
        <v>4</v>
      </c>
      <c r="D8385">
        <v>7006</v>
      </c>
      <c r="E8385" t="s">
        <v>63</v>
      </c>
      <c r="F8385" t="s">
        <v>25</v>
      </c>
      <c r="G8385" t="s">
        <v>18</v>
      </c>
      <c r="H8385">
        <v>0</v>
      </c>
      <c r="I8385" t="s">
        <v>19</v>
      </c>
      <c r="J8385" t="s">
        <v>3258</v>
      </c>
      <c r="K8385">
        <f t="shared" si="130"/>
        <v>5</v>
      </c>
      <c r="L8385" s="1">
        <v>43232</v>
      </c>
      <c r="M8385">
        <v>3.1</v>
      </c>
      <c r="N8385" t="s">
        <v>42</v>
      </c>
    </row>
    <row r="8386" spans="1:14" x14ac:dyDescent="0.3">
      <c r="A8386" t="s">
        <v>9809</v>
      </c>
      <c r="B8386" t="s">
        <v>597</v>
      </c>
      <c r="C8386">
        <v>0</v>
      </c>
      <c r="D8386">
        <v>0</v>
      </c>
      <c r="E8386" t="s">
        <v>36</v>
      </c>
      <c r="F8386" t="s">
        <v>783</v>
      </c>
      <c r="G8386" t="s">
        <v>18</v>
      </c>
      <c r="H8386">
        <v>0</v>
      </c>
      <c r="I8386" t="s">
        <v>19</v>
      </c>
      <c r="J8386" t="s">
        <v>598</v>
      </c>
      <c r="K8386">
        <f t="shared" ref="K8386:K8449" si="131">MONTH(L8386)</f>
        <v>8</v>
      </c>
      <c r="L8386" s="1">
        <v>42962</v>
      </c>
      <c r="M8386" t="s">
        <v>36</v>
      </c>
      <c r="N8386" t="s">
        <v>36</v>
      </c>
    </row>
    <row r="8387" spans="1:14" x14ac:dyDescent="0.3">
      <c r="A8387" t="s">
        <v>9810</v>
      </c>
      <c r="B8387" t="s">
        <v>3257</v>
      </c>
      <c r="C8387">
        <v>3</v>
      </c>
      <c r="D8387">
        <v>2</v>
      </c>
      <c r="E8387" t="s">
        <v>3012</v>
      </c>
      <c r="F8387" t="s">
        <v>783</v>
      </c>
      <c r="G8387" t="s">
        <v>18</v>
      </c>
      <c r="H8387">
        <v>0</v>
      </c>
      <c r="I8387" t="s">
        <v>19</v>
      </c>
      <c r="J8387" t="s">
        <v>3258</v>
      </c>
      <c r="K8387">
        <f t="shared" si="131"/>
        <v>5</v>
      </c>
      <c r="L8387" s="1">
        <v>43250</v>
      </c>
      <c r="M8387">
        <v>6</v>
      </c>
      <c r="N8387" t="s">
        <v>55</v>
      </c>
    </row>
    <row r="8388" spans="1:14" x14ac:dyDescent="0.3">
      <c r="A8388" t="s">
        <v>9811</v>
      </c>
      <c r="B8388" t="s">
        <v>4152</v>
      </c>
      <c r="C8388">
        <v>4.5</v>
      </c>
      <c r="D8388">
        <v>8</v>
      </c>
      <c r="E8388" t="s">
        <v>57</v>
      </c>
      <c r="F8388" t="s">
        <v>783</v>
      </c>
      <c r="G8388" t="s">
        <v>18</v>
      </c>
      <c r="H8388">
        <v>0</v>
      </c>
      <c r="I8388" t="s">
        <v>19</v>
      </c>
      <c r="J8388" t="s">
        <v>4153</v>
      </c>
      <c r="K8388">
        <f t="shared" si="131"/>
        <v>6</v>
      </c>
      <c r="L8388" s="1">
        <v>43258</v>
      </c>
      <c r="M8388">
        <v>1.2</v>
      </c>
      <c r="N8388" t="s">
        <v>22</v>
      </c>
    </row>
    <row r="8389" spans="1:14" x14ac:dyDescent="0.3">
      <c r="A8389" t="s">
        <v>9812</v>
      </c>
      <c r="B8389" t="s">
        <v>3721</v>
      </c>
      <c r="C8389">
        <v>2.6</v>
      </c>
      <c r="D8389">
        <v>122</v>
      </c>
      <c r="E8389" t="s">
        <v>114</v>
      </c>
      <c r="F8389" t="s">
        <v>17</v>
      </c>
      <c r="G8389" t="s">
        <v>18</v>
      </c>
      <c r="H8389">
        <v>0</v>
      </c>
      <c r="I8389" t="s">
        <v>19</v>
      </c>
      <c r="J8389" t="s">
        <v>3722</v>
      </c>
      <c r="K8389">
        <f t="shared" si="131"/>
        <v>6</v>
      </c>
      <c r="L8389" s="1">
        <v>43259</v>
      </c>
      <c r="M8389" t="s">
        <v>9813</v>
      </c>
      <c r="N8389" t="s">
        <v>61</v>
      </c>
    </row>
    <row r="8390" spans="1:14" x14ac:dyDescent="0.3">
      <c r="A8390" t="s">
        <v>9814</v>
      </c>
      <c r="B8390" t="s">
        <v>12608</v>
      </c>
      <c r="C8390">
        <v>5</v>
      </c>
      <c r="D8390">
        <v>4</v>
      </c>
      <c r="E8390" t="s">
        <v>338</v>
      </c>
      <c r="F8390" t="s">
        <v>783</v>
      </c>
      <c r="G8390" t="s">
        <v>18</v>
      </c>
      <c r="H8390">
        <v>0</v>
      </c>
      <c r="I8390" t="s">
        <v>19</v>
      </c>
      <c r="J8390" t="s">
        <v>12609</v>
      </c>
      <c r="K8390">
        <f t="shared" si="131"/>
        <v>7</v>
      </c>
      <c r="L8390" s="1">
        <v>43309</v>
      </c>
      <c r="M8390">
        <v>1.5</v>
      </c>
      <c r="N8390" t="s">
        <v>42</v>
      </c>
    </row>
    <row r="8391" spans="1:14" x14ac:dyDescent="0.3">
      <c r="A8391" t="s">
        <v>9815</v>
      </c>
      <c r="B8391" t="s">
        <v>2056</v>
      </c>
      <c r="C8391">
        <v>0</v>
      </c>
      <c r="D8391">
        <v>0</v>
      </c>
      <c r="E8391" t="s">
        <v>849</v>
      </c>
      <c r="F8391" t="s">
        <v>969</v>
      </c>
      <c r="G8391" t="s">
        <v>18</v>
      </c>
      <c r="H8391">
        <v>0</v>
      </c>
      <c r="I8391" t="s">
        <v>19</v>
      </c>
      <c r="J8391" t="s">
        <v>2057</v>
      </c>
      <c r="K8391">
        <f t="shared" si="131"/>
        <v>8</v>
      </c>
      <c r="L8391" s="1">
        <v>42977</v>
      </c>
      <c r="M8391" t="s">
        <v>21</v>
      </c>
      <c r="N8391" t="s">
        <v>65</v>
      </c>
    </row>
    <row r="8392" spans="1:14" x14ac:dyDescent="0.3">
      <c r="A8392" t="s">
        <v>9816</v>
      </c>
      <c r="B8392" t="s">
        <v>1731</v>
      </c>
      <c r="C8392">
        <v>0</v>
      </c>
      <c r="D8392">
        <v>1</v>
      </c>
      <c r="E8392" t="s">
        <v>63</v>
      </c>
      <c r="F8392" t="s">
        <v>783</v>
      </c>
      <c r="G8392" t="s">
        <v>18</v>
      </c>
      <c r="H8392">
        <v>0</v>
      </c>
      <c r="I8392" t="s">
        <v>19</v>
      </c>
      <c r="J8392" t="s">
        <v>1732</v>
      </c>
      <c r="K8392">
        <f t="shared" si="131"/>
        <v>5</v>
      </c>
      <c r="L8392" s="1">
        <v>43222</v>
      </c>
      <c r="M8392" t="s">
        <v>221</v>
      </c>
      <c r="N8392" t="s">
        <v>61</v>
      </c>
    </row>
    <row r="8393" spans="1:14" x14ac:dyDescent="0.3">
      <c r="A8393" t="s">
        <v>9817</v>
      </c>
      <c r="B8393" t="s">
        <v>3257</v>
      </c>
      <c r="C8393">
        <v>5</v>
      </c>
      <c r="D8393">
        <v>1</v>
      </c>
      <c r="E8393" t="s">
        <v>223</v>
      </c>
      <c r="F8393" t="s">
        <v>969</v>
      </c>
      <c r="G8393" t="s">
        <v>18</v>
      </c>
      <c r="H8393">
        <v>0</v>
      </c>
      <c r="I8393" t="s">
        <v>19</v>
      </c>
      <c r="J8393" t="s">
        <v>3258</v>
      </c>
      <c r="K8393">
        <f t="shared" si="131"/>
        <v>7</v>
      </c>
      <c r="L8393" s="1">
        <v>43292</v>
      </c>
      <c r="M8393">
        <v>1</v>
      </c>
      <c r="N8393" t="s">
        <v>65</v>
      </c>
    </row>
    <row r="8394" spans="1:14" x14ac:dyDescent="0.3">
      <c r="A8394" t="s">
        <v>9818</v>
      </c>
      <c r="B8394" t="s">
        <v>3865</v>
      </c>
      <c r="C8394">
        <v>4.0999999999999996</v>
      </c>
      <c r="D8394">
        <v>543</v>
      </c>
      <c r="E8394" t="s">
        <v>139</v>
      </c>
      <c r="F8394" t="s">
        <v>17</v>
      </c>
      <c r="G8394" t="s">
        <v>18</v>
      </c>
      <c r="H8394">
        <v>0</v>
      </c>
      <c r="I8394" t="s">
        <v>19</v>
      </c>
      <c r="J8394" t="s">
        <v>3866</v>
      </c>
      <c r="K8394">
        <f t="shared" si="131"/>
        <v>6</v>
      </c>
      <c r="L8394" s="1">
        <v>43256</v>
      </c>
      <c r="M8394" t="s">
        <v>9819</v>
      </c>
      <c r="N8394" t="s">
        <v>22</v>
      </c>
    </row>
    <row r="8395" spans="1:14" x14ac:dyDescent="0.3">
      <c r="A8395" t="s">
        <v>9820</v>
      </c>
      <c r="B8395" t="s">
        <v>397</v>
      </c>
      <c r="C8395">
        <v>0</v>
      </c>
      <c r="D8395">
        <v>1</v>
      </c>
      <c r="E8395" t="s">
        <v>240</v>
      </c>
      <c r="F8395" t="s">
        <v>783</v>
      </c>
      <c r="G8395" t="s">
        <v>18</v>
      </c>
      <c r="H8395">
        <v>0</v>
      </c>
      <c r="I8395" t="s">
        <v>19</v>
      </c>
      <c r="J8395" t="s">
        <v>398</v>
      </c>
      <c r="K8395">
        <f t="shared" si="131"/>
        <v>10</v>
      </c>
      <c r="L8395" s="1">
        <v>43020</v>
      </c>
      <c r="M8395" t="s">
        <v>9821</v>
      </c>
      <c r="N8395" t="s">
        <v>65</v>
      </c>
    </row>
    <row r="8396" spans="1:14" x14ac:dyDescent="0.3">
      <c r="A8396" t="s">
        <v>9822</v>
      </c>
      <c r="B8396" t="s">
        <v>4485</v>
      </c>
      <c r="C8396">
        <v>4.5</v>
      </c>
      <c r="D8396">
        <v>53</v>
      </c>
      <c r="E8396" t="s">
        <v>338</v>
      </c>
      <c r="F8396" t="s">
        <v>17</v>
      </c>
      <c r="G8396" t="s">
        <v>18</v>
      </c>
      <c r="H8396">
        <v>0</v>
      </c>
      <c r="I8396" t="s">
        <v>35</v>
      </c>
      <c r="J8396" t="s">
        <v>4486</v>
      </c>
      <c r="K8396">
        <f t="shared" si="131"/>
        <v>6</v>
      </c>
      <c r="L8396" s="1">
        <v>43270</v>
      </c>
      <c r="M8396">
        <v>1.7</v>
      </c>
      <c r="N8396" t="s">
        <v>65</v>
      </c>
    </row>
    <row r="8397" spans="1:14" x14ac:dyDescent="0.3">
      <c r="A8397" t="s">
        <v>9823</v>
      </c>
      <c r="B8397" t="s">
        <v>4485</v>
      </c>
      <c r="C8397">
        <v>5</v>
      </c>
      <c r="D8397">
        <v>3</v>
      </c>
      <c r="E8397" t="s">
        <v>168</v>
      </c>
      <c r="F8397" t="s">
        <v>783</v>
      </c>
      <c r="G8397" t="s">
        <v>18</v>
      </c>
      <c r="H8397">
        <v>0</v>
      </c>
      <c r="I8397" t="s">
        <v>19</v>
      </c>
      <c r="J8397" t="s">
        <v>4486</v>
      </c>
      <c r="K8397">
        <f t="shared" si="131"/>
        <v>5</v>
      </c>
      <c r="L8397" s="1">
        <v>43246</v>
      </c>
      <c r="M8397">
        <v>1.2</v>
      </c>
      <c r="N8397" t="s">
        <v>61</v>
      </c>
    </row>
    <row r="8398" spans="1:14" x14ac:dyDescent="0.3">
      <c r="A8398" t="s">
        <v>9824</v>
      </c>
      <c r="B8398" t="s">
        <v>2056</v>
      </c>
      <c r="C8398">
        <v>4.7</v>
      </c>
      <c r="D8398">
        <v>407589</v>
      </c>
      <c r="E8398" t="s">
        <v>36</v>
      </c>
      <c r="F8398" t="s">
        <v>68</v>
      </c>
      <c r="G8398" t="s">
        <v>18</v>
      </c>
      <c r="H8398">
        <v>0</v>
      </c>
      <c r="I8398" t="s">
        <v>19</v>
      </c>
      <c r="J8398" t="s">
        <v>2057</v>
      </c>
      <c r="K8398">
        <f t="shared" si="131"/>
        <v>7</v>
      </c>
      <c r="L8398" s="1">
        <v>43301</v>
      </c>
      <c r="M8398" t="s">
        <v>36</v>
      </c>
      <c r="N8398" t="s">
        <v>36</v>
      </c>
    </row>
    <row r="8399" spans="1:14" x14ac:dyDescent="0.3">
      <c r="A8399" t="s">
        <v>9825</v>
      </c>
      <c r="B8399" t="s">
        <v>3257</v>
      </c>
      <c r="C8399">
        <v>4.5</v>
      </c>
      <c r="D8399">
        <v>104068</v>
      </c>
      <c r="E8399" t="s">
        <v>72</v>
      </c>
      <c r="F8399" t="s">
        <v>30</v>
      </c>
      <c r="G8399" t="s">
        <v>18</v>
      </c>
      <c r="H8399">
        <v>0</v>
      </c>
      <c r="I8399" t="s">
        <v>35</v>
      </c>
      <c r="J8399" t="s">
        <v>3258</v>
      </c>
      <c r="K8399">
        <f t="shared" si="131"/>
        <v>8</v>
      </c>
      <c r="L8399" s="1">
        <v>43313</v>
      </c>
      <c r="M8399" t="s">
        <v>712</v>
      </c>
      <c r="N8399" t="s">
        <v>61</v>
      </c>
    </row>
    <row r="8400" spans="1:14" x14ac:dyDescent="0.3">
      <c r="A8400" t="s">
        <v>9826</v>
      </c>
      <c r="B8400" t="s">
        <v>2177</v>
      </c>
      <c r="C8400">
        <v>4.4000000000000004</v>
      </c>
      <c r="D8400">
        <v>562345</v>
      </c>
      <c r="E8400" t="s">
        <v>36</v>
      </c>
      <c r="F8400" t="s">
        <v>68</v>
      </c>
      <c r="G8400" t="s">
        <v>18</v>
      </c>
      <c r="H8400">
        <v>0</v>
      </c>
      <c r="I8400" t="s">
        <v>35</v>
      </c>
      <c r="J8400" t="s">
        <v>5196</v>
      </c>
      <c r="K8400">
        <f t="shared" si="131"/>
        <v>7</v>
      </c>
      <c r="L8400" s="1">
        <v>43304</v>
      </c>
      <c r="M8400" t="s">
        <v>36</v>
      </c>
      <c r="N8400" t="s">
        <v>36</v>
      </c>
    </row>
    <row r="8401" spans="1:14" x14ac:dyDescent="0.3">
      <c r="A8401" t="s">
        <v>9827</v>
      </c>
      <c r="B8401" t="s">
        <v>2177</v>
      </c>
      <c r="C8401">
        <v>4.4000000000000004</v>
      </c>
      <c r="D8401">
        <v>3941129</v>
      </c>
      <c r="E8401" t="s">
        <v>935</v>
      </c>
      <c r="F8401" t="s">
        <v>34</v>
      </c>
      <c r="G8401" t="s">
        <v>18</v>
      </c>
      <c r="H8401">
        <v>0</v>
      </c>
      <c r="I8401" t="s">
        <v>35</v>
      </c>
      <c r="J8401" t="s">
        <v>2195</v>
      </c>
      <c r="K8401">
        <f t="shared" si="131"/>
        <v>7</v>
      </c>
      <c r="L8401" s="1">
        <v>43297</v>
      </c>
      <c r="M8401" t="s">
        <v>4538</v>
      </c>
      <c r="N8401" t="s">
        <v>55</v>
      </c>
    </row>
    <row r="8402" spans="1:14" x14ac:dyDescent="0.3">
      <c r="A8402" t="s">
        <v>9828</v>
      </c>
      <c r="B8402" t="s">
        <v>2177</v>
      </c>
      <c r="C8402">
        <v>4.3</v>
      </c>
      <c r="D8402">
        <v>314774</v>
      </c>
      <c r="E8402" t="s">
        <v>1360</v>
      </c>
      <c r="F8402" t="s">
        <v>30</v>
      </c>
      <c r="G8402" t="s">
        <v>18</v>
      </c>
      <c r="H8402">
        <v>0</v>
      </c>
      <c r="I8402" t="s">
        <v>35</v>
      </c>
      <c r="J8402" t="s">
        <v>2195</v>
      </c>
      <c r="K8402">
        <f t="shared" si="131"/>
        <v>9</v>
      </c>
      <c r="L8402" s="1">
        <v>41533</v>
      </c>
      <c r="M8402" t="s">
        <v>5038</v>
      </c>
      <c r="N8402" t="s">
        <v>364</v>
      </c>
    </row>
    <row r="8403" spans="1:14" x14ac:dyDescent="0.3">
      <c r="A8403" t="s">
        <v>9829</v>
      </c>
      <c r="B8403" t="s">
        <v>2177</v>
      </c>
      <c r="C8403">
        <v>4.2</v>
      </c>
      <c r="D8403">
        <v>1878</v>
      </c>
      <c r="E8403" t="s">
        <v>67</v>
      </c>
      <c r="F8403" t="s">
        <v>40</v>
      </c>
      <c r="G8403" t="s">
        <v>18</v>
      </c>
      <c r="H8403">
        <v>0</v>
      </c>
      <c r="I8403" t="s">
        <v>35</v>
      </c>
      <c r="J8403" t="s">
        <v>5196</v>
      </c>
      <c r="K8403">
        <f t="shared" si="131"/>
        <v>11</v>
      </c>
      <c r="L8403" s="1">
        <v>43048</v>
      </c>
      <c r="M8403" t="s">
        <v>8967</v>
      </c>
      <c r="N8403" t="s">
        <v>55</v>
      </c>
    </row>
    <row r="8404" spans="1:14" x14ac:dyDescent="0.3">
      <c r="A8404" t="s">
        <v>9830</v>
      </c>
      <c r="B8404" t="s">
        <v>2548</v>
      </c>
      <c r="C8404">
        <v>3</v>
      </c>
      <c r="D8404">
        <v>4</v>
      </c>
      <c r="E8404" t="s">
        <v>141</v>
      </c>
      <c r="F8404" t="s">
        <v>586</v>
      </c>
      <c r="G8404" t="s">
        <v>18</v>
      </c>
      <c r="H8404">
        <v>0</v>
      </c>
      <c r="I8404" t="s">
        <v>19</v>
      </c>
      <c r="J8404" t="s">
        <v>1225</v>
      </c>
      <c r="K8404">
        <f t="shared" si="131"/>
        <v>6</v>
      </c>
      <c r="L8404" s="1">
        <v>42894</v>
      </c>
      <c r="M8404">
        <v>1</v>
      </c>
      <c r="N8404" t="s">
        <v>61</v>
      </c>
    </row>
    <row r="8405" spans="1:14" x14ac:dyDescent="0.3">
      <c r="A8405" t="s">
        <v>9831</v>
      </c>
      <c r="B8405" t="s">
        <v>2548</v>
      </c>
      <c r="C8405">
        <v>4.0999999999999996</v>
      </c>
      <c r="D8405">
        <v>78142</v>
      </c>
      <c r="E8405" t="s">
        <v>80</v>
      </c>
      <c r="F8405" t="s">
        <v>30</v>
      </c>
      <c r="G8405" t="s">
        <v>18</v>
      </c>
      <c r="H8405">
        <v>0</v>
      </c>
      <c r="I8405" t="s">
        <v>19</v>
      </c>
      <c r="J8405" t="s">
        <v>2197</v>
      </c>
      <c r="K8405">
        <f t="shared" si="131"/>
        <v>8</v>
      </c>
      <c r="L8405" s="1">
        <v>42238</v>
      </c>
      <c r="M8405" t="s">
        <v>73</v>
      </c>
      <c r="N8405" t="s">
        <v>55</v>
      </c>
    </row>
    <row r="8406" spans="1:14" x14ac:dyDescent="0.3">
      <c r="A8406" t="s">
        <v>9832</v>
      </c>
      <c r="B8406" t="s">
        <v>2177</v>
      </c>
      <c r="C8406">
        <v>4.2</v>
      </c>
      <c r="D8406">
        <v>326042</v>
      </c>
      <c r="E8406" t="s">
        <v>131</v>
      </c>
      <c r="F8406" t="s">
        <v>68</v>
      </c>
      <c r="G8406" t="s">
        <v>18</v>
      </c>
      <c r="H8406">
        <v>0</v>
      </c>
      <c r="I8406" t="s">
        <v>35</v>
      </c>
      <c r="J8406" t="s">
        <v>2195</v>
      </c>
      <c r="K8406">
        <f t="shared" si="131"/>
        <v>6</v>
      </c>
      <c r="L8406" s="1">
        <v>41796</v>
      </c>
      <c r="M8406" t="s">
        <v>4420</v>
      </c>
      <c r="N8406" t="s">
        <v>55</v>
      </c>
    </row>
    <row r="8407" spans="1:14" x14ac:dyDescent="0.3">
      <c r="A8407" t="s">
        <v>9833</v>
      </c>
      <c r="B8407" t="s">
        <v>2548</v>
      </c>
      <c r="C8407">
        <v>4.2</v>
      </c>
      <c r="D8407">
        <v>35172</v>
      </c>
      <c r="E8407" t="s">
        <v>1436</v>
      </c>
      <c r="F8407" t="s">
        <v>50</v>
      </c>
      <c r="G8407" t="s">
        <v>18</v>
      </c>
      <c r="H8407">
        <v>0</v>
      </c>
      <c r="I8407" t="s">
        <v>35</v>
      </c>
      <c r="J8407" t="s">
        <v>2197</v>
      </c>
      <c r="K8407">
        <f t="shared" si="131"/>
        <v>1</v>
      </c>
      <c r="L8407" s="1">
        <v>42755</v>
      </c>
      <c r="M8407" t="s">
        <v>4617</v>
      </c>
      <c r="N8407" t="s">
        <v>123</v>
      </c>
    </row>
    <row r="8408" spans="1:14" x14ac:dyDescent="0.3">
      <c r="A8408" t="s">
        <v>9834</v>
      </c>
      <c r="B8408" t="s">
        <v>2548</v>
      </c>
      <c r="C8408">
        <v>4</v>
      </c>
      <c r="D8408">
        <v>28633</v>
      </c>
      <c r="E8408" t="s">
        <v>2399</v>
      </c>
      <c r="F8408" t="s">
        <v>50</v>
      </c>
      <c r="G8408" t="s">
        <v>18</v>
      </c>
      <c r="H8408">
        <v>0</v>
      </c>
      <c r="I8408" t="s">
        <v>91</v>
      </c>
      <c r="J8408" t="s">
        <v>2367</v>
      </c>
      <c r="K8408">
        <f t="shared" si="131"/>
        <v>12</v>
      </c>
      <c r="L8408" s="1">
        <v>42727</v>
      </c>
      <c r="M8408" t="s">
        <v>2456</v>
      </c>
      <c r="N8408" t="s">
        <v>46</v>
      </c>
    </row>
    <row r="8409" spans="1:14" x14ac:dyDescent="0.3">
      <c r="A8409" t="s">
        <v>9835</v>
      </c>
      <c r="B8409" t="s">
        <v>2177</v>
      </c>
      <c r="C8409">
        <v>4.3</v>
      </c>
      <c r="D8409">
        <v>331692</v>
      </c>
      <c r="E8409" t="s">
        <v>36</v>
      </c>
      <c r="F8409" t="s">
        <v>68</v>
      </c>
      <c r="G8409" t="s">
        <v>18</v>
      </c>
      <c r="H8409">
        <v>0</v>
      </c>
      <c r="I8409" t="s">
        <v>19</v>
      </c>
      <c r="J8409" t="s">
        <v>2242</v>
      </c>
      <c r="K8409">
        <f t="shared" si="131"/>
        <v>3</v>
      </c>
      <c r="L8409" s="1">
        <v>43186</v>
      </c>
      <c r="M8409" t="s">
        <v>36</v>
      </c>
      <c r="N8409" t="s">
        <v>22</v>
      </c>
    </row>
    <row r="8410" spans="1:14" x14ac:dyDescent="0.3">
      <c r="A8410" t="s">
        <v>9836</v>
      </c>
      <c r="B8410" t="s">
        <v>2548</v>
      </c>
      <c r="C8410">
        <v>4.0999999999999996</v>
      </c>
      <c r="D8410">
        <v>3527</v>
      </c>
      <c r="E8410" t="s">
        <v>153</v>
      </c>
      <c r="F8410" t="s">
        <v>40</v>
      </c>
      <c r="G8410" t="s">
        <v>18</v>
      </c>
      <c r="H8410">
        <v>0</v>
      </c>
      <c r="I8410" t="s">
        <v>35</v>
      </c>
      <c r="J8410" t="s">
        <v>2197</v>
      </c>
      <c r="K8410">
        <f t="shared" si="131"/>
        <v>9</v>
      </c>
      <c r="L8410" s="1">
        <v>42255</v>
      </c>
      <c r="M8410" t="s">
        <v>9837</v>
      </c>
      <c r="N8410" t="s">
        <v>55</v>
      </c>
    </row>
    <row r="8411" spans="1:14" x14ac:dyDescent="0.3">
      <c r="A8411" t="s">
        <v>9838</v>
      </c>
      <c r="B8411" t="s">
        <v>2177</v>
      </c>
      <c r="C8411">
        <v>3.6</v>
      </c>
      <c r="D8411">
        <v>151</v>
      </c>
      <c r="E8411" t="s">
        <v>1490</v>
      </c>
      <c r="F8411" t="s">
        <v>17</v>
      </c>
      <c r="G8411" t="s">
        <v>18</v>
      </c>
      <c r="H8411">
        <v>0</v>
      </c>
      <c r="I8411" t="s">
        <v>19</v>
      </c>
      <c r="J8411" t="s">
        <v>2242</v>
      </c>
      <c r="K8411">
        <f t="shared" si="131"/>
        <v>5</v>
      </c>
      <c r="L8411" s="1">
        <v>43240</v>
      </c>
      <c r="M8411">
        <v>1.03</v>
      </c>
      <c r="N8411" t="s">
        <v>61</v>
      </c>
    </row>
    <row r="8412" spans="1:14" x14ac:dyDescent="0.3">
      <c r="A8412" t="s">
        <v>9839</v>
      </c>
      <c r="B8412" t="s">
        <v>2548</v>
      </c>
      <c r="C8412">
        <v>4.3</v>
      </c>
      <c r="D8412">
        <v>1130</v>
      </c>
      <c r="E8412" t="s">
        <v>498</v>
      </c>
      <c r="F8412" t="s">
        <v>45</v>
      </c>
      <c r="G8412" t="s">
        <v>18</v>
      </c>
      <c r="H8412">
        <v>0</v>
      </c>
      <c r="I8412" t="s">
        <v>35</v>
      </c>
      <c r="J8412" t="s">
        <v>2304</v>
      </c>
      <c r="K8412">
        <f t="shared" si="131"/>
        <v>4</v>
      </c>
      <c r="L8412" s="1">
        <v>42097</v>
      </c>
      <c r="M8412">
        <v>1.01</v>
      </c>
      <c r="N8412" t="s">
        <v>37</v>
      </c>
    </row>
    <row r="8413" spans="1:14" x14ac:dyDescent="0.3">
      <c r="A8413" t="s">
        <v>9840</v>
      </c>
      <c r="B8413" t="s">
        <v>2548</v>
      </c>
      <c r="C8413">
        <v>5</v>
      </c>
      <c r="D8413">
        <v>1</v>
      </c>
      <c r="E8413" t="s">
        <v>1201</v>
      </c>
      <c r="F8413" t="s">
        <v>783</v>
      </c>
      <c r="G8413" t="s">
        <v>18</v>
      </c>
      <c r="H8413">
        <v>0</v>
      </c>
      <c r="I8413" t="s">
        <v>19</v>
      </c>
      <c r="J8413" t="s">
        <v>1225</v>
      </c>
      <c r="K8413">
        <f t="shared" si="131"/>
        <v>5</v>
      </c>
      <c r="L8413" s="1">
        <v>43244</v>
      </c>
      <c r="M8413" t="s">
        <v>121</v>
      </c>
      <c r="N8413" t="s">
        <v>42</v>
      </c>
    </row>
    <row r="8414" spans="1:14" x14ac:dyDescent="0.3">
      <c r="A8414" t="s">
        <v>2461</v>
      </c>
      <c r="B8414" t="s">
        <v>2548</v>
      </c>
      <c r="C8414">
        <v>4.2</v>
      </c>
      <c r="D8414">
        <v>26307</v>
      </c>
      <c r="E8414" t="s">
        <v>36</v>
      </c>
      <c r="F8414" t="s">
        <v>50</v>
      </c>
      <c r="G8414" t="s">
        <v>18</v>
      </c>
      <c r="H8414">
        <v>0</v>
      </c>
      <c r="I8414" t="s">
        <v>35</v>
      </c>
      <c r="J8414" t="s">
        <v>2367</v>
      </c>
      <c r="K8414">
        <f t="shared" si="131"/>
        <v>7</v>
      </c>
      <c r="L8414" s="1">
        <v>43307</v>
      </c>
      <c r="M8414" t="s">
        <v>2462</v>
      </c>
      <c r="N8414" t="s">
        <v>22</v>
      </c>
    </row>
    <row r="8415" spans="1:14" x14ac:dyDescent="0.3">
      <c r="A8415" t="s">
        <v>9841</v>
      </c>
      <c r="B8415" t="s">
        <v>3150</v>
      </c>
      <c r="C8415">
        <v>3.9</v>
      </c>
      <c r="D8415">
        <v>6450</v>
      </c>
      <c r="E8415" t="s">
        <v>24</v>
      </c>
      <c r="F8415" t="s">
        <v>25</v>
      </c>
      <c r="G8415" t="s">
        <v>18</v>
      </c>
      <c r="H8415">
        <v>0</v>
      </c>
      <c r="I8415" t="s">
        <v>292</v>
      </c>
      <c r="J8415" t="s">
        <v>3151</v>
      </c>
      <c r="K8415">
        <f t="shared" si="131"/>
        <v>1</v>
      </c>
      <c r="L8415" s="1">
        <v>43122</v>
      </c>
      <c r="M8415" t="s">
        <v>3028</v>
      </c>
      <c r="N8415" t="s">
        <v>65</v>
      </c>
    </row>
    <row r="8416" spans="1:14" x14ac:dyDescent="0.3">
      <c r="A8416" t="s">
        <v>9842</v>
      </c>
      <c r="B8416" t="s">
        <v>2548</v>
      </c>
      <c r="C8416">
        <v>0</v>
      </c>
      <c r="D8416">
        <v>8</v>
      </c>
      <c r="E8416" t="s">
        <v>131</v>
      </c>
      <c r="F8416" t="s">
        <v>586</v>
      </c>
      <c r="G8416" t="s">
        <v>18</v>
      </c>
      <c r="H8416">
        <v>0</v>
      </c>
      <c r="I8416" t="s">
        <v>19</v>
      </c>
      <c r="J8416" t="s">
        <v>1225</v>
      </c>
      <c r="K8416">
        <f t="shared" si="131"/>
        <v>10</v>
      </c>
      <c r="L8416" s="1">
        <v>43031</v>
      </c>
      <c r="M8416" t="s">
        <v>1664</v>
      </c>
      <c r="N8416" t="s">
        <v>61</v>
      </c>
    </row>
    <row r="8417" spans="1:14" x14ac:dyDescent="0.3">
      <c r="A8417" t="s">
        <v>9843</v>
      </c>
      <c r="B8417" t="s">
        <v>2548</v>
      </c>
      <c r="C8417">
        <v>4.0999999999999996</v>
      </c>
      <c r="D8417">
        <v>29387</v>
      </c>
      <c r="E8417" t="s">
        <v>189</v>
      </c>
      <c r="F8417" t="s">
        <v>50</v>
      </c>
      <c r="G8417" t="s">
        <v>18</v>
      </c>
      <c r="H8417">
        <v>0</v>
      </c>
      <c r="I8417" t="s">
        <v>19</v>
      </c>
      <c r="J8417" t="s">
        <v>2197</v>
      </c>
      <c r="K8417">
        <f t="shared" si="131"/>
        <v>8</v>
      </c>
      <c r="L8417" s="1">
        <v>42238</v>
      </c>
      <c r="M8417" t="s">
        <v>250</v>
      </c>
      <c r="N8417" t="s">
        <v>55</v>
      </c>
    </row>
    <row r="8418" spans="1:14" x14ac:dyDescent="0.3">
      <c r="A8418" t="s">
        <v>9844</v>
      </c>
      <c r="B8418" t="s">
        <v>2548</v>
      </c>
      <c r="C8418">
        <v>3.8</v>
      </c>
      <c r="D8418">
        <v>168</v>
      </c>
      <c r="E8418" t="s">
        <v>120</v>
      </c>
      <c r="F8418" t="s">
        <v>17</v>
      </c>
      <c r="G8418" t="s">
        <v>18</v>
      </c>
      <c r="H8418">
        <v>0</v>
      </c>
      <c r="I8418" t="s">
        <v>19</v>
      </c>
      <c r="J8418" t="s">
        <v>2197</v>
      </c>
      <c r="K8418">
        <f t="shared" si="131"/>
        <v>3</v>
      </c>
      <c r="L8418" s="1">
        <v>42795</v>
      </c>
      <c r="M8418" t="s">
        <v>1677</v>
      </c>
      <c r="N8418" t="s">
        <v>22</v>
      </c>
    </row>
    <row r="8419" spans="1:14" x14ac:dyDescent="0.3">
      <c r="A8419" t="s">
        <v>9845</v>
      </c>
      <c r="B8419" t="s">
        <v>2056</v>
      </c>
      <c r="C8419">
        <v>5</v>
      </c>
      <c r="D8419">
        <v>6</v>
      </c>
      <c r="E8419" t="s">
        <v>378</v>
      </c>
      <c r="F8419" t="s">
        <v>586</v>
      </c>
      <c r="G8419" t="s">
        <v>18</v>
      </c>
      <c r="H8419">
        <v>0</v>
      </c>
      <c r="I8419" t="s">
        <v>19</v>
      </c>
      <c r="J8419" t="s">
        <v>2057</v>
      </c>
      <c r="K8419">
        <f t="shared" si="131"/>
        <v>5</v>
      </c>
      <c r="L8419" s="1">
        <v>42494</v>
      </c>
      <c r="M8419" t="s">
        <v>9846</v>
      </c>
      <c r="N8419" t="s">
        <v>164</v>
      </c>
    </row>
    <row r="8420" spans="1:14" x14ac:dyDescent="0.3">
      <c r="A8420" t="s">
        <v>9847</v>
      </c>
      <c r="B8420" t="s">
        <v>2177</v>
      </c>
      <c r="C8420">
        <v>3.7</v>
      </c>
      <c r="D8420">
        <v>38767</v>
      </c>
      <c r="E8420" t="s">
        <v>3224</v>
      </c>
      <c r="F8420" t="s">
        <v>30</v>
      </c>
      <c r="G8420" t="s">
        <v>18</v>
      </c>
      <c r="H8420">
        <v>0</v>
      </c>
      <c r="I8420" t="s">
        <v>91</v>
      </c>
      <c r="J8420" t="s">
        <v>2195</v>
      </c>
      <c r="K8420">
        <f t="shared" si="131"/>
        <v>4</v>
      </c>
      <c r="L8420" s="1">
        <v>40644</v>
      </c>
      <c r="M8420" t="s">
        <v>2659</v>
      </c>
      <c r="N8420" t="s">
        <v>760</v>
      </c>
    </row>
    <row r="8421" spans="1:14" x14ac:dyDescent="0.3">
      <c r="A8421" t="s">
        <v>9848</v>
      </c>
      <c r="B8421" t="s">
        <v>2548</v>
      </c>
      <c r="C8421">
        <v>4.3</v>
      </c>
      <c r="D8421">
        <v>5623</v>
      </c>
      <c r="E8421" t="s">
        <v>59</v>
      </c>
      <c r="F8421" t="s">
        <v>40</v>
      </c>
      <c r="G8421" t="s">
        <v>18</v>
      </c>
      <c r="H8421">
        <v>0</v>
      </c>
      <c r="I8421" t="s">
        <v>91</v>
      </c>
      <c r="J8421" t="s">
        <v>2367</v>
      </c>
      <c r="K8421">
        <f t="shared" si="131"/>
        <v>12</v>
      </c>
      <c r="L8421" s="1">
        <v>42359</v>
      </c>
      <c r="M8421" t="s">
        <v>467</v>
      </c>
      <c r="N8421" t="s">
        <v>46</v>
      </c>
    </row>
    <row r="8422" spans="1:14" x14ac:dyDescent="0.3">
      <c r="A8422" t="s">
        <v>9849</v>
      </c>
      <c r="B8422" t="s">
        <v>2548</v>
      </c>
      <c r="C8422">
        <v>4.2</v>
      </c>
      <c r="D8422">
        <v>10440</v>
      </c>
      <c r="E8422" t="s">
        <v>177</v>
      </c>
      <c r="F8422" t="s">
        <v>25</v>
      </c>
      <c r="G8422" t="s">
        <v>18</v>
      </c>
      <c r="H8422">
        <v>0</v>
      </c>
      <c r="I8422" t="s">
        <v>35</v>
      </c>
      <c r="J8422" t="s">
        <v>2367</v>
      </c>
      <c r="K8422">
        <f t="shared" si="131"/>
        <v>8</v>
      </c>
      <c r="L8422" s="1">
        <v>43318</v>
      </c>
      <c r="M8422" t="s">
        <v>9850</v>
      </c>
      <c r="N8422" t="s">
        <v>42</v>
      </c>
    </row>
    <row r="8423" spans="1:14" x14ac:dyDescent="0.3">
      <c r="A8423" t="s">
        <v>9851</v>
      </c>
      <c r="B8423" t="s">
        <v>2548</v>
      </c>
      <c r="C8423">
        <v>4.3</v>
      </c>
      <c r="D8423">
        <v>157997</v>
      </c>
      <c r="E8423" t="s">
        <v>177</v>
      </c>
      <c r="F8423" t="s">
        <v>68</v>
      </c>
      <c r="G8423" t="s">
        <v>18</v>
      </c>
      <c r="H8423">
        <v>0</v>
      </c>
      <c r="I8423" t="s">
        <v>19</v>
      </c>
      <c r="J8423" t="s">
        <v>2304</v>
      </c>
      <c r="K8423">
        <f t="shared" si="131"/>
        <v>8</v>
      </c>
      <c r="L8423" s="1">
        <v>42586</v>
      </c>
      <c r="M8423" t="s">
        <v>1696</v>
      </c>
      <c r="N8423" t="s">
        <v>123</v>
      </c>
    </row>
    <row r="8424" spans="1:14" x14ac:dyDescent="0.3">
      <c r="A8424" t="s">
        <v>9852</v>
      </c>
      <c r="B8424" t="s">
        <v>4485</v>
      </c>
      <c r="C8424">
        <v>2.5</v>
      </c>
      <c r="D8424">
        <v>81</v>
      </c>
      <c r="E8424" t="s">
        <v>263</v>
      </c>
      <c r="F8424" t="s">
        <v>17</v>
      </c>
      <c r="G8424" t="s">
        <v>18</v>
      </c>
      <c r="H8424">
        <v>0</v>
      </c>
      <c r="I8424" t="s">
        <v>292</v>
      </c>
      <c r="J8424" t="s">
        <v>4486</v>
      </c>
      <c r="K8424">
        <f t="shared" si="131"/>
        <v>11</v>
      </c>
      <c r="L8424" s="1">
        <v>43066</v>
      </c>
      <c r="M8424" t="s">
        <v>450</v>
      </c>
      <c r="N8424" t="s">
        <v>22</v>
      </c>
    </row>
    <row r="8425" spans="1:14" x14ac:dyDescent="0.3">
      <c r="A8425" t="s">
        <v>9853</v>
      </c>
      <c r="B8425" t="s">
        <v>3584</v>
      </c>
      <c r="C8425">
        <v>4.3</v>
      </c>
      <c r="D8425">
        <v>83545</v>
      </c>
      <c r="E8425" t="s">
        <v>97</v>
      </c>
      <c r="F8425" t="s">
        <v>30</v>
      </c>
      <c r="G8425" t="s">
        <v>18</v>
      </c>
      <c r="H8425">
        <v>0</v>
      </c>
      <c r="I8425" t="s">
        <v>19</v>
      </c>
      <c r="J8425" t="s">
        <v>2227</v>
      </c>
      <c r="K8425">
        <f t="shared" si="131"/>
        <v>7</v>
      </c>
      <c r="L8425" s="1">
        <v>43312</v>
      </c>
      <c r="M8425">
        <v>1.1930000000000001</v>
      </c>
      <c r="N8425" t="s">
        <v>65</v>
      </c>
    </row>
    <row r="8426" spans="1:14" x14ac:dyDescent="0.3">
      <c r="A8426" t="s">
        <v>1284</v>
      </c>
      <c r="B8426" t="s">
        <v>2548</v>
      </c>
      <c r="C8426">
        <v>4.4000000000000004</v>
      </c>
      <c r="D8426">
        <v>42069</v>
      </c>
      <c r="E8426" t="s">
        <v>36</v>
      </c>
      <c r="F8426" t="s">
        <v>50</v>
      </c>
      <c r="G8426" t="s">
        <v>18</v>
      </c>
      <c r="H8426">
        <v>0</v>
      </c>
      <c r="I8426" t="s">
        <v>35</v>
      </c>
      <c r="J8426" t="s">
        <v>1225</v>
      </c>
      <c r="K8426">
        <f t="shared" si="131"/>
        <v>8</v>
      </c>
      <c r="L8426" s="1">
        <v>43315</v>
      </c>
      <c r="M8426" t="s">
        <v>36</v>
      </c>
      <c r="N8426" t="s">
        <v>36</v>
      </c>
    </row>
    <row r="8427" spans="1:14" x14ac:dyDescent="0.3">
      <c r="A8427" t="s">
        <v>9854</v>
      </c>
      <c r="B8427" t="s">
        <v>2056</v>
      </c>
      <c r="C8427">
        <v>0</v>
      </c>
      <c r="D8427">
        <v>0</v>
      </c>
      <c r="E8427" t="s">
        <v>317</v>
      </c>
      <c r="F8427" t="s">
        <v>780</v>
      </c>
      <c r="G8427" t="s">
        <v>18</v>
      </c>
      <c r="H8427">
        <v>0</v>
      </c>
      <c r="I8427" t="s">
        <v>19</v>
      </c>
      <c r="J8427" t="s">
        <v>2057</v>
      </c>
      <c r="K8427">
        <f t="shared" si="131"/>
        <v>9</v>
      </c>
      <c r="L8427" s="1">
        <v>42990</v>
      </c>
      <c r="M8427">
        <v>1</v>
      </c>
      <c r="N8427" t="s">
        <v>423</v>
      </c>
    </row>
    <row r="8428" spans="1:14" x14ac:dyDescent="0.3">
      <c r="A8428" t="s">
        <v>9855</v>
      </c>
      <c r="B8428" t="s">
        <v>3584</v>
      </c>
      <c r="C8428">
        <v>4.3</v>
      </c>
      <c r="D8428">
        <v>34062</v>
      </c>
      <c r="E8428" t="s">
        <v>2250</v>
      </c>
      <c r="F8428" t="s">
        <v>50</v>
      </c>
      <c r="G8428" t="s">
        <v>18</v>
      </c>
      <c r="H8428">
        <v>0</v>
      </c>
      <c r="I8428" t="s">
        <v>19</v>
      </c>
      <c r="J8428" t="s">
        <v>2227</v>
      </c>
      <c r="K8428">
        <f t="shared" si="131"/>
        <v>4</v>
      </c>
      <c r="L8428" s="1">
        <v>43193</v>
      </c>
      <c r="M8428" t="s">
        <v>9856</v>
      </c>
      <c r="N8428" t="s">
        <v>42</v>
      </c>
    </row>
    <row r="8429" spans="1:14" x14ac:dyDescent="0.3">
      <c r="A8429" t="s">
        <v>9857</v>
      </c>
      <c r="B8429" t="s">
        <v>2548</v>
      </c>
      <c r="C8429">
        <v>4.2</v>
      </c>
      <c r="D8429">
        <v>1484</v>
      </c>
      <c r="E8429" t="s">
        <v>491</v>
      </c>
      <c r="F8429" t="s">
        <v>40</v>
      </c>
      <c r="G8429" t="s">
        <v>18</v>
      </c>
      <c r="H8429">
        <v>0</v>
      </c>
      <c r="I8429" t="s">
        <v>19</v>
      </c>
      <c r="J8429" t="s">
        <v>2197</v>
      </c>
      <c r="K8429">
        <f t="shared" si="131"/>
        <v>7</v>
      </c>
      <c r="L8429" s="1">
        <v>43296</v>
      </c>
      <c r="M8429" t="s">
        <v>825</v>
      </c>
      <c r="N8429" t="s">
        <v>22</v>
      </c>
    </row>
    <row r="8430" spans="1:14" x14ac:dyDescent="0.3">
      <c r="A8430" t="s">
        <v>9858</v>
      </c>
      <c r="B8430" t="s">
        <v>2177</v>
      </c>
      <c r="C8430">
        <v>4.5999999999999996</v>
      </c>
      <c r="D8430">
        <v>152395</v>
      </c>
      <c r="E8430" t="s">
        <v>24</v>
      </c>
      <c r="F8430" t="s">
        <v>68</v>
      </c>
      <c r="G8430" t="s">
        <v>18</v>
      </c>
      <c r="H8430">
        <v>0</v>
      </c>
      <c r="I8430" t="s">
        <v>91</v>
      </c>
      <c r="J8430" t="s">
        <v>2195</v>
      </c>
      <c r="K8430">
        <f t="shared" si="131"/>
        <v>7</v>
      </c>
      <c r="L8430" s="1">
        <v>42573</v>
      </c>
      <c r="M8430" t="s">
        <v>1416</v>
      </c>
      <c r="N8430" t="s">
        <v>46</v>
      </c>
    </row>
    <row r="8431" spans="1:14" x14ac:dyDescent="0.3">
      <c r="A8431" t="s">
        <v>9859</v>
      </c>
      <c r="B8431" t="s">
        <v>2548</v>
      </c>
      <c r="C8431">
        <v>4</v>
      </c>
      <c r="D8431">
        <v>3715</v>
      </c>
      <c r="E8431" t="s">
        <v>1841</v>
      </c>
      <c r="F8431" t="s">
        <v>40</v>
      </c>
      <c r="G8431" t="s">
        <v>18</v>
      </c>
      <c r="H8431">
        <v>0</v>
      </c>
      <c r="I8431" t="s">
        <v>19</v>
      </c>
      <c r="J8431" t="s">
        <v>2367</v>
      </c>
      <c r="K8431">
        <f t="shared" si="131"/>
        <v>7</v>
      </c>
      <c r="L8431" s="1">
        <v>42929</v>
      </c>
      <c r="M8431" t="s">
        <v>9860</v>
      </c>
      <c r="N8431" t="s">
        <v>22</v>
      </c>
    </row>
    <row r="8432" spans="1:14" x14ac:dyDescent="0.3">
      <c r="A8432" t="s">
        <v>9861</v>
      </c>
      <c r="B8432" t="s">
        <v>2548</v>
      </c>
      <c r="C8432">
        <v>2.9</v>
      </c>
      <c r="D8432">
        <v>975</v>
      </c>
      <c r="E8432" t="s">
        <v>888</v>
      </c>
      <c r="F8432" t="s">
        <v>40</v>
      </c>
      <c r="G8432" t="s">
        <v>18</v>
      </c>
      <c r="H8432">
        <v>0</v>
      </c>
      <c r="I8432" t="s">
        <v>19</v>
      </c>
      <c r="J8432" t="s">
        <v>2304</v>
      </c>
      <c r="K8432">
        <f t="shared" si="131"/>
        <v>2</v>
      </c>
      <c r="L8432" s="1">
        <v>42793</v>
      </c>
      <c r="M8432">
        <v>5</v>
      </c>
      <c r="N8432" t="s">
        <v>61</v>
      </c>
    </row>
    <row r="8433" spans="1:14" x14ac:dyDescent="0.3">
      <c r="A8433" t="s">
        <v>9862</v>
      </c>
      <c r="B8433" t="s">
        <v>313</v>
      </c>
      <c r="C8433">
        <v>0</v>
      </c>
      <c r="D8433">
        <v>13</v>
      </c>
      <c r="E8433" t="s">
        <v>9863</v>
      </c>
      <c r="F8433" t="s">
        <v>586</v>
      </c>
      <c r="G8433" t="s">
        <v>18</v>
      </c>
      <c r="H8433">
        <v>0</v>
      </c>
      <c r="I8433" t="s">
        <v>19</v>
      </c>
      <c r="J8433" t="s">
        <v>315</v>
      </c>
      <c r="K8433">
        <f t="shared" si="131"/>
        <v>11</v>
      </c>
      <c r="L8433" s="1">
        <v>41600</v>
      </c>
      <c r="M8433">
        <v>1.1100000000000001</v>
      </c>
      <c r="N8433" t="s">
        <v>123</v>
      </c>
    </row>
    <row r="8434" spans="1:14" x14ac:dyDescent="0.3">
      <c r="A8434" t="s">
        <v>9864</v>
      </c>
      <c r="B8434" t="s">
        <v>2177</v>
      </c>
      <c r="C8434">
        <v>4.5</v>
      </c>
      <c r="D8434">
        <v>396090</v>
      </c>
      <c r="E8434" t="s">
        <v>139</v>
      </c>
      <c r="F8434" t="s">
        <v>68</v>
      </c>
      <c r="G8434" t="s">
        <v>18</v>
      </c>
      <c r="H8434">
        <v>0</v>
      </c>
      <c r="I8434" t="s">
        <v>35</v>
      </c>
      <c r="J8434" t="s">
        <v>5196</v>
      </c>
      <c r="K8434">
        <f t="shared" si="131"/>
        <v>5</v>
      </c>
      <c r="L8434" s="1">
        <v>43250</v>
      </c>
      <c r="M8434" t="s">
        <v>2318</v>
      </c>
      <c r="N8434" t="s">
        <v>22</v>
      </c>
    </row>
    <row r="8435" spans="1:14" x14ac:dyDescent="0.3">
      <c r="A8435" t="s">
        <v>2455</v>
      </c>
      <c r="B8435" t="s">
        <v>2548</v>
      </c>
      <c r="C8435">
        <v>4.7</v>
      </c>
      <c r="D8435">
        <v>417197</v>
      </c>
      <c r="E8435" t="s">
        <v>2001</v>
      </c>
      <c r="F8435" t="s">
        <v>68</v>
      </c>
      <c r="G8435" t="s">
        <v>18</v>
      </c>
      <c r="H8435">
        <v>0</v>
      </c>
      <c r="I8435" t="s">
        <v>91</v>
      </c>
      <c r="J8435" t="s">
        <v>2367</v>
      </c>
      <c r="K8435">
        <f t="shared" si="131"/>
        <v>5</v>
      </c>
      <c r="L8435" s="1">
        <v>43250</v>
      </c>
      <c r="M8435" t="s">
        <v>2456</v>
      </c>
      <c r="N8435" t="s">
        <v>46</v>
      </c>
    </row>
    <row r="8436" spans="1:14" x14ac:dyDescent="0.3">
      <c r="A8436" t="s">
        <v>9865</v>
      </c>
      <c r="B8436" t="s">
        <v>4028</v>
      </c>
      <c r="C8436">
        <v>3.8</v>
      </c>
      <c r="D8436">
        <v>23</v>
      </c>
      <c r="E8436" t="s">
        <v>338</v>
      </c>
      <c r="F8436" t="s">
        <v>586</v>
      </c>
      <c r="G8436" t="s">
        <v>18</v>
      </c>
      <c r="H8436">
        <v>0</v>
      </c>
      <c r="I8436" t="s">
        <v>19</v>
      </c>
      <c r="J8436" t="s">
        <v>4029</v>
      </c>
      <c r="K8436">
        <f t="shared" si="131"/>
        <v>7</v>
      </c>
      <c r="L8436" s="1">
        <v>43297</v>
      </c>
      <c r="M8436">
        <v>2</v>
      </c>
      <c r="N8436" t="s">
        <v>22</v>
      </c>
    </row>
    <row r="8437" spans="1:14" x14ac:dyDescent="0.3">
      <c r="A8437" t="s">
        <v>9866</v>
      </c>
      <c r="B8437" t="s">
        <v>397</v>
      </c>
      <c r="C8437">
        <v>0</v>
      </c>
      <c r="D8437">
        <v>3</v>
      </c>
      <c r="E8437" t="s">
        <v>1027</v>
      </c>
      <c r="F8437" t="s">
        <v>783</v>
      </c>
      <c r="G8437" t="s">
        <v>18</v>
      </c>
      <c r="H8437">
        <v>0</v>
      </c>
      <c r="I8437" t="s">
        <v>19</v>
      </c>
      <c r="J8437" t="s">
        <v>398</v>
      </c>
      <c r="K8437">
        <f t="shared" si="131"/>
        <v>8</v>
      </c>
      <c r="L8437" s="1">
        <v>42948</v>
      </c>
      <c r="M8437" t="s">
        <v>9866</v>
      </c>
      <c r="N8437" t="s">
        <v>192</v>
      </c>
    </row>
    <row r="8438" spans="1:14" x14ac:dyDescent="0.3">
      <c r="A8438" t="s">
        <v>9867</v>
      </c>
      <c r="B8438" t="s">
        <v>2177</v>
      </c>
      <c r="C8438">
        <v>4.7</v>
      </c>
      <c r="D8438">
        <v>466495</v>
      </c>
      <c r="E8438" t="s">
        <v>253</v>
      </c>
      <c r="F8438" t="s">
        <v>68</v>
      </c>
      <c r="G8438" t="s">
        <v>18</v>
      </c>
      <c r="H8438">
        <v>0</v>
      </c>
      <c r="I8438" t="s">
        <v>35</v>
      </c>
      <c r="J8438" t="s">
        <v>2188</v>
      </c>
      <c r="K8438">
        <f t="shared" si="131"/>
        <v>7</v>
      </c>
      <c r="L8438" s="1">
        <v>43297</v>
      </c>
      <c r="M8438" t="s">
        <v>9868</v>
      </c>
      <c r="N8438" t="s">
        <v>123</v>
      </c>
    </row>
    <row r="8439" spans="1:14" x14ac:dyDescent="0.3">
      <c r="A8439" t="s">
        <v>9869</v>
      </c>
      <c r="B8439" t="s">
        <v>2177</v>
      </c>
      <c r="C8439">
        <v>3.9</v>
      </c>
      <c r="D8439">
        <v>41683</v>
      </c>
      <c r="E8439" t="s">
        <v>897</v>
      </c>
      <c r="F8439" t="s">
        <v>50</v>
      </c>
      <c r="G8439" t="s">
        <v>18</v>
      </c>
      <c r="H8439">
        <v>0</v>
      </c>
      <c r="I8439" t="s">
        <v>19</v>
      </c>
      <c r="J8439" t="s">
        <v>2181</v>
      </c>
      <c r="K8439">
        <f t="shared" si="131"/>
        <v>2</v>
      </c>
      <c r="L8439" s="1">
        <v>42768</v>
      </c>
      <c r="M8439">
        <v>1.67</v>
      </c>
      <c r="N8439" t="s">
        <v>46</v>
      </c>
    </row>
    <row r="8440" spans="1:14" x14ac:dyDescent="0.3">
      <c r="A8440" t="s">
        <v>9870</v>
      </c>
      <c r="B8440" t="s">
        <v>2548</v>
      </c>
      <c r="C8440">
        <v>4.5</v>
      </c>
      <c r="D8440">
        <v>96658</v>
      </c>
      <c r="E8440" t="s">
        <v>139</v>
      </c>
      <c r="F8440" t="s">
        <v>50</v>
      </c>
      <c r="G8440" t="s">
        <v>18</v>
      </c>
      <c r="H8440">
        <v>0</v>
      </c>
      <c r="I8440" t="s">
        <v>91</v>
      </c>
      <c r="J8440" t="s">
        <v>2367</v>
      </c>
      <c r="K8440">
        <f t="shared" si="131"/>
        <v>9</v>
      </c>
      <c r="L8440" s="1">
        <v>42252</v>
      </c>
      <c r="M8440" t="s">
        <v>870</v>
      </c>
      <c r="N8440" t="s">
        <v>55</v>
      </c>
    </row>
    <row r="8441" spans="1:14" x14ac:dyDescent="0.3">
      <c r="A8441" t="s">
        <v>1033</v>
      </c>
      <c r="B8441" t="s">
        <v>2548</v>
      </c>
      <c r="C8441">
        <v>4.7</v>
      </c>
      <c r="D8441">
        <v>6297590</v>
      </c>
      <c r="E8441" t="s">
        <v>36</v>
      </c>
      <c r="F8441" t="s">
        <v>314</v>
      </c>
      <c r="G8441" t="s">
        <v>18</v>
      </c>
      <c r="H8441">
        <v>0</v>
      </c>
      <c r="I8441" t="s">
        <v>19</v>
      </c>
      <c r="J8441" t="s">
        <v>1035</v>
      </c>
      <c r="K8441">
        <f t="shared" si="131"/>
        <v>8</v>
      </c>
      <c r="L8441" s="1">
        <v>43318</v>
      </c>
      <c r="M8441" t="s">
        <v>36</v>
      </c>
      <c r="N8441" t="s">
        <v>36</v>
      </c>
    </row>
    <row r="8442" spans="1:14" x14ac:dyDescent="0.3">
      <c r="A8442" t="s">
        <v>3212</v>
      </c>
      <c r="B8442" t="s">
        <v>3150</v>
      </c>
      <c r="C8442">
        <v>4.5</v>
      </c>
      <c r="D8442">
        <v>412888</v>
      </c>
      <c r="E8442" t="s">
        <v>153</v>
      </c>
      <c r="F8442" t="s">
        <v>68</v>
      </c>
      <c r="G8442" t="s">
        <v>18</v>
      </c>
      <c r="H8442">
        <v>0</v>
      </c>
      <c r="I8442" t="s">
        <v>19</v>
      </c>
      <c r="J8442" t="s">
        <v>3151</v>
      </c>
      <c r="K8442">
        <f t="shared" si="131"/>
        <v>7</v>
      </c>
      <c r="L8442" s="1">
        <v>43312</v>
      </c>
      <c r="M8442" t="s">
        <v>3213</v>
      </c>
      <c r="N8442" t="s">
        <v>61</v>
      </c>
    </row>
    <row r="8443" spans="1:14" x14ac:dyDescent="0.3">
      <c r="A8443" t="s">
        <v>9871</v>
      </c>
      <c r="B8443" t="s">
        <v>3865</v>
      </c>
      <c r="C8443">
        <v>4.2</v>
      </c>
      <c r="D8443">
        <v>227798</v>
      </c>
      <c r="E8443" t="s">
        <v>36</v>
      </c>
      <c r="F8443" t="s">
        <v>34</v>
      </c>
      <c r="G8443" t="s">
        <v>18</v>
      </c>
      <c r="H8443">
        <v>0</v>
      </c>
      <c r="I8443" t="s">
        <v>19</v>
      </c>
      <c r="J8443" t="s">
        <v>3866</v>
      </c>
      <c r="K8443">
        <f t="shared" si="131"/>
        <v>8</v>
      </c>
      <c r="L8443" s="1">
        <v>43318</v>
      </c>
      <c r="M8443" t="s">
        <v>36</v>
      </c>
      <c r="N8443" t="s">
        <v>36</v>
      </c>
    </row>
    <row r="8444" spans="1:14" x14ac:dyDescent="0.3">
      <c r="A8444" t="s">
        <v>3192</v>
      </c>
      <c r="B8444" t="s">
        <v>3150</v>
      </c>
      <c r="C8444">
        <v>4.3</v>
      </c>
      <c r="D8444">
        <v>231446</v>
      </c>
      <c r="E8444" t="s">
        <v>215</v>
      </c>
      <c r="F8444" t="s">
        <v>68</v>
      </c>
      <c r="G8444" t="s">
        <v>18</v>
      </c>
      <c r="H8444">
        <v>0</v>
      </c>
      <c r="I8444" t="s">
        <v>19</v>
      </c>
      <c r="J8444" t="s">
        <v>3151</v>
      </c>
      <c r="K8444">
        <f t="shared" si="131"/>
        <v>8</v>
      </c>
      <c r="L8444" s="1">
        <v>43314</v>
      </c>
      <c r="M8444">
        <v>4.8099999999999996</v>
      </c>
      <c r="N8444" t="s">
        <v>65</v>
      </c>
    </row>
    <row r="8445" spans="1:14" x14ac:dyDescent="0.3">
      <c r="A8445" t="s">
        <v>9872</v>
      </c>
      <c r="B8445" t="s">
        <v>2548</v>
      </c>
      <c r="C8445">
        <v>4.4000000000000004</v>
      </c>
      <c r="D8445">
        <v>303394</v>
      </c>
      <c r="E8445" t="s">
        <v>804</v>
      </c>
      <c r="F8445" t="s">
        <v>68</v>
      </c>
      <c r="G8445" t="s">
        <v>18</v>
      </c>
      <c r="H8445">
        <v>0</v>
      </c>
      <c r="I8445" t="s">
        <v>292</v>
      </c>
      <c r="J8445" t="s">
        <v>1225</v>
      </c>
      <c r="K8445">
        <f t="shared" si="131"/>
        <v>8</v>
      </c>
      <c r="L8445" s="1">
        <v>43315</v>
      </c>
      <c r="M8445">
        <v>4.4260000000000002</v>
      </c>
      <c r="N8445" t="s">
        <v>61</v>
      </c>
    </row>
    <row r="8446" spans="1:14" x14ac:dyDescent="0.3">
      <c r="A8446" t="s">
        <v>9873</v>
      </c>
      <c r="B8446" t="s">
        <v>1731</v>
      </c>
      <c r="C8446">
        <v>4.8</v>
      </c>
      <c r="D8446">
        <v>39068</v>
      </c>
      <c r="E8446" t="s">
        <v>375</v>
      </c>
      <c r="F8446" t="s">
        <v>25</v>
      </c>
      <c r="G8446" t="s">
        <v>18</v>
      </c>
      <c r="H8446">
        <v>0</v>
      </c>
      <c r="I8446" t="s">
        <v>19</v>
      </c>
      <c r="J8446" t="s">
        <v>1732</v>
      </c>
      <c r="K8446">
        <f t="shared" si="131"/>
        <v>7</v>
      </c>
      <c r="L8446" s="1">
        <v>43288</v>
      </c>
      <c r="M8446" t="s">
        <v>1677</v>
      </c>
      <c r="N8446" t="s">
        <v>61</v>
      </c>
    </row>
    <row r="8447" spans="1:14" x14ac:dyDescent="0.3">
      <c r="A8447" t="s">
        <v>9874</v>
      </c>
      <c r="B8447" t="s">
        <v>3584</v>
      </c>
      <c r="C8447">
        <v>4.2</v>
      </c>
      <c r="D8447">
        <v>3909032</v>
      </c>
      <c r="E8447" t="s">
        <v>488</v>
      </c>
      <c r="F8447" t="s">
        <v>314</v>
      </c>
      <c r="G8447" t="s">
        <v>18</v>
      </c>
      <c r="H8447">
        <v>0</v>
      </c>
      <c r="I8447" t="s">
        <v>19</v>
      </c>
      <c r="J8447" t="s">
        <v>2227</v>
      </c>
      <c r="K8447">
        <f t="shared" si="131"/>
        <v>7</v>
      </c>
      <c r="L8447" s="1">
        <v>43312</v>
      </c>
      <c r="M8447" t="s">
        <v>9875</v>
      </c>
      <c r="N8447" t="s">
        <v>61</v>
      </c>
    </row>
    <row r="8448" spans="1:14" x14ac:dyDescent="0.3">
      <c r="A8448" t="s">
        <v>3460</v>
      </c>
      <c r="B8448" t="s">
        <v>3410</v>
      </c>
      <c r="C8448">
        <v>4.0999999999999996</v>
      </c>
      <c r="D8448">
        <v>211620</v>
      </c>
      <c r="E8448" t="s">
        <v>67</v>
      </c>
      <c r="F8448" t="s">
        <v>68</v>
      </c>
      <c r="G8448" t="s">
        <v>18</v>
      </c>
      <c r="H8448">
        <v>0</v>
      </c>
      <c r="I8448" t="s">
        <v>19</v>
      </c>
      <c r="J8448" t="s">
        <v>3411</v>
      </c>
      <c r="K8448">
        <f t="shared" si="131"/>
        <v>3</v>
      </c>
      <c r="L8448" s="1">
        <v>43188</v>
      </c>
      <c r="M8448">
        <v>7.4</v>
      </c>
      <c r="N8448" t="s">
        <v>65</v>
      </c>
    </row>
    <row r="8449" spans="1:14" x14ac:dyDescent="0.3">
      <c r="A8449" t="s">
        <v>9876</v>
      </c>
      <c r="B8449" t="s">
        <v>2177</v>
      </c>
      <c r="C8449">
        <v>4.5</v>
      </c>
      <c r="D8449">
        <v>6026</v>
      </c>
      <c r="E8449" t="s">
        <v>82</v>
      </c>
      <c r="F8449" t="s">
        <v>40</v>
      </c>
      <c r="G8449" t="s">
        <v>18</v>
      </c>
      <c r="H8449">
        <v>0</v>
      </c>
      <c r="I8449" t="s">
        <v>35</v>
      </c>
      <c r="J8449" t="s">
        <v>2195</v>
      </c>
      <c r="K8449">
        <f t="shared" si="131"/>
        <v>7</v>
      </c>
      <c r="L8449" s="1">
        <v>43288</v>
      </c>
      <c r="M8449">
        <v>1.04</v>
      </c>
      <c r="N8449" t="s">
        <v>61</v>
      </c>
    </row>
    <row r="8450" spans="1:14" x14ac:dyDescent="0.3">
      <c r="A8450" t="s">
        <v>9877</v>
      </c>
      <c r="B8450" t="s">
        <v>3410</v>
      </c>
      <c r="C8450">
        <v>4.5</v>
      </c>
      <c r="D8450">
        <v>41331</v>
      </c>
      <c r="E8450" t="s">
        <v>333</v>
      </c>
      <c r="F8450" t="s">
        <v>30</v>
      </c>
      <c r="G8450" t="s">
        <v>18</v>
      </c>
      <c r="H8450">
        <v>0</v>
      </c>
      <c r="I8450" t="s">
        <v>19</v>
      </c>
      <c r="J8450" t="s">
        <v>3411</v>
      </c>
      <c r="K8450">
        <f t="shared" ref="K8450:K8513" si="132">MONTH(L8450)</f>
        <v>7</v>
      </c>
      <c r="L8450" s="1">
        <v>43312</v>
      </c>
      <c r="M8450" t="s">
        <v>1696</v>
      </c>
      <c r="N8450" t="s">
        <v>22</v>
      </c>
    </row>
    <row r="8451" spans="1:14" x14ac:dyDescent="0.3">
      <c r="A8451" t="s">
        <v>9878</v>
      </c>
      <c r="B8451" t="s">
        <v>3410</v>
      </c>
      <c r="C8451">
        <v>4.5999999999999996</v>
      </c>
      <c r="D8451">
        <v>28107</v>
      </c>
      <c r="E8451" t="s">
        <v>168</v>
      </c>
      <c r="F8451" t="s">
        <v>25</v>
      </c>
      <c r="G8451" t="s">
        <v>477</v>
      </c>
      <c r="H8451" s="2">
        <v>2.99</v>
      </c>
      <c r="I8451" t="s">
        <v>19</v>
      </c>
      <c r="J8451" t="s">
        <v>3411</v>
      </c>
      <c r="K8451">
        <f t="shared" si="132"/>
        <v>6</v>
      </c>
      <c r="L8451" s="1">
        <v>43262</v>
      </c>
      <c r="M8451" t="s">
        <v>9879</v>
      </c>
      <c r="N8451" t="s">
        <v>65</v>
      </c>
    </row>
    <row r="8452" spans="1:14" x14ac:dyDescent="0.3">
      <c r="A8452" t="s">
        <v>733</v>
      </c>
      <c r="B8452" t="s">
        <v>597</v>
      </c>
      <c r="C8452">
        <v>4.4000000000000004</v>
      </c>
      <c r="D8452">
        <v>552635</v>
      </c>
      <c r="E8452" t="s">
        <v>49</v>
      </c>
      <c r="F8452" t="s">
        <v>68</v>
      </c>
      <c r="G8452" t="s">
        <v>18</v>
      </c>
      <c r="H8452">
        <v>0</v>
      </c>
      <c r="I8452" t="s">
        <v>19</v>
      </c>
      <c r="J8452" t="s">
        <v>598</v>
      </c>
      <c r="K8452">
        <f t="shared" si="132"/>
        <v>8</v>
      </c>
      <c r="L8452" s="1">
        <v>43313</v>
      </c>
      <c r="M8452" t="s">
        <v>734</v>
      </c>
      <c r="N8452" t="s">
        <v>61</v>
      </c>
    </row>
    <row r="8453" spans="1:14" x14ac:dyDescent="0.3">
      <c r="A8453" t="s">
        <v>9880</v>
      </c>
      <c r="B8453" t="s">
        <v>2548</v>
      </c>
      <c r="C8453">
        <v>4.0999999999999996</v>
      </c>
      <c r="D8453">
        <v>217736</v>
      </c>
      <c r="E8453" t="s">
        <v>2280</v>
      </c>
      <c r="F8453" t="s">
        <v>68</v>
      </c>
      <c r="G8453" t="s">
        <v>18</v>
      </c>
      <c r="H8453">
        <v>0</v>
      </c>
      <c r="I8453" t="s">
        <v>19</v>
      </c>
      <c r="J8453" t="s">
        <v>2193</v>
      </c>
      <c r="K8453">
        <f t="shared" si="132"/>
        <v>8</v>
      </c>
      <c r="L8453" s="1">
        <v>43314</v>
      </c>
      <c r="M8453" t="s">
        <v>9881</v>
      </c>
      <c r="N8453" t="s">
        <v>61</v>
      </c>
    </row>
    <row r="8454" spans="1:14" x14ac:dyDescent="0.3">
      <c r="A8454" t="s">
        <v>9882</v>
      </c>
      <c r="B8454" t="s">
        <v>3865</v>
      </c>
      <c r="C8454">
        <v>4.3</v>
      </c>
      <c r="D8454">
        <v>1648515</v>
      </c>
      <c r="E8454" t="s">
        <v>280</v>
      </c>
      <c r="F8454" t="s">
        <v>314</v>
      </c>
      <c r="G8454" t="s">
        <v>18</v>
      </c>
      <c r="H8454">
        <v>0</v>
      </c>
      <c r="I8454" t="s">
        <v>19</v>
      </c>
      <c r="J8454" t="s">
        <v>3866</v>
      </c>
      <c r="K8454">
        <f t="shared" si="132"/>
        <v>8</v>
      </c>
      <c r="L8454" s="1">
        <v>43314</v>
      </c>
      <c r="M8454" t="s">
        <v>9883</v>
      </c>
      <c r="N8454" t="s">
        <v>46</v>
      </c>
    </row>
    <row r="8455" spans="1:14" x14ac:dyDescent="0.3">
      <c r="A8455" t="s">
        <v>9884</v>
      </c>
      <c r="B8455" t="s">
        <v>2177</v>
      </c>
      <c r="C8455">
        <v>4.7</v>
      </c>
      <c r="D8455">
        <v>55952</v>
      </c>
      <c r="E8455" t="s">
        <v>671</v>
      </c>
      <c r="F8455" t="s">
        <v>50</v>
      </c>
      <c r="G8455" t="s">
        <v>18</v>
      </c>
      <c r="H8455">
        <v>0</v>
      </c>
      <c r="I8455" t="s">
        <v>91</v>
      </c>
      <c r="J8455" t="s">
        <v>2181</v>
      </c>
      <c r="K8455">
        <f t="shared" si="132"/>
        <v>7</v>
      </c>
      <c r="L8455" s="1">
        <v>42929</v>
      </c>
      <c r="M8455" t="s">
        <v>3038</v>
      </c>
      <c r="N8455" t="s">
        <v>61</v>
      </c>
    </row>
    <row r="8456" spans="1:14" x14ac:dyDescent="0.3">
      <c r="A8456" t="s">
        <v>9885</v>
      </c>
      <c r="B8456" t="s">
        <v>3410</v>
      </c>
      <c r="C8456">
        <v>4.4000000000000004</v>
      </c>
      <c r="D8456">
        <v>928720</v>
      </c>
      <c r="E8456" t="s">
        <v>36</v>
      </c>
      <c r="F8456" t="s">
        <v>34</v>
      </c>
      <c r="G8456" t="s">
        <v>18</v>
      </c>
      <c r="H8456">
        <v>0</v>
      </c>
      <c r="I8456" t="s">
        <v>19</v>
      </c>
      <c r="J8456" t="s">
        <v>3411</v>
      </c>
      <c r="K8456">
        <f t="shared" si="132"/>
        <v>7</v>
      </c>
      <c r="L8456" s="1">
        <v>43297</v>
      </c>
      <c r="M8456" t="s">
        <v>36</v>
      </c>
      <c r="N8456" t="s">
        <v>36</v>
      </c>
    </row>
    <row r="8457" spans="1:14" x14ac:dyDescent="0.3">
      <c r="A8457" t="s">
        <v>9886</v>
      </c>
      <c r="B8457" t="s">
        <v>3257</v>
      </c>
      <c r="C8457">
        <v>4.2</v>
      </c>
      <c r="D8457">
        <v>609186</v>
      </c>
      <c r="E8457" t="s">
        <v>265</v>
      </c>
      <c r="F8457" t="s">
        <v>68</v>
      </c>
      <c r="G8457" t="s">
        <v>18</v>
      </c>
      <c r="H8457">
        <v>0</v>
      </c>
      <c r="I8457" t="s">
        <v>19</v>
      </c>
      <c r="J8457" t="s">
        <v>3258</v>
      </c>
      <c r="K8457">
        <f t="shared" si="132"/>
        <v>7</v>
      </c>
      <c r="L8457" s="1">
        <v>43304</v>
      </c>
      <c r="M8457" t="s">
        <v>3264</v>
      </c>
      <c r="N8457" t="s">
        <v>61</v>
      </c>
    </row>
    <row r="8458" spans="1:14" x14ac:dyDescent="0.3">
      <c r="A8458" t="s">
        <v>9887</v>
      </c>
      <c r="B8458" t="s">
        <v>2177</v>
      </c>
      <c r="C8458">
        <v>4.3</v>
      </c>
      <c r="D8458">
        <v>771001</v>
      </c>
      <c r="E8458" t="s">
        <v>253</v>
      </c>
      <c r="F8458" t="s">
        <v>34</v>
      </c>
      <c r="G8458" t="s">
        <v>18</v>
      </c>
      <c r="H8458">
        <v>0</v>
      </c>
      <c r="I8458" t="s">
        <v>91</v>
      </c>
      <c r="J8458" t="s">
        <v>2195</v>
      </c>
      <c r="K8458">
        <f t="shared" si="132"/>
        <v>6</v>
      </c>
      <c r="L8458" s="1">
        <v>43262</v>
      </c>
      <c r="M8458" t="s">
        <v>9888</v>
      </c>
      <c r="N8458" t="s">
        <v>61</v>
      </c>
    </row>
    <row r="8459" spans="1:14" x14ac:dyDescent="0.3">
      <c r="A8459" t="s">
        <v>9889</v>
      </c>
      <c r="B8459" t="s">
        <v>2177</v>
      </c>
      <c r="C8459">
        <v>4.5</v>
      </c>
      <c r="D8459">
        <v>617732</v>
      </c>
      <c r="E8459" t="s">
        <v>752</v>
      </c>
      <c r="F8459" t="s">
        <v>68</v>
      </c>
      <c r="G8459" t="s">
        <v>18</v>
      </c>
      <c r="H8459">
        <v>0</v>
      </c>
      <c r="I8459" t="s">
        <v>91</v>
      </c>
      <c r="J8459" t="s">
        <v>2195</v>
      </c>
      <c r="K8459">
        <f t="shared" si="132"/>
        <v>7</v>
      </c>
      <c r="L8459" s="1">
        <v>43310</v>
      </c>
      <c r="M8459" t="s">
        <v>9890</v>
      </c>
      <c r="N8459" t="s">
        <v>61</v>
      </c>
    </row>
    <row r="8460" spans="1:14" x14ac:dyDescent="0.3">
      <c r="A8460" t="s">
        <v>4248</v>
      </c>
      <c r="B8460" t="s">
        <v>4152</v>
      </c>
      <c r="C8460">
        <v>4.3</v>
      </c>
      <c r="D8460">
        <v>496397</v>
      </c>
      <c r="E8460" t="s">
        <v>36</v>
      </c>
      <c r="F8460" t="s">
        <v>314</v>
      </c>
      <c r="G8460" t="s">
        <v>18</v>
      </c>
      <c r="H8460">
        <v>0</v>
      </c>
      <c r="I8460" t="s">
        <v>19</v>
      </c>
      <c r="J8460" t="s">
        <v>4153</v>
      </c>
      <c r="K8460">
        <f t="shared" si="132"/>
        <v>8</v>
      </c>
      <c r="L8460" s="1">
        <v>43318</v>
      </c>
      <c r="M8460" t="s">
        <v>36</v>
      </c>
      <c r="N8460" t="s">
        <v>36</v>
      </c>
    </row>
    <row r="8461" spans="1:14" x14ac:dyDescent="0.3">
      <c r="A8461" t="s">
        <v>9891</v>
      </c>
      <c r="B8461" t="s">
        <v>4422</v>
      </c>
      <c r="C8461">
        <v>4.8</v>
      </c>
      <c r="D8461">
        <v>332623</v>
      </c>
      <c r="E8461" t="s">
        <v>106</v>
      </c>
      <c r="F8461" t="s">
        <v>68</v>
      </c>
      <c r="G8461" t="s">
        <v>18</v>
      </c>
      <c r="H8461">
        <v>0</v>
      </c>
      <c r="I8461" t="s">
        <v>19</v>
      </c>
      <c r="J8461" t="s">
        <v>4423</v>
      </c>
      <c r="K8461">
        <f t="shared" si="132"/>
        <v>7</v>
      </c>
      <c r="L8461" s="1">
        <v>43308</v>
      </c>
      <c r="M8461" t="s">
        <v>9892</v>
      </c>
      <c r="N8461" t="s">
        <v>61</v>
      </c>
    </row>
    <row r="8462" spans="1:14" x14ac:dyDescent="0.3">
      <c r="A8462" t="s">
        <v>9893</v>
      </c>
      <c r="B8462" t="s">
        <v>2177</v>
      </c>
      <c r="C8462">
        <v>4.5</v>
      </c>
      <c r="D8462">
        <v>371318</v>
      </c>
      <c r="E8462" t="s">
        <v>6388</v>
      </c>
      <c r="F8462" t="s">
        <v>68</v>
      </c>
      <c r="G8462" t="s">
        <v>18</v>
      </c>
      <c r="H8462">
        <v>0</v>
      </c>
      <c r="I8462" t="s">
        <v>91</v>
      </c>
      <c r="J8462" t="s">
        <v>2181</v>
      </c>
      <c r="K8462">
        <f t="shared" si="132"/>
        <v>6</v>
      </c>
      <c r="L8462" s="1">
        <v>43259</v>
      </c>
      <c r="M8462" t="s">
        <v>9894</v>
      </c>
      <c r="N8462" t="s">
        <v>61</v>
      </c>
    </row>
    <row r="8463" spans="1:14" x14ac:dyDescent="0.3">
      <c r="A8463" t="s">
        <v>9895</v>
      </c>
      <c r="B8463" t="s">
        <v>3150</v>
      </c>
      <c r="C8463">
        <v>4.5999999999999996</v>
      </c>
      <c r="D8463">
        <v>216513</v>
      </c>
      <c r="E8463" t="s">
        <v>36</v>
      </c>
      <c r="F8463" t="s">
        <v>30</v>
      </c>
      <c r="G8463" t="s">
        <v>18</v>
      </c>
      <c r="H8463">
        <v>0</v>
      </c>
      <c r="I8463" t="s">
        <v>292</v>
      </c>
      <c r="J8463" t="s">
        <v>3151</v>
      </c>
      <c r="K8463">
        <f t="shared" si="132"/>
        <v>8</v>
      </c>
      <c r="L8463" s="1">
        <v>43318</v>
      </c>
      <c r="M8463" t="s">
        <v>36</v>
      </c>
      <c r="N8463" t="s">
        <v>36</v>
      </c>
    </row>
    <row r="8464" spans="1:14" x14ac:dyDescent="0.3">
      <c r="A8464" t="s">
        <v>9896</v>
      </c>
      <c r="B8464" t="s">
        <v>4422</v>
      </c>
      <c r="C8464">
        <v>4.7</v>
      </c>
      <c r="D8464">
        <v>696665</v>
      </c>
      <c r="E8464" t="s">
        <v>2366</v>
      </c>
      <c r="F8464" t="s">
        <v>68</v>
      </c>
      <c r="G8464" t="s">
        <v>18</v>
      </c>
      <c r="H8464">
        <v>0</v>
      </c>
      <c r="I8464" t="s">
        <v>19</v>
      </c>
      <c r="J8464" t="s">
        <v>4423</v>
      </c>
      <c r="K8464">
        <f t="shared" si="132"/>
        <v>7</v>
      </c>
      <c r="L8464" s="1">
        <v>43286</v>
      </c>
      <c r="M8464" t="s">
        <v>9897</v>
      </c>
      <c r="N8464" t="s">
        <v>192</v>
      </c>
    </row>
    <row r="8465" spans="1:14" x14ac:dyDescent="0.3">
      <c r="A8465" t="s">
        <v>9898</v>
      </c>
      <c r="B8465" t="s">
        <v>2548</v>
      </c>
      <c r="C8465">
        <v>4.4000000000000004</v>
      </c>
      <c r="D8465">
        <v>860078</v>
      </c>
      <c r="E8465" t="s">
        <v>265</v>
      </c>
      <c r="F8465" t="s">
        <v>68</v>
      </c>
      <c r="G8465" t="s">
        <v>18</v>
      </c>
      <c r="H8465">
        <v>0</v>
      </c>
      <c r="I8465" t="s">
        <v>19</v>
      </c>
      <c r="J8465" t="s">
        <v>2304</v>
      </c>
      <c r="K8465">
        <f t="shared" si="132"/>
        <v>2</v>
      </c>
      <c r="L8465" s="1">
        <v>43146</v>
      </c>
      <c r="M8465" t="s">
        <v>3435</v>
      </c>
      <c r="N8465" t="s">
        <v>61</v>
      </c>
    </row>
    <row r="8466" spans="1:14" x14ac:dyDescent="0.3">
      <c r="A8466" t="s">
        <v>9899</v>
      </c>
      <c r="B8466" t="s">
        <v>2548</v>
      </c>
      <c r="C8466">
        <v>4.0999999999999996</v>
      </c>
      <c r="D8466">
        <v>5997</v>
      </c>
      <c r="E8466" t="s">
        <v>67</v>
      </c>
      <c r="F8466" t="s">
        <v>50</v>
      </c>
      <c r="G8466" t="s">
        <v>18</v>
      </c>
      <c r="H8466">
        <v>0</v>
      </c>
      <c r="I8466" t="s">
        <v>19</v>
      </c>
      <c r="J8466" t="s">
        <v>2304</v>
      </c>
      <c r="K8466">
        <f t="shared" si="132"/>
        <v>1</v>
      </c>
      <c r="L8466" s="1">
        <v>43126</v>
      </c>
      <c r="M8466">
        <v>1.1000000000000001</v>
      </c>
      <c r="N8466" t="s">
        <v>61</v>
      </c>
    </row>
    <row r="8467" spans="1:14" x14ac:dyDescent="0.3">
      <c r="A8467" t="s">
        <v>9900</v>
      </c>
      <c r="B8467" t="s">
        <v>2548</v>
      </c>
      <c r="C8467">
        <v>4.3</v>
      </c>
      <c r="D8467">
        <v>796</v>
      </c>
      <c r="E8467" t="s">
        <v>59</v>
      </c>
      <c r="F8467" t="s">
        <v>40</v>
      </c>
      <c r="G8467" t="s">
        <v>18</v>
      </c>
      <c r="H8467">
        <v>0</v>
      </c>
      <c r="I8467" t="s">
        <v>19</v>
      </c>
      <c r="J8467" t="s">
        <v>1225</v>
      </c>
      <c r="K8467">
        <f t="shared" si="132"/>
        <v>7</v>
      </c>
      <c r="L8467" s="1">
        <v>43284</v>
      </c>
      <c r="M8467" t="s">
        <v>9901</v>
      </c>
      <c r="N8467" t="s">
        <v>192</v>
      </c>
    </row>
    <row r="8468" spans="1:14" x14ac:dyDescent="0.3">
      <c r="A8468" t="s">
        <v>9902</v>
      </c>
      <c r="B8468" t="s">
        <v>3865</v>
      </c>
      <c r="C8468">
        <v>4.2</v>
      </c>
      <c r="D8468">
        <v>2013</v>
      </c>
      <c r="E8468" t="s">
        <v>189</v>
      </c>
      <c r="F8468" t="s">
        <v>40</v>
      </c>
      <c r="G8468" t="s">
        <v>18</v>
      </c>
      <c r="H8468">
        <v>0</v>
      </c>
      <c r="I8468" t="s">
        <v>19</v>
      </c>
      <c r="J8468" t="s">
        <v>3866</v>
      </c>
      <c r="K8468">
        <f t="shared" si="132"/>
        <v>5</v>
      </c>
      <c r="L8468" s="1">
        <v>42873</v>
      </c>
      <c r="M8468">
        <v>1</v>
      </c>
      <c r="N8468" t="s">
        <v>61</v>
      </c>
    </row>
    <row r="8469" spans="1:14" x14ac:dyDescent="0.3">
      <c r="A8469" t="s">
        <v>9903</v>
      </c>
      <c r="B8469" t="s">
        <v>3865</v>
      </c>
      <c r="C8469">
        <v>4.2</v>
      </c>
      <c r="D8469">
        <v>2925</v>
      </c>
      <c r="E8469" t="s">
        <v>189</v>
      </c>
      <c r="F8469" t="s">
        <v>40</v>
      </c>
      <c r="G8469" t="s">
        <v>18</v>
      </c>
      <c r="H8469">
        <v>0</v>
      </c>
      <c r="I8469" t="s">
        <v>19</v>
      </c>
      <c r="J8469" t="s">
        <v>3866</v>
      </c>
      <c r="K8469">
        <f t="shared" si="132"/>
        <v>11</v>
      </c>
      <c r="L8469" s="1">
        <v>43062</v>
      </c>
      <c r="M8469">
        <v>1</v>
      </c>
      <c r="N8469" t="s">
        <v>61</v>
      </c>
    </row>
    <row r="8470" spans="1:14" x14ac:dyDescent="0.3">
      <c r="A8470" t="s">
        <v>9904</v>
      </c>
      <c r="B8470" t="s">
        <v>2548</v>
      </c>
      <c r="C8470">
        <v>3.6</v>
      </c>
      <c r="D8470">
        <v>21095</v>
      </c>
      <c r="E8470" t="s">
        <v>143</v>
      </c>
      <c r="F8470" t="s">
        <v>50</v>
      </c>
      <c r="G8470" t="s">
        <v>18</v>
      </c>
      <c r="H8470">
        <v>0</v>
      </c>
      <c r="I8470" t="s">
        <v>19</v>
      </c>
      <c r="J8470" t="s">
        <v>1225</v>
      </c>
      <c r="K8470">
        <f t="shared" si="132"/>
        <v>12</v>
      </c>
      <c r="L8470" s="1">
        <v>42720</v>
      </c>
      <c r="M8470">
        <v>4</v>
      </c>
      <c r="N8470" t="s">
        <v>22</v>
      </c>
    </row>
    <row r="8471" spans="1:14" x14ac:dyDescent="0.3">
      <c r="A8471" t="s">
        <v>9905</v>
      </c>
      <c r="B8471" t="s">
        <v>2548</v>
      </c>
      <c r="C8471">
        <v>2.8</v>
      </c>
      <c r="D8471">
        <v>21</v>
      </c>
      <c r="E8471" t="s">
        <v>150</v>
      </c>
      <c r="F8471" t="s">
        <v>586</v>
      </c>
      <c r="G8471" t="s">
        <v>18</v>
      </c>
      <c r="H8471">
        <v>0</v>
      </c>
      <c r="I8471" t="s">
        <v>19</v>
      </c>
      <c r="J8471" t="s">
        <v>1037</v>
      </c>
      <c r="K8471">
        <f t="shared" si="132"/>
        <v>4</v>
      </c>
      <c r="L8471" s="1">
        <v>43196</v>
      </c>
      <c r="M8471" t="s">
        <v>9906</v>
      </c>
      <c r="N8471" t="s">
        <v>22</v>
      </c>
    </row>
    <row r="8472" spans="1:14" x14ac:dyDescent="0.3">
      <c r="A8472" t="s">
        <v>9907</v>
      </c>
      <c r="B8472" t="s">
        <v>2548</v>
      </c>
      <c r="C8472">
        <v>3.9</v>
      </c>
      <c r="D8472">
        <v>30</v>
      </c>
      <c r="E8472" t="s">
        <v>189</v>
      </c>
      <c r="F8472" t="s">
        <v>586</v>
      </c>
      <c r="G8472" t="s">
        <v>18</v>
      </c>
      <c r="H8472">
        <v>0</v>
      </c>
      <c r="I8472" t="s">
        <v>19</v>
      </c>
      <c r="J8472" t="s">
        <v>1037</v>
      </c>
      <c r="K8472">
        <f t="shared" si="132"/>
        <v>7</v>
      </c>
      <c r="L8472" s="1">
        <v>41822</v>
      </c>
      <c r="M8472">
        <v>1.1000000000000001</v>
      </c>
      <c r="N8472" t="s">
        <v>46</v>
      </c>
    </row>
    <row r="8473" spans="1:14" x14ac:dyDescent="0.3">
      <c r="A8473" t="s">
        <v>9908</v>
      </c>
      <c r="B8473" t="s">
        <v>2548</v>
      </c>
      <c r="C8473">
        <v>3.8</v>
      </c>
      <c r="D8473">
        <v>10</v>
      </c>
      <c r="E8473" t="s">
        <v>33</v>
      </c>
      <c r="F8473" t="s">
        <v>586</v>
      </c>
      <c r="G8473" t="s">
        <v>18</v>
      </c>
      <c r="H8473">
        <v>0</v>
      </c>
      <c r="I8473" t="s">
        <v>19</v>
      </c>
      <c r="J8473" t="s">
        <v>1037</v>
      </c>
      <c r="K8473">
        <f t="shared" si="132"/>
        <v>7</v>
      </c>
      <c r="L8473" s="1">
        <v>42944</v>
      </c>
      <c r="M8473">
        <v>1</v>
      </c>
      <c r="N8473" t="s">
        <v>61</v>
      </c>
    </row>
    <row r="8474" spans="1:14" x14ac:dyDescent="0.3">
      <c r="A8474" t="s">
        <v>9909</v>
      </c>
      <c r="B8474" t="s">
        <v>2177</v>
      </c>
      <c r="C8474">
        <v>4.4000000000000004</v>
      </c>
      <c r="D8474">
        <v>1628</v>
      </c>
      <c r="E8474" t="s">
        <v>1436</v>
      </c>
      <c r="F8474" t="s">
        <v>45</v>
      </c>
      <c r="G8474" t="s">
        <v>18</v>
      </c>
      <c r="H8474">
        <v>0</v>
      </c>
      <c r="I8474" t="s">
        <v>19</v>
      </c>
      <c r="J8474" t="s">
        <v>2337</v>
      </c>
      <c r="K8474">
        <f t="shared" si="132"/>
        <v>4</v>
      </c>
      <c r="L8474" s="1">
        <v>41739</v>
      </c>
      <c r="M8474">
        <v>1.3</v>
      </c>
      <c r="N8474" t="s">
        <v>46</v>
      </c>
    </row>
    <row r="8475" spans="1:14" x14ac:dyDescent="0.3">
      <c r="A8475" t="s">
        <v>9910</v>
      </c>
      <c r="B8475" t="s">
        <v>2548</v>
      </c>
      <c r="C8475">
        <v>3.7</v>
      </c>
      <c r="D8475">
        <v>42</v>
      </c>
      <c r="E8475" t="s">
        <v>49</v>
      </c>
      <c r="F8475" t="s">
        <v>586</v>
      </c>
      <c r="G8475" t="s">
        <v>18</v>
      </c>
      <c r="H8475">
        <v>0</v>
      </c>
      <c r="I8475" t="s">
        <v>19</v>
      </c>
      <c r="J8475" t="s">
        <v>9911</v>
      </c>
      <c r="K8475">
        <f t="shared" si="132"/>
        <v>3</v>
      </c>
      <c r="L8475" s="1">
        <v>43172</v>
      </c>
      <c r="M8475" t="s">
        <v>156</v>
      </c>
      <c r="N8475" t="s">
        <v>192</v>
      </c>
    </row>
    <row r="8476" spans="1:14" x14ac:dyDescent="0.3">
      <c r="A8476" t="s">
        <v>9912</v>
      </c>
      <c r="B8476" t="s">
        <v>313</v>
      </c>
      <c r="C8476">
        <v>2.7</v>
      </c>
      <c r="D8476">
        <v>68</v>
      </c>
      <c r="E8476" t="s">
        <v>2280</v>
      </c>
      <c r="F8476" t="s">
        <v>76</v>
      </c>
      <c r="G8476" t="s">
        <v>18</v>
      </c>
      <c r="H8476">
        <v>0</v>
      </c>
      <c r="I8476" t="s">
        <v>19</v>
      </c>
      <c r="J8476" t="s">
        <v>315</v>
      </c>
      <c r="K8476">
        <f t="shared" si="132"/>
        <v>5</v>
      </c>
      <c r="L8476" s="1">
        <v>43222</v>
      </c>
      <c r="M8476" t="s">
        <v>9913</v>
      </c>
      <c r="N8476" t="s">
        <v>61</v>
      </c>
    </row>
    <row r="8477" spans="1:14" x14ac:dyDescent="0.3">
      <c r="A8477" t="s">
        <v>9914</v>
      </c>
      <c r="B8477" t="s">
        <v>2177</v>
      </c>
      <c r="C8477">
        <v>3.8</v>
      </c>
      <c r="D8477">
        <v>66</v>
      </c>
      <c r="E8477" t="s">
        <v>205</v>
      </c>
      <c r="F8477" t="s">
        <v>17</v>
      </c>
      <c r="G8477" t="s">
        <v>18</v>
      </c>
      <c r="H8477">
        <v>0</v>
      </c>
      <c r="I8477" t="s">
        <v>19</v>
      </c>
      <c r="J8477" t="s">
        <v>2181</v>
      </c>
      <c r="K8477">
        <f t="shared" si="132"/>
        <v>7</v>
      </c>
      <c r="L8477" s="1">
        <v>43298</v>
      </c>
      <c r="M8477">
        <v>1.2</v>
      </c>
      <c r="N8477" t="s">
        <v>61</v>
      </c>
    </row>
    <row r="8478" spans="1:14" x14ac:dyDescent="0.3">
      <c r="A8478" t="s">
        <v>9915</v>
      </c>
      <c r="B8478" t="s">
        <v>2548</v>
      </c>
      <c r="C8478">
        <v>3.2</v>
      </c>
      <c r="D8478">
        <v>429</v>
      </c>
      <c r="E8478" t="s">
        <v>217</v>
      </c>
      <c r="F8478" t="s">
        <v>17</v>
      </c>
      <c r="G8478" t="s">
        <v>18</v>
      </c>
      <c r="H8478">
        <v>0</v>
      </c>
      <c r="I8478" t="s">
        <v>19</v>
      </c>
      <c r="J8478" t="s">
        <v>1037</v>
      </c>
      <c r="K8478">
        <f t="shared" si="132"/>
        <v>7</v>
      </c>
      <c r="L8478" s="1">
        <v>43287</v>
      </c>
      <c r="M8478" t="s">
        <v>395</v>
      </c>
      <c r="N8478" t="s">
        <v>42</v>
      </c>
    </row>
    <row r="8479" spans="1:14" x14ac:dyDescent="0.3">
      <c r="A8479" t="s">
        <v>9916</v>
      </c>
      <c r="B8479" t="s">
        <v>3584</v>
      </c>
      <c r="C8479">
        <v>3.9</v>
      </c>
      <c r="D8479">
        <v>255</v>
      </c>
      <c r="E8479" t="s">
        <v>16</v>
      </c>
      <c r="F8479" t="s">
        <v>40</v>
      </c>
      <c r="G8479" t="s">
        <v>18</v>
      </c>
      <c r="H8479">
        <v>0</v>
      </c>
      <c r="I8479" t="s">
        <v>19</v>
      </c>
      <c r="J8479" t="s">
        <v>2227</v>
      </c>
      <c r="K8479">
        <f t="shared" si="132"/>
        <v>5</v>
      </c>
      <c r="L8479" s="1">
        <v>43242</v>
      </c>
      <c r="M8479" t="s">
        <v>1533</v>
      </c>
      <c r="N8479" t="s">
        <v>42</v>
      </c>
    </row>
    <row r="8480" spans="1:14" x14ac:dyDescent="0.3">
      <c r="A8480" t="s">
        <v>9917</v>
      </c>
      <c r="B8480" t="s">
        <v>3721</v>
      </c>
      <c r="C8480">
        <v>2.2999999999999998</v>
      </c>
      <c r="D8480">
        <v>9</v>
      </c>
      <c r="E8480" t="s">
        <v>957</v>
      </c>
      <c r="F8480" t="s">
        <v>586</v>
      </c>
      <c r="G8480" t="s">
        <v>18</v>
      </c>
      <c r="H8480">
        <v>0</v>
      </c>
      <c r="I8480" t="s">
        <v>19</v>
      </c>
      <c r="J8480" t="s">
        <v>3722</v>
      </c>
      <c r="K8480">
        <f t="shared" si="132"/>
        <v>4</v>
      </c>
      <c r="L8480" s="1">
        <v>43196</v>
      </c>
      <c r="M8480" t="s">
        <v>9918</v>
      </c>
      <c r="N8480" t="s">
        <v>37</v>
      </c>
    </row>
    <row r="8481" spans="1:14" x14ac:dyDescent="0.3">
      <c r="A8481" t="s">
        <v>9919</v>
      </c>
      <c r="B8481" t="s">
        <v>3584</v>
      </c>
      <c r="C8481">
        <v>4.0999999999999996</v>
      </c>
      <c r="D8481">
        <v>556</v>
      </c>
      <c r="E8481" t="s">
        <v>571</v>
      </c>
      <c r="F8481" t="s">
        <v>17</v>
      </c>
      <c r="G8481" t="s">
        <v>18</v>
      </c>
      <c r="H8481">
        <v>0</v>
      </c>
      <c r="I8481" t="s">
        <v>19</v>
      </c>
      <c r="J8481" t="s">
        <v>2227</v>
      </c>
      <c r="K8481">
        <f t="shared" si="132"/>
        <v>7</v>
      </c>
      <c r="L8481" s="1">
        <v>43307</v>
      </c>
      <c r="M8481" t="s">
        <v>1464</v>
      </c>
      <c r="N8481" t="s">
        <v>37</v>
      </c>
    </row>
    <row r="8482" spans="1:14" x14ac:dyDescent="0.3">
      <c r="A8482" t="s">
        <v>9920</v>
      </c>
      <c r="B8482" t="s">
        <v>3584</v>
      </c>
      <c r="C8482">
        <v>4.3</v>
      </c>
      <c r="D8482">
        <v>1387</v>
      </c>
      <c r="E8482" t="s">
        <v>24</v>
      </c>
      <c r="F8482" t="s">
        <v>45</v>
      </c>
      <c r="G8482" t="s">
        <v>18</v>
      </c>
      <c r="H8482">
        <v>0</v>
      </c>
      <c r="I8482" t="s">
        <v>19</v>
      </c>
      <c r="J8482" t="s">
        <v>2227</v>
      </c>
      <c r="K8482">
        <f t="shared" si="132"/>
        <v>6</v>
      </c>
      <c r="L8482" s="1">
        <v>43257</v>
      </c>
      <c r="M8482" t="s">
        <v>3336</v>
      </c>
      <c r="N8482" t="s">
        <v>22</v>
      </c>
    </row>
    <row r="8483" spans="1:14" x14ac:dyDescent="0.3">
      <c r="A8483" t="s">
        <v>9921</v>
      </c>
      <c r="B8483" t="s">
        <v>2548</v>
      </c>
      <c r="C8483">
        <v>3.1</v>
      </c>
      <c r="D8483">
        <v>192</v>
      </c>
      <c r="E8483" t="s">
        <v>674</v>
      </c>
      <c r="F8483" t="s">
        <v>17</v>
      </c>
      <c r="G8483" t="s">
        <v>18</v>
      </c>
      <c r="H8483">
        <v>0</v>
      </c>
      <c r="I8483" t="s">
        <v>19</v>
      </c>
      <c r="J8483" t="s">
        <v>1037</v>
      </c>
      <c r="K8483">
        <f t="shared" si="132"/>
        <v>7</v>
      </c>
      <c r="L8483" s="1">
        <v>42923</v>
      </c>
      <c r="M8483" t="s">
        <v>344</v>
      </c>
      <c r="N8483" t="s">
        <v>61</v>
      </c>
    </row>
    <row r="8484" spans="1:14" x14ac:dyDescent="0.3">
      <c r="A8484" t="s">
        <v>9922</v>
      </c>
      <c r="B8484" t="s">
        <v>3584</v>
      </c>
      <c r="C8484">
        <v>4.5999999999999996</v>
      </c>
      <c r="D8484">
        <v>315</v>
      </c>
      <c r="E8484" t="s">
        <v>551</v>
      </c>
      <c r="F8484" t="s">
        <v>586</v>
      </c>
      <c r="G8484" t="s">
        <v>477</v>
      </c>
      <c r="H8484" s="2">
        <v>2.99</v>
      </c>
      <c r="I8484" t="s">
        <v>19</v>
      </c>
      <c r="J8484" t="s">
        <v>2227</v>
      </c>
      <c r="K8484">
        <f t="shared" si="132"/>
        <v>6</v>
      </c>
      <c r="L8484" s="1">
        <v>43257</v>
      </c>
      <c r="M8484" t="s">
        <v>9923</v>
      </c>
      <c r="N8484" t="s">
        <v>65</v>
      </c>
    </row>
    <row r="8485" spans="1:14" x14ac:dyDescent="0.3">
      <c r="A8485" t="s">
        <v>9924</v>
      </c>
      <c r="B8485" t="s">
        <v>2548</v>
      </c>
      <c r="C8485">
        <v>4.0999999999999996</v>
      </c>
      <c r="D8485">
        <v>681</v>
      </c>
      <c r="E8485" t="s">
        <v>498</v>
      </c>
      <c r="F8485" t="s">
        <v>40</v>
      </c>
      <c r="G8485" t="s">
        <v>18</v>
      </c>
      <c r="H8485">
        <v>0</v>
      </c>
      <c r="I8485" t="s">
        <v>19</v>
      </c>
      <c r="J8485" t="s">
        <v>1037</v>
      </c>
      <c r="K8485">
        <f t="shared" si="132"/>
        <v>7</v>
      </c>
      <c r="L8485" s="1">
        <v>41823</v>
      </c>
      <c r="M8485">
        <v>1.2</v>
      </c>
      <c r="N8485" t="s">
        <v>164</v>
      </c>
    </row>
    <row r="8486" spans="1:14" x14ac:dyDescent="0.3">
      <c r="A8486" t="s">
        <v>9925</v>
      </c>
      <c r="B8486" t="s">
        <v>397</v>
      </c>
      <c r="C8486">
        <v>4.4000000000000004</v>
      </c>
      <c r="D8486">
        <v>9</v>
      </c>
      <c r="E8486" t="s">
        <v>85</v>
      </c>
      <c r="F8486" t="s">
        <v>944</v>
      </c>
      <c r="G8486" t="s">
        <v>18</v>
      </c>
      <c r="H8486">
        <v>0</v>
      </c>
      <c r="I8486" t="s">
        <v>19</v>
      </c>
      <c r="J8486" t="s">
        <v>398</v>
      </c>
      <c r="K8486">
        <f t="shared" si="132"/>
        <v>3</v>
      </c>
      <c r="L8486" s="1">
        <v>43173</v>
      </c>
      <c r="M8486" t="s">
        <v>9926</v>
      </c>
      <c r="N8486" t="s">
        <v>61</v>
      </c>
    </row>
    <row r="8487" spans="1:14" x14ac:dyDescent="0.3">
      <c r="A8487" t="s">
        <v>9927</v>
      </c>
      <c r="B8487" t="s">
        <v>4152</v>
      </c>
      <c r="C8487">
        <v>3.2</v>
      </c>
      <c r="D8487">
        <v>6752</v>
      </c>
      <c r="E8487" t="s">
        <v>571</v>
      </c>
      <c r="F8487" t="s">
        <v>50</v>
      </c>
      <c r="G8487" t="s">
        <v>18</v>
      </c>
      <c r="H8487">
        <v>0</v>
      </c>
      <c r="I8487" t="s">
        <v>19</v>
      </c>
      <c r="J8487" t="s">
        <v>4153</v>
      </c>
      <c r="K8487">
        <f t="shared" si="132"/>
        <v>3</v>
      </c>
      <c r="L8487" s="1">
        <v>43180</v>
      </c>
      <c r="M8487" t="s">
        <v>1130</v>
      </c>
      <c r="N8487" t="s">
        <v>22</v>
      </c>
    </row>
    <row r="8488" spans="1:14" x14ac:dyDescent="0.3">
      <c r="A8488" t="s">
        <v>9928</v>
      </c>
      <c r="B8488" t="s">
        <v>2548</v>
      </c>
      <c r="C8488">
        <v>4.5</v>
      </c>
      <c r="D8488">
        <v>663</v>
      </c>
      <c r="E8488" t="s">
        <v>33</v>
      </c>
      <c r="F8488" t="s">
        <v>45</v>
      </c>
      <c r="G8488" t="s">
        <v>18</v>
      </c>
      <c r="H8488">
        <v>0</v>
      </c>
      <c r="I8488" t="s">
        <v>19</v>
      </c>
      <c r="J8488" t="s">
        <v>1037</v>
      </c>
      <c r="K8488">
        <f t="shared" si="132"/>
        <v>2</v>
      </c>
      <c r="L8488" s="1">
        <v>43140</v>
      </c>
      <c r="M8488" t="s">
        <v>858</v>
      </c>
      <c r="N8488" t="s">
        <v>55</v>
      </c>
    </row>
    <row r="8489" spans="1:14" x14ac:dyDescent="0.3">
      <c r="A8489" t="s">
        <v>9929</v>
      </c>
      <c r="B8489" t="s">
        <v>3150</v>
      </c>
      <c r="C8489">
        <v>3.7</v>
      </c>
      <c r="D8489">
        <v>2111</v>
      </c>
      <c r="E8489" t="s">
        <v>114</v>
      </c>
      <c r="F8489" t="s">
        <v>40</v>
      </c>
      <c r="G8489" t="s">
        <v>18</v>
      </c>
      <c r="H8489">
        <v>0</v>
      </c>
      <c r="I8489" t="s">
        <v>292</v>
      </c>
      <c r="J8489" t="s">
        <v>3151</v>
      </c>
      <c r="K8489">
        <f t="shared" si="132"/>
        <v>8</v>
      </c>
      <c r="L8489" s="1">
        <v>43318</v>
      </c>
      <c r="M8489" t="s">
        <v>9930</v>
      </c>
      <c r="N8489" t="s">
        <v>42</v>
      </c>
    </row>
    <row r="8490" spans="1:14" x14ac:dyDescent="0.3">
      <c r="A8490" t="s">
        <v>9931</v>
      </c>
      <c r="B8490" t="s">
        <v>2056</v>
      </c>
      <c r="C8490">
        <v>0</v>
      </c>
      <c r="D8490">
        <v>4</v>
      </c>
      <c r="E8490" t="s">
        <v>80</v>
      </c>
      <c r="F8490" t="s">
        <v>586</v>
      </c>
      <c r="G8490" t="s">
        <v>18</v>
      </c>
      <c r="H8490">
        <v>0</v>
      </c>
      <c r="I8490" t="s">
        <v>19</v>
      </c>
      <c r="J8490" t="s">
        <v>2057</v>
      </c>
      <c r="K8490">
        <f t="shared" si="132"/>
        <v>10</v>
      </c>
      <c r="L8490" s="1">
        <v>43026</v>
      </c>
      <c r="M8490">
        <v>1.26</v>
      </c>
      <c r="N8490" t="s">
        <v>65</v>
      </c>
    </row>
    <row r="8491" spans="1:14" x14ac:dyDescent="0.3">
      <c r="A8491" t="s">
        <v>9932</v>
      </c>
      <c r="B8491" t="s">
        <v>4028</v>
      </c>
      <c r="C8491">
        <v>0</v>
      </c>
      <c r="D8491">
        <v>0</v>
      </c>
      <c r="E8491" t="s">
        <v>189</v>
      </c>
      <c r="F8491" t="s">
        <v>999</v>
      </c>
      <c r="G8491" t="s">
        <v>477</v>
      </c>
      <c r="H8491" s="2">
        <v>0.99</v>
      </c>
      <c r="I8491" t="s">
        <v>19</v>
      </c>
      <c r="J8491" t="s">
        <v>4029</v>
      </c>
      <c r="K8491">
        <f t="shared" si="132"/>
        <v>12</v>
      </c>
      <c r="L8491" s="1">
        <v>43071</v>
      </c>
      <c r="M8491" t="s">
        <v>9933</v>
      </c>
      <c r="N8491" t="s">
        <v>42</v>
      </c>
    </row>
    <row r="8492" spans="1:14" x14ac:dyDescent="0.3">
      <c r="A8492" t="s">
        <v>9934</v>
      </c>
      <c r="B8492" t="s">
        <v>2548</v>
      </c>
      <c r="C8492">
        <v>0</v>
      </c>
      <c r="D8492">
        <v>21</v>
      </c>
      <c r="E8492" t="s">
        <v>373</v>
      </c>
      <c r="F8492" t="s">
        <v>783</v>
      </c>
      <c r="G8492" t="s">
        <v>18</v>
      </c>
      <c r="H8492">
        <v>0</v>
      </c>
      <c r="I8492" t="s">
        <v>19</v>
      </c>
      <c r="J8492" t="s">
        <v>1225</v>
      </c>
      <c r="K8492">
        <f t="shared" si="132"/>
        <v>5</v>
      </c>
      <c r="L8492" s="1">
        <v>43238</v>
      </c>
      <c r="M8492">
        <v>8.1999999999999993</v>
      </c>
      <c r="N8492" t="s">
        <v>22</v>
      </c>
    </row>
    <row r="8493" spans="1:14" x14ac:dyDescent="0.3">
      <c r="A8493" t="s">
        <v>9935</v>
      </c>
      <c r="B8493" t="s">
        <v>2548</v>
      </c>
      <c r="C8493">
        <v>4.4000000000000004</v>
      </c>
      <c r="D8493">
        <v>708</v>
      </c>
      <c r="E8493" t="s">
        <v>53</v>
      </c>
      <c r="F8493" t="s">
        <v>45</v>
      </c>
      <c r="G8493" t="s">
        <v>18</v>
      </c>
      <c r="H8493">
        <v>0</v>
      </c>
      <c r="I8493" t="s">
        <v>19</v>
      </c>
      <c r="J8493" t="s">
        <v>1037</v>
      </c>
      <c r="K8493">
        <f t="shared" si="132"/>
        <v>2</v>
      </c>
      <c r="L8493" s="1">
        <v>43143</v>
      </c>
      <c r="M8493" t="s">
        <v>21</v>
      </c>
      <c r="N8493" t="s">
        <v>55</v>
      </c>
    </row>
    <row r="8494" spans="1:14" x14ac:dyDescent="0.3">
      <c r="A8494" t="s">
        <v>9936</v>
      </c>
      <c r="B8494" t="s">
        <v>2056</v>
      </c>
      <c r="C8494">
        <v>4.5</v>
      </c>
      <c r="D8494">
        <v>532</v>
      </c>
      <c r="E8494" t="s">
        <v>295</v>
      </c>
      <c r="F8494" t="s">
        <v>17</v>
      </c>
      <c r="G8494" t="s">
        <v>18</v>
      </c>
      <c r="H8494">
        <v>0</v>
      </c>
      <c r="I8494" t="s">
        <v>19</v>
      </c>
      <c r="J8494" t="s">
        <v>2057</v>
      </c>
      <c r="K8494">
        <f t="shared" si="132"/>
        <v>6</v>
      </c>
      <c r="L8494" s="1">
        <v>42183</v>
      </c>
      <c r="M8494" t="s">
        <v>9937</v>
      </c>
      <c r="N8494" t="s">
        <v>46</v>
      </c>
    </row>
    <row r="8495" spans="1:14" x14ac:dyDescent="0.3">
      <c r="A8495" t="s">
        <v>9938</v>
      </c>
      <c r="B8495" t="s">
        <v>2548</v>
      </c>
      <c r="C8495">
        <v>5</v>
      </c>
      <c r="D8495">
        <v>2</v>
      </c>
      <c r="E8495" t="s">
        <v>201</v>
      </c>
      <c r="F8495" t="s">
        <v>783</v>
      </c>
      <c r="G8495" t="s">
        <v>18</v>
      </c>
      <c r="H8495">
        <v>0</v>
      </c>
      <c r="I8495" t="s">
        <v>19</v>
      </c>
      <c r="J8495" t="s">
        <v>1225</v>
      </c>
      <c r="K8495">
        <f t="shared" si="132"/>
        <v>10</v>
      </c>
      <c r="L8495" s="1">
        <v>43033</v>
      </c>
      <c r="M8495" t="s">
        <v>8259</v>
      </c>
      <c r="N8495" t="s">
        <v>61</v>
      </c>
    </row>
    <row r="8496" spans="1:14" x14ac:dyDescent="0.3">
      <c r="A8496" t="s">
        <v>9939</v>
      </c>
      <c r="B8496" t="s">
        <v>2548</v>
      </c>
      <c r="C8496">
        <v>4.8</v>
      </c>
      <c r="D8496">
        <v>5</v>
      </c>
      <c r="E8496" t="s">
        <v>459</v>
      </c>
      <c r="F8496" t="s">
        <v>969</v>
      </c>
      <c r="G8496" t="s">
        <v>18</v>
      </c>
      <c r="H8496">
        <v>0</v>
      </c>
      <c r="I8496" t="s">
        <v>19</v>
      </c>
      <c r="J8496" t="s">
        <v>1037</v>
      </c>
      <c r="K8496">
        <f t="shared" si="132"/>
        <v>9</v>
      </c>
      <c r="L8496" s="1">
        <v>42996</v>
      </c>
      <c r="M8496">
        <v>1</v>
      </c>
      <c r="N8496" t="s">
        <v>46</v>
      </c>
    </row>
    <row r="8497" spans="1:14" x14ac:dyDescent="0.3">
      <c r="A8497" t="s">
        <v>9940</v>
      </c>
      <c r="B8497" t="s">
        <v>4028</v>
      </c>
      <c r="C8497">
        <v>0</v>
      </c>
      <c r="D8497">
        <v>0</v>
      </c>
      <c r="E8497" t="s">
        <v>624</v>
      </c>
      <c r="F8497" t="s">
        <v>969</v>
      </c>
      <c r="G8497" t="s">
        <v>18</v>
      </c>
      <c r="H8497">
        <v>0</v>
      </c>
      <c r="I8497" t="s">
        <v>35</v>
      </c>
      <c r="J8497" t="s">
        <v>4029</v>
      </c>
      <c r="K8497">
        <f t="shared" si="132"/>
        <v>10</v>
      </c>
      <c r="L8497" s="1">
        <v>43013</v>
      </c>
      <c r="M8497">
        <v>1</v>
      </c>
      <c r="N8497" t="s">
        <v>65</v>
      </c>
    </row>
    <row r="8498" spans="1:14" x14ac:dyDescent="0.3">
      <c r="A8498" t="s">
        <v>9941</v>
      </c>
      <c r="B8498" t="s">
        <v>2548</v>
      </c>
      <c r="C8498">
        <v>4.5999999999999996</v>
      </c>
      <c r="D8498">
        <v>124</v>
      </c>
      <c r="E8498" t="s">
        <v>97</v>
      </c>
      <c r="F8498" t="s">
        <v>17</v>
      </c>
      <c r="G8498" t="s">
        <v>18</v>
      </c>
      <c r="H8498">
        <v>0</v>
      </c>
      <c r="I8498" t="s">
        <v>19</v>
      </c>
      <c r="J8498" t="s">
        <v>1037</v>
      </c>
      <c r="K8498">
        <f t="shared" si="132"/>
        <v>4</v>
      </c>
      <c r="L8498" s="1">
        <v>43207</v>
      </c>
      <c r="M8498" t="s">
        <v>21</v>
      </c>
      <c r="N8498" t="s">
        <v>55</v>
      </c>
    </row>
    <row r="8499" spans="1:14" x14ac:dyDescent="0.3">
      <c r="A8499" t="s">
        <v>9942</v>
      </c>
      <c r="B8499" t="s">
        <v>597</v>
      </c>
      <c r="C8499">
        <v>4</v>
      </c>
      <c r="D8499">
        <v>1</v>
      </c>
      <c r="E8499" t="s">
        <v>175</v>
      </c>
      <c r="F8499" t="s">
        <v>969</v>
      </c>
      <c r="G8499" t="s">
        <v>18</v>
      </c>
      <c r="H8499">
        <v>0</v>
      </c>
      <c r="I8499" t="s">
        <v>19</v>
      </c>
      <c r="J8499" t="s">
        <v>598</v>
      </c>
      <c r="K8499">
        <f t="shared" si="132"/>
        <v>4</v>
      </c>
      <c r="L8499" s="1">
        <v>42850</v>
      </c>
      <c r="M8499">
        <v>1</v>
      </c>
      <c r="N8499" t="s">
        <v>37</v>
      </c>
    </row>
    <row r="8500" spans="1:14" x14ac:dyDescent="0.3">
      <c r="A8500" t="s">
        <v>9943</v>
      </c>
      <c r="B8500" t="s">
        <v>2548</v>
      </c>
      <c r="C8500">
        <v>4.0999999999999996</v>
      </c>
      <c r="D8500">
        <v>19388</v>
      </c>
      <c r="E8500" t="s">
        <v>153</v>
      </c>
      <c r="F8500" t="s">
        <v>50</v>
      </c>
      <c r="G8500" t="s">
        <v>18</v>
      </c>
      <c r="H8500">
        <v>0</v>
      </c>
      <c r="I8500" t="s">
        <v>19</v>
      </c>
      <c r="J8500" t="s">
        <v>1231</v>
      </c>
      <c r="K8500">
        <f t="shared" si="132"/>
        <v>5</v>
      </c>
      <c r="L8500" s="1">
        <v>43223</v>
      </c>
      <c r="M8500" t="s">
        <v>5090</v>
      </c>
      <c r="N8500" t="s">
        <v>22</v>
      </c>
    </row>
    <row r="8501" spans="1:14" x14ac:dyDescent="0.3">
      <c r="A8501" t="s">
        <v>9944</v>
      </c>
      <c r="B8501" t="s">
        <v>597</v>
      </c>
      <c r="C8501">
        <v>0</v>
      </c>
      <c r="D8501">
        <v>49</v>
      </c>
      <c r="E8501" t="s">
        <v>223</v>
      </c>
      <c r="F8501" t="s">
        <v>586</v>
      </c>
      <c r="G8501" t="s">
        <v>18</v>
      </c>
      <c r="H8501">
        <v>0</v>
      </c>
      <c r="I8501" t="s">
        <v>19</v>
      </c>
      <c r="J8501" t="s">
        <v>598</v>
      </c>
      <c r="K8501">
        <f t="shared" si="132"/>
        <v>6</v>
      </c>
      <c r="L8501" s="1">
        <v>41450</v>
      </c>
      <c r="M8501" t="s">
        <v>1019</v>
      </c>
      <c r="N8501" t="s">
        <v>46</v>
      </c>
    </row>
    <row r="8502" spans="1:14" x14ac:dyDescent="0.3">
      <c r="A8502" t="s">
        <v>9945</v>
      </c>
      <c r="B8502" t="s">
        <v>4601</v>
      </c>
      <c r="C8502">
        <v>4.0999999999999996</v>
      </c>
      <c r="D8502">
        <v>204</v>
      </c>
      <c r="E8502" t="s">
        <v>114</v>
      </c>
      <c r="F8502" t="s">
        <v>17</v>
      </c>
      <c r="G8502" t="s">
        <v>18</v>
      </c>
      <c r="H8502">
        <v>0</v>
      </c>
      <c r="I8502" t="s">
        <v>19</v>
      </c>
      <c r="J8502" t="s">
        <v>4602</v>
      </c>
      <c r="K8502">
        <f t="shared" si="132"/>
        <v>5</v>
      </c>
      <c r="L8502" s="1">
        <v>42884</v>
      </c>
      <c r="M8502">
        <v>2.2799999999999998</v>
      </c>
      <c r="N8502" t="s">
        <v>65</v>
      </c>
    </row>
    <row r="8503" spans="1:14" x14ac:dyDescent="0.3">
      <c r="A8503" t="s">
        <v>9946</v>
      </c>
      <c r="B8503" t="s">
        <v>2056</v>
      </c>
      <c r="C8503">
        <v>0</v>
      </c>
      <c r="D8503">
        <v>0</v>
      </c>
      <c r="E8503" t="s">
        <v>340</v>
      </c>
      <c r="F8503" t="s">
        <v>944</v>
      </c>
      <c r="G8503" t="s">
        <v>18</v>
      </c>
      <c r="H8503">
        <v>0</v>
      </c>
      <c r="I8503" t="s">
        <v>19</v>
      </c>
      <c r="J8503" t="s">
        <v>2057</v>
      </c>
      <c r="K8503">
        <f t="shared" si="132"/>
        <v>4</v>
      </c>
      <c r="L8503" s="1">
        <v>43192</v>
      </c>
      <c r="M8503" t="s">
        <v>1019</v>
      </c>
      <c r="N8503" t="s">
        <v>61</v>
      </c>
    </row>
    <row r="8504" spans="1:14" x14ac:dyDescent="0.3">
      <c r="A8504" t="s">
        <v>9947</v>
      </c>
      <c r="B8504" t="s">
        <v>2548</v>
      </c>
      <c r="C8504">
        <v>0</v>
      </c>
      <c r="D8504">
        <v>13</v>
      </c>
      <c r="E8504" t="s">
        <v>1436</v>
      </c>
      <c r="F8504" t="s">
        <v>586</v>
      </c>
      <c r="G8504" t="s">
        <v>18</v>
      </c>
      <c r="H8504">
        <v>0</v>
      </c>
      <c r="I8504" t="s">
        <v>19</v>
      </c>
      <c r="J8504" t="s">
        <v>1225</v>
      </c>
      <c r="K8504">
        <f t="shared" si="132"/>
        <v>3</v>
      </c>
      <c r="L8504" s="1">
        <v>43184</v>
      </c>
      <c r="M8504" t="s">
        <v>9948</v>
      </c>
      <c r="N8504" t="s">
        <v>61</v>
      </c>
    </row>
    <row r="8505" spans="1:14" x14ac:dyDescent="0.3">
      <c r="A8505" t="s">
        <v>9949</v>
      </c>
      <c r="B8505" t="s">
        <v>3150</v>
      </c>
      <c r="C8505">
        <v>4.8</v>
      </c>
      <c r="D8505">
        <v>65</v>
      </c>
      <c r="E8505" t="s">
        <v>280</v>
      </c>
      <c r="F8505" t="s">
        <v>944</v>
      </c>
      <c r="G8505" t="s">
        <v>18</v>
      </c>
      <c r="H8505">
        <v>0</v>
      </c>
      <c r="I8505" t="s">
        <v>35</v>
      </c>
      <c r="J8505" t="s">
        <v>3151</v>
      </c>
      <c r="K8505">
        <f t="shared" si="132"/>
        <v>2</v>
      </c>
      <c r="L8505" s="1">
        <v>42791</v>
      </c>
      <c r="M8505" t="s">
        <v>2609</v>
      </c>
      <c r="N8505" t="s">
        <v>61</v>
      </c>
    </row>
    <row r="8506" spans="1:14" x14ac:dyDescent="0.3">
      <c r="A8506" t="s">
        <v>9950</v>
      </c>
      <c r="B8506" t="s">
        <v>597</v>
      </c>
      <c r="C8506">
        <v>0</v>
      </c>
      <c r="D8506">
        <v>0</v>
      </c>
      <c r="E8506" t="s">
        <v>90</v>
      </c>
      <c r="F8506" t="s">
        <v>780</v>
      </c>
      <c r="G8506" t="s">
        <v>18</v>
      </c>
      <c r="H8506">
        <v>0</v>
      </c>
      <c r="I8506" t="s">
        <v>19</v>
      </c>
      <c r="J8506" t="s">
        <v>598</v>
      </c>
      <c r="K8506">
        <f t="shared" si="132"/>
        <v>11</v>
      </c>
      <c r="L8506" s="1">
        <v>43065</v>
      </c>
      <c r="M8506" t="s">
        <v>5149</v>
      </c>
      <c r="N8506" t="s">
        <v>164</v>
      </c>
    </row>
    <row r="8507" spans="1:14" x14ac:dyDescent="0.3">
      <c r="A8507" t="s">
        <v>9951</v>
      </c>
      <c r="B8507" t="s">
        <v>242</v>
      </c>
      <c r="C8507">
        <v>0</v>
      </c>
      <c r="D8507">
        <v>8</v>
      </c>
      <c r="E8507" t="s">
        <v>80</v>
      </c>
      <c r="F8507" t="s">
        <v>783</v>
      </c>
      <c r="G8507" t="s">
        <v>18</v>
      </c>
      <c r="H8507">
        <v>0</v>
      </c>
      <c r="I8507" t="s">
        <v>19</v>
      </c>
      <c r="J8507" t="s">
        <v>243</v>
      </c>
      <c r="K8507">
        <f t="shared" si="132"/>
        <v>3</v>
      </c>
      <c r="L8507" s="1">
        <v>43179</v>
      </c>
      <c r="M8507">
        <v>1.1000000000000001</v>
      </c>
      <c r="N8507" t="s">
        <v>61</v>
      </c>
    </row>
    <row r="8508" spans="1:14" x14ac:dyDescent="0.3">
      <c r="A8508" t="s">
        <v>9952</v>
      </c>
      <c r="B8508" t="s">
        <v>2056</v>
      </c>
      <c r="C8508">
        <v>0</v>
      </c>
      <c r="D8508">
        <v>1</v>
      </c>
      <c r="E8508" t="s">
        <v>849</v>
      </c>
      <c r="F8508" t="s">
        <v>783</v>
      </c>
      <c r="G8508" t="s">
        <v>18</v>
      </c>
      <c r="H8508">
        <v>0</v>
      </c>
      <c r="I8508" t="s">
        <v>19</v>
      </c>
      <c r="J8508" t="s">
        <v>2057</v>
      </c>
      <c r="K8508">
        <f t="shared" si="132"/>
        <v>9</v>
      </c>
      <c r="L8508" s="1">
        <v>43004</v>
      </c>
      <c r="M8508">
        <v>1</v>
      </c>
      <c r="N8508" t="s">
        <v>65</v>
      </c>
    </row>
    <row r="8509" spans="1:14" x14ac:dyDescent="0.3">
      <c r="A8509" t="s">
        <v>9953</v>
      </c>
      <c r="B8509" t="s">
        <v>3150</v>
      </c>
      <c r="C8509">
        <v>4.3</v>
      </c>
      <c r="D8509">
        <v>3</v>
      </c>
      <c r="E8509" t="s">
        <v>1124</v>
      </c>
      <c r="F8509" t="s">
        <v>783</v>
      </c>
      <c r="G8509" t="s">
        <v>18</v>
      </c>
      <c r="H8509">
        <v>0</v>
      </c>
      <c r="I8509" t="s">
        <v>35</v>
      </c>
      <c r="J8509" t="s">
        <v>3151</v>
      </c>
      <c r="K8509">
        <f t="shared" si="132"/>
        <v>9</v>
      </c>
      <c r="L8509" s="1">
        <v>43000</v>
      </c>
      <c r="M8509" t="s">
        <v>562</v>
      </c>
      <c r="N8509" t="s">
        <v>61</v>
      </c>
    </row>
    <row r="8510" spans="1:14" x14ac:dyDescent="0.3">
      <c r="A8510" t="s">
        <v>9954</v>
      </c>
      <c r="B8510" t="s">
        <v>12608</v>
      </c>
      <c r="C8510">
        <v>2.8</v>
      </c>
      <c r="D8510">
        <v>851</v>
      </c>
      <c r="E8510" t="s">
        <v>265</v>
      </c>
      <c r="F8510" t="s">
        <v>40</v>
      </c>
      <c r="G8510" t="s">
        <v>18</v>
      </c>
      <c r="H8510">
        <v>0</v>
      </c>
      <c r="I8510" t="s">
        <v>19</v>
      </c>
      <c r="J8510" t="s">
        <v>12609</v>
      </c>
      <c r="K8510">
        <f t="shared" si="132"/>
        <v>6</v>
      </c>
      <c r="L8510" s="1">
        <v>43277</v>
      </c>
      <c r="M8510" t="s">
        <v>9955</v>
      </c>
      <c r="N8510" t="s">
        <v>423</v>
      </c>
    </row>
    <row r="8511" spans="1:14" x14ac:dyDescent="0.3">
      <c r="A8511" t="s">
        <v>9956</v>
      </c>
      <c r="B8511" t="s">
        <v>2056</v>
      </c>
      <c r="C8511">
        <v>0</v>
      </c>
      <c r="D8511">
        <v>0</v>
      </c>
      <c r="E8511" t="s">
        <v>571</v>
      </c>
      <c r="F8511" t="s">
        <v>999</v>
      </c>
      <c r="G8511" t="s">
        <v>18</v>
      </c>
      <c r="H8511">
        <v>0</v>
      </c>
      <c r="I8511" t="s">
        <v>35</v>
      </c>
      <c r="J8511" t="s">
        <v>2057</v>
      </c>
      <c r="K8511">
        <f t="shared" si="132"/>
        <v>7</v>
      </c>
      <c r="L8511" s="1">
        <v>43306</v>
      </c>
      <c r="M8511">
        <v>1</v>
      </c>
      <c r="N8511" t="s">
        <v>61</v>
      </c>
    </row>
    <row r="8512" spans="1:14" x14ac:dyDescent="0.3">
      <c r="A8512" t="s">
        <v>9957</v>
      </c>
      <c r="B8512" t="s">
        <v>2056</v>
      </c>
      <c r="C8512">
        <v>0</v>
      </c>
      <c r="D8512">
        <v>0</v>
      </c>
      <c r="E8512" t="s">
        <v>181</v>
      </c>
      <c r="F8512" t="s">
        <v>969</v>
      </c>
      <c r="G8512" t="s">
        <v>18</v>
      </c>
      <c r="H8512">
        <v>0</v>
      </c>
      <c r="I8512" t="s">
        <v>19</v>
      </c>
      <c r="J8512" t="s">
        <v>2057</v>
      </c>
      <c r="K8512">
        <f t="shared" si="132"/>
        <v>5</v>
      </c>
      <c r="L8512" s="1">
        <v>42870</v>
      </c>
      <c r="M8512" t="s">
        <v>21</v>
      </c>
      <c r="N8512" t="s">
        <v>65</v>
      </c>
    </row>
    <row r="8513" spans="1:14" x14ac:dyDescent="0.3">
      <c r="A8513" t="s">
        <v>9958</v>
      </c>
      <c r="B8513" t="s">
        <v>3865</v>
      </c>
      <c r="C8513">
        <v>4.7</v>
      </c>
      <c r="D8513">
        <v>6505</v>
      </c>
      <c r="E8513" t="s">
        <v>1114</v>
      </c>
      <c r="F8513" t="s">
        <v>45</v>
      </c>
      <c r="G8513" t="s">
        <v>477</v>
      </c>
      <c r="H8513" s="2">
        <v>2.99</v>
      </c>
      <c r="I8513" t="s">
        <v>19</v>
      </c>
      <c r="J8513" t="s">
        <v>3866</v>
      </c>
      <c r="K8513">
        <f t="shared" si="132"/>
        <v>11</v>
      </c>
      <c r="L8513" s="1">
        <v>43042</v>
      </c>
      <c r="M8513" t="s">
        <v>2802</v>
      </c>
      <c r="N8513" t="s">
        <v>65</v>
      </c>
    </row>
    <row r="8514" spans="1:14" x14ac:dyDescent="0.3">
      <c r="A8514" t="s">
        <v>9959</v>
      </c>
      <c r="B8514" t="s">
        <v>3865</v>
      </c>
      <c r="C8514">
        <v>4.5</v>
      </c>
      <c r="D8514">
        <v>569727</v>
      </c>
      <c r="E8514" t="s">
        <v>36</v>
      </c>
      <c r="F8514" t="s">
        <v>68</v>
      </c>
      <c r="G8514" t="s">
        <v>18</v>
      </c>
      <c r="H8514">
        <v>0</v>
      </c>
      <c r="I8514" t="s">
        <v>19</v>
      </c>
      <c r="J8514" t="s">
        <v>3866</v>
      </c>
      <c r="K8514">
        <f t="shared" ref="K8514:K8577" si="133">MONTH(L8514)</f>
        <v>11</v>
      </c>
      <c r="L8514" s="1">
        <v>43042</v>
      </c>
      <c r="M8514" t="s">
        <v>36</v>
      </c>
      <c r="N8514" t="s">
        <v>36</v>
      </c>
    </row>
    <row r="8515" spans="1:14" x14ac:dyDescent="0.3">
      <c r="A8515" t="s">
        <v>9960</v>
      </c>
      <c r="B8515" t="s">
        <v>3865</v>
      </c>
      <c r="C8515">
        <v>4.2</v>
      </c>
      <c r="D8515">
        <v>91186</v>
      </c>
      <c r="E8515" t="s">
        <v>1380</v>
      </c>
      <c r="F8515" t="s">
        <v>30</v>
      </c>
      <c r="G8515" t="s">
        <v>18</v>
      </c>
      <c r="H8515">
        <v>0</v>
      </c>
      <c r="I8515" t="s">
        <v>19</v>
      </c>
      <c r="J8515" t="s">
        <v>3866</v>
      </c>
      <c r="K8515">
        <f t="shared" si="133"/>
        <v>5</v>
      </c>
      <c r="L8515" s="1">
        <v>43242</v>
      </c>
      <c r="M8515" t="s">
        <v>2137</v>
      </c>
      <c r="N8515" t="s">
        <v>65</v>
      </c>
    </row>
    <row r="8516" spans="1:14" x14ac:dyDescent="0.3">
      <c r="A8516" t="s">
        <v>9961</v>
      </c>
      <c r="B8516" t="s">
        <v>3865</v>
      </c>
      <c r="C8516">
        <v>4.3</v>
      </c>
      <c r="D8516">
        <v>1072565</v>
      </c>
      <c r="E8516" t="s">
        <v>36</v>
      </c>
      <c r="F8516" t="s">
        <v>34</v>
      </c>
      <c r="G8516" t="s">
        <v>18</v>
      </c>
      <c r="H8516">
        <v>0</v>
      </c>
      <c r="I8516" t="s">
        <v>19</v>
      </c>
      <c r="J8516" t="s">
        <v>3866</v>
      </c>
      <c r="K8516">
        <f t="shared" si="133"/>
        <v>7</v>
      </c>
      <c r="L8516" s="1">
        <v>43306</v>
      </c>
      <c r="M8516" t="s">
        <v>36</v>
      </c>
      <c r="N8516" t="s">
        <v>36</v>
      </c>
    </row>
    <row r="8517" spans="1:14" x14ac:dyDescent="0.3">
      <c r="A8517" t="s">
        <v>9962</v>
      </c>
      <c r="B8517" t="s">
        <v>3865</v>
      </c>
      <c r="C8517">
        <v>3.8</v>
      </c>
      <c r="D8517">
        <v>120494</v>
      </c>
      <c r="E8517" t="s">
        <v>378</v>
      </c>
      <c r="F8517" t="s">
        <v>68</v>
      </c>
      <c r="G8517" t="s">
        <v>18</v>
      </c>
      <c r="H8517">
        <v>0</v>
      </c>
      <c r="I8517" t="s">
        <v>19</v>
      </c>
      <c r="J8517" t="s">
        <v>3866</v>
      </c>
      <c r="K8517">
        <f t="shared" si="133"/>
        <v>6</v>
      </c>
      <c r="L8517" s="1">
        <v>43264</v>
      </c>
      <c r="M8517" t="s">
        <v>2762</v>
      </c>
      <c r="N8517" t="s">
        <v>61</v>
      </c>
    </row>
    <row r="8518" spans="1:14" x14ac:dyDescent="0.3">
      <c r="A8518" t="s">
        <v>9963</v>
      </c>
      <c r="B8518" t="s">
        <v>4152</v>
      </c>
      <c r="C8518">
        <v>3.8</v>
      </c>
      <c r="D8518">
        <v>637</v>
      </c>
      <c r="E8518" t="s">
        <v>381</v>
      </c>
      <c r="F8518" t="s">
        <v>40</v>
      </c>
      <c r="G8518" t="s">
        <v>18</v>
      </c>
      <c r="H8518">
        <v>0</v>
      </c>
      <c r="I8518" t="s">
        <v>19</v>
      </c>
      <c r="J8518" t="s">
        <v>4153</v>
      </c>
      <c r="K8518">
        <f t="shared" si="133"/>
        <v>10</v>
      </c>
      <c r="L8518" s="1">
        <v>43039</v>
      </c>
      <c r="M8518">
        <v>2.5</v>
      </c>
      <c r="N8518" t="s">
        <v>61</v>
      </c>
    </row>
    <row r="8519" spans="1:14" x14ac:dyDescent="0.3">
      <c r="A8519" t="s">
        <v>9964</v>
      </c>
      <c r="B8519" t="s">
        <v>3865</v>
      </c>
      <c r="C8519">
        <v>4.2</v>
      </c>
      <c r="D8519">
        <v>43677</v>
      </c>
      <c r="E8519" t="s">
        <v>36</v>
      </c>
      <c r="F8519" t="s">
        <v>50</v>
      </c>
      <c r="G8519" t="s">
        <v>18</v>
      </c>
      <c r="H8519">
        <v>0</v>
      </c>
      <c r="I8519" t="s">
        <v>19</v>
      </c>
      <c r="J8519" t="s">
        <v>3866</v>
      </c>
      <c r="K8519">
        <f t="shared" si="133"/>
        <v>8</v>
      </c>
      <c r="L8519" s="1">
        <v>42977</v>
      </c>
      <c r="M8519">
        <v>20170828</v>
      </c>
      <c r="N8519" t="s">
        <v>36</v>
      </c>
    </row>
    <row r="8520" spans="1:14" x14ac:dyDescent="0.3">
      <c r="A8520" t="s">
        <v>9965</v>
      </c>
      <c r="B8520" t="s">
        <v>3865</v>
      </c>
      <c r="C8520">
        <v>3.8</v>
      </c>
      <c r="D8520">
        <v>79132</v>
      </c>
      <c r="E8520" t="s">
        <v>238</v>
      </c>
      <c r="F8520" t="s">
        <v>68</v>
      </c>
      <c r="G8520" t="s">
        <v>18</v>
      </c>
      <c r="H8520">
        <v>0</v>
      </c>
      <c r="I8520" t="s">
        <v>19</v>
      </c>
      <c r="J8520" t="s">
        <v>3866</v>
      </c>
      <c r="K8520">
        <f t="shared" si="133"/>
        <v>1</v>
      </c>
      <c r="L8520" s="1">
        <v>43103</v>
      </c>
      <c r="M8520" t="s">
        <v>344</v>
      </c>
      <c r="N8520" t="s">
        <v>46</v>
      </c>
    </row>
    <row r="8521" spans="1:14" x14ac:dyDescent="0.3">
      <c r="A8521" t="s">
        <v>9966</v>
      </c>
      <c r="B8521" t="s">
        <v>2548</v>
      </c>
      <c r="C8521">
        <v>4</v>
      </c>
      <c r="D8521">
        <v>39682</v>
      </c>
      <c r="E8521" t="s">
        <v>778</v>
      </c>
      <c r="F8521" t="s">
        <v>50</v>
      </c>
      <c r="G8521" t="s">
        <v>18</v>
      </c>
      <c r="H8521">
        <v>0</v>
      </c>
      <c r="I8521" t="s">
        <v>19</v>
      </c>
      <c r="J8521" t="s">
        <v>1225</v>
      </c>
      <c r="K8521">
        <f t="shared" si="133"/>
        <v>4</v>
      </c>
      <c r="L8521" s="1">
        <v>43193</v>
      </c>
      <c r="M8521" t="s">
        <v>1662</v>
      </c>
      <c r="N8521" t="s">
        <v>61</v>
      </c>
    </row>
    <row r="8522" spans="1:14" x14ac:dyDescent="0.3">
      <c r="A8522" t="s">
        <v>9967</v>
      </c>
      <c r="B8522" t="s">
        <v>3865</v>
      </c>
      <c r="C8522">
        <v>4</v>
      </c>
      <c r="D8522">
        <v>18478</v>
      </c>
      <c r="E8522" t="s">
        <v>2099</v>
      </c>
      <c r="F8522" t="s">
        <v>50</v>
      </c>
      <c r="G8522" t="s">
        <v>18</v>
      </c>
      <c r="H8522">
        <v>0</v>
      </c>
      <c r="I8522" t="s">
        <v>19</v>
      </c>
      <c r="J8522" t="s">
        <v>3866</v>
      </c>
      <c r="K8522">
        <f t="shared" si="133"/>
        <v>8</v>
      </c>
      <c r="L8522" s="1">
        <v>43316</v>
      </c>
      <c r="M8522" t="s">
        <v>467</v>
      </c>
      <c r="N8522" t="s">
        <v>46</v>
      </c>
    </row>
    <row r="8523" spans="1:14" x14ac:dyDescent="0.3">
      <c r="A8523" t="s">
        <v>9968</v>
      </c>
      <c r="B8523" t="s">
        <v>2548</v>
      </c>
      <c r="C8523">
        <v>4.5999999999999996</v>
      </c>
      <c r="D8523">
        <v>12</v>
      </c>
      <c r="E8523" t="s">
        <v>131</v>
      </c>
      <c r="F8523" t="s">
        <v>586</v>
      </c>
      <c r="G8523" t="s">
        <v>18</v>
      </c>
      <c r="H8523">
        <v>0</v>
      </c>
      <c r="I8523" t="s">
        <v>292</v>
      </c>
      <c r="J8523" t="s">
        <v>1225</v>
      </c>
      <c r="K8523">
        <f t="shared" si="133"/>
        <v>3</v>
      </c>
      <c r="L8523" s="1">
        <v>43182</v>
      </c>
      <c r="M8523" t="s">
        <v>1519</v>
      </c>
      <c r="N8523" t="s">
        <v>61</v>
      </c>
    </row>
    <row r="8524" spans="1:14" x14ac:dyDescent="0.3">
      <c r="A8524" t="s">
        <v>9969</v>
      </c>
      <c r="B8524" t="s">
        <v>3865</v>
      </c>
      <c r="C8524">
        <v>4</v>
      </c>
      <c r="D8524">
        <v>32879</v>
      </c>
      <c r="E8524" t="s">
        <v>297</v>
      </c>
      <c r="F8524" t="s">
        <v>30</v>
      </c>
      <c r="G8524" t="s">
        <v>18</v>
      </c>
      <c r="H8524">
        <v>0</v>
      </c>
      <c r="I8524" t="s">
        <v>19</v>
      </c>
      <c r="J8524" t="s">
        <v>3866</v>
      </c>
      <c r="K8524">
        <f t="shared" si="133"/>
        <v>8</v>
      </c>
      <c r="L8524" s="1">
        <v>43316</v>
      </c>
      <c r="M8524">
        <v>5.19</v>
      </c>
      <c r="N8524" t="s">
        <v>22</v>
      </c>
    </row>
    <row r="8525" spans="1:14" x14ac:dyDescent="0.3">
      <c r="A8525" t="s">
        <v>9970</v>
      </c>
      <c r="B8525" t="s">
        <v>12608</v>
      </c>
      <c r="C8525">
        <v>4.3</v>
      </c>
      <c r="D8525">
        <v>85</v>
      </c>
      <c r="E8525" t="s">
        <v>265</v>
      </c>
      <c r="F8525" t="s">
        <v>17</v>
      </c>
      <c r="G8525" t="s">
        <v>18</v>
      </c>
      <c r="H8525">
        <v>0</v>
      </c>
      <c r="I8525" t="s">
        <v>19</v>
      </c>
      <c r="J8525" t="s">
        <v>12609</v>
      </c>
      <c r="K8525">
        <f t="shared" si="133"/>
        <v>5</v>
      </c>
      <c r="L8525" s="1">
        <v>43222</v>
      </c>
      <c r="M8525" t="s">
        <v>8941</v>
      </c>
      <c r="N8525" t="s">
        <v>192</v>
      </c>
    </row>
    <row r="8526" spans="1:14" x14ac:dyDescent="0.3">
      <c r="A8526" t="s">
        <v>9971</v>
      </c>
      <c r="B8526" t="s">
        <v>2548</v>
      </c>
      <c r="C8526">
        <v>4.3</v>
      </c>
      <c r="D8526">
        <v>23</v>
      </c>
      <c r="E8526" t="s">
        <v>114</v>
      </c>
      <c r="F8526" t="s">
        <v>76</v>
      </c>
      <c r="G8526" t="s">
        <v>18</v>
      </c>
      <c r="H8526">
        <v>0</v>
      </c>
      <c r="I8526" t="s">
        <v>19</v>
      </c>
      <c r="J8526" t="s">
        <v>1225</v>
      </c>
      <c r="K8526">
        <f t="shared" si="133"/>
        <v>5</v>
      </c>
      <c r="L8526" s="1">
        <v>43249</v>
      </c>
      <c r="M8526" t="s">
        <v>3875</v>
      </c>
      <c r="N8526" t="s">
        <v>192</v>
      </c>
    </row>
    <row r="8527" spans="1:14" x14ac:dyDescent="0.3">
      <c r="A8527" t="s">
        <v>9972</v>
      </c>
      <c r="B8527" t="s">
        <v>3865</v>
      </c>
      <c r="C8527">
        <v>3.9</v>
      </c>
      <c r="D8527">
        <v>34612</v>
      </c>
      <c r="E8527" t="s">
        <v>175</v>
      </c>
      <c r="F8527" t="s">
        <v>30</v>
      </c>
      <c r="G8527" t="s">
        <v>18</v>
      </c>
      <c r="H8527">
        <v>0</v>
      </c>
      <c r="I8527" t="s">
        <v>19</v>
      </c>
      <c r="J8527" t="s">
        <v>3866</v>
      </c>
      <c r="K8527">
        <f t="shared" si="133"/>
        <v>6</v>
      </c>
      <c r="L8527" s="1">
        <v>43263</v>
      </c>
      <c r="M8527" t="s">
        <v>2762</v>
      </c>
      <c r="N8527" t="s">
        <v>61</v>
      </c>
    </row>
    <row r="8528" spans="1:14" x14ac:dyDescent="0.3">
      <c r="A8528" t="s">
        <v>9973</v>
      </c>
      <c r="B8528" t="s">
        <v>4152</v>
      </c>
      <c r="C8528">
        <v>5</v>
      </c>
      <c r="D8528">
        <v>2</v>
      </c>
      <c r="E8528" t="s">
        <v>2099</v>
      </c>
      <c r="F8528" t="s">
        <v>969</v>
      </c>
      <c r="G8528" t="s">
        <v>477</v>
      </c>
      <c r="H8528" s="2">
        <v>0.99</v>
      </c>
      <c r="I8528" t="s">
        <v>19</v>
      </c>
      <c r="J8528" t="s">
        <v>4153</v>
      </c>
      <c r="K8528">
        <f t="shared" si="133"/>
        <v>7</v>
      </c>
      <c r="L8528" s="1">
        <v>43310</v>
      </c>
      <c r="M8528" t="s">
        <v>467</v>
      </c>
      <c r="N8528" t="s">
        <v>65</v>
      </c>
    </row>
    <row r="8529" spans="1:14" x14ac:dyDescent="0.3">
      <c r="A8529" t="s">
        <v>9974</v>
      </c>
      <c r="B8529" t="s">
        <v>3865</v>
      </c>
      <c r="C8529">
        <v>4</v>
      </c>
      <c r="D8529">
        <v>593</v>
      </c>
      <c r="E8529" t="s">
        <v>571</v>
      </c>
      <c r="F8529" t="s">
        <v>40</v>
      </c>
      <c r="G8529" t="s">
        <v>18</v>
      </c>
      <c r="H8529">
        <v>0</v>
      </c>
      <c r="I8529" t="s">
        <v>19</v>
      </c>
      <c r="J8529" t="s">
        <v>3866</v>
      </c>
      <c r="K8529">
        <f t="shared" si="133"/>
        <v>4</v>
      </c>
      <c r="L8529" s="1">
        <v>43202</v>
      </c>
      <c r="M8529" t="s">
        <v>9975</v>
      </c>
      <c r="N8529" t="s">
        <v>55</v>
      </c>
    </row>
    <row r="8530" spans="1:14" x14ac:dyDescent="0.3">
      <c r="A8530" t="s">
        <v>9976</v>
      </c>
      <c r="B8530" t="s">
        <v>4422</v>
      </c>
      <c r="C8530">
        <v>4.0999999999999996</v>
      </c>
      <c r="D8530">
        <v>253207</v>
      </c>
      <c r="E8530" t="s">
        <v>340</v>
      </c>
      <c r="F8530" t="s">
        <v>68</v>
      </c>
      <c r="G8530" t="s">
        <v>18</v>
      </c>
      <c r="H8530">
        <v>0</v>
      </c>
      <c r="I8530" t="s">
        <v>19</v>
      </c>
      <c r="J8530" t="s">
        <v>4423</v>
      </c>
      <c r="K8530">
        <f t="shared" si="133"/>
        <v>8</v>
      </c>
      <c r="L8530" s="1">
        <v>43314</v>
      </c>
      <c r="M8530" t="s">
        <v>2762</v>
      </c>
      <c r="N8530" t="s">
        <v>42</v>
      </c>
    </row>
    <row r="8531" spans="1:14" x14ac:dyDescent="0.3">
      <c r="A8531" t="s">
        <v>9977</v>
      </c>
      <c r="B8531" t="s">
        <v>3865</v>
      </c>
      <c r="C8531">
        <v>3.9</v>
      </c>
      <c r="D8531">
        <v>23348</v>
      </c>
      <c r="E8531" t="s">
        <v>297</v>
      </c>
      <c r="F8531" t="s">
        <v>30</v>
      </c>
      <c r="G8531" t="s">
        <v>18</v>
      </c>
      <c r="H8531">
        <v>0</v>
      </c>
      <c r="I8531" t="s">
        <v>19</v>
      </c>
      <c r="J8531" t="s">
        <v>3866</v>
      </c>
      <c r="K8531">
        <f t="shared" si="133"/>
        <v>7</v>
      </c>
      <c r="L8531" s="1">
        <v>43285</v>
      </c>
      <c r="M8531">
        <v>3.48</v>
      </c>
      <c r="N8531" t="s">
        <v>22</v>
      </c>
    </row>
    <row r="8532" spans="1:14" x14ac:dyDescent="0.3">
      <c r="A8532" t="s">
        <v>9978</v>
      </c>
      <c r="B8532" t="s">
        <v>4152</v>
      </c>
      <c r="C8532">
        <v>4.2</v>
      </c>
      <c r="D8532">
        <v>133</v>
      </c>
      <c r="E8532" t="s">
        <v>143</v>
      </c>
      <c r="F8532" t="s">
        <v>17</v>
      </c>
      <c r="G8532" t="s">
        <v>18</v>
      </c>
      <c r="H8532">
        <v>0</v>
      </c>
      <c r="I8532" t="s">
        <v>19</v>
      </c>
      <c r="J8532" t="s">
        <v>4153</v>
      </c>
      <c r="K8532">
        <f t="shared" si="133"/>
        <v>1</v>
      </c>
      <c r="L8532" s="1">
        <v>43112</v>
      </c>
      <c r="M8532" t="s">
        <v>9979</v>
      </c>
      <c r="N8532" t="s">
        <v>37</v>
      </c>
    </row>
    <row r="8533" spans="1:14" x14ac:dyDescent="0.3">
      <c r="A8533" t="s">
        <v>9980</v>
      </c>
      <c r="B8533" t="s">
        <v>3410</v>
      </c>
      <c r="C8533">
        <v>4.3</v>
      </c>
      <c r="D8533">
        <v>46242</v>
      </c>
      <c r="E8533" t="s">
        <v>112</v>
      </c>
      <c r="F8533" t="s">
        <v>50</v>
      </c>
      <c r="G8533" t="s">
        <v>18</v>
      </c>
      <c r="H8533">
        <v>0</v>
      </c>
      <c r="I8533" t="s">
        <v>19</v>
      </c>
      <c r="J8533" t="s">
        <v>3411</v>
      </c>
      <c r="K8533">
        <f t="shared" si="133"/>
        <v>9</v>
      </c>
      <c r="L8533" s="1">
        <v>42633</v>
      </c>
      <c r="M8533" t="s">
        <v>2928</v>
      </c>
      <c r="N8533" t="s">
        <v>65</v>
      </c>
    </row>
    <row r="8534" spans="1:14" x14ac:dyDescent="0.3">
      <c r="A8534" t="s">
        <v>9981</v>
      </c>
      <c r="B8534" t="s">
        <v>3150</v>
      </c>
      <c r="C8534">
        <v>4.5</v>
      </c>
      <c r="D8534">
        <v>40467</v>
      </c>
      <c r="E8534" t="s">
        <v>285</v>
      </c>
      <c r="F8534" t="s">
        <v>50</v>
      </c>
      <c r="G8534" t="s">
        <v>18</v>
      </c>
      <c r="H8534">
        <v>0</v>
      </c>
      <c r="I8534" t="s">
        <v>19</v>
      </c>
      <c r="J8534" t="s">
        <v>3151</v>
      </c>
      <c r="K8534">
        <f t="shared" si="133"/>
        <v>8</v>
      </c>
      <c r="L8534" s="1">
        <v>43314</v>
      </c>
      <c r="M8534">
        <v>5.03</v>
      </c>
      <c r="N8534" t="s">
        <v>61</v>
      </c>
    </row>
    <row r="8535" spans="1:14" x14ac:dyDescent="0.3">
      <c r="A8535" t="s">
        <v>9982</v>
      </c>
      <c r="B8535" t="s">
        <v>3865</v>
      </c>
      <c r="C8535">
        <v>4.4000000000000004</v>
      </c>
      <c r="D8535">
        <v>16192</v>
      </c>
      <c r="E8535" t="s">
        <v>763</v>
      </c>
      <c r="F8535" t="s">
        <v>50</v>
      </c>
      <c r="G8535" t="s">
        <v>18</v>
      </c>
      <c r="H8535">
        <v>0</v>
      </c>
      <c r="I8535" t="s">
        <v>19</v>
      </c>
      <c r="J8535" t="s">
        <v>3866</v>
      </c>
      <c r="K8535">
        <f t="shared" si="133"/>
        <v>7</v>
      </c>
      <c r="L8535" s="1">
        <v>42564</v>
      </c>
      <c r="M8535" t="s">
        <v>9983</v>
      </c>
      <c r="N8535" t="s">
        <v>65</v>
      </c>
    </row>
    <row r="8536" spans="1:14" x14ac:dyDescent="0.3">
      <c r="A8536" t="s">
        <v>9984</v>
      </c>
      <c r="B8536" t="s">
        <v>3865</v>
      </c>
      <c r="C8536">
        <v>4.0999999999999996</v>
      </c>
      <c r="D8536">
        <v>802</v>
      </c>
      <c r="E8536" t="s">
        <v>126</v>
      </c>
      <c r="F8536" t="s">
        <v>45</v>
      </c>
      <c r="G8536" t="s">
        <v>18</v>
      </c>
      <c r="H8536">
        <v>0</v>
      </c>
      <c r="I8536" t="s">
        <v>19</v>
      </c>
      <c r="J8536" t="s">
        <v>3866</v>
      </c>
      <c r="K8536">
        <f t="shared" si="133"/>
        <v>5</v>
      </c>
      <c r="L8536" s="1">
        <v>43244</v>
      </c>
      <c r="M8536" t="s">
        <v>9985</v>
      </c>
      <c r="N8536" t="s">
        <v>61</v>
      </c>
    </row>
    <row r="8537" spans="1:14" x14ac:dyDescent="0.3">
      <c r="A8537" t="s">
        <v>4425</v>
      </c>
      <c r="B8537" t="s">
        <v>4422</v>
      </c>
      <c r="C8537">
        <v>4.2</v>
      </c>
      <c r="D8537">
        <v>58981</v>
      </c>
      <c r="E8537" t="s">
        <v>215</v>
      </c>
      <c r="F8537" t="s">
        <v>68</v>
      </c>
      <c r="G8537" t="s">
        <v>18</v>
      </c>
      <c r="H8537">
        <v>0</v>
      </c>
      <c r="I8537" t="s">
        <v>19</v>
      </c>
      <c r="J8537" t="s">
        <v>4423</v>
      </c>
      <c r="K8537">
        <f t="shared" si="133"/>
        <v>8</v>
      </c>
      <c r="L8537" s="1">
        <v>43315</v>
      </c>
      <c r="M8537" t="s">
        <v>102</v>
      </c>
      <c r="N8537" t="s">
        <v>42</v>
      </c>
    </row>
    <row r="8538" spans="1:14" x14ac:dyDescent="0.3">
      <c r="A8538" t="s">
        <v>9986</v>
      </c>
      <c r="B8538" t="s">
        <v>3584</v>
      </c>
      <c r="C8538">
        <v>4.5</v>
      </c>
      <c r="D8538">
        <v>177</v>
      </c>
      <c r="E8538" t="s">
        <v>223</v>
      </c>
      <c r="F8538" t="s">
        <v>17</v>
      </c>
      <c r="G8538" t="s">
        <v>18</v>
      </c>
      <c r="H8538">
        <v>0</v>
      </c>
      <c r="I8538" t="s">
        <v>19</v>
      </c>
      <c r="J8538" t="s">
        <v>2227</v>
      </c>
      <c r="K8538">
        <f t="shared" si="133"/>
        <v>9</v>
      </c>
      <c r="L8538" s="1">
        <v>42264</v>
      </c>
      <c r="M8538">
        <v>1</v>
      </c>
      <c r="N8538" t="s">
        <v>164</v>
      </c>
    </row>
    <row r="8539" spans="1:14" x14ac:dyDescent="0.3">
      <c r="A8539" t="s">
        <v>9987</v>
      </c>
      <c r="B8539" t="s">
        <v>4422</v>
      </c>
      <c r="C8539">
        <v>4.5999999999999996</v>
      </c>
      <c r="D8539">
        <v>148715</v>
      </c>
      <c r="E8539" t="s">
        <v>571</v>
      </c>
      <c r="F8539" t="s">
        <v>68</v>
      </c>
      <c r="G8539" t="s">
        <v>18</v>
      </c>
      <c r="H8539">
        <v>0</v>
      </c>
      <c r="I8539" t="s">
        <v>19</v>
      </c>
      <c r="J8539" t="s">
        <v>4423</v>
      </c>
      <c r="K8539">
        <f t="shared" si="133"/>
        <v>12</v>
      </c>
      <c r="L8539" s="1">
        <v>43089</v>
      </c>
      <c r="M8539">
        <v>2</v>
      </c>
      <c r="N8539" t="s">
        <v>65</v>
      </c>
    </row>
    <row r="8540" spans="1:14" x14ac:dyDescent="0.3">
      <c r="A8540" t="s">
        <v>9988</v>
      </c>
      <c r="B8540" t="s">
        <v>4422</v>
      </c>
      <c r="C8540">
        <v>4.0999999999999996</v>
      </c>
      <c r="D8540">
        <v>24565</v>
      </c>
      <c r="E8540" t="s">
        <v>78</v>
      </c>
      <c r="F8540" t="s">
        <v>50</v>
      </c>
      <c r="G8540" t="s">
        <v>18</v>
      </c>
      <c r="H8540">
        <v>0</v>
      </c>
      <c r="I8540" t="s">
        <v>19</v>
      </c>
      <c r="J8540" t="s">
        <v>4423</v>
      </c>
      <c r="K8540">
        <f t="shared" si="133"/>
        <v>3</v>
      </c>
      <c r="L8540" s="1">
        <v>42433</v>
      </c>
      <c r="M8540">
        <v>2.1</v>
      </c>
      <c r="N8540" t="s">
        <v>123</v>
      </c>
    </row>
    <row r="8541" spans="1:14" x14ac:dyDescent="0.3">
      <c r="A8541" t="s">
        <v>9989</v>
      </c>
      <c r="B8541" t="s">
        <v>4152</v>
      </c>
      <c r="C8541">
        <v>3.9</v>
      </c>
      <c r="D8541">
        <v>1322</v>
      </c>
      <c r="E8541" t="s">
        <v>90</v>
      </c>
      <c r="F8541" t="s">
        <v>40</v>
      </c>
      <c r="G8541" t="s">
        <v>18</v>
      </c>
      <c r="H8541">
        <v>0</v>
      </c>
      <c r="I8541" t="s">
        <v>19</v>
      </c>
      <c r="J8541" t="s">
        <v>4153</v>
      </c>
      <c r="K8541">
        <f t="shared" si="133"/>
        <v>10</v>
      </c>
      <c r="L8541" s="1">
        <v>42668</v>
      </c>
      <c r="M8541" t="s">
        <v>60</v>
      </c>
      <c r="N8541" t="s">
        <v>37</v>
      </c>
    </row>
    <row r="8542" spans="1:14" x14ac:dyDescent="0.3">
      <c r="A8542" t="s">
        <v>9990</v>
      </c>
      <c r="B8542" t="s">
        <v>3865</v>
      </c>
      <c r="C8542">
        <v>4.7</v>
      </c>
      <c r="D8542">
        <v>59632</v>
      </c>
      <c r="E8542" t="s">
        <v>131</v>
      </c>
      <c r="F8542" t="s">
        <v>50</v>
      </c>
      <c r="G8542" t="s">
        <v>18</v>
      </c>
      <c r="H8542">
        <v>0</v>
      </c>
      <c r="I8542" t="s">
        <v>19</v>
      </c>
      <c r="J8542" t="s">
        <v>3866</v>
      </c>
      <c r="K8542">
        <f t="shared" si="133"/>
        <v>4</v>
      </c>
      <c r="L8542" s="1">
        <v>43193</v>
      </c>
      <c r="M8542" t="s">
        <v>478</v>
      </c>
      <c r="N8542" t="s">
        <v>61</v>
      </c>
    </row>
    <row r="8543" spans="1:14" x14ac:dyDescent="0.3">
      <c r="A8543" t="s">
        <v>9991</v>
      </c>
      <c r="B8543" t="s">
        <v>3865</v>
      </c>
      <c r="C8543">
        <v>3.9</v>
      </c>
      <c r="D8543">
        <v>8780</v>
      </c>
      <c r="E8543" t="s">
        <v>333</v>
      </c>
      <c r="F8543" t="s">
        <v>50</v>
      </c>
      <c r="G8543" t="s">
        <v>18</v>
      </c>
      <c r="H8543">
        <v>0</v>
      </c>
      <c r="I8543" t="s">
        <v>19</v>
      </c>
      <c r="J8543" t="s">
        <v>3866</v>
      </c>
      <c r="K8543">
        <f t="shared" si="133"/>
        <v>6</v>
      </c>
      <c r="L8543" s="1">
        <v>43264</v>
      </c>
      <c r="M8543" t="s">
        <v>9992</v>
      </c>
      <c r="N8543" t="s">
        <v>37</v>
      </c>
    </row>
    <row r="8544" spans="1:14" x14ac:dyDescent="0.3">
      <c r="A8544" t="s">
        <v>9993</v>
      </c>
      <c r="B8544" t="s">
        <v>4422</v>
      </c>
      <c r="C8544">
        <v>4.3</v>
      </c>
      <c r="D8544">
        <v>38607</v>
      </c>
      <c r="E8544" t="s">
        <v>203</v>
      </c>
      <c r="F8544" t="s">
        <v>50</v>
      </c>
      <c r="G8544" t="s">
        <v>18</v>
      </c>
      <c r="H8544">
        <v>0</v>
      </c>
      <c r="I8544" t="s">
        <v>19</v>
      </c>
      <c r="J8544" t="s">
        <v>4423</v>
      </c>
      <c r="K8544">
        <f t="shared" si="133"/>
        <v>3</v>
      </c>
      <c r="L8544" s="1">
        <v>42813</v>
      </c>
      <c r="M8544" t="s">
        <v>2170</v>
      </c>
      <c r="N8544" t="s">
        <v>46</v>
      </c>
    </row>
    <row r="8545" spans="1:14" x14ac:dyDescent="0.3">
      <c r="A8545" t="s">
        <v>9994</v>
      </c>
      <c r="B8545" t="s">
        <v>3150</v>
      </c>
      <c r="C8545">
        <v>2.9</v>
      </c>
      <c r="D8545">
        <v>90</v>
      </c>
      <c r="E8545" t="s">
        <v>265</v>
      </c>
      <c r="F8545" t="s">
        <v>17</v>
      </c>
      <c r="G8545" t="s">
        <v>18</v>
      </c>
      <c r="H8545">
        <v>0</v>
      </c>
      <c r="I8545" t="s">
        <v>292</v>
      </c>
      <c r="J8545" t="s">
        <v>3151</v>
      </c>
      <c r="K8545">
        <f t="shared" si="133"/>
        <v>7</v>
      </c>
      <c r="L8545" s="1">
        <v>43290</v>
      </c>
      <c r="M8545">
        <v>1</v>
      </c>
      <c r="N8545" t="s">
        <v>22</v>
      </c>
    </row>
    <row r="8546" spans="1:14" x14ac:dyDescent="0.3">
      <c r="A8546" t="s">
        <v>9995</v>
      </c>
      <c r="B8546" t="s">
        <v>313</v>
      </c>
      <c r="C8546">
        <v>4.4000000000000004</v>
      </c>
      <c r="D8546">
        <v>283</v>
      </c>
      <c r="E8546" t="s">
        <v>215</v>
      </c>
      <c r="F8546" t="s">
        <v>17</v>
      </c>
      <c r="G8546" t="s">
        <v>18</v>
      </c>
      <c r="H8546">
        <v>0</v>
      </c>
      <c r="I8546" t="s">
        <v>91</v>
      </c>
      <c r="J8546" t="s">
        <v>315</v>
      </c>
      <c r="K8546">
        <f t="shared" si="133"/>
        <v>1</v>
      </c>
      <c r="L8546" s="1">
        <v>43112</v>
      </c>
      <c r="M8546" t="s">
        <v>9996</v>
      </c>
      <c r="N8546" t="s">
        <v>65</v>
      </c>
    </row>
    <row r="8547" spans="1:14" x14ac:dyDescent="0.3">
      <c r="A8547" t="s">
        <v>9997</v>
      </c>
      <c r="B8547" t="s">
        <v>3150</v>
      </c>
      <c r="C8547">
        <v>3.7</v>
      </c>
      <c r="D8547">
        <v>55</v>
      </c>
      <c r="E8547" t="s">
        <v>283</v>
      </c>
      <c r="F8547" t="s">
        <v>76</v>
      </c>
      <c r="G8547" t="s">
        <v>18</v>
      </c>
      <c r="H8547">
        <v>0</v>
      </c>
      <c r="I8547" t="s">
        <v>35</v>
      </c>
      <c r="J8547" t="s">
        <v>3151</v>
      </c>
      <c r="K8547">
        <f t="shared" si="133"/>
        <v>3</v>
      </c>
      <c r="L8547" s="1">
        <v>43162</v>
      </c>
      <c r="M8547" t="s">
        <v>9998</v>
      </c>
      <c r="N8547" t="s">
        <v>42</v>
      </c>
    </row>
    <row r="8548" spans="1:14" x14ac:dyDescent="0.3">
      <c r="A8548" t="s">
        <v>9999</v>
      </c>
      <c r="B8548" t="s">
        <v>597</v>
      </c>
      <c r="C8548">
        <v>4.4000000000000004</v>
      </c>
      <c r="D8548">
        <v>25</v>
      </c>
      <c r="E8548" t="s">
        <v>203</v>
      </c>
      <c r="F8548" t="s">
        <v>76</v>
      </c>
      <c r="G8548" t="s">
        <v>18</v>
      </c>
      <c r="H8548">
        <v>0</v>
      </c>
      <c r="I8548" t="s">
        <v>19</v>
      </c>
      <c r="J8548" t="s">
        <v>598</v>
      </c>
      <c r="K8548">
        <f t="shared" si="133"/>
        <v>6</v>
      </c>
      <c r="L8548" s="1">
        <v>43254</v>
      </c>
      <c r="M8548" t="s">
        <v>10000</v>
      </c>
      <c r="N8548" t="s">
        <v>42</v>
      </c>
    </row>
    <row r="8549" spans="1:14" x14ac:dyDescent="0.3">
      <c r="A8549" t="s">
        <v>10001</v>
      </c>
      <c r="B8549" t="s">
        <v>2548</v>
      </c>
      <c r="C8549">
        <v>4.0999999999999996</v>
      </c>
      <c r="D8549">
        <v>942</v>
      </c>
      <c r="E8549" t="s">
        <v>849</v>
      </c>
      <c r="F8549" t="s">
        <v>40</v>
      </c>
      <c r="G8549" t="s">
        <v>18</v>
      </c>
      <c r="H8549">
        <v>0</v>
      </c>
      <c r="I8549" t="s">
        <v>19</v>
      </c>
      <c r="J8549" t="s">
        <v>2367</v>
      </c>
      <c r="K8549">
        <f t="shared" si="133"/>
        <v>1</v>
      </c>
      <c r="L8549" s="1">
        <v>42754</v>
      </c>
      <c r="M8549" t="s">
        <v>10002</v>
      </c>
      <c r="N8549" t="s">
        <v>55</v>
      </c>
    </row>
    <row r="8550" spans="1:14" x14ac:dyDescent="0.3">
      <c r="A8550" t="s">
        <v>10003</v>
      </c>
      <c r="B8550" t="s">
        <v>597</v>
      </c>
      <c r="C8550">
        <v>0</v>
      </c>
      <c r="D8550">
        <v>3</v>
      </c>
      <c r="E8550" t="s">
        <v>90</v>
      </c>
      <c r="F8550" t="s">
        <v>76</v>
      </c>
      <c r="G8550" t="s">
        <v>18</v>
      </c>
      <c r="H8550">
        <v>0</v>
      </c>
      <c r="I8550" t="s">
        <v>19</v>
      </c>
      <c r="J8550" t="s">
        <v>598</v>
      </c>
      <c r="K8550">
        <f t="shared" si="133"/>
        <v>2</v>
      </c>
      <c r="L8550" s="1">
        <v>43138</v>
      </c>
      <c r="M8550" t="s">
        <v>5149</v>
      </c>
      <c r="N8550" t="s">
        <v>164</v>
      </c>
    </row>
    <row r="8551" spans="1:14" x14ac:dyDescent="0.3">
      <c r="A8551" t="s">
        <v>10004</v>
      </c>
      <c r="B8551" t="s">
        <v>3865</v>
      </c>
      <c r="C8551">
        <v>2.8</v>
      </c>
      <c r="D8551">
        <v>11</v>
      </c>
      <c r="E8551" t="s">
        <v>114</v>
      </c>
      <c r="F8551" t="s">
        <v>586</v>
      </c>
      <c r="G8551" t="s">
        <v>18</v>
      </c>
      <c r="H8551">
        <v>0</v>
      </c>
      <c r="I8551" t="s">
        <v>19</v>
      </c>
      <c r="J8551" t="s">
        <v>3866</v>
      </c>
      <c r="K8551">
        <f t="shared" si="133"/>
        <v>8</v>
      </c>
      <c r="L8551" s="1">
        <v>42587</v>
      </c>
      <c r="M8551" t="s">
        <v>2302</v>
      </c>
      <c r="N8551" t="s">
        <v>55</v>
      </c>
    </row>
    <row r="8552" spans="1:14" x14ac:dyDescent="0.3">
      <c r="A8552" t="s">
        <v>10005</v>
      </c>
      <c r="B8552" t="s">
        <v>2808</v>
      </c>
      <c r="C8552">
        <v>4.9000000000000004</v>
      </c>
      <c r="D8552">
        <v>18</v>
      </c>
      <c r="E8552" t="s">
        <v>849</v>
      </c>
      <c r="F8552" t="s">
        <v>586</v>
      </c>
      <c r="G8552" t="s">
        <v>18</v>
      </c>
      <c r="H8552">
        <v>0</v>
      </c>
      <c r="I8552" t="s">
        <v>19</v>
      </c>
      <c r="J8552" t="s">
        <v>2809</v>
      </c>
      <c r="K8552">
        <f t="shared" si="133"/>
        <v>1</v>
      </c>
      <c r="L8552" s="1">
        <v>43117</v>
      </c>
      <c r="M8552">
        <v>1</v>
      </c>
      <c r="N8552" t="s">
        <v>423</v>
      </c>
    </row>
    <row r="8553" spans="1:14" x14ac:dyDescent="0.3">
      <c r="A8553" t="s">
        <v>10006</v>
      </c>
      <c r="B8553" t="s">
        <v>3150</v>
      </c>
      <c r="C8553">
        <v>3.4</v>
      </c>
      <c r="D8553">
        <v>44</v>
      </c>
      <c r="E8553" t="s">
        <v>1380</v>
      </c>
      <c r="F8553" t="s">
        <v>586</v>
      </c>
      <c r="G8553" t="s">
        <v>18</v>
      </c>
      <c r="H8553">
        <v>0</v>
      </c>
      <c r="I8553" t="s">
        <v>35</v>
      </c>
      <c r="J8553" t="s">
        <v>3151</v>
      </c>
      <c r="K8553">
        <f t="shared" si="133"/>
        <v>5</v>
      </c>
      <c r="L8553" s="1">
        <v>43241</v>
      </c>
      <c r="M8553" t="s">
        <v>10007</v>
      </c>
      <c r="N8553" t="s">
        <v>61</v>
      </c>
    </row>
    <row r="8554" spans="1:14" x14ac:dyDescent="0.3">
      <c r="A8554" t="s">
        <v>10008</v>
      </c>
      <c r="B8554" t="s">
        <v>3865</v>
      </c>
      <c r="C8554">
        <v>2.8</v>
      </c>
      <c r="D8554">
        <v>54</v>
      </c>
      <c r="E8554" t="s">
        <v>67</v>
      </c>
      <c r="F8554" t="s">
        <v>76</v>
      </c>
      <c r="G8554" t="s">
        <v>18</v>
      </c>
      <c r="H8554">
        <v>0</v>
      </c>
      <c r="I8554" t="s">
        <v>19</v>
      </c>
      <c r="J8554" t="s">
        <v>3866</v>
      </c>
      <c r="K8554">
        <f t="shared" si="133"/>
        <v>6</v>
      </c>
      <c r="L8554" s="1">
        <v>43258</v>
      </c>
      <c r="M8554" t="s">
        <v>2609</v>
      </c>
      <c r="N8554" t="s">
        <v>22</v>
      </c>
    </row>
    <row r="8555" spans="1:14" x14ac:dyDescent="0.3">
      <c r="A8555" t="s">
        <v>10009</v>
      </c>
      <c r="B8555" t="s">
        <v>2177</v>
      </c>
      <c r="C8555">
        <v>2.5</v>
      </c>
      <c r="D8555">
        <v>450</v>
      </c>
      <c r="E8555" t="s">
        <v>1108</v>
      </c>
      <c r="F8555" t="s">
        <v>17</v>
      </c>
      <c r="G8555" t="s">
        <v>18</v>
      </c>
      <c r="H8555">
        <v>0</v>
      </c>
      <c r="I8555" t="s">
        <v>19</v>
      </c>
      <c r="J8555" t="s">
        <v>2188</v>
      </c>
      <c r="K8555">
        <f t="shared" si="133"/>
        <v>7</v>
      </c>
      <c r="L8555" s="1">
        <v>43304</v>
      </c>
      <c r="M8555" t="s">
        <v>2137</v>
      </c>
      <c r="N8555" t="s">
        <v>61</v>
      </c>
    </row>
    <row r="8556" spans="1:14" x14ac:dyDescent="0.3">
      <c r="A8556" t="s">
        <v>10010</v>
      </c>
      <c r="B8556" t="s">
        <v>4028</v>
      </c>
      <c r="C8556">
        <v>4.7</v>
      </c>
      <c r="D8556">
        <v>51</v>
      </c>
      <c r="E8556" t="s">
        <v>10011</v>
      </c>
      <c r="F8556" t="s">
        <v>586</v>
      </c>
      <c r="G8556" t="s">
        <v>18</v>
      </c>
      <c r="H8556">
        <v>0</v>
      </c>
      <c r="I8556" t="s">
        <v>19</v>
      </c>
      <c r="J8556" t="s">
        <v>4029</v>
      </c>
      <c r="K8556">
        <f t="shared" si="133"/>
        <v>10</v>
      </c>
      <c r="L8556" s="1">
        <v>41551</v>
      </c>
      <c r="M8556">
        <v>1</v>
      </c>
      <c r="N8556" t="s">
        <v>364</v>
      </c>
    </row>
    <row r="8557" spans="1:14" x14ac:dyDescent="0.3">
      <c r="A8557" t="s">
        <v>10012</v>
      </c>
      <c r="B8557" t="s">
        <v>313</v>
      </c>
      <c r="C8557">
        <v>3.1</v>
      </c>
      <c r="D8557">
        <v>50</v>
      </c>
      <c r="E8557" t="s">
        <v>317</v>
      </c>
      <c r="F8557" t="s">
        <v>586</v>
      </c>
      <c r="G8557" t="s">
        <v>477</v>
      </c>
      <c r="H8557" s="2">
        <v>1.99</v>
      </c>
      <c r="I8557" t="s">
        <v>19</v>
      </c>
      <c r="J8557" t="s">
        <v>315</v>
      </c>
      <c r="K8557">
        <f t="shared" si="133"/>
        <v>2</v>
      </c>
      <c r="L8557" s="1">
        <v>42788</v>
      </c>
      <c r="M8557">
        <v>2</v>
      </c>
      <c r="N8557" t="s">
        <v>46</v>
      </c>
    </row>
    <row r="8558" spans="1:14" x14ac:dyDescent="0.3">
      <c r="A8558" t="s">
        <v>10013</v>
      </c>
      <c r="B8558" t="s">
        <v>597</v>
      </c>
      <c r="C8558">
        <v>0</v>
      </c>
      <c r="D8558">
        <v>0</v>
      </c>
      <c r="E8558" t="s">
        <v>114</v>
      </c>
      <c r="F8558" t="s">
        <v>969</v>
      </c>
      <c r="G8558" t="s">
        <v>18</v>
      </c>
      <c r="H8558">
        <v>0</v>
      </c>
      <c r="I8558" t="s">
        <v>35</v>
      </c>
      <c r="J8558" t="s">
        <v>598</v>
      </c>
      <c r="K8558">
        <f t="shared" si="133"/>
        <v>12</v>
      </c>
      <c r="L8558" s="1">
        <v>43089</v>
      </c>
      <c r="M8558">
        <v>1.3</v>
      </c>
      <c r="N8558" t="s">
        <v>22</v>
      </c>
    </row>
    <row r="8559" spans="1:14" x14ac:dyDescent="0.3">
      <c r="A8559" t="s">
        <v>10014</v>
      </c>
      <c r="B8559" t="s">
        <v>3865</v>
      </c>
      <c r="C8559">
        <v>3.2</v>
      </c>
      <c r="D8559">
        <v>11</v>
      </c>
      <c r="E8559" t="s">
        <v>1027</v>
      </c>
      <c r="F8559" t="s">
        <v>586</v>
      </c>
      <c r="G8559" t="s">
        <v>18</v>
      </c>
      <c r="H8559">
        <v>0</v>
      </c>
      <c r="I8559" t="s">
        <v>19</v>
      </c>
      <c r="J8559" t="s">
        <v>3866</v>
      </c>
      <c r="K8559">
        <f t="shared" si="133"/>
        <v>9</v>
      </c>
      <c r="L8559" s="1">
        <v>42998</v>
      </c>
      <c r="M8559" t="s">
        <v>877</v>
      </c>
      <c r="N8559" t="s">
        <v>22</v>
      </c>
    </row>
    <row r="8560" spans="1:14" x14ac:dyDescent="0.3">
      <c r="A8560" t="s">
        <v>10015</v>
      </c>
      <c r="B8560" t="s">
        <v>4601</v>
      </c>
      <c r="C8560">
        <v>4.3</v>
      </c>
      <c r="D8560">
        <v>15</v>
      </c>
      <c r="E8560" t="s">
        <v>10016</v>
      </c>
      <c r="F8560" t="s">
        <v>76</v>
      </c>
      <c r="G8560" t="s">
        <v>18</v>
      </c>
      <c r="H8560">
        <v>0</v>
      </c>
      <c r="I8560" t="s">
        <v>19</v>
      </c>
      <c r="J8560" t="s">
        <v>4602</v>
      </c>
      <c r="K8560">
        <f t="shared" si="133"/>
        <v>2</v>
      </c>
      <c r="L8560" s="1">
        <v>41308</v>
      </c>
      <c r="M8560">
        <v>1.6</v>
      </c>
      <c r="N8560" t="s">
        <v>164</v>
      </c>
    </row>
    <row r="8561" spans="1:14" x14ac:dyDescent="0.3">
      <c r="A8561" t="s">
        <v>10017</v>
      </c>
      <c r="B8561" t="s">
        <v>3865</v>
      </c>
      <c r="C8561">
        <v>3.9</v>
      </c>
      <c r="D8561">
        <v>27</v>
      </c>
      <c r="E8561" t="s">
        <v>849</v>
      </c>
      <c r="F8561" t="s">
        <v>586</v>
      </c>
      <c r="G8561" t="s">
        <v>18</v>
      </c>
      <c r="H8561">
        <v>0</v>
      </c>
      <c r="I8561" t="s">
        <v>19</v>
      </c>
      <c r="J8561" t="s">
        <v>3866</v>
      </c>
      <c r="K8561">
        <f t="shared" si="133"/>
        <v>4</v>
      </c>
      <c r="L8561" s="1">
        <v>42851</v>
      </c>
      <c r="M8561" t="s">
        <v>1004</v>
      </c>
      <c r="N8561" t="s">
        <v>61</v>
      </c>
    </row>
    <row r="8562" spans="1:14" x14ac:dyDescent="0.3">
      <c r="A8562" t="s">
        <v>10018</v>
      </c>
      <c r="B8562" t="s">
        <v>3865</v>
      </c>
      <c r="C8562">
        <v>3.6</v>
      </c>
      <c r="D8562">
        <v>7</v>
      </c>
      <c r="E8562" t="s">
        <v>189</v>
      </c>
      <c r="F8562" t="s">
        <v>586</v>
      </c>
      <c r="G8562" t="s">
        <v>18</v>
      </c>
      <c r="H8562">
        <v>0</v>
      </c>
      <c r="I8562" t="s">
        <v>19</v>
      </c>
      <c r="J8562" t="s">
        <v>3866</v>
      </c>
      <c r="K8562">
        <f t="shared" si="133"/>
        <v>8</v>
      </c>
      <c r="L8562" s="1">
        <v>43313</v>
      </c>
      <c r="M8562">
        <v>2.2999999999999998</v>
      </c>
      <c r="N8562" t="s">
        <v>123</v>
      </c>
    </row>
    <row r="8563" spans="1:14" x14ac:dyDescent="0.3">
      <c r="A8563" t="s">
        <v>10019</v>
      </c>
      <c r="B8563" t="s">
        <v>3150</v>
      </c>
      <c r="C8563">
        <v>3.2</v>
      </c>
      <c r="D8563">
        <v>6</v>
      </c>
      <c r="E8563" t="s">
        <v>10020</v>
      </c>
      <c r="F8563" t="s">
        <v>783</v>
      </c>
      <c r="G8563" t="s">
        <v>18</v>
      </c>
      <c r="H8563">
        <v>0</v>
      </c>
      <c r="I8563" t="s">
        <v>19</v>
      </c>
      <c r="J8563" t="s">
        <v>3151</v>
      </c>
      <c r="K8563">
        <f t="shared" si="133"/>
        <v>11</v>
      </c>
      <c r="L8563" s="1">
        <v>41969</v>
      </c>
      <c r="M8563">
        <v>1</v>
      </c>
      <c r="N8563" t="s">
        <v>61</v>
      </c>
    </row>
    <row r="8564" spans="1:14" x14ac:dyDescent="0.3">
      <c r="A8564" t="s">
        <v>10021</v>
      </c>
      <c r="B8564" t="s">
        <v>3721</v>
      </c>
      <c r="C8564">
        <v>0</v>
      </c>
      <c r="D8564">
        <v>51</v>
      </c>
      <c r="E8564" t="s">
        <v>10022</v>
      </c>
      <c r="F8564" t="s">
        <v>17</v>
      </c>
      <c r="G8564" t="s">
        <v>18</v>
      </c>
      <c r="H8564">
        <v>0</v>
      </c>
      <c r="I8564" t="s">
        <v>19</v>
      </c>
      <c r="J8564" t="s">
        <v>3722</v>
      </c>
      <c r="K8564">
        <f t="shared" si="133"/>
        <v>2</v>
      </c>
      <c r="L8564" s="1">
        <v>41692</v>
      </c>
      <c r="M8564">
        <v>1</v>
      </c>
      <c r="N8564" t="s">
        <v>164</v>
      </c>
    </row>
    <row r="8565" spans="1:14" x14ac:dyDescent="0.3">
      <c r="A8565" t="s">
        <v>10023</v>
      </c>
      <c r="B8565" t="s">
        <v>597</v>
      </c>
      <c r="C8565">
        <v>3.5</v>
      </c>
      <c r="D8565">
        <v>11</v>
      </c>
      <c r="E8565" t="s">
        <v>112</v>
      </c>
      <c r="F8565" t="s">
        <v>586</v>
      </c>
      <c r="G8565" t="s">
        <v>18</v>
      </c>
      <c r="H8565">
        <v>0</v>
      </c>
      <c r="I8565" t="s">
        <v>19</v>
      </c>
      <c r="J8565" t="s">
        <v>598</v>
      </c>
      <c r="K8565">
        <f t="shared" si="133"/>
        <v>7</v>
      </c>
      <c r="L8565" s="1">
        <v>43307</v>
      </c>
      <c r="M8565" t="s">
        <v>129</v>
      </c>
      <c r="N8565" t="s">
        <v>423</v>
      </c>
    </row>
    <row r="8566" spans="1:14" x14ac:dyDescent="0.3">
      <c r="A8566" t="s">
        <v>10024</v>
      </c>
      <c r="B8566" t="s">
        <v>3584</v>
      </c>
      <c r="C8566">
        <v>3.3</v>
      </c>
      <c r="D8566">
        <v>64</v>
      </c>
      <c r="E8566" t="s">
        <v>168</v>
      </c>
      <c r="F8566" t="s">
        <v>76</v>
      </c>
      <c r="G8566" t="s">
        <v>18</v>
      </c>
      <c r="H8566">
        <v>0</v>
      </c>
      <c r="I8566" t="s">
        <v>19</v>
      </c>
      <c r="J8566" t="s">
        <v>2227</v>
      </c>
      <c r="K8566">
        <f t="shared" si="133"/>
        <v>4</v>
      </c>
      <c r="L8566" s="1">
        <v>43194</v>
      </c>
      <c r="M8566" t="s">
        <v>169</v>
      </c>
      <c r="N8566" t="s">
        <v>209</v>
      </c>
    </row>
    <row r="8567" spans="1:14" x14ac:dyDescent="0.3">
      <c r="A8567" t="s">
        <v>10025</v>
      </c>
      <c r="B8567" t="s">
        <v>3865</v>
      </c>
      <c r="C8567">
        <v>0</v>
      </c>
      <c r="D8567">
        <v>0</v>
      </c>
      <c r="E8567" t="s">
        <v>571</v>
      </c>
      <c r="F8567" t="s">
        <v>1015</v>
      </c>
      <c r="G8567" t="s">
        <v>477</v>
      </c>
      <c r="H8567" s="2">
        <v>0.99</v>
      </c>
      <c r="I8567" t="s">
        <v>19</v>
      </c>
      <c r="J8567" t="s">
        <v>3866</v>
      </c>
      <c r="K8567">
        <f t="shared" si="133"/>
        <v>5</v>
      </c>
      <c r="L8567" s="1">
        <v>43234</v>
      </c>
      <c r="M8567">
        <v>1.2</v>
      </c>
      <c r="N8567" t="s">
        <v>364</v>
      </c>
    </row>
    <row r="8568" spans="1:14" x14ac:dyDescent="0.3">
      <c r="A8568" t="s">
        <v>10026</v>
      </c>
      <c r="B8568" t="s">
        <v>4485</v>
      </c>
      <c r="C8568">
        <v>0</v>
      </c>
      <c r="D8568">
        <v>0</v>
      </c>
      <c r="E8568" t="s">
        <v>177</v>
      </c>
      <c r="F8568" t="s">
        <v>969</v>
      </c>
      <c r="G8568" t="s">
        <v>18</v>
      </c>
      <c r="H8568">
        <v>0</v>
      </c>
      <c r="I8568" t="s">
        <v>19</v>
      </c>
      <c r="J8568" t="s">
        <v>4486</v>
      </c>
      <c r="K8568">
        <f t="shared" si="133"/>
        <v>5</v>
      </c>
      <c r="L8568" s="1">
        <v>43231</v>
      </c>
      <c r="M8568">
        <v>1</v>
      </c>
      <c r="N8568" t="s">
        <v>61</v>
      </c>
    </row>
    <row r="8569" spans="1:14" x14ac:dyDescent="0.3">
      <c r="A8569" t="s">
        <v>10027</v>
      </c>
      <c r="B8569" t="s">
        <v>3410</v>
      </c>
      <c r="C8569">
        <v>0</v>
      </c>
      <c r="D8569">
        <v>2</v>
      </c>
      <c r="E8569" t="s">
        <v>131</v>
      </c>
      <c r="F8569" t="s">
        <v>783</v>
      </c>
      <c r="G8569" t="s">
        <v>18</v>
      </c>
      <c r="H8569">
        <v>0</v>
      </c>
      <c r="I8569" t="s">
        <v>19</v>
      </c>
      <c r="J8569" t="s">
        <v>3411</v>
      </c>
      <c r="K8569">
        <f t="shared" si="133"/>
        <v>10</v>
      </c>
      <c r="L8569" s="1">
        <v>43022</v>
      </c>
      <c r="M8569">
        <v>30</v>
      </c>
      <c r="N8569" t="s">
        <v>1196</v>
      </c>
    </row>
    <row r="8570" spans="1:14" x14ac:dyDescent="0.3">
      <c r="A8570" t="s">
        <v>10028</v>
      </c>
      <c r="B8570" t="s">
        <v>4601</v>
      </c>
      <c r="C8570">
        <v>0</v>
      </c>
      <c r="D8570">
        <v>10</v>
      </c>
      <c r="E8570" t="s">
        <v>590</v>
      </c>
      <c r="F8570" t="s">
        <v>783</v>
      </c>
      <c r="G8570" t="s">
        <v>18</v>
      </c>
      <c r="H8570">
        <v>0</v>
      </c>
      <c r="I8570" t="s">
        <v>19</v>
      </c>
      <c r="J8570" t="s">
        <v>4602</v>
      </c>
      <c r="K8570">
        <f t="shared" si="133"/>
        <v>6</v>
      </c>
      <c r="L8570" s="1">
        <v>43277</v>
      </c>
      <c r="M8570" t="s">
        <v>1669</v>
      </c>
      <c r="N8570" t="s">
        <v>42</v>
      </c>
    </row>
    <row r="8571" spans="1:14" x14ac:dyDescent="0.3">
      <c r="A8571" t="s">
        <v>10029</v>
      </c>
      <c r="B8571" t="s">
        <v>2808</v>
      </c>
      <c r="C8571">
        <v>2.4</v>
      </c>
      <c r="D8571">
        <v>32</v>
      </c>
      <c r="E8571" t="s">
        <v>507</v>
      </c>
      <c r="F8571" t="s">
        <v>76</v>
      </c>
      <c r="G8571" t="s">
        <v>18</v>
      </c>
      <c r="H8571">
        <v>0</v>
      </c>
      <c r="I8571" t="s">
        <v>19</v>
      </c>
      <c r="J8571" t="s">
        <v>2809</v>
      </c>
      <c r="K8571">
        <f t="shared" si="133"/>
        <v>11</v>
      </c>
      <c r="L8571" s="1">
        <v>43060</v>
      </c>
      <c r="M8571">
        <v>1.5</v>
      </c>
      <c r="N8571" t="s">
        <v>22</v>
      </c>
    </row>
    <row r="8572" spans="1:14" x14ac:dyDescent="0.3">
      <c r="A8572" t="s">
        <v>10030</v>
      </c>
      <c r="B8572" t="s">
        <v>3150</v>
      </c>
      <c r="C8572">
        <v>4.4000000000000004</v>
      </c>
      <c r="D8572">
        <v>5985</v>
      </c>
      <c r="E8572" t="s">
        <v>338</v>
      </c>
      <c r="F8572" t="s">
        <v>25</v>
      </c>
      <c r="G8572" t="s">
        <v>18</v>
      </c>
      <c r="H8572">
        <v>0</v>
      </c>
      <c r="I8572" t="s">
        <v>19</v>
      </c>
      <c r="J8572" t="s">
        <v>3151</v>
      </c>
      <c r="K8572">
        <f t="shared" si="133"/>
        <v>7</v>
      </c>
      <c r="L8572" s="1">
        <v>42922</v>
      </c>
      <c r="M8572" t="s">
        <v>277</v>
      </c>
      <c r="N8572" t="s">
        <v>61</v>
      </c>
    </row>
    <row r="8573" spans="1:14" x14ac:dyDescent="0.3">
      <c r="A8573" t="s">
        <v>10031</v>
      </c>
      <c r="B8573" t="s">
        <v>2548</v>
      </c>
      <c r="C8573">
        <v>2.8</v>
      </c>
      <c r="D8573">
        <v>5</v>
      </c>
      <c r="E8573" t="s">
        <v>10032</v>
      </c>
      <c r="F8573" t="s">
        <v>780</v>
      </c>
      <c r="G8573" t="s">
        <v>477</v>
      </c>
      <c r="H8573" s="2">
        <v>0.99</v>
      </c>
      <c r="I8573" t="s">
        <v>19</v>
      </c>
      <c r="J8573" t="s">
        <v>2367</v>
      </c>
      <c r="K8573">
        <f t="shared" si="133"/>
        <v>1</v>
      </c>
      <c r="L8573" s="1">
        <v>42035</v>
      </c>
      <c r="M8573" t="s">
        <v>21</v>
      </c>
      <c r="N8573" t="s">
        <v>123</v>
      </c>
    </row>
    <row r="8574" spans="1:14" x14ac:dyDescent="0.3">
      <c r="A8574" t="s">
        <v>10033</v>
      </c>
      <c r="B8574" t="s">
        <v>2548</v>
      </c>
      <c r="C8574">
        <v>5</v>
      </c>
      <c r="D8574">
        <v>3</v>
      </c>
      <c r="E8574" t="s">
        <v>2099</v>
      </c>
      <c r="F8574" t="s">
        <v>944</v>
      </c>
      <c r="G8574" t="s">
        <v>18</v>
      </c>
      <c r="H8574">
        <v>0</v>
      </c>
      <c r="I8574" t="s">
        <v>19</v>
      </c>
      <c r="J8574" t="s">
        <v>1037</v>
      </c>
      <c r="K8574">
        <f t="shared" si="133"/>
        <v>7</v>
      </c>
      <c r="L8574" s="1">
        <v>42927</v>
      </c>
      <c r="M8574">
        <v>2.1</v>
      </c>
      <c r="N8574" t="s">
        <v>61</v>
      </c>
    </row>
    <row r="8575" spans="1:14" x14ac:dyDescent="0.3">
      <c r="A8575" t="s">
        <v>10034</v>
      </c>
      <c r="B8575" t="s">
        <v>12608</v>
      </c>
      <c r="C8575">
        <v>0</v>
      </c>
      <c r="D8575">
        <v>0</v>
      </c>
      <c r="E8575" t="s">
        <v>2436</v>
      </c>
      <c r="F8575" t="s">
        <v>783</v>
      </c>
      <c r="G8575" t="s">
        <v>18</v>
      </c>
      <c r="H8575">
        <v>0</v>
      </c>
      <c r="I8575" t="s">
        <v>19</v>
      </c>
      <c r="J8575" t="s">
        <v>12609</v>
      </c>
      <c r="K8575">
        <f t="shared" si="133"/>
        <v>9</v>
      </c>
      <c r="L8575" s="1">
        <v>43005</v>
      </c>
      <c r="M8575" t="s">
        <v>1634</v>
      </c>
      <c r="N8575" t="s">
        <v>192</v>
      </c>
    </row>
    <row r="8576" spans="1:14" x14ac:dyDescent="0.3">
      <c r="A8576" t="s">
        <v>10035</v>
      </c>
      <c r="B8576" t="s">
        <v>3584</v>
      </c>
      <c r="C8576">
        <v>4.4000000000000004</v>
      </c>
      <c r="D8576">
        <v>426</v>
      </c>
      <c r="E8576" t="s">
        <v>70</v>
      </c>
      <c r="F8576" t="s">
        <v>76</v>
      </c>
      <c r="G8576" t="s">
        <v>477</v>
      </c>
      <c r="H8576" s="2">
        <v>1.99</v>
      </c>
      <c r="I8576" t="s">
        <v>19</v>
      </c>
      <c r="J8576" t="s">
        <v>2227</v>
      </c>
      <c r="K8576">
        <f t="shared" si="133"/>
        <v>6</v>
      </c>
      <c r="L8576" s="1">
        <v>42522</v>
      </c>
      <c r="M8576" t="s">
        <v>2381</v>
      </c>
      <c r="N8576" t="s">
        <v>65</v>
      </c>
    </row>
    <row r="8577" spans="1:14" x14ac:dyDescent="0.3">
      <c r="A8577" t="s">
        <v>10036</v>
      </c>
      <c r="B8577" t="s">
        <v>3257</v>
      </c>
      <c r="C8577">
        <v>0</v>
      </c>
      <c r="D8577">
        <v>3</v>
      </c>
      <c r="E8577" t="s">
        <v>134</v>
      </c>
      <c r="F8577" t="s">
        <v>783</v>
      </c>
      <c r="G8577" t="s">
        <v>18</v>
      </c>
      <c r="H8577">
        <v>0</v>
      </c>
      <c r="I8577" t="s">
        <v>19</v>
      </c>
      <c r="J8577" t="s">
        <v>3258</v>
      </c>
      <c r="K8577">
        <f t="shared" si="133"/>
        <v>6</v>
      </c>
      <c r="L8577" s="1">
        <v>42180</v>
      </c>
      <c r="M8577">
        <v>1.1000000000000001</v>
      </c>
      <c r="N8577" t="s">
        <v>164</v>
      </c>
    </row>
    <row r="8578" spans="1:14" x14ac:dyDescent="0.3">
      <c r="A8578" t="s">
        <v>10037</v>
      </c>
      <c r="B8578" t="s">
        <v>3865</v>
      </c>
      <c r="C8578">
        <v>0</v>
      </c>
      <c r="D8578">
        <v>4</v>
      </c>
      <c r="E8578" t="s">
        <v>53</v>
      </c>
      <c r="F8578" t="s">
        <v>783</v>
      </c>
      <c r="G8578" t="s">
        <v>18</v>
      </c>
      <c r="H8578">
        <v>0</v>
      </c>
      <c r="I8578" t="s">
        <v>19</v>
      </c>
      <c r="J8578" t="s">
        <v>3866</v>
      </c>
      <c r="K8578">
        <f t="shared" ref="K8578:K8641" si="134">MONTH(L8578)</f>
        <v>7</v>
      </c>
      <c r="L8578" s="1">
        <v>43309</v>
      </c>
      <c r="M8578" t="s">
        <v>2321</v>
      </c>
      <c r="N8578" t="s">
        <v>22</v>
      </c>
    </row>
    <row r="8579" spans="1:14" x14ac:dyDescent="0.3">
      <c r="A8579" t="s">
        <v>10038</v>
      </c>
      <c r="B8579" t="s">
        <v>3865</v>
      </c>
      <c r="C8579">
        <v>0</v>
      </c>
      <c r="D8579">
        <v>0</v>
      </c>
      <c r="E8579" t="s">
        <v>153</v>
      </c>
      <c r="F8579" t="s">
        <v>780</v>
      </c>
      <c r="G8579" t="s">
        <v>18</v>
      </c>
      <c r="H8579">
        <v>0</v>
      </c>
      <c r="I8579" t="s">
        <v>19</v>
      </c>
      <c r="J8579" t="s">
        <v>3866</v>
      </c>
      <c r="K8579">
        <f t="shared" si="134"/>
        <v>7</v>
      </c>
      <c r="L8579" s="1">
        <v>43312</v>
      </c>
      <c r="M8579" t="s">
        <v>1533</v>
      </c>
      <c r="N8579" t="s">
        <v>22</v>
      </c>
    </row>
    <row r="8580" spans="1:14" x14ac:dyDescent="0.3">
      <c r="A8580" t="s">
        <v>10039</v>
      </c>
      <c r="B8580" t="s">
        <v>4152</v>
      </c>
      <c r="C8580">
        <v>0</v>
      </c>
      <c r="D8580">
        <v>0</v>
      </c>
      <c r="E8580" t="s">
        <v>36</v>
      </c>
      <c r="F8580" t="s">
        <v>1015</v>
      </c>
      <c r="G8580" t="s">
        <v>18</v>
      </c>
      <c r="H8580">
        <v>0</v>
      </c>
      <c r="I8580" t="s">
        <v>19</v>
      </c>
      <c r="J8580" t="s">
        <v>4153</v>
      </c>
      <c r="K8580">
        <f t="shared" si="134"/>
        <v>1</v>
      </c>
      <c r="L8580" s="1">
        <v>43114</v>
      </c>
      <c r="M8580" t="s">
        <v>36</v>
      </c>
      <c r="N8580" t="s">
        <v>36</v>
      </c>
    </row>
    <row r="8581" spans="1:14" x14ac:dyDescent="0.3">
      <c r="A8581" t="s">
        <v>10040</v>
      </c>
      <c r="B8581" t="s">
        <v>3150</v>
      </c>
      <c r="C8581">
        <v>0</v>
      </c>
      <c r="D8581">
        <v>0</v>
      </c>
      <c r="E8581" t="s">
        <v>175</v>
      </c>
      <c r="F8581" t="s">
        <v>969</v>
      </c>
      <c r="G8581" t="s">
        <v>18</v>
      </c>
      <c r="H8581">
        <v>0</v>
      </c>
      <c r="I8581" t="s">
        <v>35</v>
      </c>
      <c r="J8581" t="s">
        <v>3151</v>
      </c>
      <c r="K8581">
        <f t="shared" si="134"/>
        <v>3</v>
      </c>
      <c r="L8581" s="1">
        <v>43166</v>
      </c>
      <c r="M8581">
        <v>1</v>
      </c>
      <c r="N8581" t="s">
        <v>65</v>
      </c>
    </row>
    <row r="8582" spans="1:14" x14ac:dyDescent="0.3">
      <c r="A8582" t="s">
        <v>10041</v>
      </c>
      <c r="B8582" t="s">
        <v>2177</v>
      </c>
      <c r="C8582">
        <v>0</v>
      </c>
      <c r="D8582">
        <v>0</v>
      </c>
      <c r="E8582" t="s">
        <v>114</v>
      </c>
      <c r="F8582" t="s">
        <v>969</v>
      </c>
      <c r="G8582" t="s">
        <v>18</v>
      </c>
      <c r="H8582">
        <v>0</v>
      </c>
      <c r="I8582" t="s">
        <v>19</v>
      </c>
      <c r="J8582" t="s">
        <v>2313</v>
      </c>
      <c r="K8582">
        <f t="shared" si="134"/>
        <v>6</v>
      </c>
      <c r="L8582" s="1">
        <v>43269</v>
      </c>
      <c r="M8582" t="s">
        <v>60</v>
      </c>
      <c r="N8582" t="s">
        <v>46</v>
      </c>
    </row>
    <row r="8583" spans="1:14" x14ac:dyDescent="0.3">
      <c r="A8583" t="s">
        <v>10042</v>
      </c>
      <c r="B8583" t="s">
        <v>397</v>
      </c>
      <c r="C8583">
        <v>0</v>
      </c>
      <c r="D8583">
        <v>1</v>
      </c>
      <c r="E8583" t="s">
        <v>97</v>
      </c>
      <c r="F8583" t="s">
        <v>783</v>
      </c>
      <c r="G8583" t="s">
        <v>18</v>
      </c>
      <c r="H8583">
        <v>0</v>
      </c>
      <c r="I8583" t="s">
        <v>19</v>
      </c>
      <c r="J8583" t="s">
        <v>398</v>
      </c>
      <c r="K8583">
        <f t="shared" si="134"/>
        <v>6</v>
      </c>
      <c r="L8583" s="1">
        <v>43264</v>
      </c>
      <c r="M8583" t="s">
        <v>10043</v>
      </c>
      <c r="N8583" t="s">
        <v>55</v>
      </c>
    </row>
    <row r="8584" spans="1:14" x14ac:dyDescent="0.3">
      <c r="A8584" t="s">
        <v>10044</v>
      </c>
      <c r="B8584" t="s">
        <v>2548</v>
      </c>
      <c r="C8584">
        <v>5</v>
      </c>
      <c r="D8584">
        <v>3</v>
      </c>
      <c r="E8584" t="s">
        <v>375</v>
      </c>
      <c r="F8584" t="s">
        <v>783</v>
      </c>
      <c r="G8584" t="s">
        <v>18</v>
      </c>
      <c r="H8584">
        <v>0</v>
      </c>
      <c r="I8584" t="s">
        <v>19</v>
      </c>
      <c r="J8584" t="s">
        <v>1037</v>
      </c>
      <c r="K8584">
        <f t="shared" si="134"/>
        <v>8</v>
      </c>
      <c r="L8584" s="1">
        <v>43313</v>
      </c>
      <c r="M8584" t="s">
        <v>467</v>
      </c>
      <c r="N8584" t="s">
        <v>42</v>
      </c>
    </row>
    <row r="8585" spans="1:14" x14ac:dyDescent="0.3">
      <c r="A8585" t="s">
        <v>10045</v>
      </c>
      <c r="B8585" t="s">
        <v>2548</v>
      </c>
      <c r="C8585">
        <v>0</v>
      </c>
      <c r="D8585">
        <v>0</v>
      </c>
      <c r="E8585" t="s">
        <v>36</v>
      </c>
      <c r="F8585" t="s">
        <v>969</v>
      </c>
      <c r="G8585" t="s">
        <v>18</v>
      </c>
      <c r="H8585">
        <v>0</v>
      </c>
      <c r="I8585" t="s">
        <v>19</v>
      </c>
      <c r="J8585" t="s">
        <v>2367</v>
      </c>
      <c r="K8585">
        <f t="shared" si="134"/>
        <v>3</v>
      </c>
      <c r="L8585" s="1">
        <v>43169</v>
      </c>
      <c r="M8585" t="s">
        <v>36</v>
      </c>
      <c r="N8585" t="s">
        <v>36</v>
      </c>
    </row>
    <row r="8586" spans="1:14" x14ac:dyDescent="0.3">
      <c r="A8586" t="s">
        <v>10046</v>
      </c>
      <c r="B8586" t="s">
        <v>4485</v>
      </c>
      <c r="C8586">
        <v>3.3</v>
      </c>
      <c r="D8586">
        <v>78</v>
      </c>
      <c r="E8586" t="s">
        <v>80</v>
      </c>
      <c r="F8586" t="s">
        <v>17</v>
      </c>
      <c r="G8586" t="s">
        <v>18</v>
      </c>
      <c r="H8586">
        <v>0</v>
      </c>
      <c r="I8586" t="s">
        <v>19</v>
      </c>
      <c r="J8586" t="s">
        <v>4486</v>
      </c>
      <c r="K8586">
        <f t="shared" si="134"/>
        <v>7</v>
      </c>
      <c r="L8586" s="1">
        <v>43283</v>
      </c>
      <c r="M8586" t="s">
        <v>10047</v>
      </c>
      <c r="N8586" t="s">
        <v>192</v>
      </c>
    </row>
    <row r="8587" spans="1:14" x14ac:dyDescent="0.3">
      <c r="A8587" t="s">
        <v>10048</v>
      </c>
      <c r="B8587" t="s">
        <v>4485</v>
      </c>
      <c r="C8587">
        <v>2.9</v>
      </c>
      <c r="D8587">
        <v>61</v>
      </c>
      <c r="E8587" t="s">
        <v>3224</v>
      </c>
      <c r="F8587" t="s">
        <v>17</v>
      </c>
      <c r="G8587" t="s">
        <v>18</v>
      </c>
      <c r="H8587">
        <v>0</v>
      </c>
      <c r="I8587" t="s">
        <v>19</v>
      </c>
      <c r="J8587" t="s">
        <v>4486</v>
      </c>
      <c r="K8587">
        <f t="shared" si="134"/>
        <v>2</v>
      </c>
      <c r="L8587" s="1">
        <v>42767</v>
      </c>
      <c r="M8587" t="s">
        <v>27</v>
      </c>
      <c r="N8587" t="s">
        <v>61</v>
      </c>
    </row>
    <row r="8588" spans="1:14" x14ac:dyDescent="0.3">
      <c r="A8588" t="s">
        <v>10049</v>
      </c>
      <c r="B8588" t="s">
        <v>4485</v>
      </c>
      <c r="C8588">
        <v>4.0999999999999996</v>
      </c>
      <c r="D8588">
        <v>56</v>
      </c>
      <c r="E8588" t="s">
        <v>10050</v>
      </c>
      <c r="F8588" t="s">
        <v>586</v>
      </c>
      <c r="G8588" t="s">
        <v>18</v>
      </c>
      <c r="H8588">
        <v>0</v>
      </c>
      <c r="I8588" t="s">
        <v>91</v>
      </c>
      <c r="J8588" t="s">
        <v>4486</v>
      </c>
      <c r="K8588">
        <f t="shared" si="134"/>
        <v>6</v>
      </c>
      <c r="L8588" s="1">
        <v>42534</v>
      </c>
      <c r="M8588">
        <v>1.1499999999999999</v>
      </c>
      <c r="N8588" t="s">
        <v>123</v>
      </c>
    </row>
    <row r="8589" spans="1:14" x14ac:dyDescent="0.3">
      <c r="A8589" t="s">
        <v>10051</v>
      </c>
      <c r="B8589" t="s">
        <v>4485</v>
      </c>
      <c r="C8589">
        <v>4.5999999999999996</v>
      </c>
      <c r="D8589">
        <v>18</v>
      </c>
      <c r="E8589" t="s">
        <v>1119</v>
      </c>
      <c r="F8589" t="s">
        <v>783</v>
      </c>
      <c r="G8589" t="s">
        <v>18</v>
      </c>
      <c r="H8589">
        <v>0</v>
      </c>
      <c r="I8589" t="s">
        <v>19</v>
      </c>
      <c r="J8589" t="s">
        <v>4486</v>
      </c>
      <c r="K8589">
        <f t="shared" si="134"/>
        <v>3</v>
      </c>
      <c r="L8589" s="1">
        <v>41711</v>
      </c>
      <c r="M8589">
        <v>1</v>
      </c>
      <c r="N8589" t="s">
        <v>65</v>
      </c>
    </row>
    <row r="8590" spans="1:14" x14ac:dyDescent="0.3">
      <c r="A8590" t="s">
        <v>10052</v>
      </c>
      <c r="B8590" t="s">
        <v>397</v>
      </c>
      <c r="C8590">
        <v>0</v>
      </c>
      <c r="D8590">
        <v>0</v>
      </c>
      <c r="E8590" t="s">
        <v>196</v>
      </c>
      <c r="F8590" t="s">
        <v>780</v>
      </c>
      <c r="G8590" t="s">
        <v>18</v>
      </c>
      <c r="H8590">
        <v>0</v>
      </c>
      <c r="I8590" t="s">
        <v>19</v>
      </c>
      <c r="J8590" t="s">
        <v>398</v>
      </c>
      <c r="K8590">
        <f t="shared" si="134"/>
        <v>7</v>
      </c>
      <c r="L8590" s="1">
        <v>43294</v>
      </c>
      <c r="M8590" t="s">
        <v>2416</v>
      </c>
      <c r="N8590" t="s">
        <v>192</v>
      </c>
    </row>
    <row r="8591" spans="1:14" x14ac:dyDescent="0.3">
      <c r="A8591" t="s">
        <v>10053</v>
      </c>
      <c r="B8591" t="s">
        <v>4485</v>
      </c>
      <c r="C8591">
        <v>2.2000000000000002</v>
      </c>
      <c r="D8591">
        <v>160</v>
      </c>
      <c r="E8591" t="s">
        <v>207</v>
      </c>
      <c r="F8591" t="s">
        <v>45</v>
      </c>
      <c r="G8591" t="s">
        <v>18</v>
      </c>
      <c r="H8591">
        <v>0</v>
      </c>
      <c r="I8591" t="s">
        <v>91</v>
      </c>
      <c r="J8591" t="s">
        <v>4486</v>
      </c>
      <c r="K8591">
        <f t="shared" si="134"/>
        <v>5</v>
      </c>
      <c r="L8591" s="1">
        <v>43244</v>
      </c>
      <c r="M8591" t="s">
        <v>318</v>
      </c>
      <c r="N8591" t="s">
        <v>42</v>
      </c>
    </row>
    <row r="8592" spans="1:14" x14ac:dyDescent="0.3">
      <c r="A8592" t="s">
        <v>10054</v>
      </c>
      <c r="B8592" t="s">
        <v>4028</v>
      </c>
      <c r="C8592">
        <v>4.3</v>
      </c>
      <c r="D8592">
        <v>505</v>
      </c>
      <c r="E8592" t="s">
        <v>10055</v>
      </c>
      <c r="F8592" t="s">
        <v>17</v>
      </c>
      <c r="G8592" t="s">
        <v>477</v>
      </c>
      <c r="H8592" s="2">
        <v>1.99</v>
      </c>
      <c r="I8592" t="s">
        <v>19</v>
      </c>
      <c r="J8592" t="s">
        <v>4029</v>
      </c>
      <c r="K8592">
        <f t="shared" si="134"/>
        <v>2</v>
      </c>
      <c r="L8592" s="1">
        <v>41315</v>
      </c>
      <c r="M8592" t="s">
        <v>10056</v>
      </c>
      <c r="N8592" t="s">
        <v>364</v>
      </c>
    </row>
    <row r="8593" spans="1:14" x14ac:dyDescent="0.3">
      <c r="A8593" t="s">
        <v>10057</v>
      </c>
      <c r="B8593" t="s">
        <v>3150</v>
      </c>
      <c r="C8593">
        <v>5</v>
      </c>
      <c r="D8593">
        <v>20</v>
      </c>
      <c r="E8593" t="s">
        <v>90</v>
      </c>
      <c r="F8593" t="s">
        <v>969</v>
      </c>
      <c r="G8593" t="s">
        <v>18</v>
      </c>
      <c r="H8593">
        <v>0</v>
      </c>
      <c r="I8593" t="s">
        <v>35</v>
      </c>
      <c r="J8593" t="s">
        <v>3151</v>
      </c>
      <c r="K8593">
        <f t="shared" si="134"/>
        <v>7</v>
      </c>
      <c r="L8593" s="1">
        <v>43304</v>
      </c>
      <c r="M8593">
        <v>1</v>
      </c>
      <c r="N8593" t="s">
        <v>65</v>
      </c>
    </row>
    <row r="8594" spans="1:14" x14ac:dyDescent="0.3">
      <c r="A8594" t="s">
        <v>10058</v>
      </c>
      <c r="B8594" t="s">
        <v>4485</v>
      </c>
      <c r="C8594">
        <v>2.5</v>
      </c>
      <c r="D8594">
        <v>2055</v>
      </c>
      <c r="E8594" t="s">
        <v>80</v>
      </c>
      <c r="F8594" t="s">
        <v>40</v>
      </c>
      <c r="G8594" t="s">
        <v>18</v>
      </c>
      <c r="H8594">
        <v>0</v>
      </c>
      <c r="I8594" t="s">
        <v>19</v>
      </c>
      <c r="J8594" t="s">
        <v>4486</v>
      </c>
      <c r="K8594">
        <f t="shared" si="134"/>
        <v>7</v>
      </c>
      <c r="L8594" s="1">
        <v>43285</v>
      </c>
      <c r="M8594" t="s">
        <v>7987</v>
      </c>
      <c r="N8594" t="s">
        <v>42</v>
      </c>
    </row>
    <row r="8595" spans="1:14" x14ac:dyDescent="0.3">
      <c r="A8595" t="s">
        <v>10059</v>
      </c>
      <c r="B8595" t="s">
        <v>4152</v>
      </c>
      <c r="C8595">
        <v>0</v>
      </c>
      <c r="D8595">
        <v>4</v>
      </c>
      <c r="E8595" t="s">
        <v>217</v>
      </c>
      <c r="F8595" t="s">
        <v>944</v>
      </c>
      <c r="G8595" t="s">
        <v>18</v>
      </c>
      <c r="H8595">
        <v>0</v>
      </c>
      <c r="I8595" t="s">
        <v>35</v>
      </c>
      <c r="J8595" t="s">
        <v>4153</v>
      </c>
      <c r="K8595">
        <f t="shared" si="134"/>
        <v>6</v>
      </c>
      <c r="L8595" s="1">
        <v>43258</v>
      </c>
      <c r="M8595" t="s">
        <v>8302</v>
      </c>
      <c r="N8595" t="s">
        <v>192</v>
      </c>
    </row>
    <row r="8596" spans="1:14" x14ac:dyDescent="0.3">
      <c r="A8596" t="s">
        <v>10060</v>
      </c>
      <c r="B8596" t="s">
        <v>4485</v>
      </c>
      <c r="C8596">
        <v>3</v>
      </c>
      <c r="D8596">
        <v>29</v>
      </c>
      <c r="E8596" t="s">
        <v>72</v>
      </c>
      <c r="F8596" t="s">
        <v>76</v>
      </c>
      <c r="G8596" t="s">
        <v>18</v>
      </c>
      <c r="H8596">
        <v>0</v>
      </c>
      <c r="I8596" t="s">
        <v>91</v>
      </c>
      <c r="J8596" t="s">
        <v>4486</v>
      </c>
      <c r="K8596">
        <f t="shared" si="134"/>
        <v>5</v>
      </c>
      <c r="L8596" s="1">
        <v>43243</v>
      </c>
      <c r="M8596" t="s">
        <v>1293</v>
      </c>
      <c r="N8596" t="s">
        <v>192</v>
      </c>
    </row>
    <row r="8597" spans="1:14" x14ac:dyDescent="0.3">
      <c r="A8597" t="s">
        <v>10061</v>
      </c>
      <c r="B8597" t="s">
        <v>4485</v>
      </c>
      <c r="C8597">
        <v>3.7</v>
      </c>
      <c r="D8597">
        <v>794</v>
      </c>
      <c r="E8597" t="s">
        <v>128</v>
      </c>
      <c r="F8597" t="s">
        <v>40</v>
      </c>
      <c r="G8597" t="s">
        <v>18</v>
      </c>
      <c r="H8597">
        <v>0</v>
      </c>
      <c r="I8597" t="s">
        <v>19</v>
      </c>
      <c r="J8597" t="s">
        <v>4486</v>
      </c>
      <c r="K8597">
        <f t="shared" si="134"/>
        <v>7</v>
      </c>
      <c r="L8597" s="1">
        <v>43307</v>
      </c>
      <c r="M8597" t="s">
        <v>1674</v>
      </c>
      <c r="N8597" t="s">
        <v>61</v>
      </c>
    </row>
    <row r="8598" spans="1:14" x14ac:dyDescent="0.3">
      <c r="A8598" t="s">
        <v>10062</v>
      </c>
      <c r="B8598" t="s">
        <v>2548</v>
      </c>
      <c r="C8598">
        <v>5</v>
      </c>
      <c r="D8598">
        <v>1</v>
      </c>
      <c r="E8598" t="s">
        <v>868</v>
      </c>
      <c r="F8598" t="s">
        <v>969</v>
      </c>
      <c r="G8598" t="s">
        <v>18</v>
      </c>
      <c r="H8598">
        <v>0</v>
      </c>
      <c r="I8598" t="s">
        <v>19</v>
      </c>
      <c r="J8598" t="s">
        <v>1037</v>
      </c>
      <c r="K8598">
        <f t="shared" si="134"/>
        <v>6</v>
      </c>
      <c r="L8598" s="1">
        <v>43276</v>
      </c>
      <c r="M8598">
        <v>1.4</v>
      </c>
      <c r="N8598" t="s">
        <v>42</v>
      </c>
    </row>
    <row r="8599" spans="1:14" x14ac:dyDescent="0.3">
      <c r="A8599" t="s">
        <v>10063</v>
      </c>
      <c r="B8599" t="s">
        <v>397</v>
      </c>
      <c r="C8599">
        <v>0</v>
      </c>
      <c r="D8599">
        <v>0</v>
      </c>
      <c r="E8599" t="s">
        <v>70</v>
      </c>
      <c r="F8599" t="s">
        <v>969</v>
      </c>
      <c r="G8599" t="s">
        <v>18</v>
      </c>
      <c r="H8599">
        <v>0</v>
      </c>
      <c r="I8599" t="s">
        <v>19</v>
      </c>
      <c r="J8599" t="s">
        <v>398</v>
      </c>
      <c r="K8599">
        <f t="shared" si="134"/>
        <v>6</v>
      </c>
      <c r="L8599" s="1">
        <v>43252</v>
      </c>
      <c r="M8599" t="s">
        <v>21</v>
      </c>
      <c r="N8599" t="s">
        <v>65</v>
      </c>
    </row>
    <row r="8600" spans="1:14" x14ac:dyDescent="0.3">
      <c r="A8600" t="s">
        <v>10064</v>
      </c>
      <c r="B8600" t="s">
        <v>397</v>
      </c>
      <c r="C8600">
        <v>0</v>
      </c>
      <c r="D8600">
        <v>1</v>
      </c>
      <c r="E8600" t="s">
        <v>90</v>
      </c>
      <c r="F8600" t="s">
        <v>780</v>
      </c>
      <c r="G8600" t="s">
        <v>18</v>
      </c>
      <c r="H8600">
        <v>0</v>
      </c>
      <c r="I8600" t="s">
        <v>19</v>
      </c>
      <c r="J8600" t="s">
        <v>398</v>
      </c>
      <c r="K8600">
        <f t="shared" si="134"/>
        <v>10</v>
      </c>
      <c r="L8600" s="1">
        <v>42298</v>
      </c>
      <c r="M8600">
        <v>1</v>
      </c>
      <c r="N8600" t="s">
        <v>46</v>
      </c>
    </row>
    <row r="8601" spans="1:14" x14ac:dyDescent="0.3">
      <c r="A8601" t="s">
        <v>10065</v>
      </c>
      <c r="B8601" t="s">
        <v>397</v>
      </c>
      <c r="C8601">
        <v>0</v>
      </c>
      <c r="D8601">
        <v>0</v>
      </c>
      <c r="E8601" t="s">
        <v>59</v>
      </c>
      <c r="F8601" t="s">
        <v>944</v>
      </c>
      <c r="G8601" t="s">
        <v>18</v>
      </c>
      <c r="H8601">
        <v>0</v>
      </c>
      <c r="I8601" t="s">
        <v>19</v>
      </c>
      <c r="J8601" t="s">
        <v>398</v>
      </c>
      <c r="K8601">
        <f t="shared" si="134"/>
        <v>4</v>
      </c>
      <c r="L8601" s="1">
        <v>43198</v>
      </c>
      <c r="M8601" t="s">
        <v>1019</v>
      </c>
      <c r="N8601" t="s">
        <v>61</v>
      </c>
    </row>
    <row r="8602" spans="1:14" x14ac:dyDescent="0.3">
      <c r="A8602" t="s">
        <v>10066</v>
      </c>
      <c r="B8602" t="s">
        <v>313</v>
      </c>
      <c r="C8602">
        <v>0</v>
      </c>
      <c r="D8602">
        <v>7</v>
      </c>
      <c r="E8602" t="s">
        <v>378</v>
      </c>
      <c r="F8602" t="s">
        <v>969</v>
      </c>
      <c r="G8602" t="s">
        <v>477</v>
      </c>
      <c r="H8602" s="2">
        <v>2.99</v>
      </c>
      <c r="I8602" t="s">
        <v>35</v>
      </c>
      <c r="J8602" t="s">
        <v>315</v>
      </c>
      <c r="K8602">
        <f t="shared" si="134"/>
        <v>4</v>
      </c>
      <c r="L8602" s="1">
        <v>43218</v>
      </c>
      <c r="M8602">
        <v>1</v>
      </c>
      <c r="N8602" t="s">
        <v>22</v>
      </c>
    </row>
    <row r="8603" spans="1:14" x14ac:dyDescent="0.3">
      <c r="A8603" t="s">
        <v>10067</v>
      </c>
      <c r="B8603" t="s">
        <v>12608</v>
      </c>
      <c r="C8603">
        <v>5</v>
      </c>
      <c r="D8603">
        <v>12</v>
      </c>
      <c r="E8603" t="s">
        <v>10068</v>
      </c>
      <c r="F8603" t="s">
        <v>783</v>
      </c>
      <c r="G8603" t="s">
        <v>18</v>
      </c>
      <c r="H8603">
        <v>0</v>
      </c>
      <c r="I8603" t="s">
        <v>19</v>
      </c>
      <c r="J8603" t="s">
        <v>12609</v>
      </c>
      <c r="K8603">
        <f t="shared" si="134"/>
        <v>9</v>
      </c>
      <c r="L8603" s="1">
        <v>41522</v>
      </c>
      <c r="M8603">
        <v>1.1100000000000001</v>
      </c>
      <c r="N8603" t="s">
        <v>55</v>
      </c>
    </row>
    <row r="8604" spans="1:14" x14ac:dyDescent="0.3">
      <c r="A8604" t="s">
        <v>10069</v>
      </c>
      <c r="B8604" t="s">
        <v>397</v>
      </c>
      <c r="C8604">
        <v>0</v>
      </c>
      <c r="D8604">
        <v>4</v>
      </c>
      <c r="E8604" t="s">
        <v>131</v>
      </c>
      <c r="F8604" t="s">
        <v>783</v>
      </c>
      <c r="G8604" t="s">
        <v>18</v>
      </c>
      <c r="H8604">
        <v>0</v>
      </c>
      <c r="I8604" t="s">
        <v>19</v>
      </c>
      <c r="J8604" t="s">
        <v>398</v>
      </c>
      <c r="K8604">
        <f t="shared" si="134"/>
        <v>7</v>
      </c>
      <c r="L8604" s="1">
        <v>43312</v>
      </c>
      <c r="M8604" t="s">
        <v>10070</v>
      </c>
      <c r="N8604" t="s">
        <v>22</v>
      </c>
    </row>
    <row r="8605" spans="1:14" x14ac:dyDescent="0.3">
      <c r="A8605" t="s">
        <v>10071</v>
      </c>
      <c r="B8605" t="s">
        <v>12608</v>
      </c>
      <c r="C8605">
        <v>0</v>
      </c>
      <c r="D8605">
        <v>0</v>
      </c>
      <c r="E8605" t="s">
        <v>338</v>
      </c>
      <c r="F8605" t="s">
        <v>783</v>
      </c>
      <c r="G8605" t="s">
        <v>18</v>
      </c>
      <c r="H8605">
        <v>0</v>
      </c>
      <c r="I8605" t="s">
        <v>19</v>
      </c>
      <c r="J8605" t="s">
        <v>12609</v>
      </c>
      <c r="K8605">
        <f t="shared" si="134"/>
        <v>4</v>
      </c>
      <c r="L8605" s="1">
        <v>43220</v>
      </c>
      <c r="M8605" t="s">
        <v>2609</v>
      </c>
      <c r="N8605" t="s">
        <v>22</v>
      </c>
    </row>
    <row r="8606" spans="1:14" x14ac:dyDescent="0.3">
      <c r="A8606" t="s">
        <v>10072</v>
      </c>
      <c r="B8606" t="s">
        <v>2548</v>
      </c>
      <c r="C8606">
        <v>4.0999999999999996</v>
      </c>
      <c r="D8606">
        <v>89</v>
      </c>
      <c r="E8606" t="s">
        <v>53</v>
      </c>
      <c r="F8606" t="s">
        <v>76</v>
      </c>
      <c r="G8606" t="s">
        <v>477</v>
      </c>
      <c r="H8606" s="2">
        <v>4.49</v>
      </c>
      <c r="I8606" t="s">
        <v>19</v>
      </c>
      <c r="J8606" t="s">
        <v>1035</v>
      </c>
      <c r="K8606">
        <f t="shared" si="134"/>
        <v>12</v>
      </c>
      <c r="L8606" s="1">
        <v>43072</v>
      </c>
      <c r="M8606" t="s">
        <v>2332</v>
      </c>
      <c r="N8606" t="s">
        <v>22</v>
      </c>
    </row>
    <row r="8607" spans="1:14" x14ac:dyDescent="0.3">
      <c r="A8607" t="s">
        <v>10073</v>
      </c>
      <c r="B8607" t="s">
        <v>2548</v>
      </c>
      <c r="C8607">
        <v>0</v>
      </c>
      <c r="D8607">
        <v>0</v>
      </c>
      <c r="E8607" t="s">
        <v>461</v>
      </c>
      <c r="F8607" t="s">
        <v>1015</v>
      </c>
      <c r="G8607" t="s">
        <v>18</v>
      </c>
      <c r="H8607">
        <v>0</v>
      </c>
      <c r="I8607" t="s">
        <v>19</v>
      </c>
      <c r="J8607" t="s">
        <v>1037</v>
      </c>
      <c r="K8607">
        <f t="shared" si="134"/>
        <v>6</v>
      </c>
      <c r="L8607" s="1">
        <v>43260</v>
      </c>
      <c r="M8607" t="s">
        <v>1019</v>
      </c>
      <c r="N8607" t="s">
        <v>61</v>
      </c>
    </row>
    <row r="8608" spans="1:14" x14ac:dyDescent="0.3">
      <c r="A8608" t="s">
        <v>10074</v>
      </c>
      <c r="B8608" t="s">
        <v>2548</v>
      </c>
      <c r="C8608">
        <v>0</v>
      </c>
      <c r="D8608">
        <v>0</v>
      </c>
      <c r="E8608" t="s">
        <v>16</v>
      </c>
      <c r="F8608" t="s">
        <v>969</v>
      </c>
      <c r="G8608" t="s">
        <v>18</v>
      </c>
      <c r="H8608">
        <v>0</v>
      </c>
      <c r="I8608" t="s">
        <v>19</v>
      </c>
      <c r="J8608" t="s">
        <v>1037</v>
      </c>
      <c r="K8608">
        <f t="shared" si="134"/>
        <v>3</v>
      </c>
      <c r="L8608" s="1">
        <v>43185</v>
      </c>
      <c r="M8608" t="s">
        <v>21</v>
      </c>
      <c r="N8608" t="s">
        <v>65</v>
      </c>
    </row>
    <row r="8609" spans="1:14" x14ac:dyDescent="0.3">
      <c r="A8609" t="s">
        <v>10075</v>
      </c>
      <c r="B8609" t="s">
        <v>4485</v>
      </c>
      <c r="C8609">
        <v>0</v>
      </c>
      <c r="D8609">
        <v>0</v>
      </c>
      <c r="E8609" t="s">
        <v>868</v>
      </c>
      <c r="F8609" t="s">
        <v>969</v>
      </c>
      <c r="G8609" t="s">
        <v>18</v>
      </c>
      <c r="H8609">
        <v>0</v>
      </c>
      <c r="I8609" t="s">
        <v>35</v>
      </c>
      <c r="J8609" t="s">
        <v>4486</v>
      </c>
      <c r="K8609">
        <f t="shared" si="134"/>
        <v>7</v>
      </c>
      <c r="L8609" s="1">
        <v>42566</v>
      </c>
      <c r="M8609">
        <v>1.1000000000000001</v>
      </c>
      <c r="N8609" t="s">
        <v>46</v>
      </c>
    </row>
    <row r="8610" spans="1:14" x14ac:dyDescent="0.3">
      <c r="A8610" t="s">
        <v>10076</v>
      </c>
      <c r="B8610" t="s">
        <v>4485</v>
      </c>
      <c r="C8610">
        <v>4.0999999999999996</v>
      </c>
      <c r="D8610">
        <v>905</v>
      </c>
      <c r="E8610" t="s">
        <v>375</v>
      </c>
      <c r="F8610" t="s">
        <v>45</v>
      </c>
      <c r="G8610" t="s">
        <v>18</v>
      </c>
      <c r="H8610">
        <v>0</v>
      </c>
      <c r="I8610" t="s">
        <v>19</v>
      </c>
      <c r="J8610" t="s">
        <v>4486</v>
      </c>
      <c r="K8610">
        <f t="shared" si="134"/>
        <v>7</v>
      </c>
      <c r="L8610" s="1">
        <v>43311</v>
      </c>
      <c r="M8610" t="s">
        <v>10077</v>
      </c>
      <c r="N8610" t="s">
        <v>65</v>
      </c>
    </row>
    <row r="8611" spans="1:14" x14ac:dyDescent="0.3">
      <c r="A8611" t="s">
        <v>10078</v>
      </c>
      <c r="B8611" t="s">
        <v>4485</v>
      </c>
      <c r="C8611">
        <v>2.6</v>
      </c>
      <c r="D8611">
        <v>820</v>
      </c>
      <c r="E8611" t="s">
        <v>36</v>
      </c>
      <c r="F8611" t="s">
        <v>40</v>
      </c>
      <c r="G8611" t="s">
        <v>18</v>
      </c>
      <c r="H8611">
        <v>0</v>
      </c>
      <c r="I8611" t="s">
        <v>19</v>
      </c>
      <c r="J8611" t="s">
        <v>4486</v>
      </c>
      <c r="K8611">
        <f t="shared" si="134"/>
        <v>2</v>
      </c>
      <c r="L8611" s="1">
        <v>43144</v>
      </c>
      <c r="M8611" t="s">
        <v>36</v>
      </c>
      <c r="N8611" t="s">
        <v>36</v>
      </c>
    </row>
    <row r="8612" spans="1:14" x14ac:dyDescent="0.3">
      <c r="A8612" t="s">
        <v>10079</v>
      </c>
      <c r="B8612" t="s">
        <v>2548</v>
      </c>
      <c r="C8612">
        <v>4.5999999999999996</v>
      </c>
      <c r="D8612">
        <v>11872</v>
      </c>
      <c r="E8612" t="s">
        <v>2199</v>
      </c>
      <c r="F8612" t="s">
        <v>40</v>
      </c>
      <c r="G8612" t="s">
        <v>18</v>
      </c>
      <c r="H8612">
        <v>0</v>
      </c>
      <c r="I8612" t="s">
        <v>35</v>
      </c>
      <c r="J8612" t="s">
        <v>2367</v>
      </c>
      <c r="K8612">
        <f t="shared" si="134"/>
        <v>7</v>
      </c>
      <c r="L8612" s="1">
        <v>43298</v>
      </c>
      <c r="M8612" t="s">
        <v>1065</v>
      </c>
      <c r="N8612" t="s">
        <v>423</v>
      </c>
    </row>
    <row r="8613" spans="1:14" x14ac:dyDescent="0.3">
      <c r="A8613" t="s">
        <v>10080</v>
      </c>
      <c r="B8613" t="s">
        <v>2548</v>
      </c>
      <c r="C8613">
        <v>4.5</v>
      </c>
      <c r="D8613">
        <v>69013</v>
      </c>
      <c r="E8613" t="s">
        <v>36</v>
      </c>
      <c r="F8613" t="s">
        <v>50</v>
      </c>
      <c r="G8613" t="s">
        <v>18</v>
      </c>
      <c r="H8613">
        <v>0</v>
      </c>
      <c r="I8613" t="s">
        <v>35</v>
      </c>
      <c r="J8613" t="s">
        <v>2367</v>
      </c>
      <c r="K8613">
        <f t="shared" si="134"/>
        <v>9</v>
      </c>
      <c r="L8613" s="1">
        <v>42980</v>
      </c>
      <c r="M8613" t="s">
        <v>36</v>
      </c>
      <c r="N8613" t="s">
        <v>36</v>
      </c>
    </row>
    <row r="8614" spans="1:14" x14ac:dyDescent="0.3">
      <c r="A8614" t="s">
        <v>10081</v>
      </c>
      <c r="B8614" t="s">
        <v>397</v>
      </c>
      <c r="C8614">
        <v>0</v>
      </c>
      <c r="D8614">
        <v>0</v>
      </c>
      <c r="E8614" t="s">
        <v>1198</v>
      </c>
      <c r="F8614" t="s">
        <v>999</v>
      </c>
      <c r="G8614" t="s">
        <v>18</v>
      </c>
      <c r="H8614">
        <v>0</v>
      </c>
      <c r="I8614" t="s">
        <v>19</v>
      </c>
      <c r="J8614" t="s">
        <v>398</v>
      </c>
      <c r="K8614">
        <f t="shared" si="134"/>
        <v>4</v>
      </c>
      <c r="L8614" s="1">
        <v>43199</v>
      </c>
      <c r="M8614" t="s">
        <v>21</v>
      </c>
      <c r="N8614" t="s">
        <v>65</v>
      </c>
    </row>
    <row r="8615" spans="1:14" x14ac:dyDescent="0.3">
      <c r="A8615" t="s">
        <v>10082</v>
      </c>
      <c r="B8615" t="s">
        <v>2548</v>
      </c>
      <c r="C8615">
        <v>4.5</v>
      </c>
      <c r="D8615">
        <v>364013</v>
      </c>
      <c r="E8615" t="s">
        <v>177</v>
      </c>
      <c r="F8615" t="s">
        <v>50</v>
      </c>
      <c r="G8615" t="s">
        <v>18</v>
      </c>
      <c r="H8615">
        <v>0</v>
      </c>
      <c r="I8615" t="s">
        <v>91</v>
      </c>
      <c r="J8615" t="s">
        <v>2367</v>
      </c>
      <c r="K8615">
        <f t="shared" si="134"/>
        <v>8</v>
      </c>
      <c r="L8615" s="1">
        <v>43318</v>
      </c>
      <c r="M8615" t="s">
        <v>10083</v>
      </c>
      <c r="N8615" t="s">
        <v>61</v>
      </c>
    </row>
    <row r="8616" spans="1:14" x14ac:dyDescent="0.3">
      <c r="A8616" t="s">
        <v>10084</v>
      </c>
      <c r="B8616" t="s">
        <v>4485</v>
      </c>
      <c r="C8616">
        <v>0</v>
      </c>
      <c r="D8616">
        <v>0</v>
      </c>
      <c r="E8616" t="s">
        <v>387</v>
      </c>
      <c r="F8616" t="s">
        <v>5266</v>
      </c>
      <c r="G8616" t="s">
        <v>18</v>
      </c>
      <c r="H8616">
        <v>0</v>
      </c>
      <c r="I8616" t="s">
        <v>19</v>
      </c>
      <c r="J8616" t="s">
        <v>4486</v>
      </c>
      <c r="K8616">
        <f t="shared" si="134"/>
        <v>7</v>
      </c>
      <c r="L8616" s="1">
        <v>43288</v>
      </c>
      <c r="M8616">
        <v>1.1000000000000001</v>
      </c>
      <c r="N8616" t="s">
        <v>42</v>
      </c>
    </row>
    <row r="8617" spans="1:14" x14ac:dyDescent="0.3">
      <c r="A8617" t="s">
        <v>10085</v>
      </c>
      <c r="B8617" t="s">
        <v>2548</v>
      </c>
      <c r="C8617">
        <v>3.3</v>
      </c>
      <c r="D8617">
        <v>707</v>
      </c>
      <c r="E8617" t="s">
        <v>128</v>
      </c>
      <c r="F8617" t="s">
        <v>40</v>
      </c>
      <c r="G8617" t="s">
        <v>18</v>
      </c>
      <c r="H8617">
        <v>0</v>
      </c>
      <c r="I8617" t="s">
        <v>19</v>
      </c>
      <c r="J8617" t="s">
        <v>1225</v>
      </c>
      <c r="K8617">
        <f t="shared" si="134"/>
        <v>11</v>
      </c>
      <c r="L8617" s="1">
        <v>41963</v>
      </c>
      <c r="M8617" t="s">
        <v>1293</v>
      </c>
      <c r="N8617" t="s">
        <v>46</v>
      </c>
    </row>
    <row r="8618" spans="1:14" x14ac:dyDescent="0.3">
      <c r="A8618" t="s">
        <v>10086</v>
      </c>
      <c r="B8618" t="s">
        <v>4152</v>
      </c>
      <c r="C8618">
        <v>0</v>
      </c>
      <c r="D8618">
        <v>130</v>
      </c>
      <c r="E8618" t="s">
        <v>196</v>
      </c>
      <c r="F8618" t="s">
        <v>586</v>
      </c>
      <c r="G8618" t="s">
        <v>477</v>
      </c>
      <c r="H8618" s="2">
        <v>8.49</v>
      </c>
      <c r="I8618" t="s">
        <v>19</v>
      </c>
      <c r="J8618" t="s">
        <v>4153</v>
      </c>
      <c r="K8618">
        <f t="shared" si="134"/>
        <v>5</v>
      </c>
      <c r="L8618" s="1">
        <v>42858</v>
      </c>
      <c r="M8618">
        <v>12</v>
      </c>
      <c r="N8618" t="s">
        <v>302</v>
      </c>
    </row>
    <row r="8619" spans="1:14" x14ac:dyDescent="0.3">
      <c r="A8619" t="s">
        <v>10087</v>
      </c>
      <c r="B8619" t="s">
        <v>2177</v>
      </c>
      <c r="C8619">
        <v>4.4000000000000004</v>
      </c>
      <c r="D8619">
        <v>13079</v>
      </c>
      <c r="E8619" t="s">
        <v>265</v>
      </c>
      <c r="F8619" t="s">
        <v>25</v>
      </c>
      <c r="G8619" t="s">
        <v>18</v>
      </c>
      <c r="H8619">
        <v>0</v>
      </c>
      <c r="I8619" t="s">
        <v>91</v>
      </c>
      <c r="J8619" t="s">
        <v>2313</v>
      </c>
      <c r="K8619">
        <f t="shared" si="134"/>
        <v>4</v>
      </c>
      <c r="L8619" s="1">
        <v>43210</v>
      </c>
      <c r="M8619" t="s">
        <v>2146</v>
      </c>
      <c r="N8619" t="s">
        <v>65</v>
      </c>
    </row>
    <row r="8620" spans="1:14" x14ac:dyDescent="0.3">
      <c r="A8620" t="s">
        <v>10088</v>
      </c>
      <c r="B8620" t="s">
        <v>4028</v>
      </c>
      <c r="C8620">
        <v>4.7</v>
      </c>
      <c r="D8620">
        <v>4856</v>
      </c>
      <c r="E8620" t="s">
        <v>217</v>
      </c>
      <c r="F8620" t="s">
        <v>45</v>
      </c>
      <c r="G8620" t="s">
        <v>477</v>
      </c>
      <c r="H8620" s="2">
        <v>2.4900000000000002</v>
      </c>
      <c r="I8620" t="s">
        <v>19</v>
      </c>
      <c r="J8620" t="s">
        <v>4029</v>
      </c>
      <c r="K8620">
        <f t="shared" si="134"/>
        <v>1</v>
      </c>
      <c r="L8620" s="1">
        <v>43131</v>
      </c>
      <c r="M8620" t="s">
        <v>2106</v>
      </c>
      <c r="N8620" t="s">
        <v>65</v>
      </c>
    </row>
    <row r="8621" spans="1:14" x14ac:dyDescent="0.3">
      <c r="A8621" t="s">
        <v>10089</v>
      </c>
      <c r="B8621" t="s">
        <v>2548</v>
      </c>
      <c r="C8621">
        <v>4.7</v>
      </c>
      <c r="D8621">
        <v>2910</v>
      </c>
      <c r="E8621" t="s">
        <v>1124</v>
      </c>
      <c r="F8621" t="s">
        <v>45</v>
      </c>
      <c r="G8621" t="s">
        <v>18</v>
      </c>
      <c r="H8621">
        <v>0</v>
      </c>
      <c r="I8621" t="s">
        <v>19</v>
      </c>
      <c r="J8621" t="s">
        <v>1225</v>
      </c>
      <c r="K8621">
        <f t="shared" si="134"/>
        <v>10</v>
      </c>
      <c r="L8621" s="1">
        <v>42673</v>
      </c>
      <c r="M8621" t="s">
        <v>27</v>
      </c>
      <c r="N8621" t="s">
        <v>61</v>
      </c>
    </row>
    <row r="8622" spans="1:14" x14ac:dyDescent="0.3">
      <c r="A8622" t="s">
        <v>10090</v>
      </c>
      <c r="B8622" t="s">
        <v>2548</v>
      </c>
      <c r="C8622">
        <v>4</v>
      </c>
      <c r="D8622">
        <v>3745</v>
      </c>
      <c r="E8622" t="s">
        <v>85</v>
      </c>
      <c r="F8622" t="s">
        <v>50</v>
      </c>
      <c r="G8622" t="s">
        <v>18</v>
      </c>
      <c r="H8622">
        <v>0</v>
      </c>
      <c r="I8622" t="s">
        <v>19</v>
      </c>
      <c r="J8622" t="s">
        <v>1035</v>
      </c>
      <c r="K8622">
        <f t="shared" si="134"/>
        <v>12</v>
      </c>
      <c r="L8622" s="1">
        <v>43072</v>
      </c>
      <c r="M8622" t="s">
        <v>2332</v>
      </c>
      <c r="N8622" t="s">
        <v>22</v>
      </c>
    </row>
    <row r="8623" spans="1:14" x14ac:dyDescent="0.3">
      <c r="A8623" t="s">
        <v>10091</v>
      </c>
      <c r="B8623" t="s">
        <v>2177</v>
      </c>
      <c r="C8623">
        <v>4.5</v>
      </c>
      <c r="D8623">
        <v>2032</v>
      </c>
      <c r="E8623" t="s">
        <v>1589</v>
      </c>
      <c r="F8623" t="s">
        <v>45</v>
      </c>
      <c r="G8623" t="s">
        <v>18</v>
      </c>
      <c r="H8623">
        <v>0</v>
      </c>
      <c r="I8623" t="s">
        <v>35</v>
      </c>
      <c r="J8623" t="s">
        <v>2188</v>
      </c>
      <c r="K8623">
        <f t="shared" si="134"/>
        <v>6</v>
      </c>
      <c r="L8623" s="1">
        <v>43256</v>
      </c>
      <c r="M8623" t="s">
        <v>10092</v>
      </c>
      <c r="N8623" t="s">
        <v>61</v>
      </c>
    </row>
    <row r="8624" spans="1:14" x14ac:dyDescent="0.3">
      <c r="A8624" t="s">
        <v>10093</v>
      </c>
      <c r="B8624" t="s">
        <v>4152</v>
      </c>
      <c r="C8624">
        <v>4.3</v>
      </c>
      <c r="D8624">
        <v>596</v>
      </c>
      <c r="E8624" t="s">
        <v>285</v>
      </c>
      <c r="F8624" t="s">
        <v>45</v>
      </c>
      <c r="G8624" t="s">
        <v>18</v>
      </c>
      <c r="H8624">
        <v>0</v>
      </c>
      <c r="I8624" t="s">
        <v>19</v>
      </c>
      <c r="J8624" t="s">
        <v>4153</v>
      </c>
      <c r="K8624">
        <f t="shared" si="134"/>
        <v>7</v>
      </c>
      <c r="L8624" s="1">
        <v>43285</v>
      </c>
      <c r="M8624">
        <v>1.3</v>
      </c>
      <c r="N8624" t="s">
        <v>61</v>
      </c>
    </row>
    <row r="8625" spans="1:14" x14ac:dyDescent="0.3">
      <c r="A8625" t="s">
        <v>10094</v>
      </c>
      <c r="B8625" t="s">
        <v>2548</v>
      </c>
      <c r="C8625">
        <v>4.5999999999999996</v>
      </c>
      <c r="D8625">
        <v>166</v>
      </c>
      <c r="E8625" t="s">
        <v>276</v>
      </c>
      <c r="F8625" t="s">
        <v>17</v>
      </c>
      <c r="G8625" t="s">
        <v>18</v>
      </c>
      <c r="H8625">
        <v>0</v>
      </c>
      <c r="I8625" t="s">
        <v>19</v>
      </c>
      <c r="J8625" t="s">
        <v>1225</v>
      </c>
      <c r="K8625">
        <f t="shared" si="134"/>
        <v>5</v>
      </c>
      <c r="L8625" s="1">
        <v>42879</v>
      </c>
      <c r="M8625" t="s">
        <v>116</v>
      </c>
      <c r="N8625" t="s">
        <v>3547</v>
      </c>
    </row>
    <row r="8626" spans="1:14" x14ac:dyDescent="0.3">
      <c r="A8626" t="s">
        <v>10095</v>
      </c>
      <c r="B8626" t="s">
        <v>2548</v>
      </c>
      <c r="C8626">
        <v>4.7</v>
      </c>
      <c r="D8626">
        <v>456474</v>
      </c>
      <c r="E8626" t="s">
        <v>2357</v>
      </c>
      <c r="F8626" t="s">
        <v>30</v>
      </c>
      <c r="G8626" t="s">
        <v>18</v>
      </c>
      <c r="H8626">
        <v>0</v>
      </c>
      <c r="I8626" t="s">
        <v>35</v>
      </c>
      <c r="J8626" t="s">
        <v>2367</v>
      </c>
      <c r="K8626">
        <f t="shared" si="134"/>
        <v>7</v>
      </c>
      <c r="L8626" s="1">
        <v>43305</v>
      </c>
      <c r="M8626" t="s">
        <v>1065</v>
      </c>
      <c r="N8626" t="s">
        <v>42</v>
      </c>
    </row>
    <row r="8627" spans="1:14" x14ac:dyDescent="0.3">
      <c r="A8627" t="s">
        <v>10096</v>
      </c>
      <c r="B8627" t="s">
        <v>2177</v>
      </c>
      <c r="C8627">
        <v>4.4000000000000004</v>
      </c>
      <c r="D8627">
        <v>267395</v>
      </c>
      <c r="E8627" t="s">
        <v>2331</v>
      </c>
      <c r="F8627" t="s">
        <v>30</v>
      </c>
      <c r="G8627" t="s">
        <v>18</v>
      </c>
      <c r="H8627">
        <v>0</v>
      </c>
      <c r="I8627" t="s">
        <v>91</v>
      </c>
      <c r="J8627" t="s">
        <v>2195</v>
      </c>
      <c r="K8627">
        <f t="shared" si="134"/>
        <v>7</v>
      </c>
      <c r="L8627" s="1">
        <v>43300</v>
      </c>
      <c r="M8627" t="s">
        <v>2494</v>
      </c>
      <c r="N8627" t="s">
        <v>42</v>
      </c>
    </row>
    <row r="8628" spans="1:14" x14ac:dyDescent="0.3">
      <c r="A8628" t="s">
        <v>10097</v>
      </c>
      <c r="B8628" t="s">
        <v>2548</v>
      </c>
      <c r="C8628">
        <v>4</v>
      </c>
      <c r="D8628">
        <v>45359</v>
      </c>
      <c r="E8628" t="s">
        <v>207</v>
      </c>
      <c r="F8628" t="s">
        <v>50</v>
      </c>
      <c r="G8628" t="s">
        <v>18</v>
      </c>
      <c r="H8628">
        <v>0</v>
      </c>
      <c r="I8628" t="s">
        <v>91</v>
      </c>
      <c r="J8628" t="s">
        <v>2367</v>
      </c>
      <c r="K8628">
        <f t="shared" si="134"/>
        <v>7</v>
      </c>
      <c r="L8628" s="1">
        <v>43307</v>
      </c>
      <c r="M8628" t="s">
        <v>121</v>
      </c>
      <c r="N8628" t="s">
        <v>42</v>
      </c>
    </row>
    <row r="8629" spans="1:14" x14ac:dyDescent="0.3">
      <c r="A8629" t="s">
        <v>10098</v>
      </c>
      <c r="B8629" t="s">
        <v>4152</v>
      </c>
      <c r="C8629">
        <v>4.2</v>
      </c>
      <c r="D8629">
        <v>25427</v>
      </c>
      <c r="E8629" t="s">
        <v>109</v>
      </c>
      <c r="F8629" t="s">
        <v>50</v>
      </c>
      <c r="G8629" t="s">
        <v>18</v>
      </c>
      <c r="H8629">
        <v>0</v>
      </c>
      <c r="I8629" t="s">
        <v>19</v>
      </c>
      <c r="J8629" t="s">
        <v>4153</v>
      </c>
      <c r="K8629">
        <f t="shared" si="134"/>
        <v>1</v>
      </c>
      <c r="L8629" s="1">
        <v>43105</v>
      </c>
      <c r="M8629">
        <v>18</v>
      </c>
      <c r="N8629" t="s">
        <v>65</v>
      </c>
    </row>
    <row r="8630" spans="1:14" x14ac:dyDescent="0.3">
      <c r="A8630" t="s">
        <v>4191</v>
      </c>
      <c r="B8630" t="s">
        <v>4152</v>
      </c>
      <c r="C8630">
        <v>4.3</v>
      </c>
      <c r="D8630">
        <v>815974</v>
      </c>
      <c r="E8630" t="s">
        <v>36</v>
      </c>
      <c r="F8630" t="s">
        <v>314</v>
      </c>
      <c r="G8630" t="s">
        <v>18</v>
      </c>
      <c r="H8630">
        <v>0</v>
      </c>
      <c r="I8630" t="s">
        <v>19</v>
      </c>
      <c r="J8630" t="s">
        <v>4153</v>
      </c>
      <c r="K8630">
        <f t="shared" si="134"/>
        <v>8</v>
      </c>
      <c r="L8630" s="1">
        <v>43318</v>
      </c>
      <c r="M8630" t="s">
        <v>36</v>
      </c>
      <c r="N8630" t="s">
        <v>36</v>
      </c>
    </row>
    <row r="8631" spans="1:14" x14ac:dyDescent="0.3">
      <c r="A8631" t="s">
        <v>10099</v>
      </c>
      <c r="B8631" t="s">
        <v>4152</v>
      </c>
      <c r="C8631">
        <v>4.0999999999999996</v>
      </c>
      <c r="D8631">
        <v>14432</v>
      </c>
      <c r="E8631" t="s">
        <v>189</v>
      </c>
      <c r="F8631" t="s">
        <v>50</v>
      </c>
      <c r="G8631" t="s">
        <v>18</v>
      </c>
      <c r="H8631">
        <v>0</v>
      </c>
      <c r="I8631" t="s">
        <v>19</v>
      </c>
      <c r="J8631" t="s">
        <v>4153</v>
      </c>
      <c r="K8631">
        <f t="shared" si="134"/>
        <v>7</v>
      </c>
      <c r="L8631" s="1">
        <v>43312</v>
      </c>
      <c r="M8631" t="s">
        <v>10100</v>
      </c>
      <c r="N8631" t="s">
        <v>42</v>
      </c>
    </row>
    <row r="8632" spans="1:14" x14ac:dyDescent="0.3">
      <c r="A8632" t="s">
        <v>4232</v>
      </c>
      <c r="B8632" t="s">
        <v>4152</v>
      </c>
      <c r="C8632">
        <v>4.5</v>
      </c>
      <c r="D8632">
        <v>298854</v>
      </c>
      <c r="E8632" t="s">
        <v>36</v>
      </c>
      <c r="F8632" t="s">
        <v>68</v>
      </c>
      <c r="G8632" t="s">
        <v>18</v>
      </c>
      <c r="H8632">
        <v>0</v>
      </c>
      <c r="I8632" t="s">
        <v>19</v>
      </c>
      <c r="J8632" t="s">
        <v>4153</v>
      </c>
      <c r="K8632">
        <f t="shared" si="134"/>
        <v>8</v>
      </c>
      <c r="L8632" s="1">
        <v>43317</v>
      </c>
      <c r="M8632" t="s">
        <v>36</v>
      </c>
      <c r="N8632" t="s">
        <v>36</v>
      </c>
    </row>
    <row r="8633" spans="1:14" x14ac:dyDescent="0.3">
      <c r="A8633" t="s">
        <v>10101</v>
      </c>
      <c r="B8633" t="s">
        <v>397</v>
      </c>
      <c r="C8633">
        <v>4.3</v>
      </c>
      <c r="D8633">
        <v>54520</v>
      </c>
      <c r="E8633" t="s">
        <v>36</v>
      </c>
      <c r="F8633" t="s">
        <v>68</v>
      </c>
      <c r="G8633" t="s">
        <v>18</v>
      </c>
      <c r="H8633">
        <v>0</v>
      </c>
      <c r="I8633" t="s">
        <v>19</v>
      </c>
      <c r="J8633" t="s">
        <v>398</v>
      </c>
      <c r="K8633">
        <f t="shared" si="134"/>
        <v>7</v>
      </c>
      <c r="L8633" s="1">
        <v>43311</v>
      </c>
      <c r="M8633" t="s">
        <v>10102</v>
      </c>
      <c r="N8633" t="s">
        <v>36</v>
      </c>
    </row>
    <row r="8634" spans="1:14" x14ac:dyDescent="0.3">
      <c r="A8634" t="s">
        <v>4266</v>
      </c>
      <c r="B8634" t="s">
        <v>4152</v>
      </c>
      <c r="C8634">
        <v>4.3</v>
      </c>
      <c r="D8634">
        <v>226295</v>
      </c>
      <c r="E8634" t="s">
        <v>90</v>
      </c>
      <c r="F8634" t="s">
        <v>68</v>
      </c>
      <c r="G8634" t="s">
        <v>18</v>
      </c>
      <c r="H8634">
        <v>0</v>
      </c>
      <c r="I8634" t="s">
        <v>19</v>
      </c>
      <c r="J8634" t="s">
        <v>4153</v>
      </c>
      <c r="K8634">
        <f t="shared" si="134"/>
        <v>6</v>
      </c>
      <c r="L8634" s="1">
        <v>43257</v>
      </c>
      <c r="M8634" t="s">
        <v>4267</v>
      </c>
      <c r="N8634" t="s">
        <v>123</v>
      </c>
    </row>
    <row r="8635" spans="1:14" x14ac:dyDescent="0.3">
      <c r="A8635" t="s">
        <v>10103</v>
      </c>
      <c r="B8635" t="s">
        <v>4152</v>
      </c>
      <c r="C8635">
        <v>4.7</v>
      </c>
      <c r="D8635">
        <v>253155</v>
      </c>
      <c r="E8635" t="s">
        <v>373</v>
      </c>
      <c r="F8635" t="s">
        <v>30</v>
      </c>
      <c r="G8635" t="s">
        <v>18</v>
      </c>
      <c r="H8635">
        <v>0</v>
      </c>
      <c r="I8635" t="s">
        <v>19</v>
      </c>
      <c r="J8635" t="s">
        <v>4153</v>
      </c>
      <c r="K8635">
        <f t="shared" si="134"/>
        <v>3</v>
      </c>
      <c r="L8635" s="1">
        <v>43178</v>
      </c>
      <c r="M8635" t="s">
        <v>10104</v>
      </c>
      <c r="N8635" t="s">
        <v>65</v>
      </c>
    </row>
    <row r="8636" spans="1:14" x14ac:dyDescent="0.3">
      <c r="A8636" t="s">
        <v>10105</v>
      </c>
      <c r="B8636" t="s">
        <v>3865</v>
      </c>
      <c r="C8636">
        <v>4.0999999999999996</v>
      </c>
      <c r="D8636">
        <v>7063</v>
      </c>
      <c r="E8636" t="s">
        <v>36</v>
      </c>
      <c r="F8636" t="s">
        <v>50</v>
      </c>
      <c r="G8636" t="s">
        <v>18</v>
      </c>
      <c r="H8636">
        <v>0</v>
      </c>
      <c r="I8636" t="s">
        <v>19</v>
      </c>
      <c r="J8636" t="s">
        <v>3866</v>
      </c>
      <c r="K8636">
        <f t="shared" si="134"/>
        <v>1</v>
      </c>
      <c r="L8636" s="1">
        <v>43125</v>
      </c>
      <c r="M8636" t="s">
        <v>1361</v>
      </c>
      <c r="N8636" t="s">
        <v>192</v>
      </c>
    </row>
    <row r="8637" spans="1:14" x14ac:dyDescent="0.3">
      <c r="A8637" t="s">
        <v>4249</v>
      </c>
      <c r="B8637" t="s">
        <v>4152</v>
      </c>
      <c r="C8637">
        <v>4.3</v>
      </c>
      <c r="D8637">
        <v>549900</v>
      </c>
      <c r="E8637" t="s">
        <v>1805</v>
      </c>
      <c r="F8637" t="s">
        <v>68</v>
      </c>
      <c r="G8637" t="s">
        <v>18</v>
      </c>
      <c r="H8637">
        <v>0</v>
      </c>
      <c r="I8637" t="s">
        <v>19</v>
      </c>
      <c r="J8637" t="s">
        <v>4153</v>
      </c>
      <c r="K8637">
        <f t="shared" si="134"/>
        <v>7</v>
      </c>
      <c r="L8637" s="1">
        <v>43299</v>
      </c>
      <c r="M8637" t="s">
        <v>4250</v>
      </c>
      <c r="N8637" t="s">
        <v>61</v>
      </c>
    </row>
    <row r="8638" spans="1:14" x14ac:dyDescent="0.3">
      <c r="A8638" t="s">
        <v>4177</v>
      </c>
      <c r="B8638" t="s">
        <v>4152</v>
      </c>
      <c r="C8638">
        <v>4.4000000000000004</v>
      </c>
      <c r="D8638">
        <v>691474</v>
      </c>
      <c r="E8638" t="s">
        <v>36</v>
      </c>
      <c r="F8638" t="s">
        <v>314</v>
      </c>
      <c r="G8638" t="s">
        <v>18</v>
      </c>
      <c r="H8638">
        <v>0</v>
      </c>
      <c r="I8638" t="s">
        <v>19</v>
      </c>
      <c r="J8638" t="s">
        <v>4153</v>
      </c>
      <c r="K8638">
        <f t="shared" si="134"/>
        <v>8</v>
      </c>
      <c r="L8638" s="1">
        <v>43318</v>
      </c>
      <c r="M8638" t="s">
        <v>36</v>
      </c>
      <c r="N8638" t="s">
        <v>36</v>
      </c>
    </row>
    <row r="8639" spans="1:14" x14ac:dyDescent="0.3">
      <c r="A8639" t="s">
        <v>10106</v>
      </c>
      <c r="B8639" t="s">
        <v>2548</v>
      </c>
      <c r="C8639">
        <v>3.1</v>
      </c>
      <c r="D8639">
        <v>1073</v>
      </c>
      <c r="E8639" t="s">
        <v>338</v>
      </c>
      <c r="F8639" t="s">
        <v>40</v>
      </c>
      <c r="G8639" t="s">
        <v>18</v>
      </c>
      <c r="H8639">
        <v>0</v>
      </c>
      <c r="I8639" t="s">
        <v>19</v>
      </c>
      <c r="J8639" t="s">
        <v>2197</v>
      </c>
      <c r="K8639">
        <f t="shared" si="134"/>
        <v>6</v>
      </c>
      <c r="L8639" s="1">
        <v>42529</v>
      </c>
      <c r="M8639" t="s">
        <v>60</v>
      </c>
      <c r="N8639" t="s">
        <v>65</v>
      </c>
    </row>
    <row r="8640" spans="1:14" x14ac:dyDescent="0.3">
      <c r="A8640" t="s">
        <v>10107</v>
      </c>
      <c r="B8640" t="s">
        <v>2177</v>
      </c>
      <c r="C8640">
        <v>4</v>
      </c>
      <c r="D8640">
        <v>154108</v>
      </c>
      <c r="E8640" t="s">
        <v>1276</v>
      </c>
      <c r="F8640" t="s">
        <v>30</v>
      </c>
      <c r="G8640" t="s">
        <v>18</v>
      </c>
      <c r="H8640">
        <v>0</v>
      </c>
      <c r="I8640" t="s">
        <v>19</v>
      </c>
      <c r="J8640" t="s">
        <v>2242</v>
      </c>
      <c r="K8640">
        <f t="shared" si="134"/>
        <v>10</v>
      </c>
      <c r="L8640" s="1">
        <v>42290</v>
      </c>
      <c r="M8640" t="s">
        <v>277</v>
      </c>
      <c r="N8640" t="s">
        <v>46</v>
      </c>
    </row>
    <row r="8641" spans="1:14" x14ac:dyDescent="0.3">
      <c r="A8641" t="s">
        <v>4209</v>
      </c>
      <c r="B8641" t="s">
        <v>4152</v>
      </c>
      <c r="C8641">
        <v>4.5</v>
      </c>
      <c r="D8641">
        <v>123412</v>
      </c>
      <c r="E8641" t="s">
        <v>36</v>
      </c>
      <c r="F8641" t="s">
        <v>34</v>
      </c>
      <c r="G8641" t="s">
        <v>18</v>
      </c>
      <c r="H8641">
        <v>0</v>
      </c>
      <c r="I8641" t="s">
        <v>19</v>
      </c>
      <c r="J8641" t="s">
        <v>4153</v>
      </c>
      <c r="K8641">
        <f t="shared" si="134"/>
        <v>4</v>
      </c>
      <c r="L8641" s="1">
        <v>43203</v>
      </c>
      <c r="M8641" t="s">
        <v>36</v>
      </c>
      <c r="N8641" t="s">
        <v>36</v>
      </c>
    </row>
    <row r="8642" spans="1:14" x14ac:dyDescent="0.3">
      <c r="A8642" t="s">
        <v>4227</v>
      </c>
      <c r="B8642" t="s">
        <v>4152</v>
      </c>
      <c r="C8642">
        <v>4.5</v>
      </c>
      <c r="D8642">
        <v>155998</v>
      </c>
      <c r="E8642" t="s">
        <v>63</v>
      </c>
      <c r="F8642" t="s">
        <v>68</v>
      </c>
      <c r="G8642" t="s">
        <v>18</v>
      </c>
      <c r="H8642">
        <v>0</v>
      </c>
      <c r="I8642" t="s">
        <v>19</v>
      </c>
      <c r="J8642" t="s">
        <v>4153</v>
      </c>
      <c r="K8642">
        <f t="shared" ref="K8642:K8705" si="135">MONTH(L8642)</f>
        <v>8</v>
      </c>
      <c r="L8642" s="1">
        <v>43317</v>
      </c>
      <c r="M8642" t="s">
        <v>4228</v>
      </c>
      <c r="N8642" t="s">
        <v>42</v>
      </c>
    </row>
    <row r="8643" spans="1:14" x14ac:dyDescent="0.3">
      <c r="A8643" t="s">
        <v>10108</v>
      </c>
      <c r="B8643" t="s">
        <v>4152</v>
      </c>
      <c r="C8643">
        <v>4.4000000000000004</v>
      </c>
      <c r="D8643">
        <v>72161</v>
      </c>
      <c r="E8643" t="s">
        <v>317</v>
      </c>
      <c r="F8643" t="s">
        <v>50</v>
      </c>
      <c r="G8643" t="s">
        <v>18</v>
      </c>
      <c r="H8643">
        <v>0</v>
      </c>
      <c r="I8643" t="s">
        <v>19</v>
      </c>
      <c r="J8643" t="s">
        <v>4153</v>
      </c>
      <c r="K8643">
        <f t="shared" si="135"/>
        <v>3</v>
      </c>
      <c r="L8643" s="1">
        <v>43180</v>
      </c>
      <c r="M8643" t="s">
        <v>10109</v>
      </c>
      <c r="N8643" t="s">
        <v>65</v>
      </c>
    </row>
    <row r="8644" spans="1:14" x14ac:dyDescent="0.3">
      <c r="A8644" t="s">
        <v>4275</v>
      </c>
      <c r="B8644" t="s">
        <v>4152</v>
      </c>
      <c r="C8644">
        <v>4.2</v>
      </c>
      <c r="D8644">
        <v>30291</v>
      </c>
      <c r="E8644" t="s">
        <v>36</v>
      </c>
      <c r="F8644" t="s">
        <v>50</v>
      </c>
      <c r="G8644" t="s">
        <v>18</v>
      </c>
      <c r="H8644">
        <v>0</v>
      </c>
      <c r="I8644" t="s">
        <v>19</v>
      </c>
      <c r="J8644" t="s">
        <v>4153</v>
      </c>
      <c r="K8644">
        <f t="shared" si="135"/>
        <v>5</v>
      </c>
      <c r="L8644" s="1">
        <v>43249</v>
      </c>
      <c r="M8644" t="s">
        <v>36</v>
      </c>
      <c r="N8644" t="s">
        <v>36</v>
      </c>
    </row>
    <row r="8645" spans="1:14" x14ac:dyDescent="0.3">
      <c r="A8645" t="s">
        <v>4225</v>
      </c>
      <c r="B8645" t="s">
        <v>4152</v>
      </c>
      <c r="C8645">
        <v>4.5999999999999996</v>
      </c>
      <c r="D8645">
        <v>404610</v>
      </c>
      <c r="E8645" t="s">
        <v>36</v>
      </c>
      <c r="F8645" t="s">
        <v>68</v>
      </c>
      <c r="G8645" t="s">
        <v>18</v>
      </c>
      <c r="H8645">
        <v>0</v>
      </c>
      <c r="I8645" t="s">
        <v>19</v>
      </c>
      <c r="J8645" t="s">
        <v>4153</v>
      </c>
      <c r="K8645">
        <f t="shared" si="135"/>
        <v>4</v>
      </c>
      <c r="L8645" s="1">
        <v>43196</v>
      </c>
      <c r="M8645" t="s">
        <v>36</v>
      </c>
      <c r="N8645" t="s">
        <v>36</v>
      </c>
    </row>
    <row r="8646" spans="1:14" x14ac:dyDescent="0.3">
      <c r="A8646" t="s">
        <v>10110</v>
      </c>
      <c r="B8646" t="s">
        <v>313</v>
      </c>
      <c r="C8646">
        <v>4.4000000000000004</v>
      </c>
      <c r="D8646">
        <v>43088</v>
      </c>
      <c r="E8646" t="s">
        <v>849</v>
      </c>
      <c r="F8646" t="s">
        <v>50</v>
      </c>
      <c r="G8646" t="s">
        <v>18</v>
      </c>
      <c r="H8646">
        <v>0</v>
      </c>
      <c r="I8646" t="s">
        <v>35</v>
      </c>
      <c r="J8646" t="s">
        <v>315</v>
      </c>
      <c r="K8646">
        <f t="shared" si="135"/>
        <v>4</v>
      </c>
      <c r="L8646" s="1">
        <v>42844</v>
      </c>
      <c r="M8646" t="s">
        <v>2129</v>
      </c>
      <c r="N8646" t="s">
        <v>65</v>
      </c>
    </row>
    <row r="8647" spans="1:14" x14ac:dyDescent="0.3">
      <c r="A8647" t="s">
        <v>10111</v>
      </c>
      <c r="B8647" t="s">
        <v>4152</v>
      </c>
      <c r="C8647">
        <v>4.5999999999999996</v>
      </c>
      <c r="D8647">
        <v>6320</v>
      </c>
      <c r="E8647" t="s">
        <v>1380</v>
      </c>
      <c r="F8647" t="s">
        <v>40</v>
      </c>
      <c r="G8647" t="s">
        <v>18</v>
      </c>
      <c r="H8647">
        <v>0</v>
      </c>
      <c r="I8647" t="s">
        <v>19</v>
      </c>
      <c r="J8647" t="s">
        <v>4153</v>
      </c>
      <c r="K8647">
        <f t="shared" si="135"/>
        <v>12</v>
      </c>
      <c r="L8647" s="1">
        <v>42714</v>
      </c>
      <c r="M8647">
        <v>2</v>
      </c>
      <c r="N8647" t="s">
        <v>42</v>
      </c>
    </row>
    <row r="8648" spans="1:14" x14ac:dyDescent="0.3">
      <c r="A8648" t="s">
        <v>10112</v>
      </c>
      <c r="B8648" t="s">
        <v>2177</v>
      </c>
      <c r="C8648">
        <v>4</v>
      </c>
      <c r="D8648">
        <v>271214</v>
      </c>
      <c r="E8648" t="s">
        <v>36</v>
      </c>
      <c r="F8648" t="s">
        <v>68</v>
      </c>
      <c r="G8648" t="s">
        <v>18</v>
      </c>
      <c r="H8648">
        <v>0</v>
      </c>
      <c r="I8648" t="s">
        <v>35</v>
      </c>
      <c r="J8648" t="s">
        <v>2181</v>
      </c>
      <c r="K8648">
        <f t="shared" si="135"/>
        <v>7</v>
      </c>
      <c r="L8648" s="1">
        <v>43306</v>
      </c>
      <c r="M8648" t="s">
        <v>36</v>
      </c>
      <c r="N8648" t="s">
        <v>36</v>
      </c>
    </row>
    <row r="8649" spans="1:14" x14ac:dyDescent="0.3">
      <c r="A8649" t="s">
        <v>10113</v>
      </c>
      <c r="B8649" t="s">
        <v>4152</v>
      </c>
      <c r="C8649">
        <v>4.5999999999999996</v>
      </c>
      <c r="D8649">
        <v>14089</v>
      </c>
      <c r="E8649" t="s">
        <v>695</v>
      </c>
      <c r="F8649" t="s">
        <v>25</v>
      </c>
      <c r="G8649" t="s">
        <v>18</v>
      </c>
      <c r="H8649">
        <v>0</v>
      </c>
      <c r="I8649" t="s">
        <v>19</v>
      </c>
      <c r="J8649" t="s">
        <v>4153</v>
      </c>
      <c r="K8649">
        <f t="shared" si="135"/>
        <v>8</v>
      </c>
      <c r="L8649" s="1">
        <v>43317</v>
      </c>
      <c r="M8649" t="s">
        <v>10114</v>
      </c>
      <c r="N8649" t="s">
        <v>61</v>
      </c>
    </row>
    <row r="8650" spans="1:14" x14ac:dyDescent="0.3">
      <c r="A8650" t="s">
        <v>10115</v>
      </c>
      <c r="B8650" t="s">
        <v>4152</v>
      </c>
      <c r="C8650">
        <v>4.3</v>
      </c>
      <c r="D8650">
        <v>26452</v>
      </c>
      <c r="E8650" t="s">
        <v>375</v>
      </c>
      <c r="F8650" t="s">
        <v>50</v>
      </c>
      <c r="G8650" t="s">
        <v>18</v>
      </c>
      <c r="H8650">
        <v>0</v>
      </c>
      <c r="I8650" t="s">
        <v>19</v>
      </c>
      <c r="J8650" t="s">
        <v>4153</v>
      </c>
      <c r="K8650">
        <f t="shared" si="135"/>
        <v>11</v>
      </c>
      <c r="L8650" s="1">
        <v>41946</v>
      </c>
      <c r="M8650" t="s">
        <v>2441</v>
      </c>
      <c r="N8650" t="s">
        <v>364</v>
      </c>
    </row>
    <row r="8651" spans="1:14" x14ac:dyDescent="0.3">
      <c r="A8651" t="s">
        <v>10116</v>
      </c>
      <c r="B8651" t="s">
        <v>4152</v>
      </c>
      <c r="C8651">
        <v>4.3</v>
      </c>
      <c r="D8651">
        <v>6120</v>
      </c>
      <c r="E8651" t="s">
        <v>1117</v>
      </c>
      <c r="F8651" t="s">
        <v>40</v>
      </c>
      <c r="G8651" t="s">
        <v>18</v>
      </c>
      <c r="H8651">
        <v>0</v>
      </c>
      <c r="I8651" t="s">
        <v>19</v>
      </c>
      <c r="J8651" t="s">
        <v>4153</v>
      </c>
      <c r="K8651">
        <f t="shared" si="135"/>
        <v>11</v>
      </c>
      <c r="L8651" s="1">
        <v>43061</v>
      </c>
      <c r="M8651" t="s">
        <v>10117</v>
      </c>
      <c r="N8651" t="s">
        <v>209</v>
      </c>
    </row>
    <row r="8652" spans="1:14" x14ac:dyDescent="0.3">
      <c r="A8652" t="s">
        <v>10118</v>
      </c>
      <c r="B8652" t="s">
        <v>4152</v>
      </c>
      <c r="C8652">
        <v>3.9</v>
      </c>
      <c r="D8652">
        <v>7801</v>
      </c>
      <c r="E8652" t="s">
        <v>162</v>
      </c>
      <c r="F8652" t="s">
        <v>50</v>
      </c>
      <c r="G8652" t="s">
        <v>18</v>
      </c>
      <c r="H8652">
        <v>0</v>
      </c>
      <c r="I8652" t="s">
        <v>19</v>
      </c>
      <c r="J8652" t="s">
        <v>4153</v>
      </c>
      <c r="K8652">
        <f t="shared" si="135"/>
        <v>9</v>
      </c>
      <c r="L8652" s="1">
        <v>41545</v>
      </c>
      <c r="M8652">
        <v>2</v>
      </c>
      <c r="N8652" t="s">
        <v>324</v>
      </c>
    </row>
    <row r="8653" spans="1:14" x14ac:dyDescent="0.3">
      <c r="A8653" t="s">
        <v>10119</v>
      </c>
      <c r="B8653" t="s">
        <v>4152</v>
      </c>
      <c r="C8653">
        <v>4.5</v>
      </c>
      <c r="D8653">
        <v>57449</v>
      </c>
      <c r="E8653" t="s">
        <v>333</v>
      </c>
      <c r="F8653" t="s">
        <v>50</v>
      </c>
      <c r="G8653" t="s">
        <v>18</v>
      </c>
      <c r="H8653">
        <v>0</v>
      </c>
      <c r="I8653" t="s">
        <v>19</v>
      </c>
      <c r="J8653" t="s">
        <v>4153</v>
      </c>
      <c r="K8653">
        <f t="shared" si="135"/>
        <v>8</v>
      </c>
      <c r="L8653" s="1">
        <v>43316</v>
      </c>
      <c r="M8653" t="s">
        <v>10120</v>
      </c>
      <c r="N8653" t="s">
        <v>65</v>
      </c>
    </row>
    <row r="8654" spans="1:14" x14ac:dyDescent="0.3">
      <c r="A8654" t="s">
        <v>10121</v>
      </c>
      <c r="B8654" t="s">
        <v>4152</v>
      </c>
      <c r="C8654">
        <v>4.7</v>
      </c>
      <c r="D8654">
        <v>7566</v>
      </c>
      <c r="E8654" t="s">
        <v>375</v>
      </c>
      <c r="F8654" t="s">
        <v>25</v>
      </c>
      <c r="G8654" t="s">
        <v>18</v>
      </c>
      <c r="H8654">
        <v>0</v>
      </c>
      <c r="I8654" t="s">
        <v>19</v>
      </c>
      <c r="J8654" t="s">
        <v>4153</v>
      </c>
      <c r="K8654">
        <f t="shared" si="135"/>
        <v>7</v>
      </c>
      <c r="L8654" s="1">
        <v>43302</v>
      </c>
      <c r="M8654">
        <v>67</v>
      </c>
      <c r="N8654" t="s">
        <v>61</v>
      </c>
    </row>
    <row r="8655" spans="1:14" x14ac:dyDescent="0.3">
      <c r="A8655" t="s">
        <v>10122</v>
      </c>
      <c r="B8655" t="s">
        <v>4152</v>
      </c>
      <c r="C8655">
        <v>4.3</v>
      </c>
      <c r="D8655">
        <v>4649</v>
      </c>
      <c r="E8655" t="s">
        <v>265</v>
      </c>
      <c r="F8655" t="s">
        <v>40</v>
      </c>
      <c r="G8655" t="s">
        <v>18</v>
      </c>
      <c r="H8655">
        <v>0</v>
      </c>
      <c r="I8655" t="s">
        <v>19</v>
      </c>
      <c r="J8655" t="s">
        <v>4153</v>
      </c>
      <c r="K8655">
        <f t="shared" si="135"/>
        <v>6</v>
      </c>
      <c r="L8655" s="1">
        <v>43270</v>
      </c>
      <c r="M8655" t="s">
        <v>10123</v>
      </c>
      <c r="N8655" t="s">
        <v>192</v>
      </c>
    </row>
    <row r="8656" spans="1:14" x14ac:dyDescent="0.3">
      <c r="A8656" t="s">
        <v>4221</v>
      </c>
      <c r="B8656" t="s">
        <v>4152</v>
      </c>
      <c r="C8656">
        <v>4.5999999999999996</v>
      </c>
      <c r="D8656">
        <v>25370</v>
      </c>
      <c r="E8656" t="s">
        <v>36</v>
      </c>
      <c r="F8656" t="s">
        <v>50</v>
      </c>
      <c r="G8656" t="s">
        <v>18</v>
      </c>
      <c r="H8656">
        <v>0</v>
      </c>
      <c r="I8656" t="s">
        <v>19</v>
      </c>
      <c r="J8656" t="s">
        <v>4153</v>
      </c>
      <c r="K8656">
        <f t="shared" si="135"/>
        <v>8</v>
      </c>
      <c r="L8656" s="1">
        <v>43318</v>
      </c>
      <c r="M8656" t="s">
        <v>36</v>
      </c>
      <c r="N8656" t="s">
        <v>36</v>
      </c>
    </row>
    <row r="8657" spans="1:14" x14ac:dyDescent="0.3">
      <c r="A8657" t="s">
        <v>10124</v>
      </c>
      <c r="B8657" t="s">
        <v>2056</v>
      </c>
      <c r="C8657">
        <v>4.5999999999999996</v>
      </c>
      <c r="D8657">
        <v>10484</v>
      </c>
      <c r="E8657" t="s">
        <v>257</v>
      </c>
      <c r="F8657" t="s">
        <v>50</v>
      </c>
      <c r="G8657" t="s">
        <v>18</v>
      </c>
      <c r="H8657">
        <v>0</v>
      </c>
      <c r="I8657" t="s">
        <v>19</v>
      </c>
      <c r="J8657" t="s">
        <v>2057</v>
      </c>
      <c r="K8657">
        <f t="shared" si="135"/>
        <v>6</v>
      </c>
      <c r="L8657" s="1">
        <v>43260</v>
      </c>
      <c r="M8657" t="s">
        <v>3940</v>
      </c>
      <c r="N8657" t="s">
        <v>61</v>
      </c>
    </row>
    <row r="8658" spans="1:14" x14ac:dyDescent="0.3">
      <c r="A8658" t="s">
        <v>10125</v>
      </c>
      <c r="B8658" t="s">
        <v>4152</v>
      </c>
      <c r="C8658">
        <v>4.2</v>
      </c>
      <c r="D8658">
        <v>2537</v>
      </c>
      <c r="E8658" t="s">
        <v>507</v>
      </c>
      <c r="F8658" t="s">
        <v>25</v>
      </c>
      <c r="G8658" t="s">
        <v>18</v>
      </c>
      <c r="H8658">
        <v>0</v>
      </c>
      <c r="I8658" t="s">
        <v>19</v>
      </c>
      <c r="J8658" t="s">
        <v>4153</v>
      </c>
      <c r="K8658">
        <f t="shared" si="135"/>
        <v>1</v>
      </c>
      <c r="L8658" s="1">
        <v>43110</v>
      </c>
      <c r="M8658" t="s">
        <v>10126</v>
      </c>
      <c r="N8658" t="s">
        <v>65</v>
      </c>
    </row>
    <row r="8659" spans="1:14" x14ac:dyDescent="0.3">
      <c r="A8659" t="s">
        <v>10127</v>
      </c>
      <c r="B8659" t="s">
        <v>4152</v>
      </c>
      <c r="C8659">
        <v>4.3</v>
      </c>
      <c r="D8659">
        <v>4441</v>
      </c>
      <c r="E8659" t="s">
        <v>36</v>
      </c>
      <c r="F8659" t="s">
        <v>40</v>
      </c>
      <c r="G8659" t="s">
        <v>18</v>
      </c>
      <c r="H8659">
        <v>0</v>
      </c>
      <c r="I8659" t="s">
        <v>19</v>
      </c>
      <c r="J8659" t="s">
        <v>4153</v>
      </c>
      <c r="K8659">
        <f t="shared" si="135"/>
        <v>6</v>
      </c>
      <c r="L8659" s="1">
        <v>43269</v>
      </c>
      <c r="M8659" t="s">
        <v>36</v>
      </c>
      <c r="N8659" t="s">
        <v>36</v>
      </c>
    </row>
    <row r="8660" spans="1:14" x14ac:dyDescent="0.3">
      <c r="A8660" t="s">
        <v>4254</v>
      </c>
      <c r="B8660" t="s">
        <v>4152</v>
      </c>
      <c r="C8660">
        <v>4.5999999999999996</v>
      </c>
      <c r="D8660">
        <v>2401017</v>
      </c>
      <c r="E8660" t="s">
        <v>36</v>
      </c>
      <c r="F8660" t="s">
        <v>314</v>
      </c>
      <c r="G8660" t="s">
        <v>18</v>
      </c>
      <c r="H8660">
        <v>0</v>
      </c>
      <c r="I8660" t="s">
        <v>19</v>
      </c>
      <c r="J8660" t="s">
        <v>4153</v>
      </c>
      <c r="K8660">
        <f t="shared" si="135"/>
        <v>6</v>
      </c>
      <c r="L8660" s="1">
        <v>43278</v>
      </c>
      <c r="M8660" t="s">
        <v>36</v>
      </c>
      <c r="N8660" t="s">
        <v>36</v>
      </c>
    </row>
    <row r="8661" spans="1:14" x14ac:dyDescent="0.3">
      <c r="A8661" t="s">
        <v>10128</v>
      </c>
      <c r="B8661" t="s">
        <v>4152</v>
      </c>
      <c r="C8661">
        <v>4.2</v>
      </c>
      <c r="D8661">
        <v>86172</v>
      </c>
      <c r="E8661" t="s">
        <v>340</v>
      </c>
      <c r="F8661" t="s">
        <v>50</v>
      </c>
      <c r="G8661" t="s">
        <v>18</v>
      </c>
      <c r="H8661">
        <v>0</v>
      </c>
      <c r="I8661" t="s">
        <v>19</v>
      </c>
      <c r="J8661" t="s">
        <v>4153</v>
      </c>
      <c r="K8661">
        <f t="shared" si="135"/>
        <v>2</v>
      </c>
      <c r="L8661" s="1">
        <v>42401</v>
      </c>
      <c r="M8661" t="s">
        <v>2494</v>
      </c>
      <c r="N8661" t="s">
        <v>65</v>
      </c>
    </row>
    <row r="8662" spans="1:14" x14ac:dyDescent="0.3">
      <c r="A8662" t="s">
        <v>10129</v>
      </c>
      <c r="B8662" t="s">
        <v>4152</v>
      </c>
      <c r="C8662">
        <v>4.0999999999999996</v>
      </c>
      <c r="D8662">
        <v>661</v>
      </c>
      <c r="E8662" t="s">
        <v>196</v>
      </c>
      <c r="F8662" t="s">
        <v>40</v>
      </c>
      <c r="G8662" t="s">
        <v>18</v>
      </c>
      <c r="H8662">
        <v>0</v>
      </c>
      <c r="I8662" t="s">
        <v>19</v>
      </c>
      <c r="J8662" t="s">
        <v>4153</v>
      </c>
      <c r="K8662">
        <f t="shared" si="135"/>
        <v>6</v>
      </c>
      <c r="L8662" s="1">
        <v>43272</v>
      </c>
      <c r="M8662" t="s">
        <v>2416</v>
      </c>
      <c r="N8662" t="s">
        <v>61</v>
      </c>
    </row>
    <row r="8663" spans="1:14" x14ac:dyDescent="0.3">
      <c r="A8663" t="s">
        <v>10130</v>
      </c>
      <c r="B8663" t="s">
        <v>4152</v>
      </c>
      <c r="C8663">
        <v>4.5999999999999996</v>
      </c>
      <c r="D8663">
        <v>7969</v>
      </c>
      <c r="E8663" t="s">
        <v>67</v>
      </c>
      <c r="F8663" t="s">
        <v>40</v>
      </c>
      <c r="G8663" t="s">
        <v>18</v>
      </c>
      <c r="H8663">
        <v>0</v>
      </c>
      <c r="I8663" t="s">
        <v>19</v>
      </c>
      <c r="J8663" t="s">
        <v>4153</v>
      </c>
      <c r="K8663">
        <f t="shared" si="135"/>
        <v>2</v>
      </c>
      <c r="L8663" s="1">
        <v>43137</v>
      </c>
      <c r="M8663" t="s">
        <v>10131</v>
      </c>
      <c r="N8663" t="s">
        <v>42</v>
      </c>
    </row>
    <row r="8664" spans="1:14" x14ac:dyDescent="0.3">
      <c r="A8664" t="s">
        <v>10132</v>
      </c>
      <c r="B8664" t="s">
        <v>4152</v>
      </c>
      <c r="C8664">
        <v>4.4000000000000004</v>
      </c>
      <c r="D8664">
        <v>688</v>
      </c>
      <c r="E8664" t="s">
        <v>952</v>
      </c>
      <c r="F8664" t="s">
        <v>45</v>
      </c>
      <c r="G8664" t="s">
        <v>18</v>
      </c>
      <c r="H8664">
        <v>0</v>
      </c>
      <c r="I8664" t="s">
        <v>19</v>
      </c>
      <c r="J8664" t="s">
        <v>4153</v>
      </c>
      <c r="K8664">
        <f t="shared" si="135"/>
        <v>7</v>
      </c>
      <c r="L8664" s="1">
        <v>43298</v>
      </c>
      <c r="M8664">
        <v>2.2200000000000002</v>
      </c>
      <c r="N8664" t="s">
        <v>65</v>
      </c>
    </row>
    <row r="8665" spans="1:14" x14ac:dyDescent="0.3">
      <c r="A8665" t="s">
        <v>10133</v>
      </c>
      <c r="B8665" t="s">
        <v>2548</v>
      </c>
      <c r="C8665">
        <v>3.7</v>
      </c>
      <c r="D8665">
        <v>56664</v>
      </c>
      <c r="E8665" t="s">
        <v>549</v>
      </c>
      <c r="F8665" t="s">
        <v>50</v>
      </c>
      <c r="G8665" t="s">
        <v>18</v>
      </c>
      <c r="H8665">
        <v>0</v>
      </c>
      <c r="I8665" t="s">
        <v>19</v>
      </c>
      <c r="J8665" t="s">
        <v>2185</v>
      </c>
      <c r="K8665">
        <f t="shared" si="135"/>
        <v>2</v>
      </c>
      <c r="L8665" s="1">
        <v>42040</v>
      </c>
      <c r="M8665">
        <v>1.4</v>
      </c>
      <c r="N8665" t="s">
        <v>46</v>
      </c>
    </row>
    <row r="8666" spans="1:14" x14ac:dyDescent="0.3">
      <c r="A8666" t="s">
        <v>10134</v>
      </c>
      <c r="B8666" t="s">
        <v>2808</v>
      </c>
      <c r="C8666">
        <v>4.4000000000000004</v>
      </c>
      <c r="D8666">
        <v>2295</v>
      </c>
      <c r="E8666" t="s">
        <v>16</v>
      </c>
      <c r="F8666" t="s">
        <v>40</v>
      </c>
      <c r="G8666" t="s">
        <v>18</v>
      </c>
      <c r="H8666">
        <v>0</v>
      </c>
      <c r="I8666" t="s">
        <v>19</v>
      </c>
      <c r="J8666" t="s">
        <v>2809</v>
      </c>
      <c r="K8666">
        <f t="shared" si="135"/>
        <v>7</v>
      </c>
      <c r="L8666" s="1">
        <v>43290</v>
      </c>
      <c r="M8666" t="s">
        <v>10135</v>
      </c>
      <c r="N8666" t="s">
        <v>192</v>
      </c>
    </row>
    <row r="8667" spans="1:14" x14ac:dyDescent="0.3">
      <c r="A8667" t="s">
        <v>10136</v>
      </c>
      <c r="B8667" t="s">
        <v>2177</v>
      </c>
      <c r="C8667">
        <v>3.9</v>
      </c>
      <c r="D8667">
        <v>1290</v>
      </c>
      <c r="E8667" t="s">
        <v>295</v>
      </c>
      <c r="F8667" t="s">
        <v>40</v>
      </c>
      <c r="G8667" t="s">
        <v>18</v>
      </c>
      <c r="H8667">
        <v>0</v>
      </c>
      <c r="I8667" t="s">
        <v>19</v>
      </c>
      <c r="J8667" t="s">
        <v>2235</v>
      </c>
      <c r="K8667">
        <f t="shared" si="135"/>
        <v>7</v>
      </c>
      <c r="L8667" s="1">
        <v>43307</v>
      </c>
      <c r="M8667" t="s">
        <v>246</v>
      </c>
      <c r="N8667" t="s">
        <v>61</v>
      </c>
    </row>
    <row r="8668" spans="1:14" x14ac:dyDescent="0.3">
      <c r="A8668" t="s">
        <v>10137</v>
      </c>
      <c r="B8668" t="s">
        <v>3865</v>
      </c>
      <c r="C8668">
        <v>4.3</v>
      </c>
      <c r="D8668">
        <v>15618</v>
      </c>
      <c r="E8668" t="s">
        <v>175</v>
      </c>
      <c r="F8668" t="s">
        <v>50</v>
      </c>
      <c r="G8668" t="s">
        <v>18</v>
      </c>
      <c r="H8668">
        <v>0</v>
      </c>
      <c r="I8668" t="s">
        <v>19</v>
      </c>
      <c r="J8668" t="s">
        <v>3866</v>
      </c>
      <c r="K8668">
        <f t="shared" si="135"/>
        <v>11</v>
      </c>
      <c r="L8668" s="1">
        <v>43066</v>
      </c>
      <c r="M8668" t="s">
        <v>478</v>
      </c>
      <c r="N8668" t="s">
        <v>46</v>
      </c>
    </row>
    <row r="8669" spans="1:14" x14ac:dyDescent="0.3">
      <c r="A8669" t="s">
        <v>4063</v>
      </c>
      <c r="B8669" t="s">
        <v>4028</v>
      </c>
      <c r="C8669">
        <v>4.3</v>
      </c>
      <c r="D8669">
        <v>266434</v>
      </c>
      <c r="E8669" t="s">
        <v>36</v>
      </c>
      <c r="F8669" t="s">
        <v>68</v>
      </c>
      <c r="G8669" t="s">
        <v>18</v>
      </c>
      <c r="H8669">
        <v>0</v>
      </c>
      <c r="I8669" t="s">
        <v>19</v>
      </c>
      <c r="J8669" t="s">
        <v>4029</v>
      </c>
      <c r="K8669">
        <f t="shared" si="135"/>
        <v>8</v>
      </c>
      <c r="L8669" s="1">
        <v>43316</v>
      </c>
      <c r="M8669" t="s">
        <v>36</v>
      </c>
      <c r="N8669" t="s">
        <v>36</v>
      </c>
    </row>
    <row r="8670" spans="1:14" x14ac:dyDescent="0.3">
      <c r="A8670" t="s">
        <v>10138</v>
      </c>
      <c r="B8670" t="s">
        <v>4152</v>
      </c>
      <c r="C8670">
        <v>4.3</v>
      </c>
      <c r="D8670">
        <v>11402</v>
      </c>
      <c r="E8670" t="s">
        <v>1124</v>
      </c>
      <c r="F8670" t="s">
        <v>50</v>
      </c>
      <c r="G8670" t="s">
        <v>18</v>
      </c>
      <c r="H8670">
        <v>0</v>
      </c>
      <c r="I8670" t="s">
        <v>19</v>
      </c>
      <c r="J8670" t="s">
        <v>4153</v>
      </c>
      <c r="K8670">
        <f t="shared" si="135"/>
        <v>11</v>
      </c>
      <c r="L8670" s="1">
        <v>43046</v>
      </c>
      <c r="M8670" t="s">
        <v>1115</v>
      </c>
      <c r="N8670" t="s">
        <v>192</v>
      </c>
    </row>
    <row r="8671" spans="1:14" x14ac:dyDescent="0.3">
      <c r="A8671" t="s">
        <v>10139</v>
      </c>
      <c r="B8671" t="s">
        <v>2548</v>
      </c>
      <c r="C8671">
        <v>4.5</v>
      </c>
      <c r="D8671">
        <v>1007</v>
      </c>
      <c r="E8671" t="s">
        <v>112</v>
      </c>
      <c r="F8671" t="s">
        <v>40</v>
      </c>
      <c r="G8671" t="s">
        <v>18</v>
      </c>
      <c r="H8671">
        <v>0</v>
      </c>
      <c r="I8671" t="s">
        <v>19</v>
      </c>
      <c r="J8671" t="s">
        <v>1225</v>
      </c>
      <c r="K8671">
        <f t="shared" si="135"/>
        <v>7</v>
      </c>
      <c r="L8671" s="1">
        <v>43282</v>
      </c>
      <c r="M8671">
        <v>7</v>
      </c>
      <c r="N8671" t="s">
        <v>61</v>
      </c>
    </row>
    <row r="8672" spans="1:14" x14ac:dyDescent="0.3">
      <c r="A8672" t="s">
        <v>2473</v>
      </c>
      <c r="B8672" t="s">
        <v>2177</v>
      </c>
      <c r="C8672">
        <v>4.5</v>
      </c>
      <c r="D8672">
        <v>401648</v>
      </c>
      <c r="E8672" t="s">
        <v>957</v>
      </c>
      <c r="F8672" t="s">
        <v>68</v>
      </c>
      <c r="G8672" t="s">
        <v>18</v>
      </c>
      <c r="H8672">
        <v>0</v>
      </c>
      <c r="I8672" t="s">
        <v>19</v>
      </c>
      <c r="J8672" t="s">
        <v>2195</v>
      </c>
      <c r="K8672">
        <f t="shared" si="135"/>
        <v>4</v>
      </c>
      <c r="L8672" s="1">
        <v>42837</v>
      </c>
      <c r="M8672" t="s">
        <v>137</v>
      </c>
      <c r="N8672" t="s">
        <v>22</v>
      </c>
    </row>
    <row r="8673" spans="1:14" x14ac:dyDescent="0.3">
      <c r="A8673" t="s">
        <v>10140</v>
      </c>
      <c r="B8673" t="s">
        <v>2177</v>
      </c>
      <c r="C8673">
        <v>4.5</v>
      </c>
      <c r="D8673">
        <v>8193</v>
      </c>
      <c r="E8673" t="s">
        <v>491</v>
      </c>
      <c r="F8673" t="s">
        <v>25</v>
      </c>
      <c r="G8673" t="s">
        <v>18</v>
      </c>
      <c r="H8673">
        <v>0</v>
      </c>
      <c r="I8673" t="s">
        <v>19</v>
      </c>
      <c r="J8673" t="s">
        <v>2181</v>
      </c>
      <c r="K8673">
        <f t="shared" si="135"/>
        <v>9</v>
      </c>
      <c r="L8673" s="1">
        <v>42629</v>
      </c>
      <c r="M8673" t="s">
        <v>992</v>
      </c>
      <c r="N8673" t="s">
        <v>22</v>
      </c>
    </row>
    <row r="8674" spans="1:14" x14ac:dyDescent="0.3">
      <c r="A8674" t="s">
        <v>10141</v>
      </c>
      <c r="B8674" t="s">
        <v>3584</v>
      </c>
      <c r="C8674">
        <v>4.5</v>
      </c>
      <c r="D8674">
        <v>97</v>
      </c>
      <c r="E8674" t="s">
        <v>1117</v>
      </c>
      <c r="F8674" t="s">
        <v>17</v>
      </c>
      <c r="G8674" t="s">
        <v>18</v>
      </c>
      <c r="H8674">
        <v>0</v>
      </c>
      <c r="I8674" t="s">
        <v>19</v>
      </c>
      <c r="J8674" t="s">
        <v>2227</v>
      </c>
      <c r="K8674">
        <f t="shared" si="135"/>
        <v>6</v>
      </c>
      <c r="L8674" s="1">
        <v>42914</v>
      </c>
      <c r="M8674">
        <v>1</v>
      </c>
      <c r="N8674" t="s">
        <v>61</v>
      </c>
    </row>
    <row r="8675" spans="1:14" x14ac:dyDescent="0.3">
      <c r="A8675" t="s">
        <v>10142</v>
      </c>
      <c r="B8675" t="s">
        <v>2177</v>
      </c>
      <c r="C8675">
        <v>4.7</v>
      </c>
      <c r="D8675">
        <v>1115</v>
      </c>
      <c r="E8675" t="s">
        <v>82</v>
      </c>
      <c r="F8675" t="s">
        <v>40</v>
      </c>
      <c r="G8675" t="s">
        <v>18</v>
      </c>
      <c r="H8675">
        <v>0</v>
      </c>
      <c r="I8675" t="s">
        <v>19</v>
      </c>
      <c r="J8675" t="s">
        <v>2181</v>
      </c>
      <c r="K8675">
        <f t="shared" si="135"/>
        <v>7</v>
      </c>
      <c r="L8675" s="1">
        <v>42923</v>
      </c>
      <c r="M8675">
        <v>1</v>
      </c>
      <c r="N8675" t="s">
        <v>423</v>
      </c>
    </row>
    <row r="8676" spans="1:14" x14ac:dyDescent="0.3">
      <c r="A8676" t="s">
        <v>10143</v>
      </c>
      <c r="B8676" t="s">
        <v>2548</v>
      </c>
      <c r="C8676">
        <v>4.3</v>
      </c>
      <c r="D8676">
        <v>1853</v>
      </c>
      <c r="E8676" t="s">
        <v>864</v>
      </c>
      <c r="F8676" t="s">
        <v>25</v>
      </c>
      <c r="G8676" t="s">
        <v>18</v>
      </c>
      <c r="H8676">
        <v>0</v>
      </c>
      <c r="I8676" t="s">
        <v>19</v>
      </c>
      <c r="J8676" t="s">
        <v>1225</v>
      </c>
      <c r="K8676">
        <f t="shared" si="135"/>
        <v>5</v>
      </c>
      <c r="L8676" s="1">
        <v>43230</v>
      </c>
      <c r="M8676">
        <v>1.8</v>
      </c>
      <c r="N8676" t="s">
        <v>65</v>
      </c>
    </row>
    <row r="8677" spans="1:14" x14ac:dyDescent="0.3">
      <c r="A8677" t="s">
        <v>10144</v>
      </c>
      <c r="B8677" t="s">
        <v>4028</v>
      </c>
      <c r="C8677">
        <v>4.4000000000000004</v>
      </c>
      <c r="D8677">
        <v>1623</v>
      </c>
      <c r="E8677" t="s">
        <v>114</v>
      </c>
      <c r="F8677" t="s">
        <v>50</v>
      </c>
      <c r="G8677" t="s">
        <v>18</v>
      </c>
      <c r="H8677">
        <v>0</v>
      </c>
      <c r="I8677" t="s">
        <v>292</v>
      </c>
      <c r="J8677" t="s">
        <v>4029</v>
      </c>
      <c r="K8677">
        <f t="shared" si="135"/>
        <v>6</v>
      </c>
      <c r="L8677" s="1">
        <v>43274</v>
      </c>
      <c r="M8677">
        <v>2.7</v>
      </c>
      <c r="N8677" t="s">
        <v>22</v>
      </c>
    </row>
    <row r="8678" spans="1:14" x14ac:dyDescent="0.3">
      <c r="A8678" t="s">
        <v>10145</v>
      </c>
      <c r="B8678" t="s">
        <v>3150</v>
      </c>
      <c r="C8678">
        <v>4.5</v>
      </c>
      <c r="D8678">
        <v>787</v>
      </c>
      <c r="E8678" t="s">
        <v>971</v>
      </c>
      <c r="F8678" t="s">
        <v>40</v>
      </c>
      <c r="G8678" t="s">
        <v>18</v>
      </c>
      <c r="H8678">
        <v>0</v>
      </c>
      <c r="I8678" t="s">
        <v>19</v>
      </c>
      <c r="J8678" t="s">
        <v>3151</v>
      </c>
      <c r="K8678">
        <f t="shared" si="135"/>
        <v>2</v>
      </c>
      <c r="L8678" s="1">
        <v>43148</v>
      </c>
      <c r="M8678" t="s">
        <v>1947</v>
      </c>
      <c r="N8678" t="s">
        <v>22</v>
      </c>
    </row>
    <row r="8679" spans="1:14" x14ac:dyDescent="0.3">
      <c r="A8679" t="s">
        <v>10146</v>
      </c>
      <c r="B8679" t="s">
        <v>3410</v>
      </c>
      <c r="C8679">
        <v>4.3</v>
      </c>
      <c r="D8679">
        <v>18</v>
      </c>
      <c r="E8679" t="s">
        <v>128</v>
      </c>
      <c r="F8679" t="s">
        <v>76</v>
      </c>
      <c r="G8679" t="s">
        <v>18</v>
      </c>
      <c r="H8679">
        <v>0</v>
      </c>
      <c r="I8679" t="s">
        <v>35</v>
      </c>
      <c r="J8679" t="s">
        <v>3411</v>
      </c>
      <c r="K8679">
        <f t="shared" si="135"/>
        <v>8</v>
      </c>
      <c r="L8679" s="1">
        <v>43316</v>
      </c>
      <c r="M8679">
        <v>1.5</v>
      </c>
      <c r="N8679" t="s">
        <v>61</v>
      </c>
    </row>
    <row r="8680" spans="1:14" x14ac:dyDescent="0.3">
      <c r="A8680" t="s">
        <v>10147</v>
      </c>
      <c r="B8680" t="s">
        <v>2548</v>
      </c>
      <c r="C8680">
        <v>4.3</v>
      </c>
      <c r="D8680">
        <v>1922</v>
      </c>
      <c r="E8680" t="s">
        <v>553</v>
      </c>
      <c r="F8680" t="s">
        <v>25</v>
      </c>
      <c r="G8680" t="s">
        <v>18</v>
      </c>
      <c r="H8680">
        <v>0</v>
      </c>
      <c r="I8680" t="s">
        <v>19</v>
      </c>
      <c r="J8680" t="s">
        <v>1225</v>
      </c>
      <c r="K8680">
        <f t="shared" si="135"/>
        <v>1</v>
      </c>
      <c r="L8680" s="1">
        <v>43109</v>
      </c>
      <c r="M8680">
        <v>1.1299999999999999</v>
      </c>
      <c r="N8680" t="s">
        <v>61</v>
      </c>
    </row>
    <row r="8681" spans="1:14" x14ac:dyDescent="0.3">
      <c r="A8681" t="s">
        <v>10148</v>
      </c>
      <c r="B8681" t="s">
        <v>15</v>
      </c>
      <c r="C8681">
        <v>4.2</v>
      </c>
      <c r="D8681">
        <v>175</v>
      </c>
      <c r="E8681" t="s">
        <v>300</v>
      </c>
      <c r="F8681" t="s">
        <v>45</v>
      </c>
      <c r="G8681" t="s">
        <v>18</v>
      </c>
      <c r="H8681">
        <v>0</v>
      </c>
      <c r="I8681" t="s">
        <v>19</v>
      </c>
      <c r="J8681" t="s">
        <v>20</v>
      </c>
      <c r="K8681">
        <f t="shared" si="135"/>
        <v>5</v>
      </c>
      <c r="L8681" s="1">
        <v>42881</v>
      </c>
      <c r="M8681">
        <v>1.2</v>
      </c>
      <c r="N8681" t="s">
        <v>22</v>
      </c>
    </row>
    <row r="8682" spans="1:14" x14ac:dyDescent="0.3">
      <c r="A8682" t="s">
        <v>10149</v>
      </c>
      <c r="B8682" t="s">
        <v>3410</v>
      </c>
      <c r="C8682">
        <v>4.2</v>
      </c>
      <c r="D8682">
        <v>784</v>
      </c>
      <c r="E8682" t="s">
        <v>217</v>
      </c>
      <c r="F8682" t="s">
        <v>40</v>
      </c>
      <c r="G8682" t="s">
        <v>18</v>
      </c>
      <c r="H8682">
        <v>0</v>
      </c>
      <c r="I8682" t="s">
        <v>19</v>
      </c>
      <c r="J8682" t="s">
        <v>3411</v>
      </c>
      <c r="K8682">
        <f t="shared" si="135"/>
        <v>4</v>
      </c>
      <c r="L8682" s="1">
        <v>43219</v>
      </c>
      <c r="M8682" t="s">
        <v>10150</v>
      </c>
      <c r="N8682" t="s">
        <v>61</v>
      </c>
    </row>
    <row r="8683" spans="1:14" x14ac:dyDescent="0.3">
      <c r="A8683" t="s">
        <v>10151</v>
      </c>
      <c r="B8683" t="s">
        <v>3865</v>
      </c>
      <c r="C8683">
        <v>4.3</v>
      </c>
      <c r="D8683">
        <v>1283</v>
      </c>
      <c r="E8683" t="s">
        <v>952</v>
      </c>
      <c r="F8683" t="s">
        <v>40</v>
      </c>
      <c r="G8683" t="s">
        <v>18</v>
      </c>
      <c r="H8683">
        <v>0</v>
      </c>
      <c r="I8683" t="s">
        <v>19</v>
      </c>
      <c r="J8683" t="s">
        <v>3866</v>
      </c>
      <c r="K8683">
        <f t="shared" si="135"/>
        <v>8</v>
      </c>
      <c r="L8683" s="1">
        <v>43316</v>
      </c>
      <c r="M8683" t="s">
        <v>569</v>
      </c>
      <c r="N8683" t="s">
        <v>61</v>
      </c>
    </row>
    <row r="8684" spans="1:14" x14ac:dyDescent="0.3">
      <c r="A8684" t="s">
        <v>10152</v>
      </c>
      <c r="B8684" t="s">
        <v>3410</v>
      </c>
      <c r="C8684">
        <v>4.2</v>
      </c>
      <c r="D8684">
        <v>67</v>
      </c>
      <c r="E8684" t="s">
        <v>128</v>
      </c>
      <c r="F8684" t="s">
        <v>17</v>
      </c>
      <c r="G8684" t="s">
        <v>18</v>
      </c>
      <c r="H8684">
        <v>0</v>
      </c>
      <c r="I8684" t="s">
        <v>19</v>
      </c>
      <c r="J8684" t="s">
        <v>3411</v>
      </c>
      <c r="K8684">
        <f t="shared" si="135"/>
        <v>3</v>
      </c>
      <c r="L8684" s="1">
        <v>42823</v>
      </c>
      <c r="M8684">
        <v>1</v>
      </c>
      <c r="N8684" t="s">
        <v>22</v>
      </c>
    </row>
    <row r="8685" spans="1:14" x14ac:dyDescent="0.3">
      <c r="A8685" t="s">
        <v>10153</v>
      </c>
      <c r="B8685" t="s">
        <v>4028</v>
      </c>
      <c r="C8685">
        <v>4.7</v>
      </c>
      <c r="D8685">
        <v>10786</v>
      </c>
      <c r="E8685" t="s">
        <v>126</v>
      </c>
      <c r="F8685" t="s">
        <v>25</v>
      </c>
      <c r="G8685" t="s">
        <v>18</v>
      </c>
      <c r="H8685">
        <v>0</v>
      </c>
      <c r="I8685" t="s">
        <v>292</v>
      </c>
      <c r="J8685" t="s">
        <v>4029</v>
      </c>
      <c r="K8685">
        <f t="shared" si="135"/>
        <v>5</v>
      </c>
      <c r="L8685" s="1">
        <v>43240</v>
      </c>
      <c r="M8685" t="s">
        <v>560</v>
      </c>
      <c r="N8685" t="s">
        <v>423</v>
      </c>
    </row>
    <row r="8686" spans="1:14" x14ac:dyDescent="0.3">
      <c r="A8686" t="s">
        <v>10154</v>
      </c>
      <c r="B8686" t="s">
        <v>2548</v>
      </c>
      <c r="C8686">
        <v>4.0999999999999996</v>
      </c>
      <c r="D8686">
        <v>623</v>
      </c>
      <c r="E8686" t="s">
        <v>849</v>
      </c>
      <c r="F8686" t="s">
        <v>40</v>
      </c>
      <c r="G8686" t="s">
        <v>18</v>
      </c>
      <c r="H8686">
        <v>0</v>
      </c>
      <c r="I8686" t="s">
        <v>19</v>
      </c>
      <c r="J8686" t="s">
        <v>1225</v>
      </c>
      <c r="K8686">
        <f t="shared" si="135"/>
        <v>8</v>
      </c>
      <c r="L8686" s="1">
        <v>42958</v>
      </c>
      <c r="M8686" t="s">
        <v>163</v>
      </c>
      <c r="N8686" t="s">
        <v>55</v>
      </c>
    </row>
    <row r="8687" spans="1:14" x14ac:dyDescent="0.3">
      <c r="A8687" t="s">
        <v>10155</v>
      </c>
      <c r="B8687" t="s">
        <v>3150</v>
      </c>
      <c r="C8687">
        <v>4.3</v>
      </c>
      <c r="D8687">
        <v>39</v>
      </c>
      <c r="E8687" t="s">
        <v>63</v>
      </c>
      <c r="F8687" t="s">
        <v>76</v>
      </c>
      <c r="G8687" t="s">
        <v>18</v>
      </c>
      <c r="H8687">
        <v>0</v>
      </c>
      <c r="I8687" t="s">
        <v>19</v>
      </c>
      <c r="J8687" t="s">
        <v>3151</v>
      </c>
      <c r="K8687">
        <f t="shared" si="135"/>
        <v>4</v>
      </c>
      <c r="L8687" s="1">
        <v>42838</v>
      </c>
      <c r="M8687">
        <v>1</v>
      </c>
      <c r="N8687" t="s">
        <v>22</v>
      </c>
    </row>
    <row r="8688" spans="1:14" x14ac:dyDescent="0.3">
      <c r="A8688" t="s">
        <v>10156</v>
      </c>
      <c r="B8688" t="s">
        <v>4028</v>
      </c>
      <c r="C8688">
        <v>4.0999999999999996</v>
      </c>
      <c r="D8688">
        <v>293</v>
      </c>
      <c r="E8688" t="s">
        <v>196</v>
      </c>
      <c r="F8688" t="s">
        <v>40</v>
      </c>
      <c r="G8688" t="s">
        <v>18</v>
      </c>
      <c r="H8688">
        <v>0</v>
      </c>
      <c r="I8688" t="s">
        <v>19</v>
      </c>
      <c r="J8688" t="s">
        <v>4029</v>
      </c>
      <c r="K8688">
        <f t="shared" si="135"/>
        <v>8</v>
      </c>
      <c r="L8688" s="1">
        <v>43315</v>
      </c>
      <c r="M8688">
        <v>1.4</v>
      </c>
      <c r="N8688" t="s">
        <v>22</v>
      </c>
    </row>
    <row r="8689" spans="1:14" x14ac:dyDescent="0.3">
      <c r="A8689" t="s">
        <v>10157</v>
      </c>
      <c r="B8689" t="s">
        <v>3410</v>
      </c>
      <c r="C8689">
        <v>3.8</v>
      </c>
      <c r="D8689">
        <v>4813</v>
      </c>
      <c r="E8689" t="s">
        <v>633</v>
      </c>
      <c r="F8689" t="s">
        <v>40</v>
      </c>
      <c r="G8689" t="s">
        <v>18</v>
      </c>
      <c r="H8689">
        <v>0</v>
      </c>
      <c r="I8689" t="s">
        <v>19</v>
      </c>
      <c r="J8689" t="s">
        <v>3411</v>
      </c>
      <c r="K8689">
        <f t="shared" si="135"/>
        <v>3</v>
      </c>
      <c r="L8689" s="1">
        <v>42448</v>
      </c>
      <c r="M8689">
        <v>1.5</v>
      </c>
      <c r="N8689" t="s">
        <v>164</v>
      </c>
    </row>
    <row r="8690" spans="1:14" x14ac:dyDescent="0.3">
      <c r="A8690" t="s">
        <v>10158</v>
      </c>
      <c r="B8690" t="s">
        <v>3410</v>
      </c>
      <c r="C8690">
        <v>4.5</v>
      </c>
      <c r="D8690">
        <v>12</v>
      </c>
      <c r="E8690" t="s">
        <v>1114</v>
      </c>
      <c r="F8690" t="s">
        <v>586</v>
      </c>
      <c r="G8690" t="s">
        <v>18</v>
      </c>
      <c r="H8690">
        <v>0</v>
      </c>
      <c r="I8690" t="s">
        <v>35</v>
      </c>
      <c r="J8690" t="s">
        <v>3411</v>
      </c>
      <c r="K8690">
        <f t="shared" si="135"/>
        <v>10</v>
      </c>
      <c r="L8690" s="1">
        <v>43027</v>
      </c>
      <c r="M8690">
        <v>1</v>
      </c>
      <c r="N8690" t="s">
        <v>61</v>
      </c>
    </row>
    <row r="8691" spans="1:14" x14ac:dyDescent="0.3">
      <c r="A8691" t="s">
        <v>10159</v>
      </c>
      <c r="B8691" t="s">
        <v>2548</v>
      </c>
      <c r="C8691">
        <v>4.0999999999999996</v>
      </c>
      <c r="D8691">
        <v>3003</v>
      </c>
      <c r="E8691" t="s">
        <v>297</v>
      </c>
      <c r="F8691" t="s">
        <v>50</v>
      </c>
      <c r="G8691" t="s">
        <v>18</v>
      </c>
      <c r="H8691">
        <v>0</v>
      </c>
      <c r="I8691" t="s">
        <v>19</v>
      </c>
      <c r="J8691" t="s">
        <v>1225</v>
      </c>
      <c r="K8691">
        <f t="shared" si="135"/>
        <v>5</v>
      </c>
      <c r="L8691" s="1">
        <v>43227</v>
      </c>
      <c r="M8691">
        <v>1.8</v>
      </c>
      <c r="N8691" t="s">
        <v>65</v>
      </c>
    </row>
    <row r="8692" spans="1:14" x14ac:dyDescent="0.3">
      <c r="A8692" t="s">
        <v>10160</v>
      </c>
      <c r="B8692" t="s">
        <v>3410</v>
      </c>
      <c r="C8692">
        <v>0</v>
      </c>
      <c r="D8692">
        <v>2</v>
      </c>
      <c r="E8692" t="s">
        <v>112</v>
      </c>
      <c r="F8692" t="s">
        <v>586</v>
      </c>
      <c r="G8692" t="s">
        <v>18</v>
      </c>
      <c r="H8692">
        <v>0</v>
      </c>
      <c r="I8692" t="s">
        <v>19</v>
      </c>
      <c r="J8692" t="s">
        <v>3411</v>
      </c>
      <c r="K8692">
        <f t="shared" si="135"/>
        <v>6</v>
      </c>
      <c r="L8692" s="1">
        <v>43279</v>
      </c>
      <c r="M8692">
        <v>1.1000000000000001</v>
      </c>
      <c r="N8692" t="s">
        <v>65</v>
      </c>
    </row>
    <row r="8693" spans="1:14" x14ac:dyDescent="0.3">
      <c r="A8693" t="s">
        <v>10161</v>
      </c>
      <c r="B8693" t="s">
        <v>3150</v>
      </c>
      <c r="C8693">
        <v>4.3</v>
      </c>
      <c r="D8693">
        <v>48</v>
      </c>
      <c r="E8693" t="s">
        <v>114</v>
      </c>
      <c r="F8693" t="s">
        <v>76</v>
      </c>
      <c r="G8693" t="s">
        <v>18</v>
      </c>
      <c r="H8693">
        <v>0</v>
      </c>
      <c r="I8693" t="s">
        <v>19</v>
      </c>
      <c r="J8693" t="s">
        <v>3151</v>
      </c>
      <c r="K8693">
        <f t="shared" si="135"/>
        <v>5</v>
      </c>
      <c r="L8693" s="1">
        <v>42867</v>
      </c>
      <c r="M8693">
        <v>1.3</v>
      </c>
      <c r="N8693" t="s">
        <v>22</v>
      </c>
    </row>
    <row r="8694" spans="1:14" x14ac:dyDescent="0.3">
      <c r="A8694" t="s">
        <v>10162</v>
      </c>
      <c r="B8694" t="s">
        <v>3410</v>
      </c>
      <c r="C8694">
        <v>4.5</v>
      </c>
      <c r="D8694">
        <v>16</v>
      </c>
      <c r="E8694" t="s">
        <v>24</v>
      </c>
      <c r="F8694" t="s">
        <v>586</v>
      </c>
      <c r="G8694" t="s">
        <v>18</v>
      </c>
      <c r="H8694">
        <v>0</v>
      </c>
      <c r="I8694" t="s">
        <v>35</v>
      </c>
      <c r="J8694" t="s">
        <v>3411</v>
      </c>
      <c r="K8694">
        <f t="shared" si="135"/>
        <v>7</v>
      </c>
      <c r="L8694" s="1">
        <v>43293</v>
      </c>
      <c r="M8694" t="s">
        <v>4185</v>
      </c>
      <c r="N8694" t="s">
        <v>22</v>
      </c>
    </row>
    <row r="8695" spans="1:14" x14ac:dyDescent="0.3">
      <c r="A8695" t="s">
        <v>10163</v>
      </c>
      <c r="B8695" t="s">
        <v>3410</v>
      </c>
      <c r="C8695">
        <v>4.0999999999999996</v>
      </c>
      <c r="D8695">
        <v>88</v>
      </c>
      <c r="E8695" t="s">
        <v>1366</v>
      </c>
      <c r="F8695" t="s">
        <v>17</v>
      </c>
      <c r="G8695" t="s">
        <v>18</v>
      </c>
      <c r="H8695">
        <v>0</v>
      </c>
      <c r="I8695" t="s">
        <v>19</v>
      </c>
      <c r="J8695" t="s">
        <v>3411</v>
      </c>
      <c r="K8695">
        <f t="shared" si="135"/>
        <v>9</v>
      </c>
      <c r="L8695" s="1">
        <v>43007</v>
      </c>
      <c r="M8695">
        <v>2.5</v>
      </c>
      <c r="N8695" t="s">
        <v>61</v>
      </c>
    </row>
    <row r="8696" spans="1:14" x14ac:dyDescent="0.3">
      <c r="A8696" t="s">
        <v>10164</v>
      </c>
      <c r="B8696" t="s">
        <v>4028</v>
      </c>
      <c r="C8696">
        <v>4.4000000000000004</v>
      </c>
      <c r="D8696">
        <v>49</v>
      </c>
      <c r="E8696" t="s">
        <v>63</v>
      </c>
      <c r="F8696" t="s">
        <v>17</v>
      </c>
      <c r="G8696" t="s">
        <v>18</v>
      </c>
      <c r="H8696">
        <v>0</v>
      </c>
      <c r="I8696" t="s">
        <v>35</v>
      </c>
      <c r="J8696" t="s">
        <v>4029</v>
      </c>
      <c r="K8696">
        <f t="shared" si="135"/>
        <v>5</v>
      </c>
      <c r="L8696" s="1">
        <v>43251</v>
      </c>
      <c r="M8696">
        <v>1.7</v>
      </c>
      <c r="N8696" t="s">
        <v>61</v>
      </c>
    </row>
    <row r="8697" spans="1:14" x14ac:dyDescent="0.3">
      <c r="A8697" t="s">
        <v>10165</v>
      </c>
      <c r="B8697" t="s">
        <v>2548</v>
      </c>
      <c r="C8697">
        <v>4.3</v>
      </c>
      <c r="D8697">
        <v>694</v>
      </c>
      <c r="E8697" t="s">
        <v>868</v>
      </c>
      <c r="F8697" t="s">
        <v>40</v>
      </c>
      <c r="G8697" t="s">
        <v>18</v>
      </c>
      <c r="H8697">
        <v>0</v>
      </c>
      <c r="I8697" t="s">
        <v>19</v>
      </c>
      <c r="J8697" t="s">
        <v>1225</v>
      </c>
      <c r="K8697">
        <f t="shared" si="135"/>
        <v>8</v>
      </c>
      <c r="L8697" s="1">
        <v>43313</v>
      </c>
      <c r="M8697">
        <v>1.6</v>
      </c>
      <c r="N8697" t="s">
        <v>37</v>
      </c>
    </row>
    <row r="8698" spans="1:14" x14ac:dyDescent="0.3">
      <c r="A8698" t="s">
        <v>10166</v>
      </c>
      <c r="B8698" t="s">
        <v>2548</v>
      </c>
      <c r="C8698">
        <v>4.4000000000000004</v>
      </c>
      <c r="D8698">
        <v>634</v>
      </c>
      <c r="E8698" t="s">
        <v>1021</v>
      </c>
      <c r="F8698" t="s">
        <v>40</v>
      </c>
      <c r="G8698" t="s">
        <v>18</v>
      </c>
      <c r="H8698">
        <v>0</v>
      </c>
      <c r="I8698" t="s">
        <v>35</v>
      </c>
      <c r="J8698" t="s">
        <v>1225</v>
      </c>
      <c r="K8698">
        <f t="shared" si="135"/>
        <v>12</v>
      </c>
      <c r="L8698" s="1">
        <v>42361</v>
      </c>
      <c r="M8698">
        <v>1</v>
      </c>
      <c r="N8698" t="s">
        <v>123</v>
      </c>
    </row>
    <row r="8699" spans="1:14" x14ac:dyDescent="0.3">
      <c r="A8699" t="s">
        <v>10167</v>
      </c>
      <c r="B8699" t="s">
        <v>2548</v>
      </c>
      <c r="C8699">
        <v>4.3</v>
      </c>
      <c r="D8699">
        <v>131</v>
      </c>
      <c r="E8699" t="s">
        <v>215</v>
      </c>
      <c r="F8699" t="s">
        <v>45</v>
      </c>
      <c r="G8699" t="s">
        <v>18</v>
      </c>
      <c r="H8699">
        <v>0</v>
      </c>
      <c r="I8699" t="s">
        <v>19</v>
      </c>
      <c r="J8699" t="s">
        <v>1225</v>
      </c>
      <c r="K8699">
        <f t="shared" si="135"/>
        <v>11</v>
      </c>
      <c r="L8699" s="1">
        <v>43068</v>
      </c>
      <c r="M8699" t="s">
        <v>825</v>
      </c>
      <c r="N8699" t="s">
        <v>61</v>
      </c>
    </row>
    <row r="8700" spans="1:14" x14ac:dyDescent="0.3">
      <c r="A8700" t="s">
        <v>10168</v>
      </c>
      <c r="B8700" t="s">
        <v>2548</v>
      </c>
      <c r="C8700">
        <v>0</v>
      </c>
      <c r="D8700">
        <v>1</v>
      </c>
      <c r="E8700" t="s">
        <v>168</v>
      </c>
      <c r="F8700" t="s">
        <v>783</v>
      </c>
      <c r="G8700" t="s">
        <v>18</v>
      </c>
      <c r="H8700">
        <v>0</v>
      </c>
      <c r="I8700" t="s">
        <v>19</v>
      </c>
      <c r="J8700" t="s">
        <v>1225</v>
      </c>
      <c r="K8700">
        <f t="shared" si="135"/>
        <v>5</v>
      </c>
      <c r="L8700" s="1">
        <v>43250</v>
      </c>
      <c r="M8700">
        <v>1</v>
      </c>
      <c r="N8700" t="s">
        <v>22</v>
      </c>
    </row>
    <row r="8701" spans="1:14" x14ac:dyDescent="0.3">
      <c r="A8701" t="s">
        <v>10169</v>
      </c>
      <c r="B8701" t="s">
        <v>3150</v>
      </c>
      <c r="C8701">
        <v>4.0999999999999996</v>
      </c>
      <c r="D8701">
        <v>56</v>
      </c>
      <c r="E8701" t="s">
        <v>131</v>
      </c>
      <c r="F8701" t="s">
        <v>76</v>
      </c>
      <c r="G8701" t="s">
        <v>18</v>
      </c>
      <c r="H8701">
        <v>0</v>
      </c>
      <c r="I8701" t="s">
        <v>19</v>
      </c>
      <c r="J8701" t="s">
        <v>3151</v>
      </c>
      <c r="K8701">
        <f t="shared" si="135"/>
        <v>5</v>
      </c>
      <c r="L8701" s="1">
        <v>42871</v>
      </c>
      <c r="M8701">
        <v>1</v>
      </c>
      <c r="N8701" t="s">
        <v>22</v>
      </c>
    </row>
    <row r="8702" spans="1:14" x14ac:dyDescent="0.3">
      <c r="A8702" t="s">
        <v>10170</v>
      </c>
      <c r="B8702" t="s">
        <v>3410</v>
      </c>
      <c r="C8702">
        <v>4.5999999999999996</v>
      </c>
      <c r="D8702">
        <v>666</v>
      </c>
      <c r="E8702" t="s">
        <v>29</v>
      </c>
      <c r="F8702" t="s">
        <v>40</v>
      </c>
      <c r="G8702" t="s">
        <v>18</v>
      </c>
      <c r="H8702">
        <v>0</v>
      </c>
      <c r="I8702" t="s">
        <v>19</v>
      </c>
      <c r="J8702" t="s">
        <v>3411</v>
      </c>
      <c r="K8702">
        <f t="shared" si="135"/>
        <v>6</v>
      </c>
      <c r="L8702" s="1">
        <v>43271</v>
      </c>
      <c r="M8702">
        <v>6.1</v>
      </c>
      <c r="N8702" t="s">
        <v>22</v>
      </c>
    </row>
    <row r="8703" spans="1:14" x14ac:dyDescent="0.3">
      <c r="A8703" t="s">
        <v>10171</v>
      </c>
      <c r="B8703" t="s">
        <v>2056</v>
      </c>
      <c r="C8703">
        <v>4.7</v>
      </c>
      <c r="D8703">
        <v>25</v>
      </c>
      <c r="E8703" t="s">
        <v>868</v>
      </c>
      <c r="F8703" t="s">
        <v>17</v>
      </c>
      <c r="G8703" t="s">
        <v>18</v>
      </c>
      <c r="H8703">
        <v>0</v>
      </c>
      <c r="I8703" t="s">
        <v>35</v>
      </c>
      <c r="J8703" t="s">
        <v>2057</v>
      </c>
      <c r="K8703">
        <f t="shared" si="135"/>
        <v>7</v>
      </c>
      <c r="L8703" s="1">
        <v>42938</v>
      </c>
      <c r="M8703">
        <v>1</v>
      </c>
      <c r="N8703" t="s">
        <v>65</v>
      </c>
    </row>
    <row r="8704" spans="1:14" x14ac:dyDescent="0.3">
      <c r="A8704" t="s">
        <v>10172</v>
      </c>
      <c r="B8704" t="s">
        <v>3150</v>
      </c>
      <c r="C8704">
        <v>4.2</v>
      </c>
      <c r="D8704">
        <v>93</v>
      </c>
      <c r="E8704" t="s">
        <v>44</v>
      </c>
      <c r="F8704" t="s">
        <v>17</v>
      </c>
      <c r="G8704" t="s">
        <v>18</v>
      </c>
      <c r="H8704">
        <v>0</v>
      </c>
      <c r="I8704" t="s">
        <v>35</v>
      </c>
      <c r="J8704" t="s">
        <v>3151</v>
      </c>
      <c r="K8704">
        <f t="shared" si="135"/>
        <v>11</v>
      </c>
      <c r="L8704" s="1">
        <v>43068</v>
      </c>
      <c r="M8704" t="s">
        <v>3433</v>
      </c>
      <c r="N8704" t="s">
        <v>61</v>
      </c>
    </row>
    <row r="8705" spans="1:14" x14ac:dyDescent="0.3">
      <c r="A8705" t="s">
        <v>10173</v>
      </c>
      <c r="B8705" t="s">
        <v>2056</v>
      </c>
      <c r="C8705">
        <v>3.7</v>
      </c>
      <c r="D8705">
        <v>121</v>
      </c>
      <c r="E8705" t="s">
        <v>868</v>
      </c>
      <c r="F8705" t="s">
        <v>17</v>
      </c>
      <c r="G8705" t="s">
        <v>18</v>
      </c>
      <c r="H8705">
        <v>0</v>
      </c>
      <c r="I8705" t="s">
        <v>292</v>
      </c>
      <c r="J8705" t="s">
        <v>2057</v>
      </c>
      <c r="K8705">
        <f t="shared" si="135"/>
        <v>12</v>
      </c>
      <c r="L8705" s="1">
        <v>43098</v>
      </c>
      <c r="M8705" t="s">
        <v>10174</v>
      </c>
      <c r="N8705" t="s">
        <v>22</v>
      </c>
    </row>
    <row r="8706" spans="1:14" x14ac:dyDescent="0.3">
      <c r="A8706" t="s">
        <v>10175</v>
      </c>
      <c r="B8706" t="s">
        <v>3150</v>
      </c>
      <c r="C8706">
        <v>4.7</v>
      </c>
      <c r="D8706">
        <v>38</v>
      </c>
      <c r="E8706" t="s">
        <v>3224</v>
      </c>
      <c r="F8706" t="s">
        <v>76</v>
      </c>
      <c r="G8706" t="s">
        <v>18</v>
      </c>
      <c r="H8706">
        <v>0</v>
      </c>
      <c r="I8706" t="s">
        <v>19</v>
      </c>
      <c r="J8706" t="s">
        <v>3151</v>
      </c>
      <c r="K8706">
        <f t="shared" ref="K8706:K8769" si="136">MONTH(L8706)</f>
        <v>8</v>
      </c>
      <c r="L8706" s="1">
        <v>43316</v>
      </c>
      <c r="M8706" t="s">
        <v>60</v>
      </c>
      <c r="N8706" t="s">
        <v>37</v>
      </c>
    </row>
    <row r="8707" spans="1:14" x14ac:dyDescent="0.3">
      <c r="A8707" t="s">
        <v>10176</v>
      </c>
      <c r="B8707" t="s">
        <v>3150</v>
      </c>
      <c r="C8707">
        <v>4.4000000000000004</v>
      </c>
      <c r="D8707">
        <v>39</v>
      </c>
      <c r="E8707" t="s">
        <v>114</v>
      </c>
      <c r="F8707" t="s">
        <v>76</v>
      </c>
      <c r="G8707" t="s">
        <v>18</v>
      </c>
      <c r="H8707">
        <v>0</v>
      </c>
      <c r="I8707" t="s">
        <v>19</v>
      </c>
      <c r="J8707" t="s">
        <v>3151</v>
      </c>
      <c r="K8707">
        <f t="shared" si="136"/>
        <v>1</v>
      </c>
      <c r="L8707" s="1">
        <v>43101</v>
      </c>
      <c r="M8707">
        <v>20</v>
      </c>
      <c r="N8707" t="s">
        <v>61</v>
      </c>
    </row>
    <row r="8708" spans="1:14" x14ac:dyDescent="0.3">
      <c r="A8708" t="s">
        <v>10177</v>
      </c>
      <c r="B8708" t="s">
        <v>2548</v>
      </c>
      <c r="C8708">
        <v>4.7</v>
      </c>
      <c r="D8708">
        <v>19</v>
      </c>
      <c r="E8708" t="s">
        <v>168</v>
      </c>
      <c r="F8708" t="s">
        <v>586</v>
      </c>
      <c r="G8708" t="s">
        <v>18</v>
      </c>
      <c r="H8708">
        <v>0</v>
      </c>
      <c r="I8708" t="s">
        <v>19</v>
      </c>
      <c r="J8708" t="s">
        <v>1225</v>
      </c>
      <c r="K8708">
        <f t="shared" si="136"/>
        <v>1</v>
      </c>
      <c r="L8708" s="1">
        <v>43105</v>
      </c>
      <c r="M8708" t="s">
        <v>60</v>
      </c>
      <c r="N8708" t="s">
        <v>22</v>
      </c>
    </row>
    <row r="8709" spans="1:14" x14ac:dyDescent="0.3">
      <c r="A8709" t="s">
        <v>10178</v>
      </c>
      <c r="B8709" t="s">
        <v>2548</v>
      </c>
      <c r="C8709">
        <v>4.2</v>
      </c>
      <c r="D8709">
        <v>91</v>
      </c>
      <c r="E8709" t="s">
        <v>868</v>
      </c>
      <c r="F8709" t="s">
        <v>17</v>
      </c>
      <c r="G8709" t="s">
        <v>18</v>
      </c>
      <c r="H8709">
        <v>0</v>
      </c>
      <c r="I8709" t="s">
        <v>19</v>
      </c>
      <c r="J8709" t="s">
        <v>1225</v>
      </c>
      <c r="K8709">
        <f t="shared" si="136"/>
        <v>5</v>
      </c>
      <c r="L8709" s="1">
        <v>43251</v>
      </c>
      <c r="M8709">
        <v>9</v>
      </c>
      <c r="N8709" t="s">
        <v>61</v>
      </c>
    </row>
    <row r="8710" spans="1:14" x14ac:dyDescent="0.3">
      <c r="A8710" t="s">
        <v>10179</v>
      </c>
      <c r="B8710" t="s">
        <v>3150</v>
      </c>
      <c r="C8710">
        <v>4.5999999999999996</v>
      </c>
      <c r="D8710">
        <v>12111</v>
      </c>
      <c r="E8710" t="s">
        <v>410</v>
      </c>
      <c r="F8710" t="s">
        <v>25</v>
      </c>
      <c r="G8710" t="s">
        <v>18</v>
      </c>
      <c r="H8710">
        <v>0</v>
      </c>
      <c r="I8710" t="s">
        <v>19</v>
      </c>
      <c r="J8710" t="s">
        <v>3151</v>
      </c>
      <c r="K8710">
        <f t="shared" si="136"/>
        <v>5</v>
      </c>
      <c r="L8710" s="1">
        <v>43223</v>
      </c>
      <c r="M8710">
        <v>1.47</v>
      </c>
      <c r="N8710" t="s">
        <v>423</v>
      </c>
    </row>
    <row r="8711" spans="1:14" x14ac:dyDescent="0.3">
      <c r="A8711" t="s">
        <v>10180</v>
      </c>
      <c r="B8711" t="s">
        <v>2548</v>
      </c>
      <c r="C8711">
        <v>4.5</v>
      </c>
      <c r="D8711">
        <v>132</v>
      </c>
      <c r="E8711" t="s">
        <v>181</v>
      </c>
      <c r="F8711" t="s">
        <v>76</v>
      </c>
      <c r="G8711" t="s">
        <v>18</v>
      </c>
      <c r="H8711">
        <v>0</v>
      </c>
      <c r="I8711" t="s">
        <v>19</v>
      </c>
      <c r="J8711" t="s">
        <v>1225</v>
      </c>
      <c r="K8711">
        <f t="shared" si="136"/>
        <v>3</v>
      </c>
      <c r="L8711" s="1">
        <v>42820</v>
      </c>
      <c r="M8711" t="s">
        <v>870</v>
      </c>
      <c r="N8711" t="s">
        <v>22</v>
      </c>
    </row>
    <row r="8712" spans="1:14" x14ac:dyDescent="0.3">
      <c r="A8712" t="s">
        <v>10181</v>
      </c>
      <c r="B8712" t="s">
        <v>2548</v>
      </c>
      <c r="C8712">
        <v>4.8</v>
      </c>
      <c r="D8712">
        <v>38</v>
      </c>
      <c r="E8712" t="s">
        <v>263</v>
      </c>
      <c r="F8712" t="s">
        <v>586</v>
      </c>
      <c r="G8712" t="s">
        <v>18</v>
      </c>
      <c r="H8712">
        <v>0</v>
      </c>
      <c r="I8712" t="s">
        <v>19</v>
      </c>
      <c r="J8712" t="s">
        <v>1225</v>
      </c>
      <c r="K8712">
        <f t="shared" si="136"/>
        <v>6</v>
      </c>
      <c r="L8712" s="1">
        <v>43266</v>
      </c>
      <c r="M8712">
        <v>5.2</v>
      </c>
      <c r="N8712" t="s">
        <v>42</v>
      </c>
    </row>
    <row r="8713" spans="1:14" x14ac:dyDescent="0.3">
      <c r="A8713" t="s">
        <v>10182</v>
      </c>
      <c r="B8713" t="s">
        <v>3410</v>
      </c>
      <c r="C8713">
        <v>3.7</v>
      </c>
      <c r="D8713">
        <v>42</v>
      </c>
      <c r="E8713" t="s">
        <v>114</v>
      </c>
      <c r="F8713" t="s">
        <v>76</v>
      </c>
      <c r="G8713" t="s">
        <v>18</v>
      </c>
      <c r="H8713">
        <v>0</v>
      </c>
      <c r="I8713" t="s">
        <v>19</v>
      </c>
      <c r="J8713" t="s">
        <v>3411</v>
      </c>
      <c r="K8713">
        <f t="shared" si="136"/>
        <v>9</v>
      </c>
      <c r="L8713" s="1">
        <v>42248</v>
      </c>
      <c r="M8713">
        <v>1</v>
      </c>
      <c r="N8713" t="s">
        <v>65</v>
      </c>
    </row>
    <row r="8714" spans="1:14" x14ac:dyDescent="0.3">
      <c r="A8714" t="s">
        <v>10183</v>
      </c>
      <c r="B8714" t="s">
        <v>15</v>
      </c>
      <c r="C8714">
        <v>4.3</v>
      </c>
      <c r="D8714">
        <v>132</v>
      </c>
      <c r="E8714" t="s">
        <v>1366</v>
      </c>
      <c r="F8714" t="s">
        <v>17</v>
      </c>
      <c r="G8714" t="s">
        <v>18</v>
      </c>
      <c r="H8714">
        <v>0</v>
      </c>
      <c r="I8714" t="s">
        <v>19</v>
      </c>
      <c r="J8714" t="s">
        <v>20</v>
      </c>
      <c r="K8714">
        <f t="shared" si="136"/>
        <v>1</v>
      </c>
      <c r="L8714" s="1">
        <v>43104</v>
      </c>
      <c r="M8714">
        <v>1</v>
      </c>
      <c r="N8714" t="s">
        <v>61</v>
      </c>
    </row>
    <row r="8715" spans="1:14" x14ac:dyDescent="0.3">
      <c r="A8715" t="s">
        <v>10184</v>
      </c>
      <c r="B8715" t="s">
        <v>3410</v>
      </c>
      <c r="C8715">
        <v>4.2</v>
      </c>
      <c r="D8715">
        <v>302</v>
      </c>
      <c r="E8715" t="s">
        <v>94</v>
      </c>
      <c r="F8715" t="s">
        <v>45</v>
      </c>
      <c r="G8715" t="s">
        <v>18</v>
      </c>
      <c r="H8715">
        <v>0</v>
      </c>
      <c r="I8715" t="s">
        <v>19</v>
      </c>
      <c r="J8715" t="s">
        <v>3411</v>
      </c>
      <c r="K8715">
        <f t="shared" si="136"/>
        <v>6</v>
      </c>
      <c r="L8715" s="1">
        <v>42901</v>
      </c>
      <c r="M8715" t="s">
        <v>10185</v>
      </c>
      <c r="N8715" t="s">
        <v>61</v>
      </c>
    </row>
    <row r="8716" spans="1:14" x14ac:dyDescent="0.3">
      <c r="A8716" t="s">
        <v>1668</v>
      </c>
      <c r="B8716" t="s">
        <v>1617</v>
      </c>
      <c r="C8716">
        <v>3.6</v>
      </c>
      <c r="D8716">
        <v>742</v>
      </c>
      <c r="E8716" t="s">
        <v>1360</v>
      </c>
      <c r="F8716" t="s">
        <v>40</v>
      </c>
      <c r="G8716" t="s">
        <v>18</v>
      </c>
      <c r="H8716">
        <v>0</v>
      </c>
      <c r="I8716" t="s">
        <v>19</v>
      </c>
      <c r="J8716" t="s">
        <v>1618</v>
      </c>
      <c r="K8716">
        <f t="shared" si="136"/>
        <v>7</v>
      </c>
      <c r="L8716" s="1">
        <v>43306</v>
      </c>
      <c r="M8716" t="s">
        <v>1669</v>
      </c>
      <c r="N8716" t="s">
        <v>61</v>
      </c>
    </row>
    <row r="8717" spans="1:14" x14ac:dyDescent="0.3">
      <c r="A8717" t="s">
        <v>10186</v>
      </c>
      <c r="B8717" t="s">
        <v>1617</v>
      </c>
      <c r="C8717">
        <v>4.0999999999999996</v>
      </c>
      <c r="D8717">
        <v>336</v>
      </c>
      <c r="E8717" t="s">
        <v>340</v>
      </c>
      <c r="F8717" t="s">
        <v>40</v>
      </c>
      <c r="G8717" t="s">
        <v>18</v>
      </c>
      <c r="H8717">
        <v>0</v>
      </c>
      <c r="I8717" t="s">
        <v>19</v>
      </c>
      <c r="J8717" t="s">
        <v>1618</v>
      </c>
      <c r="K8717">
        <f t="shared" si="136"/>
        <v>5</v>
      </c>
      <c r="L8717" s="1">
        <v>43238</v>
      </c>
      <c r="M8717" t="s">
        <v>5480</v>
      </c>
      <c r="N8717" t="s">
        <v>61</v>
      </c>
    </row>
    <row r="8718" spans="1:14" x14ac:dyDescent="0.3">
      <c r="A8718" t="s">
        <v>10187</v>
      </c>
      <c r="B8718" t="s">
        <v>397</v>
      </c>
      <c r="C8718">
        <v>2.2999999999999998</v>
      </c>
      <c r="D8718">
        <v>41</v>
      </c>
      <c r="E8718" t="s">
        <v>67</v>
      </c>
      <c r="F8718" t="s">
        <v>17</v>
      </c>
      <c r="G8718" t="s">
        <v>18</v>
      </c>
      <c r="H8718">
        <v>0</v>
      </c>
      <c r="I8718" t="s">
        <v>19</v>
      </c>
      <c r="J8718" t="s">
        <v>398</v>
      </c>
      <c r="K8718">
        <f t="shared" si="136"/>
        <v>12</v>
      </c>
      <c r="L8718" s="1">
        <v>43089</v>
      </c>
      <c r="M8718">
        <v>1.1000000000000001</v>
      </c>
      <c r="N8718" t="s">
        <v>65</v>
      </c>
    </row>
    <row r="8719" spans="1:14" x14ac:dyDescent="0.3">
      <c r="A8719" t="s">
        <v>10188</v>
      </c>
      <c r="B8719" t="s">
        <v>2177</v>
      </c>
      <c r="C8719">
        <v>4.3</v>
      </c>
      <c r="D8719">
        <v>8432</v>
      </c>
      <c r="E8719" t="s">
        <v>1201</v>
      </c>
      <c r="F8719" t="s">
        <v>25</v>
      </c>
      <c r="G8719" t="s">
        <v>18</v>
      </c>
      <c r="H8719">
        <v>0</v>
      </c>
      <c r="I8719" t="s">
        <v>91</v>
      </c>
      <c r="J8719" t="s">
        <v>2313</v>
      </c>
      <c r="K8719">
        <f t="shared" si="136"/>
        <v>7</v>
      </c>
      <c r="L8719" s="1">
        <v>43297</v>
      </c>
      <c r="M8719" t="s">
        <v>940</v>
      </c>
      <c r="N8719" t="s">
        <v>61</v>
      </c>
    </row>
    <row r="8720" spans="1:14" x14ac:dyDescent="0.3">
      <c r="A8720" t="s">
        <v>10189</v>
      </c>
      <c r="B8720" t="s">
        <v>1617</v>
      </c>
      <c r="C8720">
        <v>4.5999999999999996</v>
      </c>
      <c r="D8720">
        <v>42</v>
      </c>
      <c r="E8720" t="s">
        <v>201</v>
      </c>
      <c r="F8720" t="s">
        <v>783</v>
      </c>
      <c r="G8720" t="s">
        <v>18</v>
      </c>
      <c r="H8720">
        <v>0</v>
      </c>
      <c r="I8720" t="s">
        <v>35</v>
      </c>
      <c r="J8720" t="s">
        <v>1618</v>
      </c>
      <c r="K8720">
        <f t="shared" si="136"/>
        <v>7</v>
      </c>
      <c r="L8720" s="1">
        <v>43299</v>
      </c>
      <c r="M8720">
        <v>1</v>
      </c>
      <c r="N8720" t="s">
        <v>192</v>
      </c>
    </row>
    <row r="8721" spans="1:14" x14ac:dyDescent="0.3">
      <c r="A8721" t="s">
        <v>10190</v>
      </c>
      <c r="B8721" t="s">
        <v>2548</v>
      </c>
      <c r="C8721">
        <v>4.5</v>
      </c>
      <c r="D8721">
        <v>7812</v>
      </c>
      <c r="E8721" t="s">
        <v>177</v>
      </c>
      <c r="F8721" t="s">
        <v>45</v>
      </c>
      <c r="G8721" t="s">
        <v>477</v>
      </c>
      <c r="H8721" s="2">
        <v>19.989999999999998</v>
      </c>
      <c r="I8721" t="s">
        <v>91</v>
      </c>
      <c r="J8721" t="s">
        <v>2367</v>
      </c>
      <c r="K8721">
        <f t="shared" si="136"/>
        <v>4</v>
      </c>
      <c r="L8721" s="1">
        <v>42829</v>
      </c>
      <c r="M8721" t="s">
        <v>2359</v>
      </c>
      <c r="N8721" t="s">
        <v>65</v>
      </c>
    </row>
    <row r="8722" spans="1:14" x14ac:dyDescent="0.3">
      <c r="A8722" t="s">
        <v>10191</v>
      </c>
      <c r="B8722" t="s">
        <v>397</v>
      </c>
      <c r="C8722">
        <v>4</v>
      </c>
      <c r="D8722">
        <v>3</v>
      </c>
      <c r="E8722" t="s">
        <v>189</v>
      </c>
      <c r="F8722" t="s">
        <v>586</v>
      </c>
      <c r="G8722" t="s">
        <v>18</v>
      </c>
      <c r="H8722">
        <v>0</v>
      </c>
      <c r="I8722" t="s">
        <v>19</v>
      </c>
      <c r="J8722" t="s">
        <v>398</v>
      </c>
      <c r="K8722">
        <f t="shared" si="136"/>
        <v>4</v>
      </c>
      <c r="L8722" s="1">
        <v>43207</v>
      </c>
      <c r="M8722">
        <v>1.1000000000000001</v>
      </c>
      <c r="N8722" t="s">
        <v>61</v>
      </c>
    </row>
    <row r="8723" spans="1:14" x14ac:dyDescent="0.3">
      <c r="A8723" t="s">
        <v>10192</v>
      </c>
      <c r="B8723" t="s">
        <v>2548</v>
      </c>
      <c r="C8723">
        <v>4.2</v>
      </c>
      <c r="D8723">
        <v>1661</v>
      </c>
      <c r="E8723" t="s">
        <v>897</v>
      </c>
      <c r="F8723" t="s">
        <v>17</v>
      </c>
      <c r="G8723" t="s">
        <v>477</v>
      </c>
      <c r="H8723" s="2">
        <v>9.99</v>
      </c>
      <c r="I8723" t="s">
        <v>19</v>
      </c>
      <c r="J8723" t="s">
        <v>2367</v>
      </c>
      <c r="K8723">
        <f t="shared" si="136"/>
        <v>3</v>
      </c>
      <c r="L8723" s="1">
        <v>43168</v>
      </c>
      <c r="M8723" t="s">
        <v>467</v>
      </c>
      <c r="N8723" t="s">
        <v>65</v>
      </c>
    </row>
    <row r="8724" spans="1:14" x14ac:dyDescent="0.3">
      <c r="A8724" t="s">
        <v>10193</v>
      </c>
      <c r="B8724" t="s">
        <v>3410</v>
      </c>
      <c r="C8724">
        <v>4.5999999999999996</v>
      </c>
      <c r="D8724">
        <v>617</v>
      </c>
      <c r="E8724" t="s">
        <v>63</v>
      </c>
      <c r="F8724" t="s">
        <v>17</v>
      </c>
      <c r="G8724" t="s">
        <v>477</v>
      </c>
      <c r="H8724" s="2">
        <v>1.99</v>
      </c>
      <c r="I8724" t="s">
        <v>19</v>
      </c>
      <c r="J8724" t="s">
        <v>3411</v>
      </c>
      <c r="K8724">
        <f t="shared" si="136"/>
        <v>11</v>
      </c>
      <c r="L8724" s="1">
        <v>42696</v>
      </c>
      <c r="M8724" t="s">
        <v>10194</v>
      </c>
      <c r="N8724" t="s">
        <v>1196</v>
      </c>
    </row>
    <row r="8725" spans="1:14" x14ac:dyDescent="0.3">
      <c r="A8725" t="s">
        <v>10195</v>
      </c>
      <c r="B8725" t="s">
        <v>2548</v>
      </c>
      <c r="C8725">
        <v>4.2</v>
      </c>
      <c r="D8725">
        <v>9659</v>
      </c>
      <c r="E8725" t="s">
        <v>265</v>
      </c>
      <c r="F8725" t="s">
        <v>40</v>
      </c>
      <c r="G8725" t="s">
        <v>477</v>
      </c>
      <c r="H8725" s="2">
        <v>2.99</v>
      </c>
      <c r="I8725" t="s">
        <v>19</v>
      </c>
      <c r="J8725" t="s">
        <v>2367</v>
      </c>
      <c r="K8725">
        <f t="shared" si="136"/>
        <v>3</v>
      </c>
      <c r="L8725" s="1">
        <v>42804</v>
      </c>
      <c r="M8725" t="s">
        <v>992</v>
      </c>
      <c r="N8725" t="s">
        <v>46</v>
      </c>
    </row>
    <row r="8726" spans="1:14" x14ac:dyDescent="0.3">
      <c r="A8726" t="s">
        <v>10196</v>
      </c>
      <c r="B8726" t="s">
        <v>2548</v>
      </c>
      <c r="C8726">
        <v>4.5</v>
      </c>
      <c r="D8726">
        <v>2576</v>
      </c>
      <c r="E8726" t="s">
        <v>752</v>
      </c>
      <c r="F8726" t="s">
        <v>17</v>
      </c>
      <c r="G8726" t="s">
        <v>477</v>
      </c>
      <c r="H8726" s="2">
        <v>4.99</v>
      </c>
      <c r="I8726" t="s">
        <v>19</v>
      </c>
      <c r="J8726" t="s">
        <v>2367</v>
      </c>
      <c r="K8726">
        <f t="shared" si="136"/>
        <v>3</v>
      </c>
      <c r="L8726" s="1">
        <v>43168</v>
      </c>
      <c r="M8726" t="s">
        <v>467</v>
      </c>
      <c r="N8726" t="s">
        <v>65</v>
      </c>
    </row>
    <row r="8727" spans="1:14" x14ac:dyDescent="0.3">
      <c r="A8727" t="s">
        <v>1663</v>
      </c>
      <c r="B8727" t="s">
        <v>1617</v>
      </c>
      <c r="C8727">
        <v>4.3</v>
      </c>
      <c r="D8727">
        <v>19373</v>
      </c>
      <c r="E8727" t="s">
        <v>1360</v>
      </c>
      <c r="F8727" t="s">
        <v>50</v>
      </c>
      <c r="G8727" t="s">
        <v>18</v>
      </c>
      <c r="H8727">
        <v>0</v>
      </c>
      <c r="I8727" t="s">
        <v>19</v>
      </c>
      <c r="J8727" t="s">
        <v>1618</v>
      </c>
      <c r="K8727">
        <f t="shared" si="136"/>
        <v>7</v>
      </c>
      <c r="L8727" s="1">
        <v>43312</v>
      </c>
      <c r="M8727" t="s">
        <v>1664</v>
      </c>
      <c r="N8727" t="s">
        <v>42</v>
      </c>
    </row>
    <row r="8728" spans="1:14" x14ac:dyDescent="0.3">
      <c r="A8728" t="s">
        <v>10197</v>
      </c>
      <c r="B8728" t="s">
        <v>2548</v>
      </c>
      <c r="C8728">
        <v>4.4000000000000004</v>
      </c>
      <c r="D8728">
        <v>3358</v>
      </c>
      <c r="E8728" t="s">
        <v>80</v>
      </c>
      <c r="F8728" t="s">
        <v>40</v>
      </c>
      <c r="G8728" t="s">
        <v>477</v>
      </c>
      <c r="H8728" s="2">
        <v>14.99</v>
      </c>
      <c r="I8728" t="s">
        <v>19</v>
      </c>
      <c r="J8728" t="s">
        <v>2367</v>
      </c>
      <c r="K8728">
        <f t="shared" si="136"/>
        <v>8</v>
      </c>
      <c r="L8728" s="1">
        <v>43313</v>
      </c>
      <c r="M8728" t="s">
        <v>60</v>
      </c>
      <c r="N8728" t="s">
        <v>46</v>
      </c>
    </row>
    <row r="8729" spans="1:14" x14ac:dyDescent="0.3">
      <c r="A8729" t="s">
        <v>1616</v>
      </c>
      <c r="B8729" t="s">
        <v>1617</v>
      </c>
      <c r="C8729">
        <v>3.6</v>
      </c>
      <c r="D8729">
        <v>145646</v>
      </c>
      <c r="E8729" t="s">
        <v>389</v>
      </c>
      <c r="F8729" t="s">
        <v>68</v>
      </c>
      <c r="G8729" t="s">
        <v>18</v>
      </c>
      <c r="H8729">
        <v>0</v>
      </c>
      <c r="I8729" t="s">
        <v>19</v>
      </c>
      <c r="J8729" t="s">
        <v>1618</v>
      </c>
      <c r="K8729">
        <f t="shared" si="136"/>
        <v>7</v>
      </c>
      <c r="L8729" s="1">
        <v>43312</v>
      </c>
      <c r="M8729" t="s">
        <v>1619</v>
      </c>
      <c r="N8729" t="s">
        <v>42</v>
      </c>
    </row>
    <row r="8730" spans="1:14" x14ac:dyDescent="0.3">
      <c r="A8730" t="s">
        <v>10198</v>
      </c>
      <c r="B8730" t="s">
        <v>397</v>
      </c>
      <c r="C8730">
        <v>4</v>
      </c>
      <c r="D8730">
        <v>3</v>
      </c>
      <c r="E8730" t="s">
        <v>1380</v>
      </c>
      <c r="F8730" t="s">
        <v>944</v>
      </c>
      <c r="G8730" t="s">
        <v>18</v>
      </c>
      <c r="H8730">
        <v>0</v>
      </c>
      <c r="I8730" t="s">
        <v>19</v>
      </c>
      <c r="J8730" t="s">
        <v>398</v>
      </c>
      <c r="K8730">
        <f t="shared" si="136"/>
        <v>10</v>
      </c>
      <c r="L8730" s="1">
        <v>42282</v>
      </c>
      <c r="M8730">
        <v>1.2</v>
      </c>
      <c r="N8730" t="s">
        <v>37</v>
      </c>
    </row>
    <row r="8731" spans="1:14" x14ac:dyDescent="0.3">
      <c r="A8731" t="s">
        <v>10199</v>
      </c>
      <c r="B8731" t="s">
        <v>3865</v>
      </c>
      <c r="C8731">
        <v>0</v>
      </c>
      <c r="D8731">
        <v>0</v>
      </c>
      <c r="E8731" t="s">
        <v>276</v>
      </c>
      <c r="F8731" t="s">
        <v>999</v>
      </c>
      <c r="G8731" t="s">
        <v>18</v>
      </c>
      <c r="H8731">
        <v>0</v>
      </c>
      <c r="I8731" t="s">
        <v>19</v>
      </c>
      <c r="J8731" t="s">
        <v>3866</v>
      </c>
      <c r="K8731">
        <f t="shared" si="136"/>
        <v>7</v>
      </c>
      <c r="L8731" s="1">
        <v>43287</v>
      </c>
      <c r="M8731">
        <v>1.1000000000000001</v>
      </c>
      <c r="N8731" t="s">
        <v>364</v>
      </c>
    </row>
    <row r="8732" spans="1:14" x14ac:dyDescent="0.3">
      <c r="A8732" t="s">
        <v>10200</v>
      </c>
      <c r="B8732" t="s">
        <v>4601</v>
      </c>
      <c r="C8732">
        <v>2.8</v>
      </c>
      <c r="D8732">
        <v>1911</v>
      </c>
      <c r="E8732" t="s">
        <v>67</v>
      </c>
      <c r="F8732" t="s">
        <v>40</v>
      </c>
      <c r="G8732" t="s">
        <v>18</v>
      </c>
      <c r="H8732">
        <v>0</v>
      </c>
      <c r="I8732" t="s">
        <v>19</v>
      </c>
      <c r="J8732" t="s">
        <v>4602</v>
      </c>
      <c r="K8732">
        <f t="shared" si="136"/>
        <v>3</v>
      </c>
      <c r="L8732" s="1">
        <v>43176</v>
      </c>
      <c r="M8732" t="s">
        <v>10201</v>
      </c>
      <c r="N8732" t="s">
        <v>423</v>
      </c>
    </row>
    <row r="8733" spans="1:14" x14ac:dyDescent="0.3">
      <c r="A8733" t="s">
        <v>10202</v>
      </c>
      <c r="B8733" t="s">
        <v>2056</v>
      </c>
      <c r="C8733">
        <v>3.8</v>
      </c>
      <c r="D8733">
        <v>28140</v>
      </c>
      <c r="E8733" t="s">
        <v>189</v>
      </c>
      <c r="F8733" t="s">
        <v>50</v>
      </c>
      <c r="G8733" t="s">
        <v>18</v>
      </c>
      <c r="H8733">
        <v>0</v>
      </c>
      <c r="I8733" t="s">
        <v>19</v>
      </c>
      <c r="J8733" t="s">
        <v>2057</v>
      </c>
      <c r="K8733">
        <f t="shared" si="136"/>
        <v>7</v>
      </c>
      <c r="L8733" s="1">
        <v>43311</v>
      </c>
      <c r="M8733" t="s">
        <v>1098</v>
      </c>
      <c r="N8733" t="s">
        <v>37</v>
      </c>
    </row>
    <row r="8734" spans="1:14" x14ac:dyDescent="0.3">
      <c r="A8734" t="s">
        <v>10203</v>
      </c>
      <c r="B8734" t="s">
        <v>3410</v>
      </c>
      <c r="C8734">
        <v>4.0999999999999996</v>
      </c>
      <c r="D8734">
        <v>5485</v>
      </c>
      <c r="E8734" t="s">
        <v>340</v>
      </c>
      <c r="F8734" t="s">
        <v>50</v>
      </c>
      <c r="G8734" t="s">
        <v>18</v>
      </c>
      <c r="H8734">
        <v>0</v>
      </c>
      <c r="I8734" t="s">
        <v>19</v>
      </c>
      <c r="J8734" t="s">
        <v>3411</v>
      </c>
      <c r="K8734">
        <f t="shared" si="136"/>
        <v>4</v>
      </c>
      <c r="L8734" s="1">
        <v>42488</v>
      </c>
      <c r="M8734" t="s">
        <v>73</v>
      </c>
      <c r="N8734" t="s">
        <v>1196</v>
      </c>
    </row>
    <row r="8735" spans="1:14" x14ac:dyDescent="0.3">
      <c r="A8735" t="s">
        <v>10204</v>
      </c>
      <c r="B8735" t="s">
        <v>2548</v>
      </c>
      <c r="C8735">
        <v>3.8</v>
      </c>
      <c r="D8735">
        <v>11250</v>
      </c>
      <c r="E8735" t="s">
        <v>1380</v>
      </c>
      <c r="F8735" t="s">
        <v>40</v>
      </c>
      <c r="G8735" t="s">
        <v>477</v>
      </c>
      <c r="H8735" s="2">
        <v>9.99</v>
      </c>
      <c r="I8735" t="s">
        <v>91</v>
      </c>
      <c r="J8735" t="s">
        <v>2367</v>
      </c>
      <c r="K8735">
        <f t="shared" si="136"/>
        <v>6</v>
      </c>
      <c r="L8735" s="1">
        <v>43263</v>
      </c>
      <c r="M8735" t="s">
        <v>1519</v>
      </c>
      <c r="N8735" t="s">
        <v>37</v>
      </c>
    </row>
    <row r="8736" spans="1:14" x14ac:dyDescent="0.3">
      <c r="A8736" t="s">
        <v>10205</v>
      </c>
      <c r="B8736" t="s">
        <v>397</v>
      </c>
      <c r="C8736">
        <v>3.4</v>
      </c>
      <c r="D8736">
        <v>15</v>
      </c>
      <c r="E8736" t="s">
        <v>75</v>
      </c>
      <c r="F8736" t="s">
        <v>17</v>
      </c>
      <c r="G8736" t="s">
        <v>18</v>
      </c>
      <c r="H8736">
        <v>0</v>
      </c>
      <c r="I8736" t="s">
        <v>19</v>
      </c>
      <c r="J8736" t="s">
        <v>398</v>
      </c>
      <c r="K8736">
        <f t="shared" si="136"/>
        <v>3</v>
      </c>
      <c r="L8736" s="1">
        <v>42439</v>
      </c>
      <c r="M8736">
        <v>3.2</v>
      </c>
      <c r="N8736" t="s">
        <v>164</v>
      </c>
    </row>
    <row r="8737" spans="1:14" x14ac:dyDescent="0.3">
      <c r="A8737" t="s">
        <v>10206</v>
      </c>
      <c r="B8737" t="s">
        <v>1617</v>
      </c>
      <c r="C8737">
        <v>4.5</v>
      </c>
      <c r="D8737">
        <v>5093</v>
      </c>
      <c r="E8737" t="s">
        <v>148</v>
      </c>
      <c r="F8737" t="s">
        <v>25</v>
      </c>
      <c r="G8737" t="s">
        <v>18</v>
      </c>
      <c r="H8737">
        <v>0</v>
      </c>
      <c r="I8737" t="s">
        <v>19</v>
      </c>
      <c r="J8737" t="s">
        <v>1618</v>
      </c>
      <c r="K8737">
        <f t="shared" si="136"/>
        <v>4</v>
      </c>
      <c r="L8737" s="1">
        <v>43200</v>
      </c>
      <c r="M8737" t="s">
        <v>4532</v>
      </c>
      <c r="N8737" t="s">
        <v>37</v>
      </c>
    </row>
    <row r="8738" spans="1:14" x14ac:dyDescent="0.3">
      <c r="A8738" t="s">
        <v>10207</v>
      </c>
      <c r="B8738" t="s">
        <v>2548</v>
      </c>
      <c r="C8738">
        <v>4.3</v>
      </c>
      <c r="D8738">
        <v>8450</v>
      </c>
      <c r="E8738" t="s">
        <v>223</v>
      </c>
      <c r="F8738" t="s">
        <v>40</v>
      </c>
      <c r="G8738" t="s">
        <v>477</v>
      </c>
      <c r="H8738" s="2">
        <v>13.99</v>
      </c>
      <c r="I8738" t="s">
        <v>19</v>
      </c>
      <c r="J8738" t="s">
        <v>2367</v>
      </c>
      <c r="K8738">
        <f t="shared" si="136"/>
        <v>3</v>
      </c>
      <c r="L8738" s="1">
        <v>42809</v>
      </c>
      <c r="M8738" t="s">
        <v>98</v>
      </c>
      <c r="N8738" t="s">
        <v>123</v>
      </c>
    </row>
    <row r="8739" spans="1:14" x14ac:dyDescent="0.3">
      <c r="A8739" t="s">
        <v>10208</v>
      </c>
      <c r="B8739" t="s">
        <v>1617</v>
      </c>
      <c r="C8739">
        <v>3.1</v>
      </c>
      <c r="D8739">
        <v>194</v>
      </c>
      <c r="E8739" t="s">
        <v>139</v>
      </c>
      <c r="F8739" t="s">
        <v>40</v>
      </c>
      <c r="G8739" t="s">
        <v>18</v>
      </c>
      <c r="H8739">
        <v>0</v>
      </c>
      <c r="I8739" t="s">
        <v>19</v>
      </c>
      <c r="J8739" t="s">
        <v>1618</v>
      </c>
      <c r="K8739">
        <f t="shared" si="136"/>
        <v>7</v>
      </c>
      <c r="L8739" s="1">
        <v>43293</v>
      </c>
      <c r="M8739" t="s">
        <v>2353</v>
      </c>
      <c r="N8739" t="s">
        <v>42</v>
      </c>
    </row>
    <row r="8740" spans="1:14" x14ac:dyDescent="0.3">
      <c r="A8740" t="s">
        <v>10209</v>
      </c>
      <c r="B8740" t="s">
        <v>2548</v>
      </c>
      <c r="C8740">
        <v>4.5999999999999996</v>
      </c>
      <c r="D8740">
        <v>13492</v>
      </c>
      <c r="E8740" t="s">
        <v>148</v>
      </c>
      <c r="F8740" t="s">
        <v>40</v>
      </c>
      <c r="G8740" t="s">
        <v>18</v>
      </c>
      <c r="H8740">
        <v>0</v>
      </c>
      <c r="I8740" t="s">
        <v>35</v>
      </c>
      <c r="J8740" t="s">
        <v>2367</v>
      </c>
      <c r="K8740">
        <f t="shared" si="136"/>
        <v>7</v>
      </c>
      <c r="L8740" s="1">
        <v>43290</v>
      </c>
      <c r="M8740" t="s">
        <v>10210</v>
      </c>
      <c r="N8740" t="s">
        <v>61</v>
      </c>
    </row>
    <row r="8741" spans="1:14" x14ac:dyDescent="0.3">
      <c r="A8741" t="s">
        <v>10211</v>
      </c>
      <c r="B8741" t="s">
        <v>3257</v>
      </c>
      <c r="C8741">
        <v>3.3</v>
      </c>
      <c r="D8741">
        <v>272</v>
      </c>
      <c r="E8741" t="s">
        <v>10212</v>
      </c>
      <c r="F8741" t="s">
        <v>40</v>
      </c>
      <c r="G8741" t="s">
        <v>18</v>
      </c>
      <c r="H8741">
        <v>0</v>
      </c>
      <c r="I8741" t="s">
        <v>19</v>
      </c>
      <c r="J8741" t="s">
        <v>3258</v>
      </c>
      <c r="K8741">
        <f t="shared" si="136"/>
        <v>11</v>
      </c>
      <c r="L8741" s="1">
        <v>41224</v>
      </c>
      <c r="M8741" t="s">
        <v>344</v>
      </c>
      <c r="N8741" t="s">
        <v>164</v>
      </c>
    </row>
    <row r="8742" spans="1:14" x14ac:dyDescent="0.3">
      <c r="A8742" t="s">
        <v>10213</v>
      </c>
      <c r="B8742" t="s">
        <v>2177</v>
      </c>
      <c r="C8742">
        <v>3.9</v>
      </c>
      <c r="D8742">
        <v>2362</v>
      </c>
      <c r="E8742" t="s">
        <v>33</v>
      </c>
      <c r="F8742" t="s">
        <v>40</v>
      </c>
      <c r="G8742" t="s">
        <v>18</v>
      </c>
      <c r="H8742">
        <v>0</v>
      </c>
      <c r="I8742" t="s">
        <v>19</v>
      </c>
      <c r="J8742" t="s">
        <v>2195</v>
      </c>
      <c r="K8742">
        <f t="shared" si="136"/>
        <v>7</v>
      </c>
      <c r="L8742" s="1">
        <v>41472</v>
      </c>
      <c r="M8742">
        <v>1.3</v>
      </c>
      <c r="N8742" t="s">
        <v>46</v>
      </c>
    </row>
    <row r="8743" spans="1:14" x14ac:dyDescent="0.3">
      <c r="A8743" t="s">
        <v>10214</v>
      </c>
      <c r="B8743" t="s">
        <v>2177</v>
      </c>
      <c r="C8743">
        <v>4.2</v>
      </c>
      <c r="D8743">
        <v>139432</v>
      </c>
      <c r="E8743" t="s">
        <v>553</v>
      </c>
      <c r="F8743" t="s">
        <v>68</v>
      </c>
      <c r="G8743" t="s">
        <v>18</v>
      </c>
      <c r="H8743">
        <v>0</v>
      </c>
      <c r="I8743" t="s">
        <v>19</v>
      </c>
      <c r="J8743" t="s">
        <v>2313</v>
      </c>
      <c r="K8743">
        <f t="shared" si="136"/>
        <v>11</v>
      </c>
      <c r="L8743" s="1">
        <v>41598</v>
      </c>
      <c r="M8743">
        <v>1.5</v>
      </c>
      <c r="N8743" t="s">
        <v>364</v>
      </c>
    </row>
    <row r="8744" spans="1:14" x14ac:dyDescent="0.3">
      <c r="A8744" t="s">
        <v>10215</v>
      </c>
      <c r="B8744" t="s">
        <v>2548</v>
      </c>
      <c r="C8744">
        <v>4.9000000000000004</v>
      </c>
      <c r="D8744">
        <v>707</v>
      </c>
      <c r="E8744" t="s">
        <v>100</v>
      </c>
      <c r="F8744" t="s">
        <v>17</v>
      </c>
      <c r="G8744" t="s">
        <v>18</v>
      </c>
      <c r="H8744">
        <v>0</v>
      </c>
      <c r="I8744" t="s">
        <v>19</v>
      </c>
      <c r="J8744" t="s">
        <v>1225</v>
      </c>
      <c r="K8744">
        <f t="shared" si="136"/>
        <v>2</v>
      </c>
      <c r="L8744" s="1">
        <v>43135</v>
      </c>
      <c r="M8744">
        <v>1.5</v>
      </c>
      <c r="N8744" t="s">
        <v>61</v>
      </c>
    </row>
    <row r="8745" spans="1:14" x14ac:dyDescent="0.3">
      <c r="A8745" t="s">
        <v>10216</v>
      </c>
      <c r="B8745" t="s">
        <v>2056</v>
      </c>
      <c r="C8745">
        <v>3.9</v>
      </c>
      <c r="D8745">
        <v>1638</v>
      </c>
      <c r="E8745" t="s">
        <v>317</v>
      </c>
      <c r="F8745" t="s">
        <v>40</v>
      </c>
      <c r="G8745" t="s">
        <v>18</v>
      </c>
      <c r="H8745">
        <v>0</v>
      </c>
      <c r="I8745" t="s">
        <v>19</v>
      </c>
      <c r="J8745" t="s">
        <v>2057</v>
      </c>
      <c r="K8745">
        <f t="shared" si="136"/>
        <v>4</v>
      </c>
      <c r="L8745" s="1">
        <v>43201</v>
      </c>
      <c r="M8745">
        <v>1.2</v>
      </c>
      <c r="N8745" t="s">
        <v>423</v>
      </c>
    </row>
    <row r="8746" spans="1:14" x14ac:dyDescent="0.3">
      <c r="A8746" t="s">
        <v>1681</v>
      </c>
      <c r="B8746" t="s">
        <v>1617</v>
      </c>
      <c r="C8746">
        <v>3.4</v>
      </c>
      <c r="D8746">
        <v>6512</v>
      </c>
      <c r="E8746" t="s">
        <v>217</v>
      </c>
      <c r="F8746" t="s">
        <v>50</v>
      </c>
      <c r="G8746" t="s">
        <v>18</v>
      </c>
      <c r="H8746">
        <v>0</v>
      </c>
      <c r="I8746" t="s">
        <v>19</v>
      </c>
      <c r="J8746" t="s">
        <v>1618</v>
      </c>
      <c r="K8746">
        <f t="shared" si="136"/>
        <v>4</v>
      </c>
      <c r="L8746" s="1">
        <v>43202</v>
      </c>
      <c r="M8746" t="s">
        <v>1208</v>
      </c>
      <c r="N8746" t="s">
        <v>42</v>
      </c>
    </row>
    <row r="8747" spans="1:14" x14ac:dyDescent="0.3">
      <c r="A8747" t="s">
        <v>10217</v>
      </c>
      <c r="B8747" t="s">
        <v>4365</v>
      </c>
      <c r="C8747">
        <v>3.7</v>
      </c>
      <c r="D8747">
        <v>7896</v>
      </c>
      <c r="E8747" t="s">
        <v>36</v>
      </c>
      <c r="F8747" t="s">
        <v>50</v>
      </c>
      <c r="G8747" t="s">
        <v>18</v>
      </c>
      <c r="H8747">
        <v>0</v>
      </c>
      <c r="I8747" t="s">
        <v>19</v>
      </c>
      <c r="J8747" t="s">
        <v>4366</v>
      </c>
      <c r="K8747">
        <f t="shared" si="136"/>
        <v>11</v>
      </c>
      <c r="L8747" s="1">
        <v>41603</v>
      </c>
      <c r="M8747">
        <v>1.6</v>
      </c>
      <c r="N8747" t="s">
        <v>36</v>
      </c>
    </row>
    <row r="8748" spans="1:14" x14ac:dyDescent="0.3">
      <c r="A8748" t="s">
        <v>1638</v>
      </c>
      <c r="B8748" t="s">
        <v>1617</v>
      </c>
      <c r="C8748">
        <v>4.2</v>
      </c>
      <c r="D8748">
        <v>68270</v>
      </c>
      <c r="E8748" t="s">
        <v>674</v>
      </c>
      <c r="F8748" t="s">
        <v>50</v>
      </c>
      <c r="G8748" t="s">
        <v>18</v>
      </c>
      <c r="H8748">
        <v>0</v>
      </c>
      <c r="I8748" t="s">
        <v>19</v>
      </c>
      <c r="J8748" t="s">
        <v>1618</v>
      </c>
      <c r="K8748">
        <f t="shared" si="136"/>
        <v>6</v>
      </c>
      <c r="L8748" s="1">
        <v>43271</v>
      </c>
      <c r="M8748" t="s">
        <v>1041</v>
      </c>
      <c r="N8748" t="s">
        <v>42</v>
      </c>
    </row>
    <row r="8749" spans="1:14" x14ac:dyDescent="0.3">
      <c r="A8749" t="s">
        <v>1665</v>
      </c>
      <c r="B8749" t="s">
        <v>1617</v>
      </c>
      <c r="C8749">
        <v>3.8</v>
      </c>
      <c r="D8749">
        <v>21381</v>
      </c>
      <c r="E8749" t="s">
        <v>491</v>
      </c>
      <c r="F8749" t="s">
        <v>50</v>
      </c>
      <c r="G8749" t="s">
        <v>18</v>
      </c>
      <c r="H8749">
        <v>0</v>
      </c>
      <c r="I8749" t="s">
        <v>19</v>
      </c>
      <c r="J8749" t="s">
        <v>1618</v>
      </c>
      <c r="K8749">
        <f t="shared" si="136"/>
        <v>7</v>
      </c>
      <c r="L8749" s="1">
        <v>43305</v>
      </c>
      <c r="M8749" t="s">
        <v>1666</v>
      </c>
      <c r="N8749" t="s">
        <v>42</v>
      </c>
    </row>
    <row r="8750" spans="1:14" x14ac:dyDescent="0.3">
      <c r="A8750" t="s">
        <v>10218</v>
      </c>
      <c r="B8750" t="s">
        <v>2177</v>
      </c>
      <c r="C8750">
        <v>4.5999999999999996</v>
      </c>
      <c r="D8750">
        <v>58575</v>
      </c>
      <c r="E8750" t="s">
        <v>2276</v>
      </c>
      <c r="F8750" t="s">
        <v>50</v>
      </c>
      <c r="G8750" t="s">
        <v>18</v>
      </c>
      <c r="H8750">
        <v>0</v>
      </c>
      <c r="I8750" t="s">
        <v>35</v>
      </c>
      <c r="J8750" t="s">
        <v>2195</v>
      </c>
      <c r="K8750">
        <f t="shared" si="136"/>
        <v>2</v>
      </c>
      <c r="L8750" s="1">
        <v>43152</v>
      </c>
      <c r="M8750">
        <v>2.5499999999999998</v>
      </c>
      <c r="N8750" t="s">
        <v>61</v>
      </c>
    </row>
    <row r="8751" spans="1:14" x14ac:dyDescent="0.3">
      <c r="A8751" t="s">
        <v>10219</v>
      </c>
      <c r="B8751" t="s">
        <v>3584</v>
      </c>
      <c r="C8751">
        <v>4.4000000000000004</v>
      </c>
      <c r="D8751">
        <v>32881</v>
      </c>
      <c r="E8751" t="s">
        <v>1161</v>
      </c>
      <c r="F8751" t="s">
        <v>50</v>
      </c>
      <c r="G8751" t="s">
        <v>18</v>
      </c>
      <c r="H8751">
        <v>0</v>
      </c>
      <c r="I8751" t="s">
        <v>19</v>
      </c>
      <c r="J8751" t="s">
        <v>2227</v>
      </c>
      <c r="K8751">
        <f t="shared" si="136"/>
        <v>8</v>
      </c>
      <c r="L8751" s="1">
        <v>43319</v>
      </c>
      <c r="M8751" t="s">
        <v>10220</v>
      </c>
      <c r="N8751" t="s">
        <v>61</v>
      </c>
    </row>
    <row r="8752" spans="1:14" x14ac:dyDescent="0.3">
      <c r="A8752" t="s">
        <v>10221</v>
      </c>
      <c r="B8752" t="s">
        <v>597</v>
      </c>
      <c r="C8752">
        <v>4</v>
      </c>
      <c r="D8752">
        <v>6</v>
      </c>
      <c r="E8752" t="s">
        <v>90</v>
      </c>
      <c r="F8752" t="s">
        <v>586</v>
      </c>
      <c r="G8752" t="s">
        <v>18</v>
      </c>
      <c r="H8752">
        <v>0</v>
      </c>
      <c r="I8752" t="s">
        <v>19</v>
      </c>
      <c r="J8752" t="s">
        <v>598</v>
      </c>
      <c r="K8752">
        <f t="shared" si="136"/>
        <v>7</v>
      </c>
      <c r="L8752" s="1">
        <v>43294</v>
      </c>
      <c r="M8752" t="s">
        <v>562</v>
      </c>
      <c r="N8752" t="s">
        <v>65</v>
      </c>
    </row>
    <row r="8753" spans="1:14" x14ac:dyDescent="0.3">
      <c r="A8753" t="s">
        <v>1644</v>
      </c>
      <c r="B8753" t="s">
        <v>1617</v>
      </c>
      <c r="C8753">
        <v>4.2</v>
      </c>
      <c r="D8753">
        <v>10225</v>
      </c>
      <c r="E8753" t="s">
        <v>1027</v>
      </c>
      <c r="F8753" t="s">
        <v>50</v>
      </c>
      <c r="G8753" t="s">
        <v>18</v>
      </c>
      <c r="H8753">
        <v>0</v>
      </c>
      <c r="I8753" t="s">
        <v>19</v>
      </c>
      <c r="J8753" t="s">
        <v>1618</v>
      </c>
      <c r="K8753">
        <f t="shared" si="136"/>
        <v>8</v>
      </c>
      <c r="L8753" s="1">
        <v>43318</v>
      </c>
      <c r="M8753" t="s">
        <v>1994</v>
      </c>
      <c r="N8753" t="s">
        <v>192</v>
      </c>
    </row>
    <row r="8754" spans="1:14" x14ac:dyDescent="0.3">
      <c r="A8754" t="s">
        <v>10222</v>
      </c>
      <c r="B8754" t="s">
        <v>4028</v>
      </c>
      <c r="C8754">
        <v>0</v>
      </c>
      <c r="D8754">
        <v>1</v>
      </c>
      <c r="E8754" t="s">
        <v>201</v>
      </c>
      <c r="F8754" t="s">
        <v>783</v>
      </c>
      <c r="G8754" t="s">
        <v>18</v>
      </c>
      <c r="H8754">
        <v>0</v>
      </c>
      <c r="I8754" t="s">
        <v>19</v>
      </c>
      <c r="J8754" t="s">
        <v>4029</v>
      </c>
      <c r="K8754">
        <f t="shared" si="136"/>
        <v>5</v>
      </c>
      <c r="L8754" s="1">
        <v>43242</v>
      </c>
      <c r="M8754" t="s">
        <v>116</v>
      </c>
      <c r="N8754" t="s">
        <v>65</v>
      </c>
    </row>
    <row r="8755" spans="1:14" x14ac:dyDescent="0.3">
      <c r="A8755" t="s">
        <v>10223</v>
      </c>
      <c r="B8755" t="s">
        <v>1617</v>
      </c>
      <c r="C8755">
        <v>4.2</v>
      </c>
      <c r="D8755">
        <v>441</v>
      </c>
      <c r="E8755" t="s">
        <v>120</v>
      </c>
      <c r="F8755" t="s">
        <v>40</v>
      </c>
      <c r="G8755" t="s">
        <v>18</v>
      </c>
      <c r="H8755">
        <v>0</v>
      </c>
      <c r="I8755" t="s">
        <v>19</v>
      </c>
      <c r="J8755" t="s">
        <v>1618</v>
      </c>
      <c r="K8755">
        <f t="shared" si="136"/>
        <v>4</v>
      </c>
      <c r="L8755" s="1">
        <v>43193</v>
      </c>
      <c r="M8755" t="s">
        <v>308</v>
      </c>
      <c r="N8755" t="s">
        <v>61</v>
      </c>
    </row>
    <row r="8756" spans="1:14" x14ac:dyDescent="0.3">
      <c r="A8756" t="s">
        <v>1650</v>
      </c>
      <c r="B8756" t="s">
        <v>1617</v>
      </c>
      <c r="C8756">
        <v>4.5</v>
      </c>
      <c r="D8756">
        <v>455496</v>
      </c>
      <c r="E8756" t="s">
        <v>153</v>
      </c>
      <c r="F8756" t="s">
        <v>68</v>
      </c>
      <c r="G8756" t="s">
        <v>18</v>
      </c>
      <c r="H8756">
        <v>0</v>
      </c>
      <c r="I8756" t="s">
        <v>19</v>
      </c>
      <c r="J8756" t="s">
        <v>1618</v>
      </c>
      <c r="K8756">
        <f t="shared" si="136"/>
        <v>8</v>
      </c>
      <c r="L8756" s="1">
        <v>43313</v>
      </c>
      <c r="M8756" t="s">
        <v>1651</v>
      </c>
      <c r="N8756" t="s">
        <v>42</v>
      </c>
    </row>
    <row r="8757" spans="1:14" x14ac:dyDescent="0.3">
      <c r="A8757" t="s">
        <v>10224</v>
      </c>
      <c r="B8757" t="s">
        <v>4152</v>
      </c>
      <c r="C8757">
        <v>4.5999999999999996</v>
      </c>
      <c r="D8757">
        <v>84</v>
      </c>
      <c r="E8757" t="s">
        <v>97</v>
      </c>
      <c r="F8757" t="s">
        <v>586</v>
      </c>
      <c r="G8757" t="s">
        <v>477</v>
      </c>
      <c r="H8757" s="2">
        <v>4.29</v>
      </c>
      <c r="I8757" t="s">
        <v>292</v>
      </c>
      <c r="J8757" t="s">
        <v>4153</v>
      </c>
      <c r="K8757">
        <f t="shared" si="136"/>
        <v>4</v>
      </c>
      <c r="L8757" s="1">
        <v>42489</v>
      </c>
      <c r="M8757" t="s">
        <v>1175</v>
      </c>
      <c r="N8757" t="s">
        <v>1196</v>
      </c>
    </row>
    <row r="8758" spans="1:14" x14ac:dyDescent="0.3">
      <c r="A8758" t="s">
        <v>10225</v>
      </c>
      <c r="B8758" t="s">
        <v>2177</v>
      </c>
      <c r="C8758">
        <v>4.4000000000000004</v>
      </c>
      <c r="D8758">
        <v>475369</v>
      </c>
      <c r="E8758" t="s">
        <v>340</v>
      </c>
      <c r="F8758" t="s">
        <v>34</v>
      </c>
      <c r="G8758" t="s">
        <v>18</v>
      </c>
      <c r="H8758">
        <v>0</v>
      </c>
      <c r="I8758" t="s">
        <v>19</v>
      </c>
      <c r="J8758" t="s">
        <v>2242</v>
      </c>
      <c r="K8758">
        <f t="shared" si="136"/>
        <v>3</v>
      </c>
      <c r="L8758" s="1">
        <v>43165</v>
      </c>
      <c r="M8758">
        <v>1.1399999999999999</v>
      </c>
      <c r="N8758" t="s">
        <v>22</v>
      </c>
    </row>
    <row r="8759" spans="1:14" x14ac:dyDescent="0.3">
      <c r="A8759" t="s">
        <v>10226</v>
      </c>
      <c r="B8759" t="s">
        <v>2177</v>
      </c>
      <c r="C8759">
        <v>4.5999999999999996</v>
      </c>
      <c r="D8759">
        <v>358633</v>
      </c>
      <c r="E8759" t="s">
        <v>16</v>
      </c>
      <c r="F8759" t="s">
        <v>68</v>
      </c>
      <c r="G8759" t="s">
        <v>18</v>
      </c>
      <c r="H8759">
        <v>0</v>
      </c>
      <c r="I8759" t="s">
        <v>19</v>
      </c>
      <c r="J8759" t="s">
        <v>2242</v>
      </c>
      <c r="K8759">
        <f t="shared" si="136"/>
        <v>5</v>
      </c>
      <c r="L8759" s="1">
        <v>43223</v>
      </c>
      <c r="M8759">
        <v>1.32</v>
      </c>
      <c r="N8759" t="s">
        <v>22</v>
      </c>
    </row>
    <row r="8760" spans="1:14" x14ac:dyDescent="0.3">
      <c r="A8760" t="s">
        <v>10227</v>
      </c>
      <c r="B8760" t="s">
        <v>3865</v>
      </c>
      <c r="C8760">
        <v>4.5</v>
      </c>
      <c r="D8760">
        <v>1094094</v>
      </c>
      <c r="E8760" t="s">
        <v>36</v>
      </c>
      <c r="F8760" t="s">
        <v>314</v>
      </c>
      <c r="G8760" t="s">
        <v>18</v>
      </c>
      <c r="H8760">
        <v>0</v>
      </c>
      <c r="I8760" t="s">
        <v>19</v>
      </c>
      <c r="J8760" t="s">
        <v>3866</v>
      </c>
      <c r="K8760">
        <f t="shared" si="136"/>
        <v>7</v>
      </c>
      <c r="L8760" s="1">
        <v>43291</v>
      </c>
      <c r="M8760" t="s">
        <v>36</v>
      </c>
      <c r="N8760" t="s">
        <v>36</v>
      </c>
    </row>
    <row r="8761" spans="1:14" x14ac:dyDescent="0.3">
      <c r="A8761" t="s">
        <v>10228</v>
      </c>
      <c r="B8761" t="s">
        <v>3865</v>
      </c>
      <c r="C8761">
        <v>3.7</v>
      </c>
      <c r="D8761">
        <v>23347</v>
      </c>
      <c r="E8761" t="s">
        <v>1198</v>
      </c>
      <c r="F8761" t="s">
        <v>30</v>
      </c>
      <c r="G8761" t="s">
        <v>18</v>
      </c>
      <c r="H8761">
        <v>0</v>
      </c>
      <c r="I8761" t="s">
        <v>19</v>
      </c>
      <c r="J8761" t="s">
        <v>3866</v>
      </c>
      <c r="K8761">
        <f t="shared" si="136"/>
        <v>5</v>
      </c>
      <c r="L8761" s="1">
        <v>43248</v>
      </c>
      <c r="M8761" t="s">
        <v>10229</v>
      </c>
      <c r="N8761" t="s">
        <v>46</v>
      </c>
    </row>
    <row r="8762" spans="1:14" x14ac:dyDescent="0.3">
      <c r="A8762" t="s">
        <v>10230</v>
      </c>
      <c r="B8762" t="s">
        <v>2548</v>
      </c>
      <c r="C8762">
        <v>4.0999999999999996</v>
      </c>
      <c r="D8762">
        <v>1626</v>
      </c>
      <c r="E8762" t="s">
        <v>2276</v>
      </c>
      <c r="F8762" t="s">
        <v>40</v>
      </c>
      <c r="G8762" t="s">
        <v>18</v>
      </c>
      <c r="H8762">
        <v>0</v>
      </c>
      <c r="I8762" t="s">
        <v>91</v>
      </c>
      <c r="J8762" t="s">
        <v>2304</v>
      </c>
      <c r="K8762">
        <f t="shared" si="136"/>
        <v>7</v>
      </c>
      <c r="L8762" s="1">
        <v>43286</v>
      </c>
      <c r="M8762">
        <v>1.8</v>
      </c>
      <c r="N8762" t="s">
        <v>61</v>
      </c>
    </row>
    <row r="8763" spans="1:14" x14ac:dyDescent="0.3">
      <c r="A8763" t="s">
        <v>10231</v>
      </c>
      <c r="B8763" t="s">
        <v>2548</v>
      </c>
      <c r="C8763">
        <v>4.2</v>
      </c>
      <c r="D8763">
        <v>14432</v>
      </c>
      <c r="E8763" t="s">
        <v>153</v>
      </c>
      <c r="F8763" t="s">
        <v>25</v>
      </c>
      <c r="G8763" t="s">
        <v>18</v>
      </c>
      <c r="H8763">
        <v>0</v>
      </c>
      <c r="I8763" t="s">
        <v>19</v>
      </c>
      <c r="J8763" t="s">
        <v>2185</v>
      </c>
      <c r="K8763">
        <f t="shared" si="136"/>
        <v>9</v>
      </c>
      <c r="L8763" s="1">
        <v>42999</v>
      </c>
      <c r="M8763">
        <v>1.5</v>
      </c>
      <c r="N8763" t="s">
        <v>22</v>
      </c>
    </row>
    <row r="8764" spans="1:14" x14ac:dyDescent="0.3">
      <c r="A8764" t="s">
        <v>10232</v>
      </c>
      <c r="B8764" t="s">
        <v>2548</v>
      </c>
      <c r="C8764">
        <v>4</v>
      </c>
      <c r="D8764">
        <v>36578</v>
      </c>
      <c r="E8764" t="s">
        <v>36</v>
      </c>
      <c r="F8764" t="s">
        <v>50</v>
      </c>
      <c r="G8764" t="s">
        <v>18</v>
      </c>
      <c r="H8764">
        <v>0</v>
      </c>
      <c r="I8764" t="s">
        <v>19</v>
      </c>
      <c r="J8764" t="s">
        <v>1084</v>
      </c>
      <c r="K8764">
        <f t="shared" si="136"/>
        <v>8</v>
      </c>
      <c r="L8764" s="1">
        <v>43315</v>
      </c>
      <c r="M8764" t="s">
        <v>36</v>
      </c>
      <c r="N8764" t="s">
        <v>36</v>
      </c>
    </row>
    <row r="8765" spans="1:14" x14ac:dyDescent="0.3">
      <c r="A8765" t="s">
        <v>10233</v>
      </c>
      <c r="B8765" t="s">
        <v>2177</v>
      </c>
      <c r="C8765">
        <v>4.5</v>
      </c>
      <c r="D8765">
        <v>14253</v>
      </c>
      <c r="E8765" t="s">
        <v>2399</v>
      </c>
      <c r="F8765" t="s">
        <v>50</v>
      </c>
      <c r="G8765" t="s">
        <v>18</v>
      </c>
      <c r="H8765">
        <v>0</v>
      </c>
      <c r="I8765" t="s">
        <v>19</v>
      </c>
      <c r="J8765" t="s">
        <v>2242</v>
      </c>
      <c r="K8765">
        <f t="shared" si="136"/>
        <v>1</v>
      </c>
      <c r="L8765" s="1">
        <v>43118</v>
      </c>
      <c r="M8765">
        <v>3.1</v>
      </c>
      <c r="N8765" t="s">
        <v>65</v>
      </c>
    </row>
    <row r="8766" spans="1:14" x14ac:dyDescent="0.3">
      <c r="A8766" t="s">
        <v>10234</v>
      </c>
      <c r="B8766" t="s">
        <v>2177</v>
      </c>
      <c r="C8766">
        <v>4.5999999999999996</v>
      </c>
      <c r="D8766">
        <v>15829</v>
      </c>
      <c r="E8766" t="s">
        <v>2016</v>
      </c>
      <c r="F8766" t="s">
        <v>50</v>
      </c>
      <c r="G8766" t="s">
        <v>18</v>
      </c>
      <c r="H8766">
        <v>0</v>
      </c>
      <c r="I8766" t="s">
        <v>19</v>
      </c>
      <c r="J8766" t="s">
        <v>2242</v>
      </c>
      <c r="K8766">
        <f t="shared" si="136"/>
        <v>7</v>
      </c>
      <c r="L8766" s="1">
        <v>43305</v>
      </c>
      <c r="M8766">
        <v>1.29</v>
      </c>
      <c r="N8766" t="s">
        <v>65</v>
      </c>
    </row>
    <row r="8767" spans="1:14" x14ac:dyDescent="0.3">
      <c r="A8767" t="s">
        <v>10235</v>
      </c>
      <c r="B8767" t="s">
        <v>3865</v>
      </c>
      <c r="C8767">
        <v>4.5</v>
      </c>
      <c r="D8767">
        <v>101738</v>
      </c>
      <c r="E8767" t="s">
        <v>131</v>
      </c>
      <c r="F8767" t="s">
        <v>50</v>
      </c>
      <c r="G8767" t="s">
        <v>18</v>
      </c>
      <c r="H8767">
        <v>0</v>
      </c>
      <c r="I8767" t="s">
        <v>19</v>
      </c>
      <c r="J8767" t="s">
        <v>3866</v>
      </c>
      <c r="K8767">
        <f t="shared" si="136"/>
        <v>7</v>
      </c>
      <c r="L8767" s="1">
        <v>43307</v>
      </c>
      <c r="M8767" t="s">
        <v>10236</v>
      </c>
      <c r="N8767" t="s">
        <v>65</v>
      </c>
    </row>
    <row r="8768" spans="1:14" x14ac:dyDescent="0.3">
      <c r="A8768" t="s">
        <v>10237</v>
      </c>
      <c r="B8768" t="s">
        <v>3865</v>
      </c>
      <c r="C8768">
        <v>4.4000000000000004</v>
      </c>
      <c r="D8768">
        <v>372553</v>
      </c>
      <c r="E8768" t="s">
        <v>70</v>
      </c>
      <c r="F8768" t="s">
        <v>68</v>
      </c>
      <c r="G8768" t="s">
        <v>18</v>
      </c>
      <c r="H8768">
        <v>0</v>
      </c>
      <c r="I8768" t="s">
        <v>19</v>
      </c>
      <c r="J8768" t="s">
        <v>3866</v>
      </c>
      <c r="K8768">
        <f t="shared" si="136"/>
        <v>8</v>
      </c>
      <c r="L8768" s="1">
        <v>43318</v>
      </c>
      <c r="M8768" t="s">
        <v>10238</v>
      </c>
      <c r="N8768" t="s">
        <v>61</v>
      </c>
    </row>
    <row r="8769" spans="1:14" x14ac:dyDescent="0.3">
      <c r="A8769" t="s">
        <v>10239</v>
      </c>
      <c r="B8769" t="s">
        <v>4422</v>
      </c>
      <c r="C8769">
        <v>3.3</v>
      </c>
      <c r="D8769">
        <v>6716</v>
      </c>
      <c r="E8769" t="s">
        <v>553</v>
      </c>
      <c r="F8769" t="s">
        <v>25</v>
      </c>
      <c r="G8769" t="s">
        <v>18</v>
      </c>
      <c r="H8769">
        <v>0</v>
      </c>
      <c r="I8769" t="s">
        <v>292</v>
      </c>
      <c r="J8769" t="s">
        <v>4423</v>
      </c>
      <c r="K8769">
        <f t="shared" si="136"/>
        <v>6</v>
      </c>
      <c r="L8769" s="1">
        <v>43276</v>
      </c>
      <c r="M8769" t="s">
        <v>1747</v>
      </c>
      <c r="N8769" t="s">
        <v>42</v>
      </c>
    </row>
    <row r="8770" spans="1:14" x14ac:dyDescent="0.3">
      <c r="A8770" t="s">
        <v>10240</v>
      </c>
      <c r="B8770" t="s">
        <v>2548</v>
      </c>
      <c r="C8770">
        <v>4.2</v>
      </c>
      <c r="D8770">
        <v>3345</v>
      </c>
      <c r="E8770" t="s">
        <v>177</v>
      </c>
      <c r="F8770" t="s">
        <v>50</v>
      </c>
      <c r="G8770" t="s">
        <v>18</v>
      </c>
      <c r="H8770">
        <v>0</v>
      </c>
      <c r="I8770" t="s">
        <v>19</v>
      </c>
      <c r="J8770" t="s">
        <v>2304</v>
      </c>
      <c r="K8770">
        <f t="shared" ref="K8770:K8833" si="137">MONTH(L8770)</f>
        <v>5</v>
      </c>
      <c r="L8770" s="1">
        <v>43232</v>
      </c>
      <c r="M8770">
        <v>1</v>
      </c>
      <c r="N8770" t="s">
        <v>61</v>
      </c>
    </row>
    <row r="8771" spans="1:14" x14ac:dyDescent="0.3">
      <c r="A8771" t="s">
        <v>10241</v>
      </c>
      <c r="B8771" t="s">
        <v>2548</v>
      </c>
      <c r="C8771">
        <v>4.2</v>
      </c>
      <c r="D8771">
        <v>200450</v>
      </c>
      <c r="E8771" t="s">
        <v>33</v>
      </c>
      <c r="F8771" t="s">
        <v>68</v>
      </c>
      <c r="G8771" t="s">
        <v>18</v>
      </c>
      <c r="H8771">
        <v>0</v>
      </c>
      <c r="I8771" t="s">
        <v>19</v>
      </c>
      <c r="J8771" t="s">
        <v>2193</v>
      </c>
      <c r="K8771">
        <f t="shared" si="137"/>
        <v>7</v>
      </c>
      <c r="L8771" s="1">
        <v>43307</v>
      </c>
      <c r="M8771">
        <v>1.39</v>
      </c>
      <c r="N8771" t="s">
        <v>61</v>
      </c>
    </row>
    <row r="8772" spans="1:14" x14ac:dyDescent="0.3">
      <c r="A8772" t="s">
        <v>10242</v>
      </c>
      <c r="B8772" t="s">
        <v>2177</v>
      </c>
      <c r="C8772">
        <v>4</v>
      </c>
      <c r="D8772">
        <v>42182</v>
      </c>
      <c r="E8772" t="s">
        <v>196</v>
      </c>
      <c r="F8772" t="s">
        <v>50</v>
      </c>
      <c r="G8772" t="s">
        <v>18</v>
      </c>
      <c r="H8772">
        <v>0</v>
      </c>
      <c r="I8772" t="s">
        <v>19</v>
      </c>
      <c r="J8772" t="s">
        <v>2181</v>
      </c>
      <c r="K8772">
        <f t="shared" si="137"/>
        <v>1</v>
      </c>
      <c r="L8772" s="1">
        <v>43106</v>
      </c>
      <c r="M8772">
        <v>1.1100000000000001</v>
      </c>
      <c r="N8772" t="s">
        <v>61</v>
      </c>
    </row>
    <row r="8773" spans="1:14" x14ac:dyDescent="0.3">
      <c r="A8773" t="s">
        <v>10243</v>
      </c>
      <c r="B8773" t="s">
        <v>1731</v>
      </c>
      <c r="C8773">
        <v>4</v>
      </c>
      <c r="D8773">
        <v>87</v>
      </c>
      <c r="E8773" t="s">
        <v>53</v>
      </c>
      <c r="F8773" t="s">
        <v>17</v>
      </c>
      <c r="G8773" t="s">
        <v>18</v>
      </c>
      <c r="H8773">
        <v>0</v>
      </c>
      <c r="I8773" t="s">
        <v>19</v>
      </c>
      <c r="J8773" t="s">
        <v>1732</v>
      </c>
      <c r="K8773">
        <f t="shared" si="137"/>
        <v>7</v>
      </c>
      <c r="L8773" s="1">
        <v>43309</v>
      </c>
      <c r="M8773">
        <v>2.5</v>
      </c>
      <c r="N8773" t="s">
        <v>22</v>
      </c>
    </row>
    <row r="8774" spans="1:14" x14ac:dyDescent="0.3">
      <c r="A8774" t="s">
        <v>10244</v>
      </c>
      <c r="B8774" t="s">
        <v>2177</v>
      </c>
      <c r="C8774">
        <v>4</v>
      </c>
      <c r="D8774">
        <v>2700</v>
      </c>
      <c r="E8774" t="s">
        <v>168</v>
      </c>
      <c r="F8774" t="s">
        <v>25</v>
      </c>
      <c r="G8774" t="s">
        <v>18</v>
      </c>
      <c r="H8774">
        <v>0</v>
      </c>
      <c r="I8774" t="s">
        <v>19</v>
      </c>
      <c r="J8774" t="s">
        <v>2323</v>
      </c>
      <c r="K8774">
        <f t="shared" si="137"/>
        <v>1</v>
      </c>
      <c r="L8774" s="1">
        <v>43103</v>
      </c>
      <c r="M8774">
        <v>1.06</v>
      </c>
      <c r="N8774" t="s">
        <v>61</v>
      </c>
    </row>
    <row r="8775" spans="1:14" x14ac:dyDescent="0.3">
      <c r="A8775" t="s">
        <v>10245</v>
      </c>
      <c r="B8775" t="s">
        <v>2548</v>
      </c>
      <c r="C8775">
        <v>3.5</v>
      </c>
      <c r="D8775">
        <v>2310</v>
      </c>
      <c r="E8775" t="s">
        <v>57</v>
      </c>
      <c r="F8775" t="s">
        <v>25</v>
      </c>
      <c r="G8775" t="s">
        <v>18</v>
      </c>
      <c r="H8775">
        <v>0</v>
      </c>
      <c r="I8775" t="s">
        <v>19</v>
      </c>
      <c r="J8775" t="s">
        <v>2205</v>
      </c>
      <c r="K8775">
        <f t="shared" si="137"/>
        <v>1</v>
      </c>
      <c r="L8775" s="1">
        <v>43104</v>
      </c>
      <c r="M8775">
        <v>1.06</v>
      </c>
      <c r="N8775" t="s">
        <v>61</v>
      </c>
    </row>
    <row r="8776" spans="1:14" x14ac:dyDescent="0.3">
      <c r="A8776" t="s">
        <v>10246</v>
      </c>
      <c r="B8776" t="s">
        <v>3865</v>
      </c>
      <c r="C8776">
        <v>4.5</v>
      </c>
      <c r="D8776">
        <v>594406</v>
      </c>
      <c r="E8776" t="s">
        <v>36</v>
      </c>
      <c r="F8776" t="s">
        <v>68</v>
      </c>
      <c r="G8776" t="s">
        <v>18</v>
      </c>
      <c r="H8776">
        <v>0</v>
      </c>
      <c r="I8776" t="s">
        <v>19</v>
      </c>
      <c r="J8776" t="s">
        <v>3866</v>
      </c>
      <c r="K8776">
        <f t="shared" si="137"/>
        <v>7</v>
      </c>
      <c r="L8776" s="1">
        <v>43301</v>
      </c>
      <c r="M8776" t="s">
        <v>36</v>
      </c>
      <c r="N8776" t="s">
        <v>36</v>
      </c>
    </row>
    <row r="8777" spans="1:14" x14ac:dyDescent="0.3">
      <c r="A8777" t="s">
        <v>10247</v>
      </c>
      <c r="B8777" t="s">
        <v>2548</v>
      </c>
      <c r="C8777">
        <v>3.9</v>
      </c>
      <c r="D8777">
        <v>3847</v>
      </c>
      <c r="E8777" t="s">
        <v>551</v>
      </c>
      <c r="F8777" t="s">
        <v>50</v>
      </c>
      <c r="G8777" t="s">
        <v>18</v>
      </c>
      <c r="H8777">
        <v>0</v>
      </c>
      <c r="I8777" t="s">
        <v>19</v>
      </c>
      <c r="J8777" t="s">
        <v>2205</v>
      </c>
      <c r="K8777">
        <f t="shared" si="137"/>
        <v>1</v>
      </c>
      <c r="L8777" s="1">
        <v>43103</v>
      </c>
      <c r="M8777">
        <v>1.05</v>
      </c>
      <c r="N8777" t="s">
        <v>61</v>
      </c>
    </row>
    <row r="8778" spans="1:14" x14ac:dyDescent="0.3">
      <c r="A8778" t="s">
        <v>10248</v>
      </c>
      <c r="B8778" t="s">
        <v>2177</v>
      </c>
      <c r="C8778">
        <v>3.9</v>
      </c>
      <c r="D8778">
        <v>85317</v>
      </c>
      <c r="E8778" t="s">
        <v>240</v>
      </c>
      <c r="F8778" t="s">
        <v>30</v>
      </c>
      <c r="G8778" t="s">
        <v>18</v>
      </c>
      <c r="H8778">
        <v>0</v>
      </c>
      <c r="I8778" t="s">
        <v>19</v>
      </c>
      <c r="J8778" t="s">
        <v>2323</v>
      </c>
      <c r="K8778">
        <f t="shared" si="137"/>
        <v>1</v>
      </c>
      <c r="L8778" s="1">
        <v>43115</v>
      </c>
      <c r="M8778">
        <v>1.54</v>
      </c>
      <c r="N8778" t="s">
        <v>22</v>
      </c>
    </row>
    <row r="8779" spans="1:14" x14ac:dyDescent="0.3">
      <c r="A8779" t="s">
        <v>10249</v>
      </c>
      <c r="B8779" t="s">
        <v>2548</v>
      </c>
      <c r="C8779">
        <v>4.0999999999999996</v>
      </c>
      <c r="D8779">
        <v>265</v>
      </c>
      <c r="E8779" t="s">
        <v>519</v>
      </c>
      <c r="F8779" t="s">
        <v>17</v>
      </c>
      <c r="G8779" t="s">
        <v>477</v>
      </c>
      <c r="H8779" s="2">
        <v>2.99</v>
      </c>
      <c r="I8779" t="s">
        <v>19</v>
      </c>
      <c r="J8779" t="s">
        <v>1084</v>
      </c>
      <c r="K8779">
        <f t="shared" si="137"/>
        <v>7</v>
      </c>
      <c r="L8779" s="1">
        <v>42572</v>
      </c>
      <c r="M8779">
        <v>1</v>
      </c>
      <c r="N8779" t="s">
        <v>65</v>
      </c>
    </row>
    <row r="8780" spans="1:14" x14ac:dyDescent="0.3">
      <c r="A8780" t="s">
        <v>10250</v>
      </c>
      <c r="B8780" t="s">
        <v>2548</v>
      </c>
      <c r="C8780">
        <v>4.4000000000000004</v>
      </c>
      <c r="D8780">
        <v>54</v>
      </c>
      <c r="E8780" t="s">
        <v>53</v>
      </c>
      <c r="F8780" t="s">
        <v>944</v>
      </c>
      <c r="G8780" t="s">
        <v>477</v>
      </c>
      <c r="H8780" s="2">
        <v>2.99</v>
      </c>
      <c r="I8780" t="s">
        <v>19</v>
      </c>
      <c r="J8780" t="s">
        <v>2205</v>
      </c>
      <c r="K8780">
        <f t="shared" si="137"/>
        <v>6</v>
      </c>
      <c r="L8780" s="1">
        <v>43280</v>
      </c>
      <c r="M8780">
        <v>1.2</v>
      </c>
      <c r="N8780" t="s">
        <v>61</v>
      </c>
    </row>
    <row r="8781" spans="1:14" x14ac:dyDescent="0.3">
      <c r="A8781" t="s">
        <v>10251</v>
      </c>
      <c r="B8781" t="s">
        <v>2548</v>
      </c>
      <c r="C8781">
        <v>4.2</v>
      </c>
      <c r="D8781">
        <v>1013</v>
      </c>
      <c r="E8781" t="s">
        <v>1568</v>
      </c>
      <c r="F8781" t="s">
        <v>45</v>
      </c>
      <c r="G8781" t="s">
        <v>477</v>
      </c>
      <c r="H8781" s="2">
        <v>2.99</v>
      </c>
      <c r="I8781" t="s">
        <v>19</v>
      </c>
      <c r="J8781" t="s">
        <v>1046</v>
      </c>
      <c r="K8781">
        <f t="shared" si="137"/>
        <v>4</v>
      </c>
      <c r="L8781" s="1">
        <v>42851</v>
      </c>
      <c r="M8781">
        <v>1.7</v>
      </c>
      <c r="N8781" t="s">
        <v>65</v>
      </c>
    </row>
    <row r="8782" spans="1:14" x14ac:dyDescent="0.3">
      <c r="A8782" t="s">
        <v>10252</v>
      </c>
      <c r="B8782" t="s">
        <v>2548</v>
      </c>
      <c r="C8782">
        <v>4.4000000000000004</v>
      </c>
      <c r="D8782">
        <v>2311</v>
      </c>
      <c r="E8782" t="s">
        <v>980</v>
      </c>
      <c r="F8782" t="s">
        <v>40</v>
      </c>
      <c r="G8782" t="s">
        <v>477</v>
      </c>
      <c r="H8782" s="2">
        <v>1.99</v>
      </c>
      <c r="I8782" t="s">
        <v>19</v>
      </c>
      <c r="J8782" t="s">
        <v>2193</v>
      </c>
      <c r="K8782">
        <f t="shared" si="137"/>
        <v>1</v>
      </c>
      <c r="L8782" s="1">
        <v>42019</v>
      </c>
      <c r="M8782">
        <v>1.01</v>
      </c>
      <c r="N8782" t="s">
        <v>65</v>
      </c>
    </row>
    <row r="8783" spans="1:14" x14ac:dyDescent="0.3">
      <c r="A8783" t="s">
        <v>10253</v>
      </c>
      <c r="B8783" t="s">
        <v>2548</v>
      </c>
      <c r="C8783">
        <v>4.3</v>
      </c>
      <c r="D8783">
        <v>2419</v>
      </c>
      <c r="E8783" t="s">
        <v>778</v>
      </c>
      <c r="F8783" t="s">
        <v>40</v>
      </c>
      <c r="G8783" t="s">
        <v>18</v>
      </c>
      <c r="H8783">
        <v>0</v>
      </c>
      <c r="I8783" t="s">
        <v>19</v>
      </c>
      <c r="J8783" t="s">
        <v>2205</v>
      </c>
      <c r="K8783">
        <f t="shared" si="137"/>
        <v>3</v>
      </c>
      <c r="L8783" s="1">
        <v>43190</v>
      </c>
      <c r="M8783" t="s">
        <v>2308</v>
      </c>
      <c r="N8783" t="s">
        <v>65</v>
      </c>
    </row>
    <row r="8784" spans="1:14" x14ac:dyDescent="0.3">
      <c r="A8784" t="s">
        <v>10254</v>
      </c>
      <c r="B8784" t="s">
        <v>2177</v>
      </c>
      <c r="C8784">
        <v>4.0999999999999996</v>
      </c>
      <c r="D8784">
        <v>97209</v>
      </c>
      <c r="E8784" t="s">
        <v>263</v>
      </c>
      <c r="F8784" t="s">
        <v>50</v>
      </c>
      <c r="G8784" t="s">
        <v>18</v>
      </c>
      <c r="H8784">
        <v>0</v>
      </c>
      <c r="I8784" t="s">
        <v>19</v>
      </c>
      <c r="J8784" t="s">
        <v>2323</v>
      </c>
      <c r="K8784">
        <f t="shared" si="137"/>
        <v>1</v>
      </c>
      <c r="L8784" s="1">
        <v>43114</v>
      </c>
      <c r="M8784">
        <v>1.41</v>
      </c>
      <c r="N8784" t="s">
        <v>22</v>
      </c>
    </row>
    <row r="8785" spans="1:14" x14ac:dyDescent="0.3">
      <c r="A8785" t="s">
        <v>10255</v>
      </c>
      <c r="B8785" t="s">
        <v>2548</v>
      </c>
      <c r="C8785">
        <v>4</v>
      </c>
      <c r="D8785">
        <v>4518</v>
      </c>
      <c r="E8785" t="s">
        <v>491</v>
      </c>
      <c r="F8785" t="s">
        <v>50</v>
      </c>
      <c r="G8785" t="s">
        <v>18</v>
      </c>
      <c r="H8785">
        <v>0</v>
      </c>
      <c r="I8785" t="s">
        <v>19</v>
      </c>
      <c r="J8785" t="s">
        <v>2304</v>
      </c>
      <c r="K8785">
        <f t="shared" si="137"/>
        <v>12</v>
      </c>
      <c r="L8785" s="1">
        <v>43086</v>
      </c>
      <c r="M8785">
        <v>3.3</v>
      </c>
      <c r="N8785" t="s">
        <v>61</v>
      </c>
    </row>
    <row r="8786" spans="1:14" x14ac:dyDescent="0.3">
      <c r="A8786" t="s">
        <v>10256</v>
      </c>
      <c r="B8786" t="s">
        <v>2177</v>
      </c>
      <c r="C8786">
        <v>4.3</v>
      </c>
      <c r="D8786">
        <v>146</v>
      </c>
      <c r="E8786" t="s">
        <v>100</v>
      </c>
      <c r="F8786" t="s">
        <v>17</v>
      </c>
      <c r="G8786" t="s">
        <v>18</v>
      </c>
      <c r="H8786">
        <v>0</v>
      </c>
      <c r="I8786" t="s">
        <v>292</v>
      </c>
      <c r="J8786" t="s">
        <v>2230</v>
      </c>
      <c r="K8786">
        <f t="shared" si="137"/>
        <v>2</v>
      </c>
      <c r="L8786" s="1">
        <v>43159</v>
      </c>
      <c r="M8786" t="s">
        <v>1658</v>
      </c>
      <c r="N8786" t="s">
        <v>65</v>
      </c>
    </row>
    <row r="8787" spans="1:14" x14ac:dyDescent="0.3">
      <c r="A8787" t="s">
        <v>2772</v>
      </c>
      <c r="B8787" t="s">
        <v>2548</v>
      </c>
      <c r="C8787">
        <v>4.4000000000000004</v>
      </c>
      <c r="D8787">
        <v>3397</v>
      </c>
      <c r="E8787" t="s">
        <v>320</v>
      </c>
      <c r="F8787" t="s">
        <v>45</v>
      </c>
      <c r="G8787" t="s">
        <v>477</v>
      </c>
      <c r="H8787" s="2">
        <v>3.99</v>
      </c>
      <c r="I8787" t="s">
        <v>19</v>
      </c>
      <c r="J8787" t="s">
        <v>2193</v>
      </c>
      <c r="K8787">
        <f t="shared" si="137"/>
        <v>12</v>
      </c>
      <c r="L8787" s="1">
        <v>41982</v>
      </c>
      <c r="M8787">
        <v>1.8</v>
      </c>
      <c r="N8787" t="s">
        <v>65</v>
      </c>
    </row>
    <row r="8788" spans="1:14" x14ac:dyDescent="0.3">
      <c r="A8788" t="s">
        <v>10257</v>
      </c>
      <c r="B8788" t="s">
        <v>2548</v>
      </c>
      <c r="C8788">
        <v>4.5</v>
      </c>
      <c r="D8788">
        <v>3580</v>
      </c>
      <c r="E8788" t="s">
        <v>1805</v>
      </c>
      <c r="F8788" t="s">
        <v>40</v>
      </c>
      <c r="G8788" t="s">
        <v>18</v>
      </c>
      <c r="H8788">
        <v>0</v>
      </c>
      <c r="I8788" t="s">
        <v>19</v>
      </c>
      <c r="J8788" t="s">
        <v>2185</v>
      </c>
      <c r="K8788">
        <f t="shared" si="137"/>
        <v>4</v>
      </c>
      <c r="L8788" s="1">
        <v>43220</v>
      </c>
      <c r="M8788">
        <v>1.8</v>
      </c>
      <c r="N8788" t="s">
        <v>42</v>
      </c>
    </row>
    <row r="8789" spans="1:14" x14ac:dyDescent="0.3">
      <c r="A8789" t="s">
        <v>10258</v>
      </c>
      <c r="B8789" t="s">
        <v>2177</v>
      </c>
      <c r="C8789">
        <v>4.5999999999999996</v>
      </c>
      <c r="D8789">
        <v>18</v>
      </c>
      <c r="E8789" t="s">
        <v>85</v>
      </c>
      <c r="F8789" t="s">
        <v>783</v>
      </c>
      <c r="G8789" t="s">
        <v>477</v>
      </c>
      <c r="H8789" s="2">
        <v>4.99</v>
      </c>
      <c r="I8789" t="s">
        <v>292</v>
      </c>
      <c r="J8789" t="s">
        <v>2313</v>
      </c>
      <c r="K8789">
        <f t="shared" si="137"/>
        <v>7</v>
      </c>
      <c r="L8789" s="1">
        <v>43304</v>
      </c>
      <c r="M8789">
        <v>1</v>
      </c>
      <c r="N8789" t="s">
        <v>370</v>
      </c>
    </row>
    <row r="8790" spans="1:14" x14ac:dyDescent="0.3">
      <c r="A8790" t="s">
        <v>10259</v>
      </c>
      <c r="B8790" t="s">
        <v>2548</v>
      </c>
      <c r="C8790">
        <v>3.7</v>
      </c>
      <c r="D8790">
        <v>11748</v>
      </c>
      <c r="E8790" t="s">
        <v>1027</v>
      </c>
      <c r="F8790" t="s">
        <v>50</v>
      </c>
      <c r="G8790" t="s">
        <v>18</v>
      </c>
      <c r="H8790">
        <v>0</v>
      </c>
      <c r="I8790" t="s">
        <v>35</v>
      </c>
      <c r="J8790" t="s">
        <v>2185</v>
      </c>
      <c r="K8790">
        <f t="shared" si="137"/>
        <v>10</v>
      </c>
      <c r="L8790" s="1">
        <v>42674</v>
      </c>
      <c r="M8790">
        <v>1.3</v>
      </c>
      <c r="N8790" t="s">
        <v>22</v>
      </c>
    </row>
    <row r="8791" spans="1:14" x14ac:dyDescent="0.3">
      <c r="A8791" t="s">
        <v>10260</v>
      </c>
      <c r="B8791" t="s">
        <v>4152</v>
      </c>
      <c r="C8791">
        <v>3.8</v>
      </c>
      <c r="D8791">
        <v>1205</v>
      </c>
      <c r="E8791" t="s">
        <v>551</v>
      </c>
      <c r="F8791" t="s">
        <v>40</v>
      </c>
      <c r="G8791" t="s">
        <v>18</v>
      </c>
      <c r="H8791">
        <v>0</v>
      </c>
      <c r="I8791" t="s">
        <v>19</v>
      </c>
      <c r="J8791" t="s">
        <v>4153</v>
      </c>
      <c r="K8791">
        <f t="shared" si="137"/>
        <v>6</v>
      </c>
      <c r="L8791" s="1">
        <v>43261</v>
      </c>
      <c r="M8791">
        <v>2</v>
      </c>
      <c r="N8791" t="s">
        <v>65</v>
      </c>
    </row>
    <row r="8792" spans="1:14" x14ac:dyDescent="0.3">
      <c r="A8792" t="s">
        <v>10261</v>
      </c>
      <c r="B8792" t="s">
        <v>2548</v>
      </c>
      <c r="C8792">
        <v>3.4</v>
      </c>
      <c r="D8792">
        <v>267</v>
      </c>
      <c r="E8792" t="s">
        <v>459</v>
      </c>
      <c r="F8792" t="s">
        <v>17</v>
      </c>
      <c r="G8792" t="s">
        <v>18</v>
      </c>
      <c r="H8792">
        <v>0</v>
      </c>
      <c r="I8792" t="s">
        <v>19</v>
      </c>
      <c r="J8792" t="s">
        <v>1225</v>
      </c>
      <c r="K8792">
        <f t="shared" si="137"/>
        <v>3</v>
      </c>
      <c r="L8792" s="1">
        <v>42802</v>
      </c>
      <c r="M8792" t="s">
        <v>1669</v>
      </c>
      <c r="N8792" t="s">
        <v>22</v>
      </c>
    </row>
    <row r="8793" spans="1:14" x14ac:dyDescent="0.3">
      <c r="A8793" t="s">
        <v>10262</v>
      </c>
      <c r="B8793" t="s">
        <v>2177</v>
      </c>
      <c r="C8793">
        <v>4.3</v>
      </c>
      <c r="D8793">
        <v>183</v>
      </c>
      <c r="E8793" t="s">
        <v>1606</v>
      </c>
      <c r="F8793" t="s">
        <v>17</v>
      </c>
      <c r="G8793" t="s">
        <v>18</v>
      </c>
      <c r="H8793">
        <v>0</v>
      </c>
      <c r="I8793" t="s">
        <v>19</v>
      </c>
      <c r="J8793" t="s">
        <v>2242</v>
      </c>
      <c r="K8793">
        <f t="shared" si="137"/>
        <v>6</v>
      </c>
      <c r="L8793" s="1">
        <v>43265</v>
      </c>
      <c r="M8793">
        <v>2.1</v>
      </c>
      <c r="N8793" t="s">
        <v>61</v>
      </c>
    </row>
    <row r="8794" spans="1:14" x14ac:dyDescent="0.3">
      <c r="A8794" t="s">
        <v>10263</v>
      </c>
      <c r="B8794" t="s">
        <v>1731</v>
      </c>
      <c r="C8794">
        <v>3.8</v>
      </c>
      <c r="D8794">
        <v>76</v>
      </c>
      <c r="E8794" t="s">
        <v>134</v>
      </c>
      <c r="F8794" t="s">
        <v>586</v>
      </c>
      <c r="G8794" t="s">
        <v>477</v>
      </c>
      <c r="H8794" s="2">
        <v>4.99</v>
      </c>
      <c r="I8794" t="s">
        <v>19</v>
      </c>
      <c r="J8794" t="s">
        <v>1732</v>
      </c>
      <c r="K8794">
        <f t="shared" si="137"/>
        <v>1</v>
      </c>
      <c r="L8794" s="1">
        <v>42030</v>
      </c>
      <c r="M8794">
        <v>1.1000000000000001</v>
      </c>
      <c r="N8794" t="s">
        <v>164</v>
      </c>
    </row>
    <row r="8795" spans="1:14" x14ac:dyDescent="0.3">
      <c r="A8795" t="s">
        <v>10264</v>
      </c>
      <c r="B8795" t="s">
        <v>2548</v>
      </c>
      <c r="C8795">
        <v>4.7</v>
      </c>
      <c r="D8795">
        <v>429</v>
      </c>
      <c r="E8795" t="s">
        <v>63</v>
      </c>
      <c r="F8795" t="s">
        <v>17</v>
      </c>
      <c r="G8795" t="s">
        <v>477</v>
      </c>
      <c r="H8795" s="2">
        <v>3.99</v>
      </c>
      <c r="I8795" t="s">
        <v>19</v>
      </c>
      <c r="J8795" t="s">
        <v>9911</v>
      </c>
      <c r="K8795">
        <f t="shared" si="137"/>
        <v>2</v>
      </c>
      <c r="L8795" s="1">
        <v>43157</v>
      </c>
      <c r="M8795">
        <v>2.0499999999999998</v>
      </c>
      <c r="N8795" t="s">
        <v>22</v>
      </c>
    </row>
    <row r="8796" spans="1:14" x14ac:dyDescent="0.3">
      <c r="A8796" t="s">
        <v>10265</v>
      </c>
      <c r="B8796" t="s">
        <v>3865</v>
      </c>
      <c r="C8796">
        <v>4.4000000000000004</v>
      </c>
      <c r="D8796">
        <v>138872</v>
      </c>
      <c r="E8796" t="s">
        <v>285</v>
      </c>
      <c r="F8796" t="s">
        <v>68</v>
      </c>
      <c r="G8796" t="s">
        <v>18</v>
      </c>
      <c r="H8796">
        <v>0</v>
      </c>
      <c r="I8796" t="s">
        <v>19</v>
      </c>
      <c r="J8796" t="s">
        <v>3866</v>
      </c>
      <c r="K8796">
        <f t="shared" si="137"/>
        <v>5</v>
      </c>
      <c r="L8796" s="1">
        <v>43235</v>
      </c>
      <c r="M8796" t="s">
        <v>10266</v>
      </c>
      <c r="N8796" t="s">
        <v>61</v>
      </c>
    </row>
    <row r="8797" spans="1:14" x14ac:dyDescent="0.3">
      <c r="A8797" t="s">
        <v>10267</v>
      </c>
      <c r="B8797" t="s">
        <v>2548</v>
      </c>
      <c r="C8797">
        <v>4.4000000000000004</v>
      </c>
      <c r="D8797">
        <v>1091</v>
      </c>
      <c r="E8797" t="s">
        <v>888</v>
      </c>
      <c r="F8797" t="s">
        <v>45</v>
      </c>
      <c r="G8797" t="s">
        <v>477</v>
      </c>
      <c r="H8797" s="2">
        <v>2.99</v>
      </c>
      <c r="I8797" t="s">
        <v>19</v>
      </c>
      <c r="J8797" t="s">
        <v>1084</v>
      </c>
      <c r="K8797">
        <f t="shared" si="137"/>
        <v>12</v>
      </c>
      <c r="L8797" s="1">
        <v>41613</v>
      </c>
      <c r="M8797">
        <v>1.6</v>
      </c>
      <c r="N8797" t="s">
        <v>4843</v>
      </c>
    </row>
    <row r="8798" spans="1:14" x14ac:dyDescent="0.3">
      <c r="A8798" t="s">
        <v>10268</v>
      </c>
      <c r="B8798" t="s">
        <v>2548</v>
      </c>
      <c r="C8798">
        <v>4.0999999999999996</v>
      </c>
      <c r="D8798">
        <v>11788</v>
      </c>
      <c r="E8798" t="s">
        <v>2199</v>
      </c>
      <c r="F8798" t="s">
        <v>50</v>
      </c>
      <c r="G8798" t="s">
        <v>18</v>
      </c>
      <c r="H8798">
        <v>0</v>
      </c>
      <c r="I8798" t="s">
        <v>19</v>
      </c>
      <c r="J8798" t="s">
        <v>2575</v>
      </c>
      <c r="K8798">
        <f t="shared" si="137"/>
        <v>8</v>
      </c>
      <c r="L8798" s="1">
        <v>42957</v>
      </c>
      <c r="M8798">
        <v>1.01</v>
      </c>
      <c r="N8798" t="s">
        <v>65</v>
      </c>
    </row>
    <row r="8799" spans="1:14" x14ac:dyDescent="0.3">
      <c r="A8799" t="s">
        <v>10269</v>
      </c>
      <c r="B8799" t="s">
        <v>2548</v>
      </c>
      <c r="C8799">
        <v>4.4000000000000004</v>
      </c>
      <c r="D8799">
        <v>23022</v>
      </c>
      <c r="E8799" t="s">
        <v>2064</v>
      </c>
      <c r="F8799" t="s">
        <v>50</v>
      </c>
      <c r="G8799" t="s">
        <v>18</v>
      </c>
      <c r="H8799">
        <v>0</v>
      </c>
      <c r="I8799" t="s">
        <v>19</v>
      </c>
      <c r="J8799" t="s">
        <v>2768</v>
      </c>
      <c r="K8799">
        <f t="shared" si="137"/>
        <v>8</v>
      </c>
      <c r="L8799" s="1">
        <v>43314</v>
      </c>
      <c r="M8799">
        <v>2.16</v>
      </c>
      <c r="N8799" t="s">
        <v>61</v>
      </c>
    </row>
    <row r="8800" spans="1:14" x14ac:dyDescent="0.3">
      <c r="A8800" t="s">
        <v>10270</v>
      </c>
      <c r="B8800" t="s">
        <v>313</v>
      </c>
      <c r="C8800">
        <v>4</v>
      </c>
      <c r="D8800">
        <v>22</v>
      </c>
      <c r="E8800" t="s">
        <v>1436</v>
      </c>
      <c r="F8800" t="s">
        <v>586</v>
      </c>
      <c r="G8800" t="s">
        <v>18</v>
      </c>
      <c r="H8800">
        <v>0</v>
      </c>
      <c r="I8800" t="s">
        <v>19</v>
      </c>
      <c r="J8800" t="s">
        <v>315</v>
      </c>
      <c r="K8800">
        <f t="shared" si="137"/>
        <v>9</v>
      </c>
      <c r="L8800" s="1">
        <v>42614</v>
      </c>
      <c r="M8800">
        <v>1.1000000000000001</v>
      </c>
      <c r="N8800" t="s">
        <v>46</v>
      </c>
    </row>
    <row r="8801" spans="1:14" x14ac:dyDescent="0.3">
      <c r="A8801" t="s">
        <v>10271</v>
      </c>
      <c r="B8801" t="s">
        <v>2548</v>
      </c>
      <c r="C8801">
        <v>3.9</v>
      </c>
      <c r="D8801">
        <v>1985</v>
      </c>
      <c r="E8801" t="s">
        <v>373</v>
      </c>
      <c r="F8801" t="s">
        <v>25</v>
      </c>
      <c r="G8801" t="s">
        <v>18</v>
      </c>
      <c r="H8801">
        <v>0</v>
      </c>
      <c r="I8801" t="s">
        <v>19</v>
      </c>
      <c r="J8801" t="s">
        <v>2205</v>
      </c>
      <c r="K8801">
        <f t="shared" si="137"/>
        <v>12</v>
      </c>
      <c r="L8801" s="1">
        <v>43099</v>
      </c>
      <c r="M8801">
        <v>1.05</v>
      </c>
      <c r="N8801" t="s">
        <v>61</v>
      </c>
    </row>
    <row r="8802" spans="1:14" x14ac:dyDescent="0.3">
      <c r="A8802" t="s">
        <v>10272</v>
      </c>
      <c r="B8802" t="s">
        <v>2548</v>
      </c>
      <c r="C8802">
        <v>4.3</v>
      </c>
      <c r="D8802">
        <v>3725</v>
      </c>
      <c r="E8802" t="s">
        <v>1784</v>
      </c>
      <c r="F8802" t="s">
        <v>40</v>
      </c>
      <c r="G8802" t="s">
        <v>477</v>
      </c>
      <c r="H8802" s="2">
        <v>2.99</v>
      </c>
      <c r="I8802" t="s">
        <v>19</v>
      </c>
      <c r="J8802" t="s">
        <v>2575</v>
      </c>
      <c r="K8802">
        <f t="shared" si="137"/>
        <v>2</v>
      </c>
      <c r="L8802" s="1">
        <v>42417</v>
      </c>
      <c r="M8802">
        <v>1.96</v>
      </c>
      <c r="N8802" t="s">
        <v>65</v>
      </c>
    </row>
    <row r="8803" spans="1:14" x14ac:dyDescent="0.3">
      <c r="A8803" t="s">
        <v>10273</v>
      </c>
      <c r="B8803" t="s">
        <v>2548</v>
      </c>
      <c r="C8803">
        <v>4.2</v>
      </c>
      <c r="D8803">
        <v>1357</v>
      </c>
      <c r="E8803" t="s">
        <v>1568</v>
      </c>
      <c r="F8803" t="s">
        <v>45</v>
      </c>
      <c r="G8803" t="s">
        <v>477</v>
      </c>
      <c r="H8803" s="2">
        <v>2.99</v>
      </c>
      <c r="I8803" t="s">
        <v>19</v>
      </c>
      <c r="J8803" t="s">
        <v>2575</v>
      </c>
      <c r="K8803">
        <f t="shared" si="137"/>
        <v>2</v>
      </c>
      <c r="L8803" s="1">
        <v>42416</v>
      </c>
      <c r="M8803">
        <v>1.6</v>
      </c>
      <c r="N8803" t="s">
        <v>65</v>
      </c>
    </row>
    <row r="8804" spans="1:14" x14ac:dyDescent="0.3">
      <c r="A8804" t="s">
        <v>10274</v>
      </c>
      <c r="B8804" t="s">
        <v>2177</v>
      </c>
      <c r="C8804">
        <v>3.3</v>
      </c>
      <c r="D8804">
        <v>19291</v>
      </c>
      <c r="E8804" t="s">
        <v>633</v>
      </c>
      <c r="F8804" t="s">
        <v>50</v>
      </c>
      <c r="G8804" t="s">
        <v>18</v>
      </c>
      <c r="H8804">
        <v>0</v>
      </c>
      <c r="I8804" t="s">
        <v>19</v>
      </c>
      <c r="J8804" t="s">
        <v>2323</v>
      </c>
      <c r="K8804">
        <f t="shared" si="137"/>
        <v>1</v>
      </c>
      <c r="L8804" s="1">
        <v>43102</v>
      </c>
      <c r="M8804">
        <v>1.24</v>
      </c>
      <c r="N8804" t="s">
        <v>61</v>
      </c>
    </row>
    <row r="8805" spans="1:14" x14ac:dyDescent="0.3">
      <c r="A8805" t="s">
        <v>10275</v>
      </c>
      <c r="B8805" t="s">
        <v>2548</v>
      </c>
      <c r="C8805">
        <v>4</v>
      </c>
      <c r="D8805">
        <v>68</v>
      </c>
      <c r="E8805" t="s">
        <v>78</v>
      </c>
      <c r="F8805" t="s">
        <v>76</v>
      </c>
      <c r="G8805" t="s">
        <v>18</v>
      </c>
      <c r="H8805">
        <v>0</v>
      </c>
      <c r="I8805" t="s">
        <v>19</v>
      </c>
      <c r="J8805" t="s">
        <v>1037</v>
      </c>
      <c r="K8805">
        <f t="shared" si="137"/>
        <v>4</v>
      </c>
      <c r="L8805" s="1">
        <v>42830</v>
      </c>
      <c r="M8805">
        <v>0.1</v>
      </c>
      <c r="N8805" t="s">
        <v>46</v>
      </c>
    </row>
    <row r="8806" spans="1:14" x14ac:dyDescent="0.3">
      <c r="A8806" t="s">
        <v>10276</v>
      </c>
      <c r="B8806" t="s">
        <v>2177</v>
      </c>
      <c r="C8806">
        <v>4.5999999999999996</v>
      </c>
      <c r="D8806">
        <v>87766</v>
      </c>
      <c r="E8806" t="s">
        <v>63</v>
      </c>
      <c r="F8806" t="s">
        <v>50</v>
      </c>
      <c r="G8806" t="s">
        <v>477</v>
      </c>
      <c r="H8806" s="2">
        <v>4.99</v>
      </c>
      <c r="I8806" t="s">
        <v>19</v>
      </c>
      <c r="J8806" t="s">
        <v>2195</v>
      </c>
      <c r="K8806">
        <f t="shared" si="137"/>
        <v>7</v>
      </c>
      <c r="L8806" s="1">
        <v>42570</v>
      </c>
      <c r="M8806" t="s">
        <v>10277</v>
      </c>
      <c r="N8806" t="s">
        <v>46</v>
      </c>
    </row>
    <row r="8807" spans="1:14" x14ac:dyDescent="0.3">
      <c r="A8807" t="s">
        <v>10278</v>
      </c>
      <c r="B8807" t="s">
        <v>2177</v>
      </c>
      <c r="C8807">
        <v>4.0999999999999996</v>
      </c>
      <c r="D8807">
        <v>14002</v>
      </c>
      <c r="E8807" t="s">
        <v>16</v>
      </c>
      <c r="F8807" t="s">
        <v>50</v>
      </c>
      <c r="G8807" t="s">
        <v>18</v>
      </c>
      <c r="H8807">
        <v>0</v>
      </c>
      <c r="I8807" t="s">
        <v>19</v>
      </c>
      <c r="J8807" t="s">
        <v>2181</v>
      </c>
      <c r="K8807">
        <f t="shared" si="137"/>
        <v>7</v>
      </c>
      <c r="L8807" s="1">
        <v>43307</v>
      </c>
      <c r="M8807" t="s">
        <v>10279</v>
      </c>
      <c r="N8807" t="s">
        <v>22</v>
      </c>
    </row>
    <row r="8808" spans="1:14" x14ac:dyDescent="0.3">
      <c r="A8808" t="s">
        <v>10280</v>
      </c>
      <c r="B8808" t="s">
        <v>2177</v>
      </c>
      <c r="C8808">
        <v>4.0999999999999996</v>
      </c>
      <c r="D8808">
        <v>22896</v>
      </c>
      <c r="E8808" t="s">
        <v>16</v>
      </c>
      <c r="F8808" t="s">
        <v>50</v>
      </c>
      <c r="G8808" t="s">
        <v>18</v>
      </c>
      <c r="H8808">
        <v>0</v>
      </c>
      <c r="I8808" t="s">
        <v>19</v>
      </c>
      <c r="J8808" t="s">
        <v>2181</v>
      </c>
      <c r="K8808">
        <f t="shared" si="137"/>
        <v>7</v>
      </c>
      <c r="L8808" s="1">
        <v>43307</v>
      </c>
      <c r="M8808" t="s">
        <v>10279</v>
      </c>
      <c r="N8808" t="s">
        <v>22</v>
      </c>
    </row>
    <row r="8809" spans="1:14" x14ac:dyDescent="0.3">
      <c r="A8809" t="s">
        <v>10281</v>
      </c>
      <c r="B8809" t="s">
        <v>2177</v>
      </c>
      <c r="C8809">
        <v>3.4</v>
      </c>
      <c r="D8809">
        <v>107778</v>
      </c>
      <c r="E8809" t="s">
        <v>610</v>
      </c>
      <c r="F8809" t="s">
        <v>68</v>
      </c>
      <c r="G8809" t="s">
        <v>18</v>
      </c>
      <c r="H8809">
        <v>0</v>
      </c>
      <c r="I8809" t="s">
        <v>19</v>
      </c>
      <c r="J8809" t="s">
        <v>2181</v>
      </c>
      <c r="K8809">
        <f t="shared" si="137"/>
        <v>2</v>
      </c>
      <c r="L8809" s="1">
        <v>42412</v>
      </c>
      <c r="M8809">
        <v>47</v>
      </c>
      <c r="N8809" t="s">
        <v>123</v>
      </c>
    </row>
    <row r="8810" spans="1:14" x14ac:dyDescent="0.3">
      <c r="A8810" t="s">
        <v>10282</v>
      </c>
      <c r="B8810" t="s">
        <v>2177</v>
      </c>
      <c r="C8810">
        <v>3.4</v>
      </c>
      <c r="D8810">
        <v>2218</v>
      </c>
      <c r="E8810" t="s">
        <v>114</v>
      </c>
      <c r="F8810" t="s">
        <v>25</v>
      </c>
      <c r="G8810" t="s">
        <v>18</v>
      </c>
      <c r="H8810">
        <v>0</v>
      </c>
      <c r="I8810" t="s">
        <v>19</v>
      </c>
      <c r="J8810" t="s">
        <v>2181</v>
      </c>
      <c r="K8810">
        <f t="shared" si="137"/>
        <v>10</v>
      </c>
      <c r="L8810" s="1">
        <v>43026</v>
      </c>
      <c r="M8810">
        <v>2</v>
      </c>
      <c r="N8810" t="s">
        <v>65</v>
      </c>
    </row>
    <row r="8811" spans="1:14" x14ac:dyDescent="0.3">
      <c r="A8811" t="s">
        <v>10283</v>
      </c>
      <c r="B8811" t="s">
        <v>4152</v>
      </c>
      <c r="C8811">
        <v>4.0999999999999996</v>
      </c>
      <c r="D8811">
        <v>10676</v>
      </c>
      <c r="E8811" t="s">
        <v>63</v>
      </c>
      <c r="F8811" t="s">
        <v>50</v>
      </c>
      <c r="G8811" t="s">
        <v>18</v>
      </c>
      <c r="H8811">
        <v>0</v>
      </c>
      <c r="I8811" t="s">
        <v>19</v>
      </c>
      <c r="J8811" t="s">
        <v>4153</v>
      </c>
      <c r="K8811">
        <f t="shared" si="137"/>
        <v>5</v>
      </c>
      <c r="L8811" s="1">
        <v>43243</v>
      </c>
      <c r="M8811" t="s">
        <v>10284</v>
      </c>
      <c r="N8811" t="s">
        <v>61</v>
      </c>
    </row>
    <row r="8812" spans="1:14" x14ac:dyDescent="0.3">
      <c r="A8812" t="s">
        <v>10285</v>
      </c>
      <c r="B8812" t="s">
        <v>3865</v>
      </c>
      <c r="C8812">
        <v>4</v>
      </c>
      <c r="D8812">
        <v>2596</v>
      </c>
      <c r="E8812" t="s">
        <v>207</v>
      </c>
      <c r="F8812" t="s">
        <v>25</v>
      </c>
      <c r="G8812" t="s">
        <v>18</v>
      </c>
      <c r="H8812">
        <v>0</v>
      </c>
      <c r="I8812" t="s">
        <v>19</v>
      </c>
      <c r="J8812" t="s">
        <v>3866</v>
      </c>
      <c r="K8812">
        <f t="shared" si="137"/>
        <v>7</v>
      </c>
      <c r="L8812" s="1">
        <v>43300</v>
      </c>
      <c r="M8812" t="s">
        <v>129</v>
      </c>
      <c r="N8812" t="s">
        <v>192</v>
      </c>
    </row>
    <row r="8813" spans="1:14" x14ac:dyDescent="0.3">
      <c r="A8813" t="s">
        <v>10286</v>
      </c>
      <c r="B8813" t="s">
        <v>3865</v>
      </c>
      <c r="C8813">
        <v>3.4</v>
      </c>
      <c r="D8813">
        <v>71852</v>
      </c>
      <c r="E8813" t="s">
        <v>285</v>
      </c>
      <c r="F8813" t="s">
        <v>30</v>
      </c>
      <c r="G8813" t="s">
        <v>18</v>
      </c>
      <c r="H8813">
        <v>0</v>
      </c>
      <c r="I8813" t="s">
        <v>19</v>
      </c>
      <c r="J8813" t="s">
        <v>3866</v>
      </c>
      <c r="K8813">
        <f t="shared" si="137"/>
        <v>5</v>
      </c>
      <c r="L8813" s="1">
        <v>43243</v>
      </c>
      <c r="M8813" t="s">
        <v>483</v>
      </c>
      <c r="N8813" t="s">
        <v>61</v>
      </c>
    </row>
    <row r="8814" spans="1:14" x14ac:dyDescent="0.3">
      <c r="A8814" t="s">
        <v>10287</v>
      </c>
      <c r="B8814" t="s">
        <v>3865</v>
      </c>
      <c r="C8814">
        <v>3.2</v>
      </c>
      <c r="D8814">
        <v>4908</v>
      </c>
      <c r="E8814" t="s">
        <v>205</v>
      </c>
      <c r="F8814" t="s">
        <v>25</v>
      </c>
      <c r="G8814" t="s">
        <v>18</v>
      </c>
      <c r="H8814">
        <v>0</v>
      </c>
      <c r="I8814" t="s">
        <v>19</v>
      </c>
      <c r="J8814" t="s">
        <v>3866</v>
      </c>
      <c r="K8814">
        <f t="shared" si="137"/>
        <v>5</v>
      </c>
      <c r="L8814" s="1">
        <v>43243</v>
      </c>
      <c r="M8814" t="s">
        <v>895</v>
      </c>
      <c r="N8814" t="s">
        <v>65</v>
      </c>
    </row>
    <row r="8815" spans="1:14" x14ac:dyDescent="0.3">
      <c r="A8815" t="s">
        <v>10288</v>
      </c>
      <c r="B8815" t="s">
        <v>4422</v>
      </c>
      <c r="C8815">
        <v>3.8</v>
      </c>
      <c r="D8815">
        <v>7335</v>
      </c>
      <c r="E8815" t="s">
        <v>36</v>
      </c>
      <c r="F8815" t="s">
        <v>50</v>
      </c>
      <c r="G8815" t="s">
        <v>18</v>
      </c>
      <c r="H8815">
        <v>0</v>
      </c>
      <c r="I8815" t="s">
        <v>19</v>
      </c>
      <c r="J8815" t="s">
        <v>4423</v>
      </c>
      <c r="K8815">
        <f t="shared" si="137"/>
        <v>7</v>
      </c>
      <c r="L8815" s="1">
        <v>43298</v>
      </c>
      <c r="M8815" t="s">
        <v>36</v>
      </c>
      <c r="N8815" t="s">
        <v>36</v>
      </c>
    </row>
    <row r="8816" spans="1:14" x14ac:dyDescent="0.3">
      <c r="A8816" t="s">
        <v>10289</v>
      </c>
      <c r="B8816" t="s">
        <v>4422</v>
      </c>
      <c r="C8816">
        <v>3.8</v>
      </c>
      <c r="D8816">
        <v>12443</v>
      </c>
      <c r="E8816" t="s">
        <v>36</v>
      </c>
      <c r="F8816" t="s">
        <v>50</v>
      </c>
      <c r="G8816" t="s">
        <v>18</v>
      </c>
      <c r="H8816">
        <v>0</v>
      </c>
      <c r="I8816" t="s">
        <v>19</v>
      </c>
      <c r="J8816" t="s">
        <v>4423</v>
      </c>
      <c r="K8816">
        <f t="shared" si="137"/>
        <v>8</v>
      </c>
      <c r="L8816" s="1">
        <v>43318</v>
      </c>
      <c r="M8816" t="s">
        <v>36</v>
      </c>
      <c r="N8816" t="s">
        <v>36</v>
      </c>
    </row>
    <row r="8817" spans="1:14" x14ac:dyDescent="0.3">
      <c r="A8817" t="s">
        <v>10290</v>
      </c>
      <c r="B8817" t="s">
        <v>4152</v>
      </c>
      <c r="C8817">
        <v>3.9</v>
      </c>
      <c r="D8817">
        <v>2046</v>
      </c>
      <c r="E8817" t="s">
        <v>1805</v>
      </c>
      <c r="F8817" t="s">
        <v>40</v>
      </c>
      <c r="G8817" t="s">
        <v>18</v>
      </c>
      <c r="H8817">
        <v>0</v>
      </c>
      <c r="I8817" t="s">
        <v>19</v>
      </c>
      <c r="J8817" t="s">
        <v>4153</v>
      </c>
      <c r="K8817">
        <f t="shared" si="137"/>
        <v>6</v>
      </c>
      <c r="L8817" s="1">
        <v>43262</v>
      </c>
      <c r="M8817" t="s">
        <v>6464</v>
      </c>
      <c r="N8817" t="s">
        <v>42</v>
      </c>
    </row>
    <row r="8818" spans="1:14" x14ac:dyDescent="0.3">
      <c r="A8818" t="s">
        <v>10291</v>
      </c>
      <c r="B8818" t="s">
        <v>4152</v>
      </c>
      <c r="C8818">
        <v>3.6</v>
      </c>
      <c r="D8818">
        <v>3227</v>
      </c>
      <c r="E8818" t="s">
        <v>153</v>
      </c>
      <c r="F8818" t="s">
        <v>25</v>
      </c>
      <c r="G8818" t="s">
        <v>18</v>
      </c>
      <c r="H8818">
        <v>0</v>
      </c>
      <c r="I8818" t="s">
        <v>19</v>
      </c>
      <c r="J8818" t="s">
        <v>4153</v>
      </c>
      <c r="K8818">
        <f t="shared" si="137"/>
        <v>7</v>
      </c>
      <c r="L8818" s="1">
        <v>43307</v>
      </c>
      <c r="M8818" t="s">
        <v>266</v>
      </c>
      <c r="N8818" t="s">
        <v>61</v>
      </c>
    </row>
    <row r="8819" spans="1:14" x14ac:dyDescent="0.3">
      <c r="A8819" t="s">
        <v>10292</v>
      </c>
      <c r="B8819" t="s">
        <v>3865</v>
      </c>
      <c r="C8819">
        <v>3.8</v>
      </c>
      <c r="D8819">
        <v>253</v>
      </c>
      <c r="E8819" t="s">
        <v>128</v>
      </c>
      <c r="F8819" t="s">
        <v>45</v>
      </c>
      <c r="G8819" t="s">
        <v>18</v>
      </c>
      <c r="H8819">
        <v>0</v>
      </c>
      <c r="I8819" t="s">
        <v>19</v>
      </c>
      <c r="J8819" t="s">
        <v>3866</v>
      </c>
      <c r="K8819">
        <f t="shared" si="137"/>
        <v>6</v>
      </c>
      <c r="L8819" s="1">
        <v>43264</v>
      </c>
      <c r="M8819" t="s">
        <v>2460</v>
      </c>
      <c r="N8819" t="s">
        <v>61</v>
      </c>
    </row>
    <row r="8820" spans="1:14" x14ac:dyDescent="0.3">
      <c r="A8820" t="s">
        <v>10293</v>
      </c>
      <c r="B8820" t="s">
        <v>2177</v>
      </c>
      <c r="C8820">
        <v>3.9</v>
      </c>
      <c r="D8820">
        <v>1576</v>
      </c>
      <c r="E8820" t="s">
        <v>1360</v>
      </c>
      <c r="F8820" t="s">
        <v>45</v>
      </c>
      <c r="G8820" t="s">
        <v>18</v>
      </c>
      <c r="H8820">
        <v>0</v>
      </c>
      <c r="I8820" t="s">
        <v>19</v>
      </c>
      <c r="J8820" t="s">
        <v>2181</v>
      </c>
      <c r="K8820">
        <f t="shared" si="137"/>
        <v>8</v>
      </c>
      <c r="L8820" s="1">
        <v>43317</v>
      </c>
      <c r="M8820" t="s">
        <v>1293</v>
      </c>
      <c r="N8820" t="s">
        <v>61</v>
      </c>
    </row>
    <row r="8821" spans="1:14" x14ac:dyDescent="0.3">
      <c r="A8821" t="s">
        <v>10294</v>
      </c>
      <c r="B8821" t="s">
        <v>4152</v>
      </c>
      <c r="C8821">
        <v>3.2</v>
      </c>
      <c r="D8821">
        <v>368</v>
      </c>
      <c r="E8821" t="s">
        <v>36</v>
      </c>
      <c r="F8821" t="s">
        <v>40</v>
      </c>
      <c r="G8821" t="s">
        <v>18</v>
      </c>
      <c r="H8821">
        <v>0</v>
      </c>
      <c r="I8821" t="s">
        <v>19</v>
      </c>
      <c r="J8821" t="s">
        <v>4153</v>
      </c>
      <c r="K8821">
        <f t="shared" si="137"/>
        <v>8</v>
      </c>
      <c r="L8821" s="1">
        <v>43314</v>
      </c>
      <c r="M8821" t="s">
        <v>36</v>
      </c>
      <c r="N8821" t="s">
        <v>192</v>
      </c>
    </row>
    <row r="8822" spans="1:14" x14ac:dyDescent="0.3">
      <c r="A8822" t="s">
        <v>10295</v>
      </c>
      <c r="B8822" t="s">
        <v>3865</v>
      </c>
      <c r="C8822">
        <v>1</v>
      </c>
      <c r="D8822">
        <v>2</v>
      </c>
      <c r="E8822" t="s">
        <v>952</v>
      </c>
      <c r="F8822" t="s">
        <v>944</v>
      </c>
      <c r="G8822" t="s">
        <v>18</v>
      </c>
      <c r="H8822">
        <v>0</v>
      </c>
      <c r="I8822" t="s">
        <v>19</v>
      </c>
      <c r="J8822" t="s">
        <v>3866</v>
      </c>
      <c r="K8822">
        <f t="shared" si="137"/>
        <v>3</v>
      </c>
      <c r="L8822" s="1">
        <v>43182</v>
      </c>
      <c r="M8822" t="s">
        <v>10296</v>
      </c>
      <c r="N8822" t="s">
        <v>65</v>
      </c>
    </row>
    <row r="8823" spans="1:14" x14ac:dyDescent="0.3">
      <c r="A8823" t="s">
        <v>10297</v>
      </c>
      <c r="B8823" t="s">
        <v>3865</v>
      </c>
      <c r="C8823">
        <v>4.5999999999999996</v>
      </c>
      <c r="D8823">
        <v>14</v>
      </c>
      <c r="E8823" t="s">
        <v>387</v>
      </c>
      <c r="F8823" t="s">
        <v>586</v>
      </c>
      <c r="G8823" t="s">
        <v>18</v>
      </c>
      <c r="H8823">
        <v>0</v>
      </c>
      <c r="I8823" t="s">
        <v>19</v>
      </c>
      <c r="J8823" t="s">
        <v>3866</v>
      </c>
      <c r="K8823">
        <f t="shared" si="137"/>
        <v>3</v>
      </c>
      <c r="L8823" s="1">
        <v>42084</v>
      </c>
      <c r="M8823">
        <v>1</v>
      </c>
      <c r="N8823" t="s">
        <v>46</v>
      </c>
    </row>
    <row r="8824" spans="1:14" x14ac:dyDescent="0.3">
      <c r="A8824" t="s">
        <v>10298</v>
      </c>
      <c r="B8824" t="s">
        <v>2177</v>
      </c>
      <c r="C8824">
        <v>0</v>
      </c>
      <c r="D8824">
        <v>0</v>
      </c>
      <c r="E8824" t="s">
        <v>36</v>
      </c>
      <c r="F8824" t="s">
        <v>45</v>
      </c>
      <c r="G8824" t="s">
        <v>18</v>
      </c>
      <c r="H8824">
        <v>0</v>
      </c>
      <c r="I8824" t="s">
        <v>19</v>
      </c>
      <c r="J8824" t="s">
        <v>2181</v>
      </c>
      <c r="K8824">
        <f t="shared" si="137"/>
        <v>6</v>
      </c>
      <c r="L8824" s="1">
        <v>43264</v>
      </c>
      <c r="M8824" t="s">
        <v>36</v>
      </c>
      <c r="N8824" t="s">
        <v>36</v>
      </c>
    </row>
    <row r="8825" spans="1:14" x14ac:dyDescent="0.3">
      <c r="A8825" t="s">
        <v>10299</v>
      </c>
      <c r="B8825" t="s">
        <v>397</v>
      </c>
      <c r="C8825">
        <v>3.6</v>
      </c>
      <c r="D8825">
        <v>21</v>
      </c>
      <c r="E8825" t="s">
        <v>36</v>
      </c>
      <c r="F8825" t="s">
        <v>783</v>
      </c>
      <c r="G8825" t="s">
        <v>477</v>
      </c>
      <c r="H8825" s="2">
        <v>12.99</v>
      </c>
      <c r="I8825" t="s">
        <v>19</v>
      </c>
      <c r="J8825" t="s">
        <v>398</v>
      </c>
      <c r="K8825">
        <f t="shared" si="137"/>
        <v>1</v>
      </c>
      <c r="L8825" s="1">
        <v>42765</v>
      </c>
      <c r="M8825" t="s">
        <v>36</v>
      </c>
      <c r="N8825" t="s">
        <v>36</v>
      </c>
    </row>
    <row r="8826" spans="1:14" x14ac:dyDescent="0.3">
      <c r="A8826" t="s">
        <v>10300</v>
      </c>
      <c r="B8826" t="s">
        <v>2548</v>
      </c>
      <c r="C8826">
        <v>4.9000000000000004</v>
      </c>
      <c r="D8826">
        <v>15</v>
      </c>
      <c r="E8826" t="s">
        <v>97</v>
      </c>
      <c r="F8826" t="s">
        <v>783</v>
      </c>
      <c r="G8826" t="s">
        <v>18</v>
      </c>
      <c r="H8826">
        <v>0</v>
      </c>
      <c r="I8826" t="s">
        <v>19</v>
      </c>
      <c r="J8826" t="s">
        <v>2185</v>
      </c>
      <c r="K8826">
        <f t="shared" si="137"/>
        <v>1</v>
      </c>
      <c r="L8826" s="1">
        <v>42388</v>
      </c>
      <c r="M8826">
        <v>1</v>
      </c>
      <c r="N8826" t="s">
        <v>46</v>
      </c>
    </row>
    <row r="8827" spans="1:14" x14ac:dyDescent="0.3">
      <c r="A8827" t="s">
        <v>10301</v>
      </c>
      <c r="B8827" t="s">
        <v>4152</v>
      </c>
      <c r="C8827">
        <v>0</v>
      </c>
      <c r="D8827">
        <v>3</v>
      </c>
      <c r="E8827" t="s">
        <v>378</v>
      </c>
      <c r="F8827" t="s">
        <v>780</v>
      </c>
      <c r="G8827" t="s">
        <v>477</v>
      </c>
      <c r="H8827" s="2">
        <v>2.6</v>
      </c>
      <c r="I8827" t="s">
        <v>19</v>
      </c>
      <c r="J8827" t="s">
        <v>4153</v>
      </c>
      <c r="K8827">
        <f t="shared" si="137"/>
        <v>5</v>
      </c>
      <c r="L8827" s="1">
        <v>41778</v>
      </c>
      <c r="M8827">
        <v>1</v>
      </c>
      <c r="N8827" t="s">
        <v>324</v>
      </c>
    </row>
    <row r="8828" spans="1:14" x14ac:dyDescent="0.3">
      <c r="A8828" t="s">
        <v>10302</v>
      </c>
      <c r="B8828" t="s">
        <v>3865</v>
      </c>
      <c r="C8828">
        <v>2.6</v>
      </c>
      <c r="D8828">
        <v>5</v>
      </c>
      <c r="E8828" t="s">
        <v>10303</v>
      </c>
      <c r="F8828" t="s">
        <v>944</v>
      </c>
      <c r="G8828" t="s">
        <v>18</v>
      </c>
      <c r="H8828">
        <v>0</v>
      </c>
      <c r="I8828" t="s">
        <v>19</v>
      </c>
      <c r="J8828" t="s">
        <v>3866</v>
      </c>
      <c r="K8828">
        <f t="shared" si="137"/>
        <v>3</v>
      </c>
      <c r="L8828" s="1">
        <v>43182</v>
      </c>
      <c r="M8828" t="s">
        <v>10296</v>
      </c>
      <c r="N8828" t="s">
        <v>37</v>
      </c>
    </row>
    <row r="8829" spans="1:14" x14ac:dyDescent="0.3">
      <c r="A8829" t="s">
        <v>10304</v>
      </c>
      <c r="B8829" t="s">
        <v>4365</v>
      </c>
      <c r="C8829">
        <v>3.9</v>
      </c>
      <c r="D8829">
        <v>2962</v>
      </c>
      <c r="E8829" t="s">
        <v>90</v>
      </c>
      <c r="F8829" t="s">
        <v>40</v>
      </c>
      <c r="G8829" t="s">
        <v>18</v>
      </c>
      <c r="H8829">
        <v>0</v>
      </c>
      <c r="I8829" t="s">
        <v>19</v>
      </c>
      <c r="J8829" t="s">
        <v>4366</v>
      </c>
      <c r="K8829">
        <f t="shared" si="137"/>
        <v>7</v>
      </c>
      <c r="L8829" s="1">
        <v>43290</v>
      </c>
      <c r="M8829">
        <v>3.67</v>
      </c>
      <c r="N8829" t="s">
        <v>123</v>
      </c>
    </row>
    <row r="8830" spans="1:14" x14ac:dyDescent="0.3">
      <c r="A8830" t="s">
        <v>10305</v>
      </c>
      <c r="B8830" t="s">
        <v>1731</v>
      </c>
      <c r="C8830">
        <v>0</v>
      </c>
      <c r="D8830">
        <v>0</v>
      </c>
      <c r="E8830" t="s">
        <v>106</v>
      </c>
      <c r="F8830" t="s">
        <v>780</v>
      </c>
      <c r="G8830" t="s">
        <v>18</v>
      </c>
      <c r="H8830">
        <v>0</v>
      </c>
      <c r="I8830" t="s">
        <v>19</v>
      </c>
      <c r="J8830" t="s">
        <v>1732</v>
      </c>
      <c r="K8830">
        <f t="shared" si="137"/>
        <v>11</v>
      </c>
      <c r="L8830" s="1">
        <v>43042</v>
      </c>
      <c r="M8830">
        <v>1.7</v>
      </c>
      <c r="N8830" t="s">
        <v>42</v>
      </c>
    </row>
    <row r="8831" spans="1:14" x14ac:dyDescent="0.3">
      <c r="A8831" t="s">
        <v>10306</v>
      </c>
      <c r="B8831" t="s">
        <v>3410</v>
      </c>
      <c r="C8831">
        <v>3.5</v>
      </c>
      <c r="D8831">
        <v>13</v>
      </c>
      <c r="E8831" t="s">
        <v>143</v>
      </c>
      <c r="F8831" t="s">
        <v>586</v>
      </c>
      <c r="G8831" t="s">
        <v>18</v>
      </c>
      <c r="H8831">
        <v>0</v>
      </c>
      <c r="I8831" t="s">
        <v>19</v>
      </c>
      <c r="J8831" t="s">
        <v>3411</v>
      </c>
      <c r="K8831">
        <f t="shared" si="137"/>
        <v>1</v>
      </c>
      <c r="L8831" s="1">
        <v>43129</v>
      </c>
      <c r="M8831" t="s">
        <v>10307</v>
      </c>
      <c r="N8831" t="s">
        <v>192</v>
      </c>
    </row>
    <row r="8832" spans="1:14" x14ac:dyDescent="0.3">
      <c r="A8832" t="s">
        <v>10308</v>
      </c>
      <c r="B8832" t="s">
        <v>2177</v>
      </c>
      <c r="C8832">
        <v>3.2</v>
      </c>
      <c r="D8832">
        <v>768</v>
      </c>
      <c r="E8832" t="s">
        <v>836</v>
      </c>
      <c r="F8832" t="s">
        <v>40</v>
      </c>
      <c r="G8832" t="s">
        <v>18</v>
      </c>
      <c r="H8832">
        <v>0</v>
      </c>
      <c r="I8832" t="s">
        <v>19</v>
      </c>
      <c r="J8832" t="s">
        <v>2181</v>
      </c>
      <c r="K8832">
        <f t="shared" si="137"/>
        <v>6</v>
      </c>
      <c r="L8832" s="1">
        <v>41430</v>
      </c>
      <c r="M8832">
        <v>1</v>
      </c>
      <c r="N8832" t="s">
        <v>324</v>
      </c>
    </row>
    <row r="8833" spans="1:14" x14ac:dyDescent="0.3">
      <c r="A8833" t="s">
        <v>10309</v>
      </c>
      <c r="B8833" t="s">
        <v>2548</v>
      </c>
      <c r="C8833">
        <v>0</v>
      </c>
      <c r="D8833">
        <v>1</v>
      </c>
      <c r="E8833" t="s">
        <v>70</v>
      </c>
      <c r="F8833" t="s">
        <v>969</v>
      </c>
      <c r="G8833" t="s">
        <v>18</v>
      </c>
      <c r="H8833">
        <v>0</v>
      </c>
      <c r="I8833" t="s">
        <v>19</v>
      </c>
      <c r="J8833" t="s">
        <v>1037</v>
      </c>
      <c r="K8833">
        <f t="shared" si="137"/>
        <v>3</v>
      </c>
      <c r="L8833" s="1">
        <v>43164</v>
      </c>
      <c r="M8833">
        <v>2</v>
      </c>
      <c r="N8833" t="s">
        <v>37</v>
      </c>
    </row>
    <row r="8834" spans="1:14" x14ac:dyDescent="0.3">
      <c r="A8834" t="s">
        <v>10310</v>
      </c>
      <c r="B8834" t="s">
        <v>3865</v>
      </c>
      <c r="C8834">
        <v>3.3</v>
      </c>
      <c r="D8834">
        <v>35</v>
      </c>
      <c r="E8834" t="s">
        <v>10311</v>
      </c>
      <c r="F8834" t="s">
        <v>586</v>
      </c>
      <c r="G8834" t="s">
        <v>18</v>
      </c>
      <c r="H8834">
        <v>0</v>
      </c>
      <c r="I8834" t="s">
        <v>19</v>
      </c>
      <c r="J8834" t="s">
        <v>3866</v>
      </c>
      <c r="K8834">
        <f t="shared" ref="K8834:K8897" si="138">MONTH(L8834)</f>
        <v>10</v>
      </c>
      <c r="L8834" s="1">
        <v>43031</v>
      </c>
      <c r="M8834">
        <v>0.2</v>
      </c>
      <c r="N8834" t="s">
        <v>164</v>
      </c>
    </row>
    <row r="8835" spans="1:14" x14ac:dyDescent="0.3">
      <c r="A8835" t="s">
        <v>10312</v>
      </c>
      <c r="B8835" t="s">
        <v>397</v>
      </c>
      <c r="C8835">
        <v>0</v>
      </c>
      <c r="D8835">
        <v>3</v>
      </c>
      <c r="E8835" t="s">
        <v>59</v>
      </c>
      <c r="F8835" t="s">
        <v>783</v>
      </c>
      <c r="G8835" t="s">
        <v>18</v>
      </c>
      <c r="H8835">
        <v>0</v>
      </c>
      <c r="I8835" t="s">
        <v>19</v>
      </c>
      <c r="J8835" t="s">
        <v>398</v>
      </c>
      <c r="K8835">
        <f t="shared" si="138"/>
        <v>4</v>
      </c>
      <c r="L8835" s="1">
        <v>43217</v>
      </c>
      <c r="M8835" t="s">
        <v>577</v>
      </c>
      <c r="N8835" t="s">
        <v>61</v>
      </c>
    </row>
    <row r="8836" spans="1:14" x14ac:dyDescent="0.3">
      <c r="A8836" t="s">
        <v>10313</v>
      </c>
      <c r="B8836" t="s">
        <v>397</v>
      </c>
      <c r="C8836">
        <v>0</v>
      </c>
      <c r="D8836">
        <v>2</v>
      </c>
      <c r="E8836" t="s">
        <v>763</v>
      </c>
      <c r="F8836" t="s">
        <v>944</v>
      </c>
      <c r="G8836" t="s">
        <v>18</v>
      </c>
      <c r="H8836">
        <v>0</v>
      </c>
      <c r="I8836" t="s">
        <v>19</v>
      </c>
      <c r="J8836" t="s">
        <v>398</v>
      </c>
      <c r="K8836">
        <f t="shared" si="138"/>
        <v>5</v>
      </c>
      <c r="L8836" s="1">
        <v>43242</v>
      </c>
      <c r="M8836">
        <v>2.9830000000000001</v>
      </c>
      <c r="N8836" t="s">
        <v>192</v>
      </c>
    </row>
    <row r="8837" spans="1:14" x14ac:dyDescent="0.3">
      <c r="A8837" t="s">
        <v>10314</v>
      </c>
      <c r="B8837" t="s">
        <v>2177</v>
      </c>
      <c r="C8837">
        <v>3.8</v>
      </c>
      <c r="D8837">
        <v>21423</v>
      </c>
      <c r="E8837" t="s">
        <v>1083</v>
      </c>
      <c r="F8837" t="s">
        <v>50</v>
      </c>
      <c r="G8837" t="s">
        <v>18</v>
      </c>
      <c r="H8837">
        <v>0</v>
      </c>
      <c r="I8837" t="s">
        <v>19</v>
      </c>
      <c r="J8837" t="s">
        <v>2195</v>
      </c>
      <c r="K8837">
        <f t="shared" si="138"/>
        <v>5</v>
      </c>
      <c r="L8837" s="1">
        <v>43224</v>
      </c>
      <c r="M8837" t="s">
        <v>1984</v>
      </c>
      <c r="N8837" t="s">
        <v>46</v>
      </c>
    </row>
    <row r="8838" spans="1:14" x14ac:dyDescent="0.3">
      <c r="A8838" t="s">
        <v>10315</v>
      </c>
      <c r="B8838" t="s">
        <v>4601</v>
      </c>
      <c r="C8838">
        <v>3.9</v>
      </c>
      <c r="D8838">
        <v>22382</v>
      </c>
      <c r="E8838" t="s">
        <v>624</v>
      </c>
      <c r="F8838" t="s">
        <v>50</v>
      </c>
      <c r="G8838" t="s">
        <v>18</v>
      </c>
      <c r="H8838">
        <v>0</v>
      </c>
      <c r="I8838" t="s">
        <v>19</v>
      </c>
      <c r="J8838" t="s">
        <v>4602</v>
      </c>
      <c r="K8838">
        <f t="shared" si="138"/>
        <v>3</v>
      </c>
      <c r="L8838" s="1">
        <v>43181</v>
      </c>
      <c r="M8838">
        <v>6.93</v>
      </c>
      <c r="N8838" t="s">
        <v>123</v>
      </c>
    </row>
    <row r="8839" spans="1:14" x14ac:dyDescent="0.3">
      <c r="A8839" t="s">
        <v>10316</v>
      </c>
      <c r="B8839" t="s">
        <v>2548</v>
      </c>
      <c r="C8839">
        <v>4.5999999999999996</v>
      </c>
      <c r="D8839">
        <v>877576</v>
      </c>
      <c r="E8839" t="s">
        <v>63</v>
      </c>
      <c r="F8839" t="s">
        <v>68</v>
      </c>
      <c r="G8839" t="s">
        <v>18</v>
      </c>
      <c r="H8839">
        <v>0</v>
      </c>
      <c r="I8839" t="s">
        <v>19</v>
      </c>
      <c r="J8839" t="s">
        <v>2185</v>
      </c>
      <c r="K8839">
        <f t="shared" si="138"/>
        <v>5</v>
      </c>
      <c r="L8839" s="1">
        <v>42504</v>
      </c>
      <c r="M8839">
        <v>6</v>
      </c>
      <c r="N8839" t="s">
        <v>760</v>
      </c>
    </row>
    <row r="8840" spans="1:14" x14ac:dyDescent="0.3">
      <c r="A8840" t="s">
        <v>10317</v>
      </c>
      <c r="B8840" t="s">
        <v>4152</v>
      </c>
      <c r="C8840">
        <v>1.8</v>
      </c>
      <c r="D8840">
        <v>12</v>
      </c>
      <c r="E8840" t="s">
        <v>24</v>
      </c>
      <c r="F8840" t="s">
        <v>586</v>
      </c>
      <c r="G8840" t="s">
        <v>18</v>
      </c>
      <c r="H8840">
        <v>0</v>
      </c>
      <c r="I8840" t="s">
        <v>19</v>
      </c>
      <c r="J8840" t="s">
        <v>4153</v>
      </c>
      <c r="K8840">
        <f t="shared" si="138"/>
        <v>8</v>
      </c>
      <c r="L8840" s="1">
        <v>43315</v>
      </c>
      <c r="M8840" t="s">
        <v>1677</v>
      </c>
      <c r="N8840" t="s">
        <v>61</v>
      </c>
    </row>
    <row r="8841" spans="1:14" x14ac:dyDescent="0.3">
      <c r="A8841" t="s">
        <v>10318</v>
      </c>
      <c r="B8841" t="s">
        <v>397</v>
      </c>
      <c r="C8841">
        <v>0</v>
      </c>
      <c r="D8841">
        <v>0</v>
      </c>
      <c r="E8841" t="s">
        <v>205</v>
      </c>
      <c r="F8841" t="s">
        <v>1015</v>
      </c>
      <c r="G8841" t="s">
        <v>18</v>
      </c>
      <c r="H8841">
        <v>0</v>
      </c>
      <c r="I8841" t="s">
        <v>19</v>
      </c>
      <c r="J8841" t="s">
        <v>398</v>
      </c>
      <c r="K8841">
        <f t="shared" si="138"/>
        <v>5</v>
      </c>
      <c r="L8841" s="1">
        <v>43241</v>
      </c>
      <c r="M8841">
        <v>1.2</v>
      </c>
      <c r="N8841" t="s">
        <v>61</v>
      </c>
    </row>
    <row r="8842" spans="1:14" x14ac:dyDescent="0.3">
      <c r="A8842" t="s">
        <v>10319</v>
      </c>
      <c r="B8842" t="s">
        <v>2548</v>
      </c>
      <c r="C8842">
        <v>4.3</v>
      </c>
      <c r="D8842">
        <v>9</v>
      </c>
      <c r="E8842" t="s">
        <v>333</v>
      </c>
      <c r="F8842" t="s">
        <v>944</v>
      </c>
      <c r="G8842" t="s">
        <v>18</v>
      </c>
      <c r="H8842">
        <v>0</v>
      </c>
      <c r="I8842" t="s">
        <v>19</v>
      </c>
      <c r="J8842" t="s">
        <v>1037</v>
      </c>
      <c r="K8842">
        <f t="shared" si="138"/>
        <v>2</v>
      </c>
      <c r="L8842" s="1">
        <v>42778</v>
      </c>
      <c r="M8842">
        <v>0.5</v>
      </c>
      <c r="N8842" t="s">
        <v>65</v>
      </c>
    </row>
    <row r="8843" spans="1:14" x14ac:dyDescent="0.3">
      <c r="A8843" t="s">
        <v>10320</v>
      </c>
      <c r="B8843" t="s">
        <v>3865</v>
      </c>
      <c r="C8843">
        <v>3.9</v>
      </c>
      <c r="D8843">
        <v>1417</v>
      </c>
      <c r="E8843" t="s">
        <v>203</v>
      </c>
      <c r="F8843" t="s">
        <v>17</v>
      </c>
      <c r="G8843" t="s">
        <v>477</v>
      </c>
      <c r="H8843" s="2">
        <v>3.28</v>
      </c>
      <c r="I8843" t="s">
        <v>19</v>
      </c>
      <c r="J8843" t="s">
        <v>3866</v>
      </c>
      <c r="K8843">
        <f t="shared" si="138"/>
        <v>8</v>
      </c>
      <c r="L8843" s="1">
        <v>42962</v>
      </c>
      <c r="M8843">
        <v>5.0999999999999996</v>
      </c>
      <c r="N8843" t="s">
        <v>61</v>
      </c>
    </row>
    <row r="8844" spans="1:14" x14ac:dyDescent="0.3">
      <c r="A8844" t="s">
        <v>10321</v>
      </c>
      <c r="B8844" t="s">
        <v>397</v>
      </c>
      <c r="C8844">
        <v>0</v>
      </c>
      <c r="D8844">
        <v>2</v>
      </c>
      <c r="E8844" t="s">
        <v>836</v>
      </c>
      <c r="F8844" t="s">
        <v>969</v>
      </c>
      <c r="G8844" t="s">
        <v>18</v>
      </c>
      <c r="H8844">
        <v>0</v>
      </c>
      <c r="I8844" t="s">
        <v>19</v>
      </c>
      <c r="J8844" t="s">
        <v>398</v>
      </c>
      <c r="K8844">
        <f t="shared" si="138"/>
        <v>11</v>
      </c>
      <c r="L8844" s="1">
        <v>43060</v>
      </c>
      <c r="M8844">
        <v>1</v>
      </c>
      <c r="N8844" t="s">
        <v>42</v>
      </c>
    </row>
    <row r="8845" spans="1:14" x14ac:dyDescent="0.3">
      <c r="A8845" t="s">
        <v>10322</v>
      </c>
      <c r="B8845" t="s">
        <v>2548</v>
      </c>
      <c r="C8845">
        <v>4.8</v>
      </c>
      <c r="D8845">
        <v>5</v>
      </c>
      <c r="E8845" t="s">
        <v>695</v>
      </c>
      <c r="F8845" t="s">
        <v>783</v>
      </c>
      <c r="G8845" t="s">
        <v>18</v>
      </c>
      <c r="H8845">
        <v>0</v>
      </c>
      <c r="I8845" t="s">
        <v>19</v>
      </c>
      <c r="J8845" t="s">
        <v>1037</v>
      </c>
      <c r="K8845">
        <f t="shared" si="138"/>
        <v>7</v>
      </c>
      <c r="L8845" s="1">
        <v>43284</v>
      </c>
      <c r="M8845">
        <v>2</v>
      </c>
      <c r="N8845" t="s">
        <v>61</v>
      </c>
    </row>
    <row r="8846" spans="1:14" x14ac:dyDescent="0.3">
      <c r="A8846" t="s">
        <v>10323</v>
      </c>
      <c r="B8846" t="s">
        <v>4365</v>
      </c>
      <c r="C8846">
        <v>3.7</v>
      </c>
      <c r="D8846">
        <v>631</v>
      </c>
      <c r="E8846" t="s">
        <v>849</v>
      </c>
      <c r="F8846" t="s">
        <v>40</v>
      </c>
      <c r="G8846" t="s">
        <v>18</v>
      </c>
      <c r="H8846">
        <v>0</v>
      </c>
      <c r="I8846" t="s">
        <v>19</v>
      </c>
      <c r="J8846" t="s">
        <v>4366</v>
      </c>
      <c r="K8846">
        <f t="shared" si="138"/>
        <v>5</v>
      </c>
      <c r="L8846" s="1">
        <v>42154</v>
      </c>
      <c r="M8846">
        <v>2.2000000000000002</v>
      </c>
      <c r="N8846" t="s">
        <v>46</v>
      </c>
    </row>
    <row r="8847" spans="1:14" x14ac:dyDescent="0.3">
      <c r="A8847" t="s">
        <v>10324</v>
      </c>
      <c r="B8847" t="s">
        <v>3410</v>
      </c>
      <c r="C8847">
        <v>4</v>
      </c>
      <c r="D8847">
        <v>1</v>
      </c>
      <c r="E8847" t="s">
        <v>276</v>
      </c>
      <c r="F8847" t="s">
        <v>969</v>
      </c>
      <c r="G8847" t="s">
        <v>477</v>
      </c>
      <c r="H8847" s="2">
        <v>4.99</v>
      </c>
      <c r="I8847" t="s">
        <v>19</v>
      </c>
      <c r="J8847" t="s">
        <v>3411</v>
      </c>
      <c r="K8847">
        <f t="shared" si="138"/>
        <v>2</v>
      </c>
      <c r="L8847" s="1">
        <v>42768</v>
      </c>
      <c r="M8847">
        <v>1.5</v>
      </c>
      <c r="N8847" t="s">
        <v>65</v>
      </c>
    </row>
    <row r="8848" spans="1:14" x14ac:dyDescent="0.3">
      <c r="A8848" t="s">
        <v>10325</v>
      </c>
      <c r="B8848" t="s">
        <v>3865</v>
      </c>
      <c r="C8848">
        <v>4.0999999999999996</v>
      </c>
      <c r="D8848">
        <v>22032</v>
      </c>
      <c r="E8848" t="s">
        <v>283</v>
      </c>
      <c r="F8848" t="s">
        <v>50</v>
      </c>
      <c r="G8848" t="s">
        <v>18</v>
      </c>
      <c r="H8848">
        <v>0</v>
      </c>
      <c r="I8848" t="s">
        <v>19</v>
      </c>
      <c r="J8848" t="s">
        <v>3866</v>
      </c>
      <c r="K8848">
        <f t="shared" si="138"/>
        <v>8</v>
      </c>
      <c r="L8848" s="1">
        <v>42964</v>
      </c>
      <c r="M8848">
        <v>5.0999999999999996</v>
      </c>
      <c r="N8848" t="s">
        <v>61</v>
      </c>
    </row>
    <row r="8849" spans="1:14" x14ac:dyDescent="0.3">
      <c r="A8849" t="s">
        <v>10326</v>
      </c>
      <c r="B8849" t="s">
        <v>3584</v>
      </c>
      <c r="C8849">
        <v>4.5999999999999996</v>
      </c>
      <c r="D8849">
        <v>162933</v>
      </c>
      <c r="E8849" t="s">
        <v>1490</v>
      </c>
      <c r="F8849" t="s">
        <v>30</v>
      </c>
      <c r="G8849" t="s">
        <v>18</v>
      </c>
      <c r="H8849">
        <v>0</v>
      </c>
      <c r="I8849" t="s">
        <v>19</v>
      </c>
      <c r="J8849" t="s">
        <v>2227</v>
      </c>
      <c r="K8849">
        <f t="shared" si="138"/>
        <v>5</v>
      </c>
      <c r="L8849" s="1">
        <v>43231</v>
      </c>
      <c r="M8849">
        <v>25.7</v>
      </c>
      <c r="N8849" t="s">
        <v>61</v>
      </c>
    </row>
    <row r="8850" spans="1:14" x14ac:dyDescent="0.3">
      <c r="A8850" t="s">
        <v>10327</v>
      </c>
      <c r="B8850" t="s">
        <v>3865</v>
      </c>
      <c r="C8850">
        <v>4</v>
      </c>
      <c r="D8850">
        <v>127</v>
      </c>
      <c r="E8850" t="s">
        <v>864</v>
      </c>
      <c r="F8850" t="s">
        <v>17</v>
      </c>
      <c r="G8850" t="s">
        <v>18</v>
      </c>
      <c r="H8850">
        <v>0</v>
      </c>
      <c r="I8850" t="s">
        <v>19</v>
      </c>
      <c r="J8850" t="s">
        <v>3866</v>
      </c>
      <c r="K8850">
        <f t="shared" si="138"/>
        <v>5</v>
      </c>
      <c r="L8850" s="1">
        <v>42154</v>
      </c>
      <c r="M8850">
        <v>1.31</v>
      </c>
      <c r="N8850" t="s">
        <v>164</v>
      </c>
    </row>
    <row r="8851" spans="1:14" x14ac:dyDescent="0.3">
      <c r="A8851" t="s">
        <v>10328</v>
      </c>
      <c r="B8851" t="s">
        <v>397</v>
      </c>
      <c r="C8851">
        <v>0</v>
      </c>
      <c r="D8851">
        <v>1</v>
      </c>
      <c r="E8851" t="s">
        <v>59</v>
      </c>
      <c r="F8851" t="s">
        <v>783</v>
      </c>
      <c r="G8851" t="s">
        <v>18</v>
      </c>
      <c r="H8851">
        <v>0</v>
      </c>
      <c r="I8851" t="s">
        <v>19</v>
      </c>
      <c r="J8851" t="s">
        <v>398</v>
      </c>
      <c r="K8851">
        <f t="shared" si="138"/>
        <v>4</v>
      </c>
      <c r="L8851" s="1">
        <v>43217</v>
      </c>
      <c r="M8851" t="s">
        <v>577</v>
      </c>
      <c r="N8851" t="s">
        <v>61</v>
      </c>
    </row>
    <row r="8852" spans="1:14" x14ac:dyDescent="0.3">
      <c r="A8852" t="s">
        <v>10329</v>
      </c>
      <c r="B8852" t="s">
        <v>12608</v>
      </c>
      <c r="C8852">
        <v>4.8</v>
      </c>
      <c r="D8852">
        <v>4</v>
      </c>
      <c r="E8852" t="s">
        <v>240</v>
      </c>
      <c r="F8852" t="s">
        <v>586</v>
      </c>
      <c r="G8852" t="s">
        <v>18</v>
      </c>
      <c r="H8852">
        <v>0</v>
      </c>
      <c r="I8852" t="s">
        <v>19</v>
      </c>
      <c r="J8852" t="s">
        <v>12609</v>
      </c>
      <c r="K8852">
        <f t="shared" si="138"/>
        <v>5</v>
      </c>
      <c r="L8852" s="1">
        <v>42871</v>
      </c>
      <c r="M8852">
        <v>3.1</v>
      </c>
      <c r="N8852" t="s">
        <v>164</v>
      </c>
    </row>
    <row r="8853" spans="1:14" x14ac:dyDescent="0.3">
      <c r="A8853" t="s">
        <v>10330</v>
      </c>
      <c r="B8853" t="s">
        <v>2056</v>
      </c>
      <c r="C8853">
        <v>0</v>
      </c>
      <c r="D8853">
        <v>0</v>
      </c>
      <c r="E8853" t="s">
        <v>198</v>
      </c>
      <c r="F8853" t="s">
        <v>783</v>
      </c>
      <c r="G8853" t="s">
        <v>18</v>
      </c>
      <c r="H8853">
        <v>0</v>
      </c>
      <c r="I8853" t="s">
        <v>19</v>
      </c>
      <c r="J8853" t="s">
        <v>2057</v>
      </c>
      <c r="K8853">
        <f t="shared" si="138"/>
        <v>7</v>
      </c>
      <c r="L8853" s="1">
        <v>43305</v>
      </c>
      <c r="M8853" t="s">
        <v>6714</v>
      </c>
      <c r="N8853" t="s">
        <v>61</v>
      </c>
    </row>
    <row r="8854" spans="1:14" x14ac:dyDescent="0.3">
      <c r="A8854" t="s">
        <v>10331</v>
      </c>
      <c r="B8854" t="s">
        <v>4152</v>
      </c>
      <c r="C8854">
        <v>4</v>
      </c>
      <c r="D8854">
        <v>9</v>
      </c>
      <c r="E8854" t="s">
        <v>57</v>
      </c>
      <c r="F8854" t="s">
        <v>944</v>
      </c>
      <c r="G8854" t="s">
        <v>18</v>
      </c>
      <c r="H8854">
        <v>0</v>
      </c>
      <c r="I8854" t="s">
        <v>19</v>
      </c>
      <c r="J8854" t="s">
        <v>4153</v>
      </c>
      <c r="K8854">
        <f t="shared" si="138"/>
        <v>5</v>
      </c>
      <c r="L8854" s="1">
        <v>42145</v>
      </c>
      <c r="M8854">
        <v>1.7</v>
      </c>
      <c r="N8854" t="s">
        <v>46</v>
      </c>
    </row>
    <row r="8855" spans="1:14" x14ac:dyDescent="0.3">
      <c r="A8855" t="s">
        <v>10332</v>
      </c>
      <c r="B8855" t="s">
        <v>2548</v>
      </c>
      <c r="C8855">
        <v>3.5</v>
      </c>
      <c r="D8855">
        <v>2</v>
      </c>
      <c r="E8855" t="s">
        <v>285</v>
      </c>
      <c r="F8855" t="s">
        <v>780</v>
      </c>
      <c r="G8855" t="s">
        <v>477</v>
      </c>
      <c r="H8855" s="2">
        <v>2.99</v>
      </c>
      <c r="I8855" t="s">
        <v>19</v>
      </c>
      <c r="J8855" t="s">
        <v>2367</v>
      </c>
      <c r="K8855">
        <f t="shared" si="138"/>
        <v>3</v>
      </c>
      <c r="L8855" s="1">
        <v>42814</v>
      </c>
      <c r="M8855">
        <v>1.1000000000000001</v>
      </c>
      <c r="N8855" t="s">
        <v>37</v>
      </c>
    </row>
    <row r="8856" spans="1:14" x14ac:dyDescent="0.3">
      <c r="A8856" t="s">
        <v>10333</v>
      </c>
      <c r="B8856" t="s">
        <v>2548</v>
      </c>
      <c r="C8856">
        <v>0</v>
      </c>
      <c r="D8856">
        <v>6</v>
      </c>
      <c r="E8856" t="s">
        <v>304</v>
      </c>
      <c r="F8856" t="s">
        <v>586</v>
      </c>
      <c r="G8856" t="s">
        <v>18</v>
      </c>
      <c r="H8856">
        <v>0</v>
      </c>
      <c r="I8856" t="s">
        <v>19</v>
      </c>
      <c r="J8856" t="s">
        <v>1225</v>
      </c>
      <c r="K8856">
        <f t="shared" si="138"/>
        <v>7</v>
      </c>
      <c r="L8856" s="1">
        <v>42945</v>
      </c>
      <c r="M8856">
        <v>1.3</v>
      </c>
      <c r="N8856" t="s">
        <v>164</v>
      </c>
    </row>
    <row r="8857" spans="1:14" x14ac:dyDescent="0.3">
      <c r="A8857" t="s">
        <v>10334</v>
      </c>
      <c r="B8857" t="s">
        <v>397</v>
      </c>
      <c r="C8857">
        <v>3</v>
      </c>
      <c r="D8857">
        <v>2</v>
      </c>
      <c r="E8857" t="s">
        <v>908</v>
      </c>
      <c r="F8857" t="s">
        <v>944</v>
      </c>
      <c r="G8857" t="s">
        <v>18</v>
      </c>
      <c r="H8857">
        <v>0</v>
      </c>
      <c r="I8857" t="s">
        <v>19</v>
      </c>
      <c r="J8857" t="s">
        <v>398</v>
      </c>
      <c r="K8857">
        <f t="shared" si="138"/>
        <v>9</v>
      </c>
      <c r="L8857" s="1">
        <v>42997</v>
      </c>
      <c r="M8857" t="s">
        <v>1293</v>
      </c>
      <c r="N8857" t="s">
        <v>61</v>
      </c>
    </row>
    <row r="8858" spans="1:14" x14ac:dyDescent="0.3">
      <c r="A8858" t="s">
        <v>10335</v>
      </c>
      <c r="B8858" t="s">
        <v>2548</v>
      </c>
      <c r="C8858">
        <v>4.5999999999999996</v>
      </c>
      <c r="D8858">
        <v>477</v>
      </c>
      <c r="E8858" t="s">
        <v>763</v>
      </c>
      <c r="F8858" t="s">
        <v>17</v>
      </c>
      <c r="G8858" t="s">
        <v>18</v>
      </c>
      <c r="H8858">
        <v>0</v>
      </c>
      <c r="I8858" t="s">
        <v>19</v>
      </c>
      <c r="J8858" t="s">
        <v>1037</v>
      </c>
      <c r="K8858">
        <f t="shared" si="138"/>
        <v>2</v>
      </c>
      <c r="L8858" s="1">
        <v>43153</v>
      </c>
      <c r="M8858">
        <v>1.1000000000000001</v>
      </c>
      <c r="N8858" t="s">
        <v>22</v>
      </c>
    </row>
    <row r="8859" spans="1:14" x14ac:dyDescent="0.3">
      <c r="A8859" t="s">
        <v>10336</v>
      </c>
      <c r="B8859" t="s">
        <v>3865</v>
      </c>
      <c r="C8859">
        <v>1.6</v>
      </c>
      <c r="D8859">
        <v>39</v>
      </c>
      <c r="E8859" t="s">
        <v>198</v>
      </c>
      <c r="F8859" t="s">
        <v>586</v>
      </c>
      <c r="G8859" t="s">
        <v>18</v>
      </c>
      <c r="H8859">
        <v>0</v>
      </c>
      <c r="I8859" t="s">
        <v>19</v>
      </c>
      <c r="J8859" t="s">
        <v>3866</v>
      </c>
      <c r="K8859">
        <f t="shared" si="138"/>
        <v>12</v>
      </c>
      <c r="L8859" s="1">
        <v>43076</v>
      </c>
      <c r="M8859" t="s">
        <v>2359</v>
      </c>
      <c r="N8859" t="s">
        <v>61</v>
      </c>
    </row>
    <row r="8860" spans="1:14" x14ac:dyDescent="0.3">
      <c r="A8860" t="s">
        <v>10337</v>
      </c>
      <c r="B8860" t="s">
        <v>2548</v>
      </c>
      <c r="C8860">
        <v>3.8</v>
      </c>
      <c r="D8860">
        <v>110</v>
      </c>
      <c r="E8860" t="s">
        <v>285</v>
      </c>
      <c r="F8860" t="s">
        <v>76</v>
      </c>
      <c r="G8860" t="s">
        <v>18</v>
      </c>
      <c r="H8860">
        <v>0</v>
      </c>
      <c r="I8860" t="s">
        <v>19</v>
      </c>
      <c r="J8860" t="s">
        <v>2304</v>
      </c>
      <c r="K8860">
        <f t="shared" si="138"/>
        <v>4</v>
      </c>
      <c r="L8860" s="1">
        <v>42848</v>
      </c>
      <c r="M8860" t="s">
        <v>250</v>
      </c>
      <c r="N8860" t="s">
        <v>46</v>
      </c>
    </row>
    <row r="8861" spans="1:14" x14ac:dyDescent="0.3">
      <c r="A8861" t="s">
        <v>10338</v>
      </c>
      <c r="B8861" t="s">
        <v>3865</v>
      </c>
      <c r="C8861">
        <v>1.7</v>
      </c>
      <c r="D8861">
        <v>10</v>
      </c>
      <c r="E8861" t="s">
        <v>97</v>
      </c>
      <c r="F8861" t="s">
        <v>944</v>
      </c>
      <c r="G8861" t="s">
        <v>18</v>
      </c>
      <c r="H8861">
        <v>0</v>
      </c>
      <c r="I8861" t="s">
        <v>19</v>
      </c>
      <c r="J8861" t="s">
        <v>3866</v>
      </c>
      <c r="K8861">
        <f t="shared" si="138"/>
        <v>12</v>
      </c>
      <c r="L8861" s="1">
        <v>43074</v>
      </c>
      <c r="M8861">
        <v>3</v>
      </c>
      <c r="N8861" t="s">
        <v>164</v>
      </c>
    </row>
    <row r="8862" spans="1:14" x14ac:dyDescent="0.3">
      <c r="A8862" t="s">
        <v>10339</v>
      </c>
      <c r="B8862" t="s">
        <v>2548</v>
      </c>
      <c r="C8862">
        <v>4.5999999999999996</v>
      </c>
      <c r="D8862">
        <v>190086</v>
      </c>
      <c r="E8862" t="s">
        <v>1841</v>
      </c>
      <c r="F8862" t="s">
        <v>50</v>
      </c>
      <c r="G8862" t="s">
        <v>477</v>
      </c>
      <c r="H8862" s="2">
        <v>2.99</v>
      </c>
      <c r="I8862" t="s">
        <v>19</v>
      </c>
      <c r="J8862" t="s">
        <v>2197</v>
      </c>
      <c r="K8862">
        <f t="shared" si="138"/>
        <v>7</v>
      </c>
      <c r="L8862" s="1">
        <v>43294</v>
      </c>
      <c r="M8862">
        <v>3.16</v>
      </c>
      <c r="N8862" t="s">
        <v>123</v>
      </c>
    </row>
    <row r="8863" spans="1:14" x14ac:dyDescent="0.3">
      <c r="A8863" t="s">
        <v>10340</v>
      </c>
      <c r="B8863" t="s">
        <v>2548</v>
      </c>
      <c r="C8863">
        <v>5</v>
      </c>
      <c r="D8863">
        <v>3</v>
      </c>
      <c r="E8863" t="s">
        <v>1380</v>
      </c>
      <c r="F8863" t="s">
        <v>944</v>
      </c>
      <c r="G8863" t="s">
        <v>18</v>
      </c>
      <c r="H8863">
        <v>0</v>
      </c>
      <c r="I8863" t="s">
        <v>19</v>
      </c>
      <c r="J8863" t="s">
        <v>1225</v>
      </c>
      <c r="K8863">
        <f t="shared" si="138"/>
        <v>4</v>
      </c>
      <c r="L8863" s="1">
        <v>42097</v>
      </c>
      <c r="M8863" t="s">
        <v>2515</v>
      </c>
      <c r="N8863" t="s">
        <v>123</v>
      </c>
    </row>
    <row r="8864" spans="1:14" x14ac:dyDescent="0.3">
      <c r="A8864" t="s">
        <v>10341</v>
      </c>
      <c r="B8864" t="s">
        <v>597</v>
      </c>
      <c r="C8864">
        <v>4.5999999999999996</v>
      </c>
      <c r="D8864">
        <v>8</v>
      </c>
      <c r="E8864" t="s">
        <v>223</v>
      </c>
      <c r="F8864" t="s">
        <v>586</v>
      </c>
      <c r="G8864" t="s">
        <v>18</v>
      </c>
      <c r="H8864">
        <v>0</v>
      </c>
      <c r="I8864" t="s">
        <v>19</v>
      </c>
      <c r="J8864" t="s">
        <v>598</v>
      </c>
      <c r="K8864">
        <f t="shared" si="138"/>
        <v>7</v>
      </c>
      <c r="L8864" s="1">
        <v>43287</v>
      </c>
      <c r="M8864" t="s">
        <v>10342</v>
      </c>
      <c r="N8864" t="s">
        <v>123</v>
      </c>
    </row>
    <row r="8865" spans="1:14" x14ac:dyDescent="0.3">
      <c r="A8865" t="s">
        <v>10343</v>
      </c>
      <c r="B8865" t="s">
        <v>3584</v>
      </c>
      <c r="C8865">
        <v>4.4000000000000004</v>
      </c>
      <c r="D8865">
        <v>63779</v>
      </c>
      <c r="E8865" t="s">
        <v>2016</v>
      </c>
      <c r="F8865" t="s">
        <v>50</v>
      </c>
      <c r="G8865" t="s">
        <v>18</v>
      </c>
      <c r="H8865">
        <v>0</v>
      </c>
      <c r="I8865" t="s">
        <v>19</v>
      </c>
      <c r="J8865" t="s">
        <v>2227</v>
      </c>
      <c r="K8865">
        <f t="shared" si="138"/>
        <v>7</v>
      </c>
      <c r="L8865" s="1">
        <v>43297</v>
      </c>
      <c r="M8865" t="s">
        <v>6153</v>
      </c>
      <c r="N8865" t="s">
        <v>192</v>
      </c>
    </row>
    <row r="8866" spans="1:14" x14ac:dyDescent="0.3">
      <c r="A8866" t="s">
        <v>10344</v>
      </c>
      <c r="B8866" t="s">
        <v>3584</v>
      </c>
      <c r="C8866">
        <v>4.5</v>
      </c>
      <c r="D8866">
        <v>1312936</v>
      </c>
      <c r="E8866" t="s">
        <v>70</v>
      </c>
      <c r="F8866" t="s">
        <v>68</v>
      </c>
      <c r="G8866" t="s">
        <v>18</v>
      </c>
      <c r="H8866">
        <v>0</v>
      </c>
      <c r="I8866" t="s">
        <v>19</v>
      </c>
      <c r="J8866" t="s">
        <v>2227</v>
      </c>
      <c r="K8866">
        <f t="shared" si="138"/>
        <v>7</v>
      </c>
      <c r="L8866" s="1">
        <v>43312</v>
      </c>
      <c r="M8866" t="s">
        <v>10345</v>
      </c>
      <c r="N8866" t="s">
        <v>42</v>
      </c>
    </row>
    <row r="8867" spans="1:14" x14ac:dyDescent="0.3">
      <c r="A8867" t="s">
        <v>10346</v>
      </c>
      <c r="B8867" t="s">
        <v>2548</v>
      </c>
      <c r="C8867">
        <v>3.8</v>
      </c>
      <c r="D8867">
        <v>25</v>
      </c>
      <c r="E8867" t="s">
        <v>320</v>
      </c>
      <c r="F8867" t="s">
        <v>586</v>
      </c>
      <c r="G8867" t="s">
        <v>18</v>
      </c>
      <c r="H8867">
        <v>0</v>
      </c>
      <c r="I8867" t="s">
        <v>19</v>
      </c>
      <c r="J8867" t="s">
        <v>1225</v>
      </c>
      <c r="K8867">
        <f t="shared" si="138"/>
        <v>8</v>
      </c>
      <c r="L8867" s="1">
        <v>42591</v>
      </c>
      <c r="M8867">
        <v>1.2</v>
      </c>
      <c r="N8867" t="s">
        <v>164</v>
      </c>
    </row>
    <row r="8868" spans="1:14" x14ac:dyDescent="0.3">
      <c r="A8868" t="s">
        <v>10347</v>
      </c>
      <c r="B8868" t="s">
        <v>145</v>
      </c>
      <c r="C8868">
        <v>4</v>
      </c>
      <c r="D8868">
        <v>4</v>
      </c>
      <c r="E8868" t="s">
        <v>120</v>
      </c>
      <c r="F8868" t="s">
        <v>783</v>
      </c>
      <c r="G8868" t="s">
        <v>18</v>
      </c>
      <c r="H8868">
        <v>0</v>
      </c>
      <c r="I8868" t="s">
        <v>19</v>
      </c>
      <c r="J8868" t="s">
        <v>146</v>
      </c>
      <c r="K8868">
        <f t="shared" si="138"/>
        <v>10</v>
      </c>
      <c r="L8868" s="1">
        <v>42671</v>
      </c>
      <c r="M8868">
        <v>0.2</v>
      </c>
      <c r="N8868" t="s">
        <v>65</v>
      </c>
    </row>
    <row r="8869" spans="1:14" x14ac:dyDescent="0.3">
      <c r="A8869" t="s">
        <v>10348</v>
      </c>
      <c r="B8869" t="s">
        <v>3584</v>
      </c>
      <c r="C8869">
        <v>4.0999999999999996</v>
      </c>
      <c r="D8869">
        <v>10</v>
      </c>
      <c r="E8869" t="s">
        <v>459</v>
      </c>
      <c r="F8869" t="s">
        <v>586</v>
      </c>
      <c r="G8869" t="s">
        <v>18</v>
      </c>
      <c r="H8869">
        <v>0</v>
      </c>
      <c r="I8869" t="s">
        <v>19</v>
      </c>
      <c r="J8869" t="s">
        <v>2227</v>
      </c>
      <c r="K8869">
        <f t="shared" si="138"/>
        <v>2</v>
      </c>
      <c r="L8869" s="1">
        <v>41687</v>
      </c>
      <c r="M8869">
        <v>1.01</v>
      </c>
      <c r="N8869" t="s">
        <v>364</v>
      </c>
    </row>
    <row r="8870" spans="1:14" x14ac:dyDescent="0.3">
      <c r="A8870" t="s">
        <v>10349</v>
      </c>
      <c r="B8870" t="s">
        <v>2808</v>
      </c>
      <c r="C8870">
        <v>0</v>
      </c>
      <c r="D8870">
        <v>1</v>
      </c>
      <c r="E8870" t="s">
        <v>120</v>
      </c>
      <c r="F8870" t="s">
        <v>969</v>
      </c>
      <c r="G8870" t="s">
        <v>18</v>
      </c>
      <c r="H8870">
        <v>0</v>
      </c>
      <c r="I8870" t="s">
        <v>19</v>
      </c>
      <c r="J8870" t="s">
        <v>2809</v>
      </c>
      <c r="K8870">
        <f t="shared" si="138"/>
        <v>11</v>
      </c>
      <c r="L8870" s="1">
        <v>43059</v>
      </c>
      <c r="M8870" t="s">
        <v>27</v>
      </c>
      <c r="N8870" t="s">
        <v>423</v>
      </c>
    </row>
    <row r="8871" spans="1:14" x14ac:dyDescent="0.3">
      <c r="A8871" t="s">
        <v>10350</v>
      </c>
      <c r="B8871" t="s">
        <v>3257</v>
      </c>
      <c r="C8871">
        <v>5</v>
      </c>
      <c r="D8871">
        <v>1</v>
      </c>
      <c r="E8871" t="s">
        <v>143</v>
      </c>
      <c r="F8871" t="s">
        <v>969</v>
      </c>
      <c r="G8871" t="s">
        <v>18</v>
      </c>
      <c r="H8871">
        <v>0</v>
      </c>
      <c r="I8871" t="s">
        <v>19</v>
      </c>
      <c r="J8871" t="s">
        <v>3258</v>
      </c>
      <c r="K8871">
        <f t="shared" si="138"/>
        <v>7</v>
      </c>
      <c r="L8871" s="1">
        <v>43306</v>
      </c>
      <c r="M8871" t="s">
        <v>163</v>
      </c>
      <c r="N8871" t="s">
        <v>61</v>
      </c>
    </row>
    <row r="8872" spans="1:14" x14ac:dyDescent="0.3">
      <c r="A8872" t="s">
        <v>10351</v>
      </c>
      <c r="B8872" t="s">
        <v>397</v>
      </c>
      <c r="C8872">
        <v>0</v>
      </c>
      <c r="D8872">
        <v>0</v>
      </c>
      <c r="E8872" t="s">
        <v>1124</v>
      </c>
      <c r="F8872" t="s">
        <v>999</v>
      </c>
      <c r="G8872" t="s">
        <v>18</v>
      </c>
      <c r="H8872">
        <v>0</v>
      </c>
      <c r="I8872" t="s">
        <v>19</v>
      </c>
      <c r="J8872" t="s">
        <v>398</v>
      </c>
      <c r="K8872">
        <f t="shared" si="138"/>
        <v>2</v>
      </c>
      <c r="L8872" s="1">
        <v>43137</v>
      </c>
      <c r="M8872" t="s">
        <v>116</v>
      </c>
      <c r="N8872" t="s">
        <v>65</v>
      </c>
    </row>
    <row r="8873" spans="1:14" x14ac:dyDescent="0.3">
      <c r="A8873" t="s">
        <v>10352</v>
      </c>
      <c r="B8873" t="s">
        <v>15</v>
      </c>
      <c r="C8873">
        <v>0</v>
      </c>
      <c r="D8873">
        <v>0</v>
      </c>
      <c r="E8873" t="s">
        <v>134</v>
      </c>
      <c r="F8873" t="s">
        <v>5266</v>
      </c>
      <c r="G8873" t="s">
        <v>18</v>
      </c>
      <c r="H8873">
        <v>0</v>
      </c>
      <c r="I8873" t="s">
        <v>19</v>
      </c>
      <c r="J8873" t="s">
        <v>20</v>
      </c>
      <c r="K8873">
        <f t="shared" si="138"/>
        <v>3</v>
      </c>
      <c r="L8873" s="1">
        <v>42808</v>
      </c>
      <c r="M8873">
        <v>4</v>
      </c>
      <c r="N8873" t="s">
        <v>37</v>
      </c>
    </row>
    <row r="8874" spans="1:14" x14ac:dyDescent="0.3">
      <c r="A8874" t="s">
        <v>10353</v>
      </c>
      <c r="B8874" t="s">
        <v>1731</v>
      </c>
      <c r="C8874">
        <v>0</v>
      </c>
      <c r="D8874">
        <v>0</v>
      </c>
      <c r="E8874" t="s">
        <v>63</v>
      </c>
      <c r="F8874" t="s">
        <v>969</v>
      </c>
      <c r="G8874" t="s">
        <v>18</v>
      </c>
      <c r="H8874">
        <v>0</v>
      </c>
      <c r="I8874" t="s">
        <v>19</v>
      </c>
      <c r="J8874" t="s">
        <v>1732</v>
      </c>
      <c r="K8874">
        <f t="shared" si="138"/>
        <v>8</v>
      </c>
      <c r="L8874" s="1">
        <v>43319</v>
      </c>
      <c r="M8874" t="s">
        <v>992</v>
      </c>
      <c r="N8874" t="s">
        <v>192</v>
      </c>
    </row>
    <row r="8875" spans="1:14" x14ac:dyDescent="0.3">
      <c r="A8875" t="s">
        <v>10354</v>
      </c>
      <c r="B8875" t="s">
        <v>397</v>
      </c>
      <c r="C8875">
        <v>0</v>
      </c>
      <c r="D8875">
        <v>6</v>
      </c>
      <c r="E8875" t="s">
        <v>168</v>
      </c>
      <c r="F8875" t="s">
        <v>944</v>
      </c>
      <c r="G8875" t="s">
        <v>18</v>
      </c>
      <c r="H8875">
        <v>0</v>
      </c>
      <c r="I8875" t="s">
        <v>19</v>
      </c>
      <c r="J8875" t="s">
        <v>398</v>
      </c>
      <c r="K8875">
        <f t="shared" si="138"/>
        <v>10</v>
      </c>
      <c r="L8875" s="1">
        <v>43014</v>
      </c>
      <c r="M8875" t="s">
        <v>116</v>
      </c>
      <c r="N8875" t="s">
        <v>42</v>
      </c>
    </row>
    <row r="8876" spans="1:14" x14ac:dyDescent="0.3">
      <c r="A8876" t="s">
        <v>10355</v>
      </c>
      <c r="B8876" t="s">
        <v>1731</v>
      </c>
      <c r="C8876">
        <v>5</v>
      </c>
      <c r="D8876">
        <v>18</v>
      </c>
      <c r="E8876" t="s">
        <v>340</v>
      </c>
      <c r="F8876" t="s">
        <v>783</v>
      </c>
      <c r="G8876" t="s">
        <v>18</v>
      </c>
      <c r="H8876">
        <v>0</v>
      </c>
      <c r="I8876" t="s">
        <v>19</v>
      </c>
      <c r="J8876" t="s">
        <v>1732</v>
      </c>
      <c r="K8876">
        <f t="shared" si="138"/>
        <v>2</v>
      </c>
      <c r="L8876" s="1">
        <v>43137</v>
      </c>
      <c r="M8876" t="s">
        <v>250</v>
      </c>
      <c r="N8876" t="s">
        <v>61</v>
      </c>
    </row>
    <row r="8877" spans="1:14" x14ac:dyDescent="0.3">
      <c r="A8877" t="s">
        <v>10356</v>
      </c>
      <c r="B8877" t="s">
        <v>3865</v>
      </c>
      <c r="C8877">
        <v>1</v>
      </c>
      <c r="D8877">
        <v>1</v>
      </c>
      <c r="E8877" t="s">
        <v>120</v>
      </c>
      <c r="F8877" t="s">
        <v>780</v>
      </c>
      <c r="G8877" t="s">
        <v>18</v>
      </c>
      <c r="H8877">
        <v>0</v>
      </c>
      <c r="I8877" t="s">
        <v>19</v>
      </c>
      <c r="J8877" t="s">
        <v>3866</v>
      </c>
      <c r="K8877">
        <f t="shared" si="138"/>
        <v>3</v>
      </c>
      <c r="L8877" s="1">
        <v>43186</v>
      </c>
      <c r="M8877">
        <v>3.1</v>
      </c>
      <c r="N8877" t="s">
        <v>164</v>
      </c>
    </row>
    <row r="8878" spans="1:14" x14ac:dyDescent="0.3">
      <c r="A8878" t="s">
        <v>10357</v>
      </c>
      <c r="B8878" t="s">
        <v>4152</v>
      </c>
      <c r="C8878">
        <v>0</v>
      </c>
      <c r="D8878">
        <v>0</v>
      </c>
      <c r="E8878" t="s">
        <v>160</v>
      </c>
      <c r="F8878" t="s">
        <v>999</v>
      </c>
      <c r="G8878" t="s">
        <v>18</v>
      </c>
      <c r="H8878">
        <v>0</v>
      </c>
      <c r="I8878" t="s">
        <v>19</v>
      </c>
      <c r="J8878" t="s">
        <v>4153</v>
      </c>
      <c r="K8878">
        <f t="shared" si="138"/>
        <v>11</v>
      </c>
      <c r="L8878" s="1">
        <v>43068</v>
      </c>
      <c r="M8878">
        <v>8</v>
      </c>
      <c r="N8878" t="s">
        <v>22</v>
      </c>
    </row>
    <row r="8879" spans="1:14" x14ac:dyDescent="0.3">
      <c r="A8879" t="s">
        <v>10358</v>
      </c>
      <c r="B8879" t="s">
        <v>4028</v>
      </c>
      <c r="C8879">
        <v>0</v>
      </c>
      <c r="D8879">
        <v>13</v>
      </c>
      <c r="E8879" t="s">
        <v>201</v>
      </c>
      <c r="F8879" t="s">
        <v>586</v>
      </c>
      <c r="G8879" t="s">
        <v>18</v>
      </c>
      <c r="H8879">
        <v>0</v>
      </c>
      <c r="I8879" t="s">
        <v>19</v>
      </c>
      <c r="J8879" t="s">
        <v>4029</v>
      </c>
      <c r="K8879">
        <f t="shared" si="138"/>
        <v>1</v>
      </c>
      <c r="L8879" s="1">
        <v>43117</v>
      </c>
      <c r="M8879">
        <v>1.1000000000000001</v>
      </c>
      <c r="N8879" t="s">
        <v>22</v>
      </c>
    </row>
    <row r="8880" spans="1:14" x14ac:dyDescent="0.3">
      <c r="A8880" t="s">
        <v>10359</v>
      </c>
      <c r="B8880" t="s">
        <v>3584</v>
      </c>
      <c r="C8880">
        <v>4.4000000000000004</v>
      </c>
      <c r="D8880">
        <v>783025</v>
      </c>
      <c r="E8880" t="s">
        <v>36</v>
      </c>
      <c r="F8880" t="s">
        <v>68</v>
      </c>
      <c r="G8880" t="s">
        <v>18</v>
      </c>
      <c r="H8880">
        <v>0</v>
      </c>
      <c r="I8880" t="s">
        <v>19</v>
      </c>
      <c r="J8880" t="s">
        <v>2227</v>
      </c>
      <c r="K8880">
        <f t="shared" si="138"/>
        <v>6</v>
      </c>
      <c r="L8880" s="1">
        <v>43258</v>
      </c>
      <c r="M8880" t="s">
        <v>2302</v>
      </c>
      <c r="N8880" t="s">
        <v>37</v>
      </c>
    </row>
    <row r="8881" spans="1:14" x14ac:dyDescent="0.3">
      <c r="A8881" t="s">
        <v>10360</v>
      </c>
      <c r="B8881" t="s">
        <v>2177</v>
      </c>
      <c r="C8881">
        <v>4.7</v>
      </c>
      <c r="D8881">
        <v>4328</v>
      </c>
      <c r="E8881" t="s">
        <v>36</v>
      </c>
      <c r="F8881" t="s">
        <v>40</v>
      </c>
      <c r="G8881" t="s">
        <v>477</v>
      </c>
      <c r="H8881" s="2">
        <v>2.99</v>
      </c>
      <c r="I8881" t="s">
        <v>91</v>
      </c>
      <c r="J8881" t="s">
        <v>2242</v>
      </c>
      <c r="K8881">
        <f t="shared" si="138"/>
        <v>6</v>
      </c>
      <c r="L8881" s="1">
        <v>43252</v>
      </c>
      <c r="M8881" t="s">
        <v>825</v>
      </c>
      <c r="N8881" t="s">
        <v>61</v>
      </c>
    </row>
    <row r="8882" spans="1:14" x14ac:dyDescent="0.3">
      <c r="A8882" t="s">
        <v>10361</v>
      </c>
      <c r="B8882" t="s">
        <v>2177</v>
      </c>
      <c r="C8882">
        <v>4.5999999999999996</v>
      </c>
      <c r="D8882">
        <v>137338</v>
      </c>
      <c r="E8882" t="s">
        <v>488</v>
      </c>
      <c r="F8882" t="s">
        <v>30</v>
      </c>
      <c r="G8882" t="s">
        <v>18</v>
      </c>
      <c r="H8882">
        <v>0</v>
      </c>
      <c r="I8882" t="s">
        <v>19</v>
      </c>
      <c r="J8882" t="s">
        <v>2242</v>
      </c>
      <c r="K8882">
        <f t="shared" si="138"/>
        <v>7</v>
      </c>
      <c r="L8882" s="1">
        <v>43294</v>
      </c>
      <c r="M8882">
        <v>1.44</v>
      </c>
      <c r="N8882" t="s">
        <v>61</v>
      </c>
    </row>
    <row r="8883" spans="1:14" x14ac:dyDescent="0.3">
      <c r="A8883" t="s">
        <v>10362</v>
      </c>
      <c r="B8883" t="s">
        <v>1731</v>
      </c>
      <c r="C8883">
        <v>2.4</v>
      </c>
      <c r="D8883">
        <v>44</v>
      </c>
      <c r="E8883" t="s">
        <v>908</v>
      </c>
      <c r="F8883" t="s">
        <v>586</v>
      </c>
      <c r="G8883" t="s">
        <v>18</v>
      </c>
      <c r="H8883">
        <v>0</v>
      </c>
      <c r="I8883" t="s">
        <v>19</v>
      </c>
      <c r="J8883" t="s">
        <v>1732</v>
      </c>
      <c r="K8883">
        <f t="shared" si="138"/>
        <v>8</v>
      </c>
      <c r="L8883" s="1">
        <v>43313</v>
      </c>
      <c r="M8883" t="s">
        <v>10363</v>
      </c>
      <c r="N8883" t="s">
        <v>423</v>
      </c>
    </row>
    <row r="8884" spans="1:14" x14ac:dyDescent="0.3">
      <c r="A8884" t="s">
        <v>10364</v>
      </c>
      <c r="B8884" t="s">
        <v>3257</v>
      </c>
      <c r="C8884">
        <v>0</v>
      </c>
      <c r="D8884">
        <v>0</v>
      </c>
      <c r="E8884" t="s">
        <v>3012</v>
      </c>
      <c r="F8884" t="s">
        <v>969</v>
      </c>
      <c r="G8884" t="s">
        <v>18</v>
      </c>
      <c r="H8884">
        <v>0</v>
      </c>
      <c r="I8884" t="s">
        <v>19</v>
      </c>
      <c r="J8884" t="s">
        <v>3258</v>
      </c>
      <c r="K8884">
        <f t="shared" si="138"/>
        <v>6</v>
      </c>
      <c r="L8884" s="1">
        <v>43258</v>
      </c>
      <c r="M8884">
        <v>1.1000000000000001</v>
      </c>
      <c r="N8884" t="s">
        <v>42</v>
      </c>
    </row>
    <row r="8885" spans="1:14" x14ac:dyDescent="0.3">
      <c r="A8885" t="s">
        <v>10365</v>
      </c>
      <c r="B8885" t="s">
        <v>3257</v>
      </c>
      <c r="C8885">
        <v>4.5</v>
      </c>
      <c r="D8885">
        <v>18</v>
      </c>
      <c r="E8885" t="s">
        <v>10366</v>
      </c>
      <c r="F8885" t="s">
        <v>586</v>
      </c>
      <c r="G8885" t="s">
        <v>18</v>
      </c>
      <c r="H8885">
        <v>0</v>
      </c>
      <c r="I8885" t="s">
        <v>19</v>
      </c>
      <c r="J8885" t="s">
        <v>3258</v>
      </c>
      <c r="K8885">
        <f t="shared" si="138"/>
        <v>7</v>
      </c>
      <c r="L8885" s="1">
        <v>43292</v>
      </c>
      <c r="M8885" t="s">
        <v>10367</v>
      </c>
      <c r="N8885" t="s">
        <v>65</v>
      </c>
    </row>
    <row r="8886" spans="1:14" x14ac:dyDescent="0.3">
      <c r="A8886" t="s">
        <v>10368</v>
      </c>
      <c r="B8886" t="s">
        <v>3584</v>
      </c>
      <c r="C8886">
        <v>0</v>
      </c>
      <c r="D8886">
        <v>27</v>
      </c>
      <c r="E8886" t="s">
        <v>166</v>
      </c>
      <c r="F8886" t="s">
        <v>944</v>
      </c>
      <c r="G8886" t="s">
        <v>18</v>
      </c>
      <c r="H8886">
        <v>0</v>
      </c>
      <c r="I8886" t="s">
        <v>19</v>
      </c>
      <c r="J8886" t="s">
        <v>2227</v>
      </c>
      <c r="K8886">
        <f t="shared" si="138"/>
        <v>10</v>
      </c>
      <c r="L8886" s="1">
        <v>43015</v>
      </c>
      <c r="M8886">
        <v>0.22</v>
      </c>
      <c r="N8886" t="s">
        <v>61</v>
      </c>
    </row>
    <row r="8887" spans="1:14" x14ac:dyDescent="0.3">
      <c r="A8887" t="s">
        <v>10369</v>
      </c>
      <c r="B8887" t="s">
        <v>3584</v>
      </c>
      <c r="C8887">
        <v>0</v>
      </c>
      <c r="D8887">
        <v>24</v>
      </c>
      <c r="E8887" t="s">
        <v>3224</v>
      </c>
      <c r="F8887" t="s">
        <v>783</v>
      </c>
      <c r="G8887" t="s">
        <v>18</v>
      </c>
      <c r="H8887">
        <v>0</v>
      </c>
      <c r="I8887" t="s">
        <v>19</v>
      </c>
      <c r="J8887" t="s">
        <v>2227</v>
      </c>
      <c r="K8887">
        <f t="shared" si="138"/>
        <v>6</v>
      </c>
      <c r="L8887" s="1">
        <v>43281</v>
      </c>
      <c r="M8887">
        <v>4.0999999999999996</v>
      </c>
      <c r="N8887" t="s">
        <v>22</v>
      </c>
    </row>
    <row r="8888" spans="1:14" x14ac:dyDescent="0.3">
      <c r="A8888" t="s">
        <v>10370</v>
      </c>
      <c r="B8888" t="s">
        <v>3584</v>
      </c>
      <c r="C8888">
        <v>4.4000000000000004</v>
      </c>
      <c r="D8888">
        <v>199739</v>
      </c>
      <c r="E8888" t="s">
        <v>674</v>
      </c>
      <c r="F8888" t="s">
        <v>68</v>
      </c>
      <c r="G8888" t="s">
        <v>18</v>
      </c>
      <c r="H8888">
        <v>0</v>
      </c>
      <c r="I8888" t="s">
        <v>19</v>
      </c>
      <c r="J8888" t="s">
        <v>2227</v>
      </c>
      <c r="K8888">
        <f t="shared" si="138"/>
        <v>8</v>
      </c>
      <c r="L8888" s="1">
        <v>43318</v>
      </c>
      <c r="M8888" t="s">
        <v>10371</v>
      </c>
      <c r="N8888" t="s">
        <v>22</v>
      </c>
    </row>
    <row r="8889" spans="1:14" x14ac:dyDescent="0.3">
      <c r="A8889" t="s">
        <v>10372</v>
      </c>
      <c r="B8889" t="s">
        <v>2056</v>
      </c>
      <c r="C8889">
        <v>4.3</v>
      </c>
      <c r="D8889">
        <v>206</v>
      </c>
      <c r="E8889" t="s">
        <v>207</v>
      </c>
      <c r="F8889" t="s">
        <v>586</v>
      </c>
      <c r="G8889" t="s">
        <v>477</v>
      </c>
      <c r="H8889" s="2">
        <v>4.99</v>
      </c>
      <c r="I8889" t="s">
        <v>19</v>
      </c>
      <c r="J8889" t="s">
        <v>2057</v>
      </c>
      <c r="K8889">
        <f t="shared" si="138"/>
        <v>2</v>
      </c>
      <c r="L8889" s="1">
        <v>43142</v>
      </c>
      <c r="M8889">
        <v>14</v>
      </c>
      <c r="N8889" t="s">
        <v>22</v>
      </c>
    </row>
    <row r="8890" spans="1:14" x14ac:dyDescent="0.3">
      <c r="A8890" t="s">
        <v>10373</v>
      </c>
      <c r="B8890" t="s">
        <v>15</v>
      </c>
      <c r="C8890">
        <v>5</v>
      </c>
      <c r="D8890">
        <v>1</v>
      </c>
      <c r="E8890" t="s">
        <v>203</v>
      </c>
      <c r="F8890" t="s">
        <v>783</v>
      </c>
      <c r="G8890" t="s">
        <v>18</v>
      </c>
      <c r="H8890">
        <v>0</v>
      </c>
      <c r="I8890" t="s">
        <v>19</v>
      </c>
      <c r="J8890" t="s">
        <v>20</v>
      </c>
      <c r="K8890">
        <f t="shared" si="138"/>
        <v>4</v>
      </c>
      <c r="L8890" s="1">
        <v>43208</v>
      </c>
      <c r="M8890" t="s">
        <v>1019</v>
      </c>
      <c r="N8890" t="s">
        <v>65</v>
      </c>
    </row>
    <row r="8891" spans="1:14" x14ac:dyDescent="0.3">
      <c r="A8891" t="s">
        <v>10374</v>
      </c>
      <c r="B8891" t="s">
        <v>3584</v>
      </c>
      <c r="C8891">
        <v>4.0999999999999996</v>
      </c>
      <c r="D8891">
        <v>6231</v>
      </c>
      <c r="E8891" t="s">
        <v>198</v>
      </c>
      <c r="F8891" t="s">
        <v>40</v>
      </c>
      <c r="G8891" t="s">
        <v>18</v>
      </c>
      <c r="H8891">
        <v>0</v>
      </c>
      <c r="I8891" t="s">
        <v>19</v>
      </c>
      <c r="J8891" t="s">
        <v>2227</v>
      </c>
      <c r="K8891">
        <f t="shared" si="138"/>
        <v>2</v>
      </c>
      <c r="L8891" s="1">
        <v>43140</v>
      </c>
      <c r="M8891">
        <v>10.36</v>
      </c>
      <c r="N8891" t="s">
        <v>37</v>
      </c>
    </row>
    <row r="8892" spans="1:14" x14ac:dyDescent="0.3">
      <c r="A8892" t="s">
        <v>10375</v>
      </c>
      <c r="B8892" t="s">
        <v>2177</v>
      </c>
      <c r="C8892">
        <v>3.8</v>
      </c>
      <c r="D8892">
        <v>499</v>
      </c>
      <c r="E8892" t="s">
        <v>1141</v>
      </c>
      <c r="F8892" t="s">
        <v>17</v>
      </c>
      <c r="G8892" t="s">
        <v>477</v>
      </c>
      <c r="H8892" s="2">
        <v>3.99</v>
      </c>
      <c r="I8892" t="s">
        <v>19</v>
      </c>
      <c r="J8892" t="s">
        <v>2242</v>
      </c>
      <c r="K8892">
        <f t="shared" si="138"/>
        <v>5</v>
      </c>
      <c r="L8892" s="1">
        <v>43230</v>
      </c>
      <c r="M8892" t="s">
        <v>8967</v>
      </c>
      <c r="N8892" t="s">
        <v>192</v>
      </c>
    </row>
    <row r="8893" spans="1:14" x14ac:dyDescent="0.3">
      <c r="A8893" t="s">
        <v>10376</v>
      </c>
      <c r="B8893" t="s">
        <v>4028</v>
      </c>
      <c r="C8893">
        <v>3.9</v>
      </c>
      <c r="D8893">
        <v>168</v>
      </c>
      <c r="E8893" t="s">
        <v>387</v>
      </c>
      <c r="F8893" t="s">
        <v>45</v>
      </c>
      <c r="G8893" t="s">
        <v>18</v>
      </c>
      <c r="H8893">
        <v>0</v>
      </c>
      <c r="I8893" t="s">
        <v>35</v>
      </c>
      <c r="J8893" t="s">
        <v>4029</v>
      </c>
      <c r="K8893">
        <f t="shared" si="138"/>
        <v>3</v>
      </c>
      <c r="L8893" s="1">
        <v>42090</v>
      </c>
      <c r="M8893">
        <v>1</v>
      </c>
      <c r="N8893" t="s">
        <v>46</v>
      </c>
    </row>
    <row r="8894" spans="1:14" x14ac:dyDescent="0.3">
      <c r="A8894" t="s">
        <v>10377</v>
      </c>
      <c r="B8894" t="s">
        <v>4485</v>
      </c>
      <c r="C8894">
        <v>3.1</v>
      </c>
      <c r="D8894">
        <v>124</v>
      </c>
      <c r="E8894" t="s">
        <v>63</v>
      </c>
      <c r="F8894" t="s">
        <v>17</v>
      </c>
      <c r="G8894" t="s">
        <v>18</v>
      </c>
      <c r="H8894">
        <v>0</v>
      </c>
      <c r="I8894" t="s">
        <v>19</v>
      </c>
      <c r="J8894" t="s">
        <v>4486</v>
      </c>
      <c r="K8894">
        <f t="shared" si="138"/>
        <v>6</v>
      </c>
      <c r="L8894" s="1">
        <v>43280</v>
      </c>
      <c r="M8894" t="s">
        <v>5719</v>
      </c>
      <c r="N8894" t="s">
        <v>61</v>
      </c>
    </row>
    <row r="8895" spans="1:14" x14ac:dyDescent="0.3">
      <c r="A8895" t="s">
        <v>10378</v>
      </c>
      <c r="B8895" t="s">
        <v>3865</v>
      </c>
      <c r="C8895">
        <v>4.7</v>
      </c>
      <c r="D8895">
        <v>24985</v>
      </c>
      <c r="E8895" t="s">
        <v>590</v>
      </c>
      <c r="F8895" t="s">
        <v>25</v>
      </c>
      <c r="G8895" t="s">
        <v>18</v>
      </c>
      <c r="H8895">
        <v>0</v>
      </c>
      <c r="I8895" t="s">
        <v>19</v>
      </c>
      <c r="J8895" t="s">
        <v>3866</v>
      </c>
      <c r="K8895">
        <f t="shared" si="138"/>
        <v>7</v>
      </c>
      <c r="L8895" s="1">
        <v>43308</v>
      </c>
      <c r="M8895" t="s">
        <v>10379</v>
      </c>
      <c r="N8895" t="s">
        <v>61</v>
      </c>
    </row>
    <row r="8896" spans="1:14" x14ac:dyDescent="0.3">
      <c r="A8896" t="s">
        <v>3874</v>
      </c>
      <c r="B8896" t="s">
        <v>3865</v>
      </c>
      <c r="C8896">
        <v>4.5</v>
      </c>
      <c r="D8896">
        <v>12759815</v>
      </c>
      <c r="E8896" t="s">
        <v>128</v>
      </c>
      <c r="F8896" t="s">
        <v>314</v>
      </c>
      <c r="G8896" t="s">
        <v>18</v>
      </c>
      <c r="H8896">
        <v>0</v>
      </c>
      <c r="I8896" t="s">
        <v>19</v>
      </c>
      <c r="J8896" t="s">
        <v>3866</v>
      </c>
      <c r="K8896">
        <f t="shared" si="138"/>
        <v>7</v>
      </c>
      <c r="L8896" s="1">
        <v>43306</v>
      </c>
      <c r="M8896" t="s">
        <v>3875</v>
      </c>
      <c r="N8896" t="s">
        <v>65</v>
      </c>
    </row>
    <row r="8897" spans="1:14" x14ac:dyDescent="0.3">
      <c r="A8897" t="s">
        <v>10380</v>
      </c>
      <c r="B8897" t="s">
        <v>2056</v>
      </c>
      <c r="C8897">
        <v>3.5</v>
      </c>
      <c r="D8897">
        <v>7578</v>
      </c>
      <c r="E8897" t="s">
        <v>33</v>
      </c>
      <c r="F8897" t="s">
        <v>50</v>
      </c>
      <c r="G8897" t="s">
        <v>18</v>
      </c>
      <c r="H8897">
        <v>0</v>
      </c>
      <c r="I8897" t="s">
        <v>19</v>
      </c>
      <c r="J8897" t="s">
        <v>2057</v>
      </c>
      <c r="K8897">
        <f t="shared" si="138"/>
        <v>7</v>
      </c>
      <c r="L8897" s="1">
        <v>43305</v>
      </c>
      <c r="M8897">
        <v>3.98</v>
      </c>
      <c r="N8897" t="s">
        <v>37</v>
      </c>
    </row>
    <row r="8898" spans="1:14" x14ac:dyDescent="0.3">
      <c r="A8898" t="s">
        <v>10381</v>
      </c>
      <c r="B8898" t="s">
        <v>3865</v>
      </c>
      <c r="C8898">
        <v>4.5</v>
      </c>
      <c r="D8898">
        <v>13479633</v>
      </c>
      <c r="E8898" t="s">
        <v>24</v>
      </c>
      <c r="F8898" t="s">
        <v>314</v>
      </c>
      <c r="G8898" t="s">
        <v>18</v>
      </c>
      <c r="H8898">
        <v>0</v>
      </c>
      <c r="I8898" t="s">
        <v>19</v>
      </c>
      <c r="J8898" t="s">
        <v>3866</v>
      </c>
      <c r="K8898">
        <f t="shared" ref="K8898:K8961" si="139">MONTH(L8898)</f>
        <v>6</v>
      </c>
      <c r="L8898" s="1">
        <v>43256</v>
      </c>
      <c r="M8898" t="s">
        <v>10382</v>
      </c>
      <c r="N8898" t="s">
        <v>65</v>
      </c>
    </row>
    <row r="8899" spans="1:14" x14ac:dyDescent="0.3">
      <c r="A8899" t="s">
        <v>10383</v>
      </c>
      <c r="B8899" t="s">
        <v>3865</v>
      </c>
      <c r="C8899">
        <v>4.5999999999999996</v>
      </c>
      <c r="D8899">
        <v>436615</v>
      </c>
      <c r="E8899" t="s">
        <v>131</v>
      </c>
      <c r="F8899" t="s">
        <v>68</v>
      </c>
      <c r="G8899" t="s">
        <v>18</v>
      </c>
      <c r="H8899">
        <v>0</v>
      </c>
      <c r="I8899" t="s">
        <v>19</v>
      </c>
      <c r="J8899" t="s">
        <v>3866</v>
      </c>
      <c r="K8899">
        <f t="shared" si="139"/>
        <v>6</v>
      </c>
      <c r="L8899" s="1">
        <v>43256</v>
      </c>
      <c r="M8899" t="s">
        <v>2751</v>
      </c>
      <c r="N8899" t="s">
        <v>22</v>
      </c>
    </row>
    <row r="8900" spans="1:14" x14ac:dyDescent="0.3">
      <c r="A8900" t="s">
        <v>10384</v>
      </c>
      <c r="B8900" t="s">
        <v>3865</v>
      </c>
      <c r="C8900">
        <v>4.5</v>
      </c>
      <c r="D8900">
        <v>465831</v>
      </c>
      <c r="E8900" t="s">
        <v>198</v>
      </c>
      <c r="F8900" t="s">
        <v>68</v>
      </c>
      <c r="G8900" t="s">
        <v>18</v>
      </c>
      <c r="H8900">
        <v>0</v>
      </c>
      <c r="I8900" t="s">
        <v>19</v>
      </c>
      <c r="J8900" t="s">
        <v>3866</v>
      </c>
      <c r="K8900">
        <f t="shared" si="139"/>
        <v>7</v>
      </c>
      <c r="L8900" s="1">
        <v>43304</v>
      </c>
      <c r="M8900" t="s">
        <v>10385</v>
      </c>
      <c r="N8900" t="s">
        <v>65</v>
      </c>
    </row>
    <row r="8901" spans="1:14" x14ac:dyDescent="0.3">
      <c r="A8901" t="s">
        <v>10386</v>
      </c>
      <c r="B8901" t="s">
        <v>4028</v>
      </c>
      <c r="C8901">
        <v>4.5</v>
      </c>
      <c r="D8901">
        <v>67707</v>
      </c>
      <c r="E8901" t="s">
        <v>954</v>
      </c>
      <c r="F8901" t="s">
        <v>50</v>
      </c>
      <c r="G8901" t="s">
        <v>18</v>
      </c>
      <c r="H8901">
        <v>0</v>
      </c>
      <c r="I8901" t="s">
        <v>19</v>
      </c>
      <c r="J8901" t="s">
        <v>4029</v>
      </c>
      <c r="K8901">
        <f t="shared" si="139"/>
        <v>2</v>
      </c>
      <c r="L8901" s="1">
        <v>42407</v>
      </c>
      <c r="M8901" t="s">
        <v>10387</v>
      </c>
      <c r="N8901" t="s">
        <v>65</v>
      </c>
    </row>
    <row r="8902" spans="1:14" x14ac:dyDescent="0.3">
      <c r="A8902" t="s">
        <v>10388</v>
      </c>
      <c r="B8902" t="s">
        <v>3865</v>
      </c>
      <c r="C8902">
        <v>4.4000000000000004</v>
      </c>
      <c r="D8902">
        <v>4847</v>
      </c>
      <c r="E8902" t="s">
        <v>297</v>
      </c>
      <c r="F8902" t="s">
        <v>40</v>
      </c>
      <c r="G8902" t="s">
        <v>18</v>
      </c>
      <c r="H8902">
        <v>0</v>
      </c>
      <c r="I8902" t="s">
        <v>19</v>
      </c>
      <c r="J8902" t="s">
        <v>3866</v>
      </c>
      <c r="K8902">
        <f t="shared" si="139"/>
        <v>6</v>
      </c>
      <c r="L8902" s="1">
        <v>42550</v>
      </c>
      <c r="M8902" t="s">
        <v>10389</v>
      </c>
      <c r="N8902" t="s">
        <v>65</v>
      </c>
    </row>
    <row r="8903" spans="1:14" x14ac:dyDescent="0.3">
      <c r="A8903" t="s">
        <v>709</v>
      </c>
      <c r="B8903" t="s">
        <v>597</v>
      </c>
      <c r="C8903">
        <v>4.3</v>
      </c>
      <c r="D8903">
        <v>1133539</v>
      </c>
      <c r="E8903" t="s">
        <v>553</v>
      </c>
      <c r="F8903" t="s">
        <v>68</v>
      </c>
      <c r="G8903" t="s">
        <v>18</v>
      </c>
      <c r="H8903">
        <v>0</v>
      </c>
      <c r="I8903" t="s">
        <v>19</v>
      </c>
      <c r="J8903" t="s">
        <v>598</v>
      </c>
      <c r="K8903">
        <f t="shared" si="139"/>
        <v>4</v>
      </c>
      <c r="L8903" s="1">
        <v>42461</v>
      </c>
      <c r="M8903" t="s">
        <v>710</v>
      </c>
      <c r="N8903" t="s">
        <v>65</v>
      </c>
    </row>
    <row r="8904" spans="1:14" x14ac:dyDescent="0.3">
      <c r="A8904" t="s">
        <v>10390</v>
      </c>
      <c r="B8904" t="s">
        <v>4422</v>
      </c>
      <c r="C8904">
        <v>4.4000000000000004</v>
      </c>
      <c r="D8904">
        <v>21762</v>
      </c>
      <c r="E8904" t="s">
        <v>36</v>
      </c>
      <c r="F8904" t="s">
        <v>50</v>
      </c>
      <c r="G8904" t="s">
        <v>18</v>
      </c>
      <c r="H8904">
        <v>0</v>
      </c>
      <c r="I8904" t="s">
        <v>19</v>
      </c>
      <c r="J8904" t="s">
        <v>4423</v>
      </c>
      <c r="K8904">
        <f t="shared" si="139"/>
        <v>8</v>
      </c>
      <c r="L8904" s="1">
        <v>42963</v>
      </c>
      <c r="M8904" t="s">
        <v>36</v>
      </c>
      <c r="N8904" t="s">
        <v>22</v>
      </c>
    </row>
    <row r="8905" spans="1:14" x14ac:dyDescent="0.3">
      <c r="A8905" t="s">
        <v>10391</v>
      </c>
      <c r="B8905" t="s">
        <v>3865</v>
      </c>
      <c r="C8905">
        <v>4.2</v>
      </c>
      <c r="D8905">
        <v>20941</v>
      </c>
      <c r="E8905" t="s">
        <v>1114</v>
      </c>
      <c r="F8905" t="s">
        <v>50</v>
      </c>
      <c r="G8905" t="s">
        <v>18</v>
      </c>
      <c r="H8905">
        <v>0</v>
      </c>
      <c r="I8905" t="s">
        <v>19</v>
      </c>
      <c r="J8905" t="s">
        <v>3866</v>
      </c>
      <c r="K8905">
        <f t="shared" si="139"/>
        <v>12</v>
      </c>
      <c r="L8905" s="1">
        <v>42727</v>
      </c>
      <c r="M8905" t="s">
        <v>10392</v>
      </c>
      <c r="N8905" t="s">
        <v>65</v>
      </c>
    </row>
    <row r="8906" spans="1:14" x14ac:dyDescent="0.3">
      <c r="A8906" t="s">
        <v>10393</v>
      </c>
      <c r="B8906" t="s">
        <v>597</v>
      </c>
      <c r="C8906">
        <v>4.5999999999999996</v>
      </c>
      <c r="D8906">
        <v>93930</v>
      </c>
      <c r="E8906" t="s">
        <v>24</v>
      </c>
      <c r="F8906" t="s">
        <v>30</v>
      </c>
      <c r="G8906" t="s">
        <v>18</v>
      </c>
      <c r="H8906">
        <v>0</v>
      </c>
      <c r="I8906" t="s">
        <v>19</v>
      </c>
      <c r="J8906" t="s">
        <v>598</v>
      </c>
      <c r="K8906">
        <f t="shared" si="139"/>
        <v>8</v>
      </c>
      <c r="L8906" s="1">
        <v>43313</v>
      </c>
      <c r="M8906" t="s">
        <v>10394</v>
      </c>
      <c r="N8906" t="s">
        <v>37</v>
      </c>
    </row>
    <row r="8907" spans="1:14" x14ac:dyDescent="0.3">
      <c r="A8907" t="s">
        <v>10395</v>
      </c>
      <c r="B8907" t="s">
        <v>3865</v>
      </c>
      <c r="C8907">
        <v>4.5</v>
      </c>
      <c r="D8907">
        <v>5174</v>
      </c>
      <c r="E8907" t="s">
        <v>553</v>
      </c>
      <c r="F8907" t="s">
        <v>40</v>
      </c>
      <c r="G8907" t="s">
        <v>18</v>
      </c>
      <c r="H8907">
        <v>0</v>
      </c>
      <c r="I8907" t="s">
        <v>19</v>
      </c>
      <c r="J8907" t="s">
        <v>3866</v>
      </c>
      <c r="K8907">
        <f t="shared" si="139"/>
        <v>4</v>
      </c>
      <c r="L8907" s="1">
        <v>43216</v>
      </c>
      <c r="M8907" t="s">
        <v>27</v>
      </c>
      <c r="N8907" t="s">
        <v>65</v>
      </c>
    </row>
    <row r="8908" spans="1:14" x14ac:dyDescent="0.3">
      <c r="A8908" t="s">
        <v>10396</v>
      </c>
      <c r="B8908" t="s">
        <v>2548</v>
      </c>
      <c r="C8908">
        <v>3.8</v>
      </c>
      <c r="D8908">
        <v>935</v>
      </c>
      <c r="E8908" t="s">
        <v>285</v>
      </c>
      <c r="F8908" t="s">
        <v>45</v>
      </c>
      <c r="G8908" t="s">
        <v>18</v>
      </c>
      <c r="H8908">
        <v>0</v>
      </c>
      <c r="I8908" t="s">
        <v>35</v>
      </c>
      <c r="J8908" t="s">
        <v>1225</v>
      </c>
      <c r="K8908">
        <f t="shared" si="139"/>
        <v>3</v>
      </c>
      <c r="L8908" s="1">
        <v>43185</v>
      </c>
      <c r="M8908" t="s">
        <v>886</v>
      </c>
      <c r="N8908" t="s">
        <v>423</v>
      </c>
    </row>
    <row r="8909" spans="1:14" x14ac:dyDescent="0.3">
      <c r="A8909" t="s">
        <v>10397</v>
      </c>
      <c r="B8909" t="s">
        <v>3865</v>
      </c>
      <c r="C8909">
        <v>4.3</v>
      </c>
      <c r="D8909">
        <v>19234</v>
      </c>
      <c r="E8909" t="s">
        <v>24</v>
      </c>
      <c r="F8909" t="s">
        <v>25</v>
      </c>
      <c r="G8909" t="s">
        <v>18</v>
      </c>
      <c r="H8909">
        <v>0</v>
      </c>
      <c r="I8909" t="s">
        <v>19</v>
      </c>
      <c r="J8909" t="s">
        <v>3866</v>
      </c>
      <c r="K8909">
        <f t="shared" si="139"/>
        <v>2</v>
      </c>
      <c r="L8909" s="1">
        <v>42789</v>
      </c>
      <c r="M8909" t="s">
        <v>914</v>
      </c>
      <c r="N8909" t="s">
        <v>22</v>
      </c>
    </row>
    <row r="8910" spans="1:14" x14ac:dyDescent="0.3">
      <c r="A8910" t="s">
        <v>10398</v>
      </c>
      <c r="B8910" t="s">
        <v>3410</v>
      </c>
      <c r="C8910">
        <v>4.5999999999999996</v>
      </c>
      <c r="D8910">
        <v>7605</v>
      </c>
      <c r="E8910" t="s">
        <v>551</v>
      </c>
      <c r="F8910" t="s">
        <v>25</v>
      </c>
      <c r="G8910" t="s">
        <v>18</v>
      </c>
      <c r="H8910">
        <v>0</v>
      </c>
      <c r="I8910" t="s">
        <v>19</v>
      </c>
      <c r="J8910" t="s">
        <v>3411</v>
      </c>
      <c r="K8910">
        <f t="shared" si="139"/>
        <v>4</v>
      </c>
      <c r="L8910" s="1">
        <v>43200</v>
      </c>
      <c r="M8910" t="s">
        <v>10399</v>
      </c>
      <c r="N8910" t="s">
        <v>423</v>
      </c>
    </row>
    <row r="8911" spans="1:14" x14ac:dyDescent="0.3">
      <c r="A8911" t="s">
        <v>10400</v>
      </c>
      <c r="B8911" t="s">
        <v>3865</v>
      </c>
      <c r="C8911">
        <v>4.3</v>
      </c>
      <c r="D8911">
        <v>73821</v>
      </c>
      <c r="E8911" t="s">
        <v>36</v>
      </c>
      <c r="F8911" t="s">
        <v>30</v>
      </c>
      <c r="G8911" t="s">
        <v>18</v>
      </c>
      <c r="H8911">
        <v>0</v>
      </c>
      <c r="I8911" t="s">
        <v>19</v>
      </c>
      <c r="J8911" t="s">
        <v>3866</v>
      </c>
      <c r="K8911">
        <f t="shared" si="139"/>
        <v>3</v>
      </c>
      <c r="L8911" s="1">
        <v>43166</v>
      </c>
      <c r="M8911" t="s">
        <v>36</v>
      </c>
      <c r="N8911" t="s">
        <v>36</v>
      </c>
    </row>
    <row r="8912" spans="1:14" x14ac:dyDescent="0.3">
      <c r="A8912" t="s">
        <v>10401</v>
      </c>
      <c r="B8912" t="s">
        <v>3865</v>
      </c>
      <c r="C8912">
        <v>3.6</v>
      </c>
      <c r="D8912">
        <v>12993</v>
      </c>
      <c r="E8912" t="s">
        <v>112</v>
      </c>
      <c r="F8912" t="s">
        <v>50</v>
      </c>
      <c r="G8912" t="s">
        <v>18</v>
      </c>
      <c r="H8912">
        <v>0</v>
      </c>
      <c r="I8912" t="s">
        <v>19</v>
      </c>
      <c r="J8912" t="s">
        <v>3866</v>
      </c>
      <c r="K8912">
        <f t="shared" si="139"/>
        <v>1</v>
      </c>
      <c r="L8912" s="1">
        <v>42744</v>
      </c>
      <c r="M8912" t="s">
        <v>1115</v>
      </c>
      <c r="N8912" t="s">
        <v>123</v>
      </c>
    </row>
    <row r="8913" spans="1:14" x14ac:dyDescent="0.3">
      <c r="A8913" t="s">
        <v>10402</v>
      </c>
      <c r="B8913" t="s">
        <v>4028</v>
      </c>
      <c r="C8913">
        <v>4.2</v>
      </c>
      <c r="D8913">
        <v>868</v>
      </c>
      <c r="E8913" t="s">
        <v>10403</v>
      </c>
      <c r="F8913" t="s">
        <v>45</v>
      </c>
      <c r="G8913" t="s">
        <v>18</v>
      </c>
      <c r="H8913">
        <v>0</v>
      </c>
      <c r="I8913" t="s">
        <v>19</v>
      </c>
      <c r="J8913" t="s">
        <v>4029</v>
      </c>
      <c r="K8913">
        <f t="shared" si="139"/>
        <v>10</v>
      </c>
      <c r="L8913" s="1">
        <v>42292</v>
      </c>
      <c r="M8913">
        <v>1.1000000000000001</v>
      </c>
      <c r="N8913" t="s">
        <v>65</v>
      </c>
    </row>
    <row r="8914" spans="1:14" x14ac:dyDescent="0.3">
      <c r="A8914" t="s">
        <v>10404</v>
      </c>
      <c r="B8914" t="s">
        <v>4365</v>
      </c>
      <c r="C8914">
        <v>4.7</v>
      </c>
      <c r="D8914">
        <v>14051</v>
      </c>
      <c r="E8914" t="s">
        <v>29</v>
      </c>
      <c r="F8914" t="s">
        <v>40</v>
      </c>
      <c r="G8914" t="s">
        <v>477</v>
      </c>
      <c r="H8914" s="2">
        <v>3.99</v>
      </c>
      <c r="I8914" t="s">
        <v>19</v>
      </c>
      <c r="J8914" t="s">
        <v>4366</v>
      </c>
      <c r="K8914">
        <f t="shared" si="139"/>
        <v>8</v>
      </c>
      <c r="L8914" s="1">
        <v>43316</v>
      </c>
      <c r="M8914">
        <v>8.5</v>
      </c>
      <c r="N8914" t="s">
        <v>65</v>
      </c>
    </row>
    <row r="8915" spans="1:14" x14ac:dyDescent="0.3">
      <c r="A8915" t="s">
        <v>10405</v>
      </c>
      <c r="B8915" t="s">
        <v>4028</v>
      </c>
      <c r="C8915">
        <v>4.3</v>
      </c>
      <c r="D8915">
        <v>1419</v>
      </c>
      <c r="E8915" t="s">
        <v>10406</v>
      </c>
      <c r="F8915" t="s">
        <v>45</v>
      </c>
      <c r="G8915" t="s">
        <v>18</v>
      </c>
      <c r="H8915">
        <v>0</v>
      </c>
      <c r="I8915" t="s">
        <v>19</v>
      </c>
      <c r="J8915" t="s">
        <v>4029</v>
      </c>
      <c r="K8915">
        <f t="shared" si="139"/>
        <v>10</v>
      </c>
      <c r="L8915" s="1">
        <v>42292</v>
      </c>
      <c r="M8915">
        <v>1.1000000000000001</v>
      </c>
      <c r="N8915" t="s">
        <v>65</v>
      </c>
    </row>
    <row r="8916" spans="1:14" x14ac:dyDescent="0.3">
      <c r="A8916" t="s">
        <v>10407</v>
      </c>
      <c r="B8916" t="s">
        <v>3410</v>
      </c>
      <c r="C8916">
        <v>4.7</v>
      </c>
      <c r="D8916">
        <v>4595</v>
      </c>
      <c r="E8916" t="s">
        <v>181</v>
      </c>
      <c r="F8916" t="s">
        <v>40</v>
      </c>
      <c r="G8916" t="s">
        <v>18</v>
      </c>
      <c r="H8916">
        <v>0</v>
      </c>
      <c r="I8916" t="s">
        <v>19</v>
      </c>
      <c r="J8916" t="s">
        <v>3411</v>
      </c>
      <c r="K8916">
        <f t="shared" si="139"/>
        <v>9</v>
      </c>
      <c r="L8916" s="1">
        <v>42982</v>
      </c>
      <c r="M8916" t="s">
        <v>940</v>
      </c>
      <c r="N8916" t="s">
        <v>65</v>
      </c>
    </row>
    <row r="8917" spans="1:14" x14ac:dyDescent="0.3">
      <c r="A8917" t="s">
        <v>10408</v>
      </c>
      <c r="B8917" t="s">
        <v>2548</v>
      </c>
      <c r="C8917">
        <v>4.8</v>
      </c>
      <c r="D8917">
        <v>3390</v>
      </c>
      <c r="E8917" t="s">
        <v>109</v>
      </c>
      <c r="F8917" t="s">
        <v>40</v>
      </c>
      <c r="G8917" t="s">
        <v>18</v>
      </c>
      <c r="H8917">
        <v>0</v>
      </c>
      <c r="I8917" t="s">
        <v>19</v>
      </c>
      <c r="J8917" t="s">
        <v>1037</v>
      </c>
      <c r="K8917">
        <f t="shared" si="139"/>
        <v>10</v>
      </c>
      <c r="L8917" s="1">
        <v>43011</v>
      </c>
      <c r="M8917" t="s">
        <v>1382</v>
      </c>
      <c r="N8917" t="s">
        <v>61</v>
      </c>
    </row>
    <row r="8918" spans="1:14" x14ac:dyDescent="0.3">
      <c r="A8918" t="s">
        <v>10409</v>
      </c>
      <c r="B8918" t="s">
        <v>3584</v>
      </c>
      <c r="C8918">
        <v>3.1</v>
      </c>
      <c r="D8918">
        <v>500</v>
      </c>
      <c r="E8918" t="s">
        <v>82</v>
      </c>
      <c r="F8918" t="s">
        <v>45</v>
      </c>
      <c r="G8918" t="s">
        <v>18</v>
      </c>
      <c r="H8918">
        <v>0</v>
      </c>
      <c r="I8918" t="s">
        <v>19</v>
      </c>
      <c r="J8918" t="s">
        <v>2227</v>
      </c>
      <c r="K8918">
        <f t="shared" si="139"/>
        <v>2</v>
      </c>
      <c r="L8918" s="1">
        <v>43147</v>
      </c>
      <c r="M8918">
        <v>10.012</v>
      </c>
      <c r="N8918" t="s">
        <v>61</v>
      </c>
    </row>
    <row r="8919" spans="1:14" x14ac:dyDescent="0.3">
      <c r="A8919" t="s">
        <v>10410</v>
      </c>
      <c r="B8919" t="s">
        <v>2177</v>
      </c>
      <c r="C8919">
        <v>4.5</v>
      </c>
      <c r="D8919">
        <v>23599</v>
      </c>
      <c r="E8919" t="s">
        <v>2276</v>
      </c>
      <c r="F8919" t="s">
        <v>40</v>
      </c>
      <c r="G8919" t="s">
        <v>18</v>
      </c>
      <c r="H8919">
        <v>0</v>
      </c>
      <c r="I8919" t="s">
        <v>35</v>
      </c>
      <c r="J8919" t="s">
        <v>2195</v>
      </c>
      <c r="K8919">
        <f t="shared" si="139"/>
        <v>6</v>
      </c>
      <c r="L8919" s="1">
        <v>43252</v>
      </c>
      <c r="M8919" t="s">
        <v>10411</v>
      </c>
      <c r="N8919" t="s">
        <v>65</v>
      </c>
    </row>
    <row r="8920" spans="1:14" x14ac:dyDescent="0.3">
      <c r="A8920" t="s">
        <v>10412</v>
      </c>
      <c r="B8920" t="s">
        <v>2548</v>
      </c>
      <c r="C8920">
        <v>4.4000000000000004</v>
      </c>
      <c r="D8920">
        <v>276</v>
      </c>
      <c r="E8920" t="s">
        <v>36</v>
      </c>
      <c r="F8920" t="s">
        <v>45</v>
      </c>
      <c r="G8920" t="s">
        <v>18</v>
      </c>
      <c r="H8920">
        <v>0</v>
      </c>
      <c r="I8920" t="s">
        <v>19</v>
      </c>
      <c r="J8920" t="s">
        <v>1037</v>
      </c>
      <c r="K8920">
        <f t="shared" si="139"/>
        <v>3</v>
      </c>
      <c r="L8920" s="1">
        <v>42451</v>
      </c>
      <c r="M8920" t="s">
        <v>36</v>
      </c>
      <c r="N8920" t="s">
        <v>36</v>
      </c>
    </row>
    <row r="8921" spans="1:14" x14ac:dyDescent="0.3">
      <c r="A8921" t="s">
        <v>10413</v>
      </c>
      <c r="B8921" t="s">
        <v>313</v>
      </c>
      <c r="C8921">
        <v>4.5</v>
      </c>
      <c r="D8921">
        <v>313</v>
      </c>
      <c r="E8921" t="s">
        <v>971</v>
      </c>
      <c r="F8921" t="s">
        <v>45</v>
      </c>
      <c r="G8921" t="s">
        <v>18</v>
      </c>
      <c r="H8921">
        <v>0</v>
      </c>
      <c r="I8921" t="s">
        <v>19</v>
      </c>
      <c r="J8921" t="s">
        <v>315</v>
      </c>
      <c r="K8921">
        <f t="shared" si="139"/>
        <v>8</v>
      </c>
      <c r="L8921" s="1">
        <v>43316</v>
      </c>
      <c r="M8921">
        <v>0.7</v>
      </c>
      <c r="N8921" t="s">
        <v>10414</v>
      </c>
    </row>
    <row r="8922" spans="1:14" x14ac:dyDescent="0.3">
      <c r="A8922" t="s">
        <v>10415</v>
      </c>
      <c r="B8922" t="s">
        <v>313</v>
      </c>
      <c r="C8922">
        <v>4.5</v>
      </c>
      <c r="D8922">
        <v>314</v>
      </c>
      <c r="E8922" t="s">
        <v>248</v>
      </c>
      <c r="F8922" t="s">
        <v>45</v>
      </c>
      <c r="G8922" t="s">
        <v>18</v>
      </c>
      <c r="H8922">
        <v>0</v>
      </c>
      <c r="I8922" t="s">
        <v>19</v>
      </c>
      <c r="J8922" t="s">
        <v>315</v>
      </c>
      <c r="K8922">
        <f t="shared" si="139"/>
        <v>3</v>
      </c>
      <c r="L8922" s="1">
        <v>42446</v>
      </c>
      <c r="M8922">
        <v>2.1</v>
      </c>
      <c r="N8922" t="s">
        <v>123</v>
      </c>
    </row>
    <row r="8923" spans="1:14" x14ac:dyDescent="0.3">
      <c r="A8923" t="s">
        <v>10416</v>
      </c>
      <c r="B8923" t="s">
        <v>2548</v>
      </c>
      <c r="C8923">
        <v>0</v>
      </c>
      <c r="D8923">
        <v>22</v>
      </c>
      <c r="E8923" t="s">
        <v>189</v>
      </c>
      <c r="F8923" t="s">
        <v>76</v>
      </c>
      <c r="G8923" t="s">
        <v>18</v>
      </c>
      <c r="H8923">
        <v>0</v>
      </c>
      <c r="I8923" t="s">
        <v>19</v>
      </c>
      <c r="J8923" t="s">
        <v>1225</v>
      </c>
      <c r="K8923">
        <f t="shared" si="139"/>
        <v>7</v>
      </c>
      <c r="L8923" s="1">
        <v>43294</v>
      </c>
      <c r="M8923" t="s">
        <v>221</v>
      </c>
      <c r="N8923" t="s">
        <v>61</v>
      </c>
    </row>
    <row r="8924" spans="1:14" x14ac:dyDescent="0.3">
      <c r="A8924" t="s">
        <v>10417</v>
      </c>
      <c r="B8924" t="s">
        <v>4152</v>
      </c>
      <c r="C8924">
        <v>4.7</v>
      </c>
      <c r="D8924">
        <v>101163</v>
      </c>
      <c r="E8924" t="s">
        <v>778</v>
      </c>
      <c r="F8924" t="s">
        <v>30</v>
      </c>
      <c r="G8924" t="s">
        <v>18</v>
      </c>
      <c r="H8924">
        <v>0</v>
      </c>
      <c r="I8924" t="s">
        <v>19</v>
      </c>
      <c r="J8924" t="s">
        <v>4153</v>
      </c>
      <c r="K8924">
        <f t="shared" si="139"/>
        <v>7</v>
      </c>
      <c r="L8924" s="1">
        <v>43312</v>
      </c>
      <c r="M8924" t="s">
        <v>10418</v>
      </c>
      <c r="N8924" t="s">
        <v>61</v>
      </c>
    </row>
    <row r="8925" spans="1:14" x14ac:dyDescent="0.3">
      <c r="A8925" t="s">
        <v>10419</v>
      </c>
      <c r="B8925" t="s">
        <v>2548</v>
      </c>
      <c r="C8925">
        <v>4.0999999999999996</v>
      </c>
      <c r="D8925">
        <v>321</v>
      </c>
      <c r="E8925" t="s">
        <v>10420</v>
      </c>
      <c r="F8925" t="s">
        <v>40</v>
      </c>
      <c r="G8925" t="s">
        <v>18</v>
      </c>
      <c r="H8925">
        <v>0</v>
      </c>
      <c r="I8925" t="s">
        <v>19</v>
      </c>
      <c r="J8925" t="s">
        <v>1037</v>
      </c>
      <c r="K8925">
        <f t="shared" si="139"/>
        <v>2</v>
      </c>
      <c r="L8925" s="1">
        <v>42049</v>
      </c>
      <c r="M8925">
        <v>1</v>
      </c>
      <c r="N8925" t="s">
        <v>164</v>
      </c>
    </row>
    <row r="8926" spans="1:14" x14ac:dyDescent="0.3">
      <c r="A8926" t="s">
        <v>10421</v>
      </c>
      <c r="B8926" t="s">
        <v>2548</v>
      </c>
      <c r="C8926">
        <v>4.4000000000000004</v>
      </c>
      <c r="D8926">
        <v>265</v>
      </c>
      <c r="E8926" t="s">
        <v>300</v>
      </c>
      <c r="F8926" t="s">
        <v>45</v>
      </c>
      <c r="G8926" t="s">
        <v>18</v>
      </c>
      <c r="H8926">
        <v>0</v>
      </c>
      <c r="I8926" t="s">
        <v>19</v>
      </c>
      <c r="J8926" t="s">
        <v>1225</v>
      </c>
      <c r="K8926">
        <f t="shared" si="139"/>
        <v>1</v>
      </c>
      <c r="L8926" s="1">
        <v>42741</v>
      </c>
      <c r="M8926" t="s">
        <v>21</v>
      </c>
      <c r="N8926" t="s">
        <v>61</v>
      </c>
    </row>
    <row r="8927" spans="1:14" x14ac:dyDescent="0.3">
      <c r="A8927" t="s">
        <v>10422</v>
      </c>
      <c r="B8927" t="s">
        <v>2548</v>
      </c>
      <c r="C8927">
        <v>4.3</v>
      </c>
      <c r="D8927">
        <v>128808</v>
      </c>
      <c r="E8927" t="s">
        <v>36</v>
      </c>
      <c r="F8927" t="s">
        <v>68</v>
      </c>
      <c r="G8927" t="s">
        <v>18</v>
      </c>
      <c r="H8927">
        <v>0</v>
      </c>
      <c r="I8927" t="s">
        <v>19</v>
      </c>
      <c r="J8927" t="s">
        <v>1035</v>
      </c>
      <c r="K8927">
        <f t="shared" si="139"/>
        <v>8</v>
      </c>
      <c r="L8927" s="1">
        <v>43314</v>
      </c>
      <c r="M8927" t="s">
        <v>36</v>
      </c>
      <c r="N8927" t="s">
        <v>36</v>
      </c>
    </row>
    <row r="8928" spans="1:14" x14ac:dyDescent="0.3">
      <c r="A8928" t="s">
        <v>10423</v>
      </c>
      <c r="B8928" t="s">
        <v>4152</v>
      </c>
      <c r="C8928">
        <v>4.5999999999999996</v>
      </c>
      <c r="D8928">
        <v>1048766</v>
      </c>
      <c r="E8928" t="s">
        <v>340</v>
      </c>
      <c r="F8928" t="s">
        <v>68</v>
      </c>
      <c r="G8928" t="s">
        <v>18</v>
      </c>
      <c r="H8928">
        <v>0</v>
      </c>
      <c r="I8928" t="s">
        <v>19</v>
      </c>
      <c r="J8928" t="s">
        <v>4153</v>
      </c>
      <c r="K8928">
        <f t="shared" si="139"/>
        <v>8</v>
      </c>
      <c r="L8928" s="1">
        <v>43315</v>
      </c>
      <c r="M8928" t="s">
        <v>10424</v>
      </c>
      <c r="N8928" t="s">
        <v>22</v>
      </c>
    </row>
    <row r="8929" spans="1:14" x14ac:dyDescent="0.3">
      <c r="A8929" t="s">
        <v>10425</v>
      </c>
      <c r="B8929" t="s">
        <v>313</v>
      </c>
      <c r="C8929">
        <v>3.4</v>
      </c>
      <c r="D8929">
        <v>116</v>
      </c>
      <c r="E8929" t="s">
        <v>498</v>
      </c>
      <c r="F8929" t="s">
        <v>76</v>
      </c>
      <c r="G8929" t="s">
        <v>477</v>
      </c>
      <c r="H8929" s="2">
        <v>4.5999999999999996</v>
      </c>
      <c r="I8929" t="s">
        <v>19</v>
      </c>
      <c r="J8929" t="s">
        <v>315</v>
      </c>
      <c r="K8929">
        <f t="shared" si="139"/>
        <v>10</v>
      </c>
      <c r="L8929" s="1">
        <v>42656</v>
      </c>
      <c r="M8929">
        <v>1.4</v>
      </c>
      <c r="N8929" t="s">
        <v>46</v>
      </c>
    </row>
    <row r="8930" spans="1:14" x14ac:dyDescent="0.3">
      <c r="A8930" t="s">
        <v>10426</v>
      </c>
      <c r="B8930" t="s">
        <v>2548</v>
      </c>
      <c r="C8930">
        <v>0</v>
      </c>
      <c r="D8930">
        <v>38</v>
      </c>
      <c r="E8930" t="s">
        <v>39</v>
      </c>
      <c r="F8930" t="s">
        <v>17</v>
      </c>
      <c r="G8930" t="s">
        <v>18</v>
      </c>
      <c r="H8930">
        <v>0</v>
      </c>
      <c r="I8930" t="s">
        <v>19</v>
      </c>
      <c r="J8930" t="s">
        <v>1225</v>
      </c>
      <c r="K8930">
        <f t="shared" si="139"/>
        <v>3</v>
      </c>
      <c r="L8930" s="1">
        <v>43171</v>
      </c>
      <c r="M8930" t="s">
        <v>10427</v>
      </c>
      <c r="N8930" t="s">
        <v>302</v>
      </c>
    </row>
    <row r="8931" spans="1:14" x14ac:dyDescent="0.3">
      <c r="A8931" t="s">
        <v>10428</v>
      </c>
      <c r="B8931" t="s">
        <v>3865</v>
      </c>
      <c r="C8931">
        <v>4.7</v>
      </c>
      <c r="D8931">
        <v>1251479</v>
      </c>
      <c r="E8931" t="s">
        <v>36</v>
      </c>
      <c r="F8931" t="s">
        <v>68</v>
      </c>
      <c r="G8931" t="s">
        <v>18</v>
      </c>
      <c r="H8931">
        <v>0</v>
      </c>
      <c r="I8931" t="s">
        <v>19</v>
      </c>
      <c r="J8931" t="s">
        <v>3866</v>
      </c>
      <c r="K8931">
        <f t="shared" si="139"/>
        <v>7</v>
      </c>
      <c r="L8931" s="1">
        <v>43305</v>
      </c>
      <c r="M8931" t="s">
        <v>36</v>
      </c>
      <c r="N8931" t="s">
        <v>36</v>
      </c>
    </row>
    <row r="8932" spans="1:14" x14ac:dyDescent="0.3">
      <c r="A8932" t="s">
        <v>10429</v>
      </c>
      <c r="B8932" t="s">
        <v>4422</v>
      </c>
      <c r="C8932">
        <v>3.6</v>
      </c>
      <c r="D8932">
        <v>5692</v>
      </c>
      <c r="E8932" t="s">
        <v>85</v>
      </c>
      <c r="F8932" t="s">
        <v>50</v>
      </c>
      <c r="G8932" t="s">
        <v>18</v>
      </c>
      <c r="H8932">
        <v>0</v>
      </c>
      <c r="I8932" t="s">
        <v>19</v>
      </c>
      <c r="J8932" t="s">
        <v>4423</v>
      </c>
      <c r="K8932">
        <f t="shared" si="139"/>
        <v>7</v>
      </c>
      <c r="L8932" s="1">
        <v>43308</v>
      </c>
      <c r="M8932" t="s">
        <v>10430</v>
      </c>
      <c r="N8932" t="s">
        <v>61</v>
      </c>
    </row>
    <row r="8933" spans="1:14" x14ac:dyDescent="0.3">
      <c r="A8933" t="s">
        <v>10431</v>
      </c>
      <c r="B8933" t="s">
        <v>4422</v>
      </c>
      <c r="C8933">
        <v>3.7</v>
      </c>
      <c r="D8933">
        <v>321</v>
      </c>
      <c r="E8933" t="s">
        <v>3012</v>
      </c>
      <c r="F8933" t="s">
        <v>45</v>
      </c>
      <c r="G8933" t="s">
        <v>18</v>
      </c>
      <c r="H8933">
        <v>0</v>
      </c>
      <c r="I8933" t="s">
        <v>19</v>
      </c>
      <c r="J8933" t="s">
        <v>4423</v>
      </c>
      <c r="K8933">
        <f t="shared" si="139"/>
        <v>3</v>
      </c>
      <c r="L8933" s="1">
        <v>42808</v>
      </c>
      <c r="M8933" t="s">
        <v>1007</v>
      </c>
      <c r="N8933" t="s">
        <v>37</v>
      </c>
    </row>
    <row r="8934" spans="1:14" x14ac:dyDescent="0.3">
      <c r="A8934" t="s">
        <v>10432</v>
      </c>
      <c r="B8934" t="s">
        <v>2056</v>
      </c>
      <c r="C8934">
        <v>2.1</v>
      </c>
      <c r="D8934">
        <v>86</v>
      </c>
      <c r="E8934" t="s">
        <v>49</v>
      </c>
      <c r="F8934" t="s">
        <v>17</v>
      </c>
      <c r="G8934" t="s">
        <v>18</v>
      </c>
      <c r="H8934">
        <v>0</v>
      </c>
      <c r="I8934" t="s">
        <v>19</v>
      </c>
      <c r="J8934" t="s">
        <v>2057</v>
      </c>
      <c r="K8934">
        <f t="shared" si="139"/>
        <v>7</v>
      </c>
      <c r="L8934" s="1">
        <v>43298</v>
      </c>
      <c r="M8934" t="s">
        <v>3336</v>
      </c>
      <c r="N8934" t="s">
        <v>423</v>
      </c>
    </row>
    <row r="8935" spans="1:14" x14ac:dyDescent="0.3">
      <c r="A8935" t="s">
        <v>10433</v>
      </c>
      <c r="B8935" t="s">
        <v>3410</v>
      </c>
      <c r="C8935">
        <v>2</v>
      </c>
      <c r="D8935">
        <v>16</v>
      </c>
      <c r="E8935" t="s">
        <v>80</v>
      </c>
      <c r="F8935" t="s">
        <v>586</v>
      </c>
      <c r="G8935" t="s">
        <v>18</v>
      </c>
      <c r="H8935">
        <v>0</v>
      </c>
      <c r="I8935" t="s">
        <v>19</v>
      </c>
      <c r="J8935" t="s">
        <v>3411</v>
      </c>
      <c r="K8935">
        <f t="shared" si="139"/>
        <v>5</v>
      </c>
      <c r="L8935" s="1">
        <v>43229</v>
      </c>
      <c r="M8935" t="s">
        <v>250</v>
      </c>
      <c r="N8935" t="s">
        <v>42</v>
      </c>
    </row>
    <row r="8936" spans="1:14" x14ac:dyDescent="0.3">
      <c r="A8936" t="s">
        <v>10434</v>
      </c>
      <c r="B8936" t="s">
        <v>145</v>
      </c>
      <c r="C8936">
        <v>3.5</v>
      </c>
      <c r="D8936">
        <v>12</v>
      </c>
      <c r="E8936" t="s">
        <v>16</v>
      </c>
      <c r="F8936" t="s">
        <v>76</v>
      </c>
      <c r="G8936" t="s">
        <v>18</v>
      </c>
      <c r="H8936">
        <v>0</v>
      </c>
      <c r="I8936" t="s">
        <v>19</v>
      </c>
      <c r="J8936" t="s">
        <v>146</v>
      </c>
      <c r="K8936">
        <f t="shared" si="139"/>
        <v>5</v>
      </c>
      <c r="L8936" s="1">
        <v>43249</v>
      </c>
      <c r="M8936">
        <v>1.27</v>
      </c>
      <c r="N8936" t="s">
        <v>65</v>
      </c>
    </row>
    <row r="8937" spans="1:14" x14ac:dyDescent="0.3">
      <c r="A8937" t="s">
        <v>10435</v>
      </c>
      <c r="B8937" t="s">
        <v>2548</v>
      </c>
      <c r="C8937">
        <v>4.3</v>
      </c>
      <c r="D8937">
        <v>158</v>
      </c>
      <c r="E8937" t="s">
        <v>276</v>
      </c>
      <c r="F8937" t="s">
        <v>17</v>
      </c>
      <c r="G8937" t="s">
        <v>18</v>
      </c>
      <c r="H8937">
        <v>0</v>
      </c>
      <c r="I8937" t="s">
        <v>19</v>
      </c>
      <c r="J8937" t="s">
        <v>1225</v>
      </c>
      <c r="K8937">
        <f t="shared" si="139"/>
        <v>6</v>
      </c>
      <c r="L8937" s="1">
        <v>43265</v>
      </c>
      <c r="M8937">
        <v>17</v>
      </c>
      <c r="N8937" t="s">
        <v>65</v>
      </c>
    </row>
    <row r="8938" spans="1:14" x14ac:dyDescent="0.3">
      <c r="A8938" t="s">
        <v>10436</v>
      </c>
      <c r="B8938" t="s">
        <v>3865</v>
      </c>
      <c r="C8938">
        <v>2.4</v>
      </c>
      <c r="D8938">
        <v>99</v>
      </c>
      <c r="E8938" t="s">
        <v>2331</v>
      </c>
      <c r="F8938" t="s">
        <v>17</v>
      </c>
      <c r="G8938" t="s">
        <v>18</v>
      </c>
      <c r="H8938">
        <v>0</v>
      </c>
      <c r="I8938" t="s">
        <v>19</v>
      </c>
      <c r="J8938" t="s">
        <v>3866</v>
      </c>
      <c r="K8938">
        <f t="shared" si="139"/>
        <v>7</v>
      </c>
      <c r="L8938" s="1">
        <v>43307</v>
      </c>
      <c r="M8938" t="s">
        <v>10437</v>
      </c>
      <c r="N8938" t="s">
        <v>65</v>
      </c>
    </row>
    <row r="8939" spans="1:14" x14ac:dyDescent="0.3">
      <c r="A8939" t="s">
        <v>10438</v>
      </c>
      <c r="B8939" t="s">
        <v>2548</v>
      </c>
      <c r="C8939">
        <v>4.5</v>
      </c>
      <c r="D8939">
        <v>97</v>
      </c>
      <c r="E8939" t="s">
        <v>276</v>
      </c>
      <c r="F8939" t="s">
        <v>17</v>
      </c>
      <c r="G8939" t="s">
        <v>18</v>
      </c>
      <c r="H8939">
        <v>0</v>
      </c>
      <c r="I8939" t="s">
        <v>19</v>
      </c>
      <c r="J8939" t="s">
        <v>1225</v>
      </c>
      <c r="K8939">
        <f t="shared" si="139"/>
        <v>1</v>
      </c>
      <c r="L8939" s="1">
        <v>43120</v>
      </c>
      <c r="M8939">
        <v>3</v>
      </c>
      <c r="N8939" t="s">
        <v>65</v>
      </c>
    </row>
    <row r="8940" spans="1:14" x14ac:dyDescent="0.3">
      <c r="A8940" t="s">
        <v>10439</v>
      </c>
      <c r="B8940" t="s">
        <v>3865</v>
      </c>
      <c r="C8940">
        <v>2.8</v>
      </c>
      <c r="D8940">
        <v>29</v>
      </c>
      <c r="E8940" t="s">
        <v>24</v>
      </c>
      <c r="F8940" t="s">
        <v>586</v>
      </c>
      <c r="G8940" t="s">
        <v>18</v>
      </c>
      <c r="H8940">
        <v>0</v>
      </c>
      <c r="I8940" t="s">
        <v>19</v>
      </c>
      <c r="J8940" t="s">
        <v>3866</v>
      </c>
      <c r="K8940">
        <f t="shared" si="139"/>
        <v>4</v>
      </c>
      <c r="L8940" s="1">
        <v>42849</v>
      </c>
      <c r="M8940" t="s">
        <v>10440</v>
      </c>
      <c r="N8940" t="s">
        <v>22</v>
      </c>
    </row>
    <row r="8941" spans="1:14" x14ac:dyDescent="0.3">
      <c r="A8941" t="s">
        <v>10441</v>
      </c>
      <c r="B8941" t="s">
        <v>3410</v>
      </c>
      <c r="C8941">
        <v>0</v>
      </c>
      <c r="D8941">
        <v>17</v>
      </c>
      <c r="E8941" t="s">
        <v>752</v>
      </c>
      <c r="F8941" t="s">
        <v>586</v>
      </c>
      <c r="G8941" t="s">
        <v>18</v>
      </c>
      <c r="H8941">
        <v>0</v>
      </c>
      <c r="I8941" t="s">
        <v>19</v>
      </c>
      <c r="J8941" t="s">
        <v>3411</v>
      </c>
      <c r="K8941">
        <f t="shared" si="139"/>
        <v>1</v>
      </c>
      <c r="L8941" s="1">
        <v>42754</v>
      </c>
      <c r="M8941" t="s">
        <v>7067</v>
      </c>
      <c r="N8941" t="s">
        <v>423</v>
      </c>
    </row>
    <row r="8942" spans="1:14" x14ac:dyDescent="0.3">
      <c r="A8942" t="s">
        <v>10442</v>
      </c>
      <c r="B8942" t="s">
        <v>313</v>
      </c>
      <c r="C8942">
        <v>4.5</v>
      </c>
      <c r="D8942">
        <v>92</v>
      </c>
      <c r="E8942" t="s">
        <v>633</v>
      </c>
      <c r="F8942" t="s">
        <v>17</v>
      </c>
      <c r="G8942" t="s">
        <v>18</v>
      </c>
      <c r="H8942">
        <v>0</v>
      </c>
      <c r="I8942" t="s">
        <v>19</v>
      </c>
      <c r="J8942" t="s">
        <v>315</v>
      </c>
      <c r="K8942">
        <f t="shared" si="139"/>
        <v>10</v>
      </c>
      <c r="L8942" s="1">
        <v>43026</v>
      </c>
      <c r="M8942" t="s">
        <v>27</v>
      </c>
      <c r="N8942" t="s">
        <v>61</v>
      </c>
    </row>
    <row r="8943" spans="1:14" x14ac:dyDescent="0.3">
      <c r="A8943" t="s">
        <v>10443</v>
      </c>
      <c r="B8943" t="s">
        <v>3410</v>
      </c>
      <c r="C8943">
        <v>0</v>
      </c>
      <c r="D8943">
        <v>1</v>
      </c>
      <c r="E8943" t="s">
        <v>114</v>
      </c>
      <c r="F8943" t="s">
        <v>780</v>
      </c>
      <c r="G8943" t="s">
        <v>18</v>
      </c>
      <c r="H8943">
        <v>0</v>
      </c>
      <c r="I8943" t="s">
        <v>19</v>
      </c>
      <c r="J8943" t="s">
        <v>3411</v>
      </c>
      <c r="K8943">
        <f t="shared" si="139"/>
        <v>7</v>
      </c>
      <c r="L8943" s="1">
        <v>42923</v>
      </c>
      <c r="M8943">
        <v>10.4</v>
      </c>
      <c r="N8943" t="s">
        <v>37</v>
      </c>
    </row>
    <row r="8944" spans="1:14" x14ac:dyDescent="0.3">
      <c r="A8944" t="s">
        <v>10444</v>
      </c>
      <c r="B8944" t="s">
        <v>1913</v>
      </c>
      <c r="C8944">
        <v>2.8</v>
      </c>
      <c r="D8944">
        <v>5</v>
      </c>
      <c r="E8944" t="s">
        <v>340</v>
      </c>
      <c r="F8944" t="s">
        <v>586</v>
      </c>
      <c r="G8944" t="s">
        <v>18</v>
      </c>
      <c r="H8944">
        <v>0</v>
      </c>
      <c r="I8944" t="s">
        <v>19</v>
      </c>
      <c r="J8944" t="s">
        <v>1914</v>
      </c>
      <c r="K8944">
        <f t="shared" si="139"/>
        <v>6</v>
      </c>
      <c r="L8944" s="1">
        <v>43253</v>
      </c>
      <c r="M8944">
        <v>1</v>
      </c>
      <c r="N8944" t="s">
        <v>61</v>
      </c>
    </row>
    <row r="8945" spans="1:14" x14ac:dyDescent="0.3">
      <c r="A8945" t="s">
        <v>10445</v>
      </c>
      <c r="B8945" t="s">
        <v>313</v>
      </c>
      <c r="C8945">
        <v>3.9</v>
      </c>
      <c r="D8945">
        <v>314</v>
      </c>
      <c r="E8945" t="s">
        <v>276</v>
      </c>
      <c r="F8945" t="s">
        <v>45</v>
      </c>
      <c r="G8945" t="s">
        <v>18</v>
      </c>
      <c r="H8945">
        <v>0</v>
      </c>
      <c r="I8945" t="s">
        <v>19</v>
      </c>
      <c r="J8945" t="s">
        <v>315</v>
      </c>
      <c r="K8945">
        <f t="shared" si="139"/>
        <v>10</v>
      </c>
      <c r="L8945" s="1">
        <v>42667</v>
      </c>
      <c r="M8945" t="s">
        <v>2013</v>
      </c>
      <c r="N8945" t="s">
        <v>22</v>
      </c>
    </row>
    <row r="8946" spans="1:14" x14ac:dyDescent="0.3">
      <c r="A8946" t="s">
        <v>10446</v>
      </c>
      <c r="B8946" t="s">
        <v>3865</v>
      </c>
      <c r="C8946">
        <v>3.2</v>
      </c>
      <c r="D8946">
        <v>67</v>
      </c>
      <c r="E8946" t="s">
        <v>1475</v>
      </c>
      <c r="F8946" t="s">
        <v>17</v>
      </c>
      <c r="G8946" t="s">
        <v>18</v>
      </c>
      <c r="H8946">
        <v>0</v>
      </c>
      <c r="I8946" t="s">
        <v>19</v>
      </c>
      <c r="J8946" t="s">
        <v>3866</v>
      </c>
      <c r="K8946">
        <f t="shared" si="139"/>
        <v>6</v>
      </c>
      <c r="L8946" s="1">
        <v>42888</v>
      </c>
      <c r="M8946" t="s">
        <v>102</v>
      </c>
      <c r="N8946" t="s">
        <v>22</v>
      </c>
    </row>
    <row r="8947" spans="1:14" x14ac:dyDescent="0.3">
      <c r="A8947" t="s">
        <v>10447</v>
      </c>
      <c r="B8947" t="s">
        <v>3410</v>
      </c>
      <c r="C8947">
        <v>3.1</v>
      </c>
      <c r="D8947">
        <v>6827</v>
      </c>
      <c r="E8947" t="s">
        <v>29</v>
      </c>
      <c r="F8947" t="s">
        <v>50</v>
      </c>
      <c r="G8947" t="s">
        <v>18</v>
      </c>
      <c r="H8947">
        <v>0</v>
      </c>
      <c r="I8947" t="s">
        <v>19</v>
      </c>
      <c r="J8947" t="s">
        <v>3411</v>
      </c>
      <c r="K8947">
        <f t="shared" si="139"/>
        <v>4</v>
      </c>
      <c r="L8947" s="1">
        <v>43210</v>
      </c>
      <c r="M8947" t="s">
        <v>10448</v>
      </c>
      <c r="N8947" t="s">
        <v>46</v>
      </c>
    </row>
    <row r="8948" spans="1:14" x14ac:dyDescent="0.3">
      <c r="A8948" t="s">
        <v>10449</v>
      </c>
      <c r="B8948" t="s">
        <v>3584</v>
      </c>
      <c r="C8948">
        <v>2.4</v>
      </c>
      <c r="D8948">
        <v>551</v>
      </c>
      <c r="E8948" t="s">
        <v>10450</v>
      </c>
      <c r="F8948" t="s">
        <v>40</v>
      </c>
      <c r="G8948" t="s">
        <v>18</v>
      </c>
      <c r="H8948">
        <v>0</v>
      </c>
      <c r="I8948" t="s">
        <v>19</v>
      </c>
      <c r="J8948" t="s">
        <v>2227</v>
      </c>
      <c r="K8948">
        <f t="shared" si="139"/>
        <v>3</v>
      </c>
      <c r="L8948" s="1">
        <v>41711</v>
      </c>
      <c r="M8948">
        <v>1.4</v>
      </c>
      <c r="N8948" t="s">
        <v>65</v>
      </c>
    </row>
    <row r="8949" spans="1:14" x14ac:dyDescent="0.3">
      <c r="A8949" t="s">
        <v>10451</v>
      </c>
      <c r="B8949" t="s">
        <v>4601</v>
      </c>
      <c r="C8949">
        <v>4.5999999999999996</v>
      </c>
      <c r="D8949">
        <v>10</v>
      </c>
      <c r="E8949" t="s">
        <v>33</v>
      </c>
      <c r="F8949" t="s">
        <v>783</v>
      </c>
      <c r="G8949" t="s">
        <v>18</v>
      </c>
      <c r="H8949">
        <v>0</v>
      </c>
      <c r="I8949" t="s">
        <v>19</v>
      </c>
      <c r="J8949" t="s">
        <v>4602</v>
      </c>
      <c r="K8949">
        <f t="shared" si="139"/>
        <v>8</v>
      </c>
      <c r="L8949" s="1">
        <v>42956</v>
      </c>
      <c r="M8949">
        <v>1.002</v>
      </c>
      <c r="N8949" t="s">
        <v>22</v>
      </c>
    </row>
    <row r="8950" spans="1:14" x14ac:dyDescent="0.3">
      <c r="A8950" t="s">
        <v>10452</v>
      </c>
      <c r="B8950" t="s">
        <v>4422</v>
      </c>
      <c r="C8950">
        <v>2.9</v>
      </c>
      <c r="D8950">
        <v>23</v>
      </c>
      <c r="E8950" t="s">
        <v>375</v>
      </c>
      <c r="F8950" t="s">
        <v>76</v>
      </c>
      <c r="G8950" t="s">
        <v>18</v>
      </c>
      <c r="H8950">
        <v>0</v>
      </c>
      <c r="I8950" t="s">
        <v>19</v>
      </c>
      <c r="J8950" t="s">
        <v>4423</v>
      </c>
      <c r="K8950">
        <f t="shared" si="139"/>
        <v>12</v>
      </c>
      <c r="L8950" s="1">
        <v>42720</v>
      </c>
      <c r="M8950">
        <v>1.1000000000000001</v>
      </c>
      <c r="N8950" t="s">
        <v>55</v>
      </c>
    </row>
    <row r="8951" spans="1:14" x14ac:dyDescent="0.3">
      <c r="A8951" t="s">
        <v>10453</v>
      </c>
      <c r="B8951" t="s">
        <v>3410</v>
      </c>
      <c r="C8951">
        <v>4</v>
      </c>
      <c r="D8951">
        <v>223</v>
      </c>
      <c r="E8951" t="s">
        <v>2099</v>
      </c>
      <c r="F8951" t="s">
        <v>45</v>
      </c>
      <c r="G8951" t="s">
        <v>18</v>
      </c>
      <c r="H8951">
        <v>0</v>
      </c>
      <c r="I8951" t="s">
        <v>19</v>
      </c>
      <c r="J8951" t="s">
        <v>3411</v>
      </c>
      <c r="K8951">
        <f t="shared" si="139"/>
        <v>10</v>
      </c>
      <c r="L8951" s="1">
        <v>43036</v>
      </c>
      <c r="M8951">
        <v>1.06</v>
      </c>
      <c r="N8951" t="s">
        <v>37</v>
      </c>
    </row>
    <row r="8952" spans="1:14" x14ac:dyDescent="0.3">
      <c r="A8952" t="s">
        <v>10454</v>
      </c>
      <c r="B8952" t="s">
        <v>3865</v>
      </c>
      <c r="C8952">
        <v>3.7</v>
      </c>
      <c r="D8952">
        <v>770</v>
      </c>
      <c r="E8952" t="s">
        <v>175</v>
      </c>
      <c r="F8952" t="s">
        <v>17</v>
      </c>
      <c r="G8952" t="s">
        <v>477</v>
      </c>
      <c r="H8952" s="2">
        <v>4.99</v>
      </c>
      <c r="I8952" t="s">
        <v>19</v>
      </c>
      <c r="J8952" t="s">
        <v>3866</v>
      </c>
      <c r="K8952">
        <f t="shared" si="139"/>
        <v>10</v>
      </c>
      <c r="L8952" s="1">
        <v>42650</v>
      </c>
      <c r="M8952" t="s">
        <v>9856</v>
      </c>
      <c r="N8952" t="s">
        <v>46</v>
      </c>
    </row>
    <row r="8953" spans="1:14" x14ac:dyDescent="0.3">
      <c r="A8953" t="s">
        <v>10455</v>
      </c>
      <c r="B8953" t="s">
        <v>3410</v>
      </c>
      <c r="C8953">
        <v>2.2999999999999998</v>
      </c>
      <c r="D8953">
        <v>3</v>
      </c>
      <c r="E8953" t="s">
        <v>507</v>
      </c>
      <c r="F8953" t="s">
        <v>783</v>
      </c>
      <c r="G8953" t="s">
        <v>18</v>
      </c>
      <c r="H8953">
        <v>0</v>
      </c>
      <c r="I8953" t="s">
        <v>19</v>
      </c>
      <c r="J8953" t="s">
        <v>3411</v>
      </c>
      <c r="K8953">
        <f t="shared" si="139"/>
        <v>7</v>
      </c>
      <c r="L8953" s="1">
        <v>43298</v>
      </c>
      <c r="M8953" t="s">
        <v>3038</v>
      </c>
      <c r="N8953" t="s">
        <v>65</v>
      </c>
    </row>
    <row r="8954" spans="1:14" x14ac:dyDescent="0.3">
      <c r="A8954" t="s">
        <v>10456</v>
      </c>
      <c r="B8954" t="s">
        <v>3410</v>
      </c>
      <c r="C8954">
        <v>2.9</v>
      </c>
      <c r="D8954">
        <v>118</v>
      </c>
      <c r="E8954" t="s">
        <v>139</v>
      </c>
      <c r="F8954" t="s">
        <v>45</v>
      </c>
      <c r="G8954" t="s">
        <v>18</v>
      </c>
      <c r="H8954">
        <v>0</v>
      </c>
      <c r="I8954" t="s">
        <v>19</v>
      </c>
      <c r="J8954" t="s">
        <v>3411</v>
      </c>
      <c r="K8954">
        <f t="shared" si="139"/>
        <v>7</v>
      </c>
      <c r="L8954" s="1">
        <v>43305</v>
      </c>
      <c r="M8954" t="s">
        <v>3028</v>
      </c>
      <c r="N8954" t="s">
        <v>65</v>
      </c>
    </row>
    <row r="8955" spans="1:14" x14ac:dyDescent="0.3">
      <c r="A8955" t="s">
        <v>10457</v>
      </c>
      <c r="B8955" t="s">
        <v>3721</v>
      </c>
      <c r="C8955">
        <v>4.5999999999999996</v>
      </c>
      <c r="D8955">
        <v>41</v>
      </c>
      <c r="E8955" t="s">
        <v>1114</v>
      </c>
      <c r="F8955" t="s">
        <v>17</v>
      </c>
      <c r="G8955" t="s">
        <v>18</v>
      </c>
      <c r="H8955">
        <v>0</v>
      </c>
      <c r="I8955" t="s">
        <v>19</v>
      </c>
      <c r="J8955" t="s">
        <v>3722</v>
      </c>
      <c r="K8955">
        <f t="shared" si="139"/>
        <v>1</v>
      </c>
      <c r="L8955" s="1">
        <v>43114</v>
      </c>
      <c r="M8955">
        <v>1.02</v>
      </c>
      <c r="N8955" t="s">
        <v>65</v>
      </c>
    </row>
    <row r="8956" spans="1:14" x14ac:dyDescent="0.3">
      <c r="A8956" t="s">
        <v>10458</v>
      </c>
      <c r="B8956" t="s">
        <v>2548</v>
      </c>
      <c r="C8956">
        <v>4.3</v>
      </c>
      <c r="D8956">
        <v>21</v>
      </c>
      <c r="E8956" t="s">
        <v>181</v>
      </c>
      <c r="F8956" t="s">
        <v>586</v>
      </c>
      <c r="G8956" t="s">
        <v>18</v>
      </c>
      <c r="H8956">
        <v>0</v>
      </c>
      <c r="I8956" t="s">
        <v>19</v>
      </c>
      <c r="J8956" t="s">
        <v>1225</v>
      </c>
      <c r="K8956">
        <f t="shared" si="139"/>
        <v>1</v>
      </c>
      <c r="L8956" s="1">
        <v>43120</v>
      </c>
      <c r="M8956">
        <v>5</v>
      </c>
      <c r="N8956" t="s">
        <v>65</v>
      </c>
    </row>
    <row r="8957" spans="1:14" x14ac:dyDescent="0.3">
      <c r="A8957" t="s">
        <v>10459</v>
      </c>
      <c r="B8957" t="s">
        <v>2548</v>
      </c>
      <c r="C8957">
        <v>5</v>
      </c>
      <c r="D8957">
        <v>1</v>
      </c>
      <c r="E8957" t="s">
        <v>217</v>
      </c>
      <c r="F8957" t="s">
        <v>783</v>
      </c>
      <c r="G8957" t="s">
        <v>18</v>
      </c>
      <c r="H8957">
        <v>0</v>
      </c>
      <c r="I8957" t="s">
        <v>19</v>
      </c>
      <c r="J8957" t="s">
        <v>1037</v>
      </c>
      <c r="K8957">
        <f t="shared" si="139"/>
        <v>8</v>
      </c>
      <c r="L8957" s="1">
        <v>43314</v>
      </c>
      <c r="M8957">
        <v>1</v>
      </c>
      <c r="N8957" t="s">
        <v>42</v>
      </c>
    </row>
    <row r="8958" spans="1:14" x14ac:dyDescent="0.3">
      <c r="A8958" t="s">
        <v>10460</v>
      </c>
      <c r="B8958" t="s">
        <v>3410</v>
      </c>
      <c r="C8958">
        <v>4.2</v>
      </c>
      <c r="D8958">
        <v>382</v>
      </c>
      <c r="E8958" t="s">
        <v>203</v>
      </c>
      <c r="F8958" t="s">
        <v>40</v>
      </c>
      <c r="G8958" t="s">
        <v>18</v>
      </c>
      <c r="H8958">
        <v>0</v>
      </c>
      <c r="I8958" t="s">
        <v>19</v>
      </c>
      <c r="J8958" t="s">
        <v>3411</v>
      </c>
      <c r="K8958">
        <f t="shared" si="139"/>
        <v>7</v>
      </c>
      <c r="L8958" s="1">
        <v>43311</v>
      </c>
      <c r="M8958" t="s">
        <v>10461</v>
      </c>
      <c r="N8958" t="s">
        <v>164</v>
      </c>
    </row>
    <row r="8959" spans="1:14" x14ac:dyDescent="0.3">
      <c r="A8959" t="s">
        <v>10462</v>
      </c>
      <c r="B8959" t="s">
        <v>2548</v>
      </c>
      <c r="C8959">
        <v>4.5999999999999996</v>
      </c>
      <c r="D8959">
        <v>13</v>
      </c>
      <c r="E8959" t="s">
        <v>3012</v>
      </c>
      <c r="F8959" t="s">
        <v>586</v>
      </c>
      <c r="G8959" t="s">
        <v>18</v>
      </c>
      <c r="H8959">
        <v>0</v>
      </c>
      <c r="I8959" t="s">
        <v>19</v>
      </c>
      <c r="J8959" t="s">
        <v>1225</v>
      </c>
      <c r="K8959">
        <f t="shared" si="139"/>
        <v>10</v>
      </c>
      <c r="L8959" s="1">
        <v>42663</v>
      </c>
      <c r="M8959">
        <v>1.1000000000000001</v>
      </c>
      <c r="N8959" t="s">
        <v>61</v>
      </c>
    </row>
    <row r="8960" spans="1:14" x14ac:dyDescent="0.3">
      <c r="A8960" t="s">
        <v>10463</v>
      </c>
      <c r="B8960" t="s">
        <v>2548</v>
      </c>
      <c r="C8960">
        <v>4.5</v>
      </c>
      <c r="D8960">
        <v>8</v>
      </c>
      <c r="E8960" t="s">
        <v>2099</v>
      </c>
      <c r="F8960" t="s">
        <v>586</v>
      </c>
      <c r="G8960" t="s">
        <v>18</v>
      </c>
      <c r="H8960">
        <v>0</v>
      </c>
      <c r="I8960" t="s">
        <v>19</v>
      </c>
      <c r="J8960" t="s">
        <v>1037</v>
      </c>
      <c r="K8960">
        <f t="shared" si="139"/>
        <v>3</v>
      </c>
      <c r="L8960" s="1">
        <v>42806</v>
      </c>
      <c r="M8960">
        <v>1</v>
      </c>
      <c r="N8960" t="s">
        <v>61</v>
      </c>
    </row>
    <row r="8961" spans="1:14" x14ac:dyDescent="0.3">
      <c r="A8961" t="s">
        <v>10464</v>
      </c>
      <c r="B8961" t="s">
        <v>3150</v>
      </c>
      <c r="C8961">
        <v>4.2</v>
      </c>
      <c r="D8961">
        <v>6</v>
      </c>
      <c r="E8961" t="s">
        <v>75</v>
      </c>
      <c r="F8961" t="s">
        <v>783</v>
      </c>
      <c r="G8961" t="s">
        <v>18</v>
      </c>
      <c r="H8961">
        <v>0</v>
      </c>
      <c r="I8961" t="s">
        <v>19</v>
      </c>
      <c r="J8961" t="s">
        <v>3151</v>
      </c>
      <c r="K8961">
        <f t="shared" si="139"/>
        <v>10</v>
      </c>
      <c r="L8961" s="1">
        <v>42285</v>
      </c>
      <c r="M8961">
        <v>1.2</v>
      </c>
      <c r="N8961" t="s">
        <v>22</v>
      </c>
    </row>
    <row r="8962" spans="1:14" x14ac:dyDescent="0.3">
      <c r="A8962" t="s">
        <v>10465</v>
      </c>
      <c r="B8962" t="s">
        <v>313</v>
      </c>
      <c r="C8962">
        <v>4.8</v>
      </c>
      <c r="D8962">
        <v>11</v>
      </c>
      <c r="E8962" t="s">
        <v>10466</v>
      </c>
      <c r="F8962" t="s">
        <v>586</v>
      </c>
      <c r="G8962" t="s">
        <v>18</v>
      </c>
      <c r="H8962">
        <v>0</v>
      </c>
      <c r="I8962" t="s">
        <v>19</v>
      </c>
      <c r="J8962" t="s">
        <v>315</v>
      </c>
      <c r="K8962">
        <f t="shared" ref="K8962:K9025" si="140">MONTH(L8962)</f>
        <v>7</v>
      </c>
      <c r="L8962" s="1">
        <v>42939</v>
      </c>
      <c r="M8962">
        <v>1.0900000000000001</v>
      </c>
      <c r="N8962" t="s">
        <v>37</v>
      </c>
    </row>
    <row r="8963" spans="1:14" x14ac:dyDescent="0.3">
      <c r="A8963" t="s">
        <v>10467</v>
      </c>
      <c r="B8963" t="s">
        <v>4422</v>
      </c>
      <c r="C8963">
        <v>3.5</v>
      </c>
      <c r="D8963">
        <v>81</v>
      </c>
      <c r="E8963" t="s">
        <v>285</v>
      </c>
      <c r="F8963" t="s">
        <v>17</v>
      </c>
      <c r="G8963" t="s">
        <v>18</v>
      </c>
      <c r="H8963">
        <v>0</v>
      </c>
      <c r="I8963" t="s">
        <v>19</v>
      </c>
      <c r="J8963" t="s">
        <v>4423</v>
      </c>
      <c r="K8963">
        <f t="shared" si="140"/>
        <v>7</v>
      </c>
      <c r="L8963" s="1">
        <v>42572</v>
      </c>
      <c r="M8963" t="s">
        <v>10468</v>
      </c>
      <c r="N8963" t="s">
        <v>61</v>
      </c>
    </row>
    <row r="8964" spans="1:14" x14ac:dyDescent="0.3">
      <c r="A8964" t="s">
        <v>10469</v>
      </c>
      <c r="B8964" t="s">
        <v>2548</v>
      </c>
      <c r="C8964">
        <v>4.5999999999999996</v>
      </c>
      <c r="D8964">
        <v>166</v>
      </c>
      <c r="E8964" t="s">
        <v>90</v>
      </c>
      <c r="F8964" t="s">
        <v>76</v>
      </c>
      <c r="G8964" t="s">
        <v>18</v>
      </c>
      <c r="H8964">
        <v>0</v>
      </c>
      <c r="I8964" t="s">
        <v>19</v>
      </c>
      <c r="J8964" t="s">
        <v>1225</v>
      </c>
      <c r="K8964">
        <f t="shared" si="140"/>
        <v>3</v>
      </c>
      <c r="L8964" s="1">
        <v>43170</v>
      </c>
      <c r="M8964">
        <v>3</v>
      </c>
      <c r="N8964" t="s">
        <v>65</v>
      </c>
    </row>
    <row r="8965" spans="1:14" x14ac:dyDescent="0.3">
      <c r="A8965" t="s">
        <v>10470</v>
      </c>
      <c r="B8965" t="s">
        <v>4422</v>
      </c>
      <c r="C8965">
        <v>3.5</v>
      </c>
      <c r="D8965">
        <v>3484</v>
      </c>
      <c r="E8965" t="s">
        <v>491</v>
      </c>
      <c r="F8965" t="s">
        <v>25</v>
      </c>
      <c r="G8965" t="s">
        <v>18</v>
      </c>
      <c r="H8965">
        <v>0</v>
      </c>
      <c r="I8965" t="s">
        <v>19</v>
      </c>
      <c r="J8965" t="s">
        <v>4423</v>
      </c>
      <c r="K8965">
        <f t="shared" si="140"/>
        <v>12</v>
      </c>
      <c r="L8965" s="1">
        <v>43087</v>
      </c>
      <c r="M8965" t="s">
        <v>266</v>
      </c>
      <c r="N8965" t="s">
        <v>22</v>
      </c>
    </row>
    <row r="8966" spans="1:14" x14ac:dyDescent="0.3">
      <c r="A8966" t="s">
        <v>10471</v>
      </c>
      <c r="B8966" t="s">
        <v>4422</v>
      </c>
      <c r="C8966">
        <v>3.6</v>
      </c>
      <c r="D8966">
        <v>1522</v>
      </c>
      <c r="E8966" t="s">
        <v>1475</v>
      </c>
      <c r="F8966" t="s">
        <v>40</v>
      </c>
      <c r="G8966" t="s">
        <v>18</v>
      </c>
      <c r="H8966">
        <v>0</v>
      </c>
      <c r="I8966" t="s">
        <v>19</v>
      </c>
      <c r="J8966" t="s">
        <v>4423</v>
      </c>
      <c r="K8966">
        <f t="shared" si="140"/>
        <v>7</v>
      </c>
      <c r="L8966" s="1">
        <v>43298</v>
      </c>
      <c r="M8966" t="s">
        <v>10472</v>
      </c>
      <c r="N8966" t="s">
        <v>42</v>
      </c>
    </row>
    <row r="8967" spans="1:14" x14ac:dyDescent="0.3">
      <c r="A8967" t="s">
        <v>10473</v>
      </c>
      <c r="B8967" t="s">
        <v>3865</v>
      </c>
      <c r="C8967">
        <v>0</v>
      </c>
      <c r="D8967">
        <v>0</v>
      </c>
      <c r="E8967" t="s">
        <v>189</v>
      </c>
      <c r="F8967" t="s">
        <v>780</v>
      </c>
      <c r="G8967" t="s">
        <v>18</v>
      </c>
      <c r="H8967">
        <v>0</v>
      </c>
      <c r="I8967" t="s">
        <v>19</v>
      </c>
      <c r="J8967" t="s">
        <v>3866</v>
      </c>
      <c r="K8967">
        <f t="shared" si="140"/>
        <v>10</v>
      </c>
      <c r="L8967" s="1">
        <v>43031</v>
      </c>
      <c r="M8967">
        <v>1</v>
      </c>
      <c r="N8967" t="s">
        <v>61</v>
      </c>
    </row>
    <row r="8968" spans="1:14" x14ac:dyDescent="0.3">
      <c r="A8968" t="s">
        <v>10474</v>
      </c>
      <c r="B8968" t="s">
        <v>2056</v>
      </c>
      <c r="C8968">
        <v>5</v>
      </c>
      <c r="D8968">
        <v>5</v>
      </c>
      <c r="E8968" t="s">
        <v>128</v>
      </c>
      <c r="F8968" t="s">
        <v>783</v>
      </c>
      <c r="G8968" t="s">
        <v>18</v>
      </c>
      <c r="H8968">
        <v>0</v>
      </c>
      <c r="I8968" t="s">
        <v>19</v>
      </c>
      <c r="J8968" t="s">
        <v>2057</v>
      </c>
      <c r="K8968">
        <f t="shared" si="140"/>
        <v>4</v>
      </c>
      <c r="L8968" s="1">
        <v>42485</v>
      </c>
      <c r="M8968">
        <v>1.2</v>
      </c>
      <c r="N8968" t="s">
        <v>22</v>
      </c>
    </row>
    <row r="8969" spans="1:14" x14ac:dyDescent="0.3">
      <c r="A8969" t="s">
        <v>10475</v>
      </c>
      <c r="B8969" t="s">
        <v>3410</v>
      </c>
      <c r="C8969">
        <v>3</v>
      </c>
      <c r="D8969">
        <v>2</v>
      </c>
      <c r="E8969" t="s">
        <v>980</v>
      </c>
      <c r="F8969" t="s">
        <v>783</v>
      </c>
      <c r="G8969" t="s">
        <v>18</v>
      </c>
      <c r="H8969">
        <v>0</v>
      </c>
      <c r="I8969" t="s">
        <v>19</v>
      </c>
      <c r="J8969" t="s">
        <v>3411</v>
      </c>
      <c r="K8969">
        <f t="shared" si="140"/>
        <v>9</v>
      </c>
      <c r="L8969" s="1">
        <v>42997</v>
      </c>
      <c r="M8969" t="s">
        <v>21</v>
      </c>
      <c r="N8969" t="s">
        <v>164</v>
      </c>
    </row>
    <row r="8970" spans="1:14" x14ac:dyDescent="0.3">
      <c r="A8970" t="s">
        <v>10476</v>
      </c>
      <c r="B8970" t="s">
        <v>3865</v>
      </c>
      <c r="C8970">
        <v>0</v>
      </c>
      <c r="D8970">
        <v>2</v>
      </c>
      <c r="E8970" t="s">
        <v>90</v>
      </c>
      <c r="F8970" t="s">
        <v>944</v>
      </c>
      <c r="G8970" t="s">
        <v>18</v>
      </c>
      <c r="H8970">
        <v>0</v>
      </c>
      <c r="I8970" t="s">
        <v>19</v>
      </c>
      <c r="J8970" t="s">
        <v>3866</v>
      </c>
      <c r="K8970">
        <f t="shared" si="140"/>
        <v>3</v>
      </c>
      <c r="L8970" s="1">
        <v>42796</v>
      </c>
      <c r="M8970">
        <v>1</v>
      </c>
      <c r="N8970" t="s">
        <v>65</v>
      </c>
    </row>
    <row r="8971" spans="1:14" x14ac:dyDescent="0.3">
      <c r="A8971" t="s">
        <v>10477</v>
      </c>
      <c r="B8971" t="s">
        <v>4152</v>
      </c>
      <c r="C8971">
        <v>0</v>
      </c>
      <c r="D8971">
        <v>1</v>
      </c>
      <c r="E8971" t="s">
        <v>633</v>
      </c>
      <c r="F8971" t="s">
        <v>969</v>
      </c>
      <c r="G8971" t="s">
        <v>18</v>
      </c>
      <c r="H8971">
        <v>0</v>
      </c>
      <c r="I8971" t="s">
        <v>35</v>
      </c>
      <c r="J8971" t="s">
        <v>4153</v>
      </c>
      <c r="K8971">
        <f t="shared" si="140"/>
        <v>10</v>
      </c>
      <c r="L8971" s="1">
        <v>43034</v>
      </c>
      <c r="M8971" t="s">
        <v>21</v>
      </c>
      <c r="N8971" t="s">
        <v>61</v>
      </c>
    </row>
    <row r="8972" spans="1:14" x14ac:dyDescent="0.3">
      <c r="A8972" t="s">
        <v>10478</v>
      </c>
      <c r="B8972" t="s">
        <v>3410</v>
      </c>
      <c r="C8972">
        <v>2.9</v>
      </c>
      <c r="D8972">
        <v>66</v>
      </c>
      <c r="E8972" t="s">
        <v>198</v>
      </c>
      <c r="F8972" t="s">
        <v>17</v>
      </c>
      <c r="G8972" t="s">
        <v>18</v>
      </c>
      <c r="H8972">
        <v>0</v>
      </c>
      <c r="I8972" t="s">
        <v>19</v>
      </c>
      <c r="J8972" t="s">
        <v>3411</v>
      </c>
      <c r="K8972">
        <f t="shared" si="140"/>
        <v>11</v>
      </c>
      <c r="L8972" s="1">
        <v>42690</v>
      </c>
      <c r="M8972" t="s">
        <v>1019</v>
      </c>
      <c r="N8972" t="s">
        <v>164</v>
      </c>
    </row>
    <row r="8973" spans="1:14" x14ac:dyDescent="0.3">
      <c r="A8973" t="s">
        <v>10479</v>
      </c>
      <c r="B8973" t="s">
        <v>4422</v>
      </c>
      <c r="C8973">
        <v>3.7</v>
      </c>
      <c r="D8973">
        <v>20</v>
      </c>
      <c r="E8973" t="s">
        <v>120</v>
      </c>
      <c r="F8973" t="s">
        <v>76</v>
      </c>
      <c r="G8973" t="s">
        <v>18</v>
      </c>
      <c r="H8973">
        <v>0</v>
      </c>
      <c r="I8973" t="s">
        <v>19</v>
      </c>
      <c r="J8973" t="s">
        <v>4423</v>
      </c>
      <c r="K8973">
        <f t="shared" si="140"/>
        <v>5</v>
      </c>
      <c r="L8973" s="1">
        <v>42856</v>
      </c>
      <c r="M8973">
        <v>7</v>
      </c>
      <c r="N8973" t="s">
        <v>123</v>
      </c>
    </row>
    <row r="8974" spans="1:14" x14ac:dyDescent="0.3">
      <c r="A8974" t="s">
        <v>10480</v>
      </c>
      <c r="B8974" t="s">
        <v>3721</v>
      </c>
      <c r="C8974">
        <v>4.5999999999999996</v>
      </c>
      <c r="D8974">
        <v>14</v>
      </c>
      <c r="E8974" t="s">
        <v>375</v>
      </c>
      <c r="F8974" t="s">
        <v>586</v>
      </c>
      <c r="G8974" t="s">
        <v>18</v>
      </c>
      <c r="H8974">
        <v>0</v>
      </c>
      <c r="I8974" t="s">
        <v>19</v>
      </c>
      <c r="J8974" t="s">
        <v>3722</v>
      </c>
      <c r="K8974">
        <f t="shared" si="140"/>
        <v>4</v>
      </c>
      <c r="L8974" s="1">
        <v>43202</v>
      </c>
      <c r="M8974">
        <v>1</v>
      </c>
      <c r="N8974" t="s">
        <v>65</v>
      </c>
    </row>
    <row r="8975" spans="1:14" x14ac:dyDescent="0.3">
      <c r="A8975" t="s">
        <v>10481</v>
      </c>
      <c r="B8975" t="s">
        <v>597</v>
      </c>
      <c r="C8975">
        <v>0</v>
      </c>
      <c r="D8975">
        <v>0</v>
      </c>
      <c r="E8975" t="s">
        <v>36</v>
      </c>
      <c r="F8975" t="s">
        <v>586</v>
      </c>
      <c r="G8975" t="s">
        <v>18</v>
      </c>
      <c r="H8975">
        <v>0</v>
      </c>
      <c r="I8975" t="s">
        <v>19</v>
      </c>
      <c r="J8975" t="s">
        <v>598</v>
      </c>
      <c r="K8975">
        <f t="shared" si="140"/>
        <v>5</v>
      </c>
      <c r="L8975" s="1">
        <v>43243</v>
      </c>
      <c r="M8975" t="s">
        <v>36</v>
      </c>
      <c r="N8975" t="s">
        <v>36</v>
      </c>
    </row>
    <row r="8976" spans="1:14" x14ac:dyDescent="0.3">
      <c r="A8976" t="s">
        <v>10482</v>
      </c>
      <c r="B8976" t="s">
        <v>2177</v>
      </c>
      <c r="C8976">
        <v>4.2</v>
      </c>
      <c r="D8976">
        <v>3816</v>
      </c>
      <c r="E8976" t="s">
        <v>85</v>
      </c>
      <c r="F8976" t="s">
        <v>40</v>
      </c>
      <c r="G8976" t="s">
        <v>18</v>
      </c>
      <c r="H8976">
        <v>0</v>
      </c>
      <c r="I8976" t="s">
        <v>35</v>
      </c>
      <c r="J8976" t="s">
        <v>2181</v>
      </c>
      <c r="K8976">
        <f t="shared" si="140"/>
        <v>7</v>
      </c>
      <c r="L8976" s="1">
        <v>42558</v>
      </c>
      <c r="M8976">
        <v>1</v>
      </c>
      <c r="N8976" t="s">
        <v>55</v>
      </c>
    </row>
    <row r="8977" spans="1:14" x14ac:dyDescent="0.3">
      <c r="A8977" t="s">
        <v>10483</v>
      </c>
      <c r="B8977" t="s">
        <v>3865</v>
      </c>
      <c r="C8977">
        <v>3.2</v>
      </c>
      <c r="D8977">
        <v>427</v>
      </c>
      <c r="E8977" t="s">
        <v>320</v>
      </c>
      <c r="F8977" t="s">
        <v>40</v>
      </c>
      <c r="G8977" t="s">
        <v>18</v>
      </c>
      <c r="H8977">
        <v>0</v>
      </c>
      <c r="I8977" t="s">
        <v>19</v>
      </c>
      <c r="J8977" t="s">
        <v>3866</v>
      </c>
      <c r="K8977">
        <f t="shared" si="140"/>
        <v>5</v>
      </c>
      <c r="L8977" s="1">
        <v>43224</v>
      </c>
      <c r="M8977" t="s">
        <v>5674</v>
      </c>
      <c r="N8977" t="s">
        <v>164</v>
      </c>
    </row>
    <row r="8978" spans="1:14" x14ac:dyDescent="0.3">
      <c r="A8978" t="s">
        <v>10484</v>
      </c>
      <c r="B8978" t="s">
        <v>3410</v>
      </c>
      <c r="C8978">
        <v>2.5</v>
      </c>
      <c r="D8978">
        <v>1283</v>
      </c>
      <c r="E8978" t="s">
        <v>300</v>
      </c>
      <c r="F8978" t="s">
        <v>40</v>
      </c>
      <c r="G8978" t="s">
        <v>18</v>
      </c>
      <c r="H8978">
        <v>0</v>
      </c>
      <c r="I8978" t="s">
        <v>19</v>
      </c>
      <c r="J8978" t="s">
        <v>3411</v>
      </c>
      <c r="K8978">
        <f t="shared" si="140"/>
        <v>6</v>
      </c>
      <c r="L8978" s="1">
        <v>43272</v>
      </c>
      <c r="M8978" t="s">
        <v>2308</v>
      </c>
      <c r="N8978" t="s">
        <v>61</v>
      </c>
    </row>
    <row r="8979" spans="1:14" x14ac:dyDescent="0.3">
      <c r="A8979" t="s">
        <v>10485</v>
      </c>
      <c r="B8979" t="s">
        <v>4485</v>
      </c>
      <c r="C8979">
        <v>4.4000000000000004</v>
      </c>
      <c r="D8979">
        <v>17671</v>
      </c>
      <c r="E8979" t="s">
        <v>80</v>
      </c>
      <c r="F8979" t="s">
        <v>50</v>
      </c>
      <c r="G8979" t="s">
        <v>18</v>
      </c>
      <c r="H8979">
        <v>0</v>
      </c>
      <c r="I8979" t="s">
        <v>91</v>
      </c>
      <c r="J8979" t="s">
        <v>4486</v>
      </c>
      <c r="K8979">
        <f t="shared" si="140"/>
        <v>8</v>
      </c>
      <c r="L8979" s="1">
        <v>43318</v>
      </c>
      <c r="M8979" t="s">
        <v>10486</v>
      </c>
      <c r="N8979" t="s">
        <v>37</v>
      </c>
    </row>
    <row r="8980" spans="1:14" x14ac:dyDescent="0.3">
      <c r="A8980" t="s">
        <v>10487</v>
      </c>
      <c r="B8980" t="s">
        <v>2548</v>
      </c>
      <c r="C8980">
        <v>4.3</v>
      </c>
      <c r="D8980">
        <v>902</v>
      </c>
      <c r="E8980" t="s">
        <v>1119</v>
      </c>
      <c r="F8980" t="s">
        <v>40</v>
      </c>
      <c r="G8980" t="s">
        <v>18</v>
      </c>
      <c r="H8980">
        <v>0</v>
      </c>
      <c r="I8980" t="s">
        <v>19</v>
      </c>
      <c r="J8980" t="s">
        <v>1037</v>
      </c>
      <c r="K8980">
        <f t="shared" si="140"/>
        <v>9</v>
      </c>
      <c r="L8980" s="1">
        <v>43006</v>
      </c>
      <c r="M8980">
        <v>1</v>
      </c>
      <c r="N8980" t="s">
        <v>42</v>
      </c>
    </row>
    <row r="8981" spans="1:14" x14ac:dyDescent="0.3">
      <c r="A8981" t="s">
        <v>10488</v>
      </c>
      <c r="B8981" t="s">
        <v>397</v>
      </c>
      <c r="C8981">
        <v>2.7</v>
      </c>
      <c r="D8981">
        <v>33</v>
      </c>
      <c r="E8981" t="s">
        <v>36</v>
      </c>
      <c r="F8981" t="s">
        <v>17</v>
      </c>
      <c r="G8981" t="s">
        <v>18</v>
      </c>
      <c r="H8981">
        <v>0</v>
      </c>
      <c r="I8981" t="s">
        <v>19</v>
      </c>
      <c r="J8981" t="s">
        <v>398</v>
      </c>
      <c r="K8981">
        <f t="shared" si="140"/>
        <v>1</v>
      </c>
      <c r="L8981" s="1">
        <v>43123</v>
      </c>
      <c r="M8981" t="s">
        <v>36</v>
      </c>
      <c r="N8981" t="s">
        <v>36</v>
      </c>
    </row>
    <row r="8982" spans="1:14" x14ac:dyDescent="0.3">
      <c r="A8982" t="s">
        <v>10489</v>
      </c>
      <c r="B8982" t="s">
        <v>397</v>
      </c>
      <c r="C8982">
        <v>4</v>
      </c>
      <c r="D8982">
        <v>44</v>
      </c>
      <c r="E8982" t="s">
        <v>265</v>
      </c>
      <c r="F8982" t="s">
        <v>17</v>
      </c>
      <c r="G8982" t="s">
        <v>18</v>
      </c>
      <c r="H8982">
        <v>0</v>
      </c>
      <c r="I8982" t="s">
        <v>19</v>
      </c>
      <c r="J8982" t="s">
        <v>398</v>
      </c>
      <c r="K8982">
        <f t="shared" si="140"/>
        <v>6</v>
      </c>
      <c r="L8982" s="1">
        <v>43270</v>
      </c>
      <c r="M8982" t="s">
        <v>10490</v>
      </c>
      <c r="N8982" t="s">
        <v>61</v>
      </c>
    </row>
    <row r="8983" spans="1:14" x14ac:dyDescent="0.3">
      <c r="A8983" t="s">
        <v>10491</v>
      </c>
      <c r="B8983" t="s">
        <v>4485</v>
      </c>
      <c r="C8983">
        <v>4.5</v>
      </c>
      <c r="D8983">
        <v>322</v>
      </c>
      <c r="E8983" t="s">
        <v>85</v>
      </c>
      <c r="F8983" t="s">
        <v>17</v>
      </c>
      <c r="G8983" t="s">
        <v>18</v>
      </c>
      <c r="H8983">
        <v>0</v>
      </c>
      <c r="I8983" t="s">
        <v>19</v>
      </c>
      <c r="J8983" t="s">
        <v>4486</v>
      </c>
      <c r="K8983">
        <f t="shared" si="140"/>
        <v>6</v>
      </c>
      <c r="L8983" s="1">
        <v>43277</v>
      </c>
      <c r="M8983" t="s">
        <v>3114</v>
      </c>
      <c r="N8983" t="s">
        <v>61</v>
      </c>
    </row>
    <row r="8984" spans="1:14" x14ac:dyDescent="0.3">
      <c r="A8984" t="s">
        <v>10492</v>
      </c>
      <c r="B8984" t="s">
        <v>3865</v>
      </c>
      <c r="C8984">
        <v>3.4</v>
      </c>
      <c r="D8984">
        <v>843</v>
      </c>
      <c r="E8984" t="s">
        <v>507</v>
      </c>
      <c r="F8984" t="s">
        <v>40</v>
      </c>
      <c r="G8984" t="s">
        <v>18</v>
      </c>
      <c r="H8984">
        <v>0</v>
      </c>
      <c r="I8984" t="s">
        <v>19</v>
      </c>
      <c r="J8984" t="s">
        <v>3866</v>
      </c>
      <c r="K8984">
        <f t="shared" si="140"/>
        <v>5</v>
      </c>
      <c r="L8984" s="1">
        <v>42859</v>
      </c>
      <c r="M8984" t="s">
        <v>4339</v>
      </c>
      <c r="N8984" t="s">
        <v>164</v>
      </c>
    </row>
    <row r="8985" spans="1:14" x14ac:dyDescent="0.3">
      <c r="A8985" t="s">
        <v>10493</v>
      </c>
      <c r="B8985" t="s">
        <v>4485</v>
      </c>
      <c r="C8985">
        <v>4.3</v>
      </c>
      <c r="D8985">
        <v>25</v>
      </c>
      <c r="E8985" t="s">
        <v>1380</v>
      </c>
      <c r="F8985" t="s">
        <v>586</v>
      </c>
      <c r="G8985" t="s">
        <v>18</v>
      </c>
      <c r="H8985">
        <v>0</v>
      </c>
      <c r="I8985" t="s">
        <v>19</v>
      </c>
      <c r="J8985" t="s">
        <v>4486</v>
      </c>
      <c r="K8985">
        <f t="shared" si="140"/>
        <v>4</v>
      </c>
      <c r="L8985" s="1">
        <v>43216</v>
      </c>
      <c r="M8985">
        <v>1</v>
      </c>
      <c r="N8985" t="s">
        <v>61</v>
      </c>
    </row>
    <row r="8986" spans="1:14" x14ac:dyDescent="0.3">
      <c r="A8986" t="s">
        <v>10494</v>
      </c>
      <c r="B8986" t="s">
        <v>597</v>
      </c>
      <c r="C8986">
        <v>4.3</v>
      </c>
      <c r="D8986">
        <v>21186</v>
      </c>
      <c r="E8986" t="s">
        <v>131</v>
      </c>
      <c r="F8986" t="s">
        <v>50</v>
      </c>
      <c r="G8986" t="s">
        <v>18</v>
      </c>
      <c r="H8986">
        <v>0</v>
      </c>
      <c r="I8986" t="s">
        <v>19</v>
      </c>
      <c r="J8986" t="s">
        <v>598</v>
      </c>
      <c r="K8986">
        <f t="shared" si="140"/>
        <v>8</v>
      </c>
      <c r="L8986" s="1">
        <v>43316</v>
      </c>
      <c r="M8986" t="s">
        <v>36</v>
      </c>
      <c r="N8986" t="s">
        <v>36</v>
      </c>
    </row>
    <row r="8987" spans="1:14" x14ac:dyDescent="0.3">
      <c r="A8987" t="s">
        <v>10495</v>
      </c>
      <c r="B8987" t="s">
        <v>4485</v>
      </c>
      <c r="C8987">
        <v>0</v>
      </c>
      <c r="D8987">
        <v>0</v>
      </c>
      <c r="E8987" t="s">
        <v>954</v>
      </c>
      <c r="F8987" t="s">
        <v>17</v>
      </c>
      <c r="G8987" t="s">
        <v>18</v>
      </c>
      <c r="H8987">
        <v>0</v>
      </c>
      <c r="I8987" t="s">
        <v>91</v>
      </c>
      <c r="J8987" t="s">
        <v>4486</v>
      </c>
      <c r="K8987">
        <f t="shared" si="140"/>
        <v>7</v>
      </c>
      <c r="L8987" s="1">
        <v>43294</v>
      </c>
      <c r="M8987" t="s">
        <v>467</v>
      </c>
      <c r="N8987" t="s">
        <v>192</v>
      </c>
    </row>
    <row r="8988" spans="1:14" x14ac:dyDescent="0.3">
      <c r="A8988" t="s">
        <v>10496</v>
      </c>
      <c r="B8988" t="s">
        <v>4485</v>
      </c>
      <c r="C8988">
        <v>4.3</v>
      </c>
      <c r="D8988">
        <v>386</v>
      </c>
      <c r="E8988" t="s">
        <v>100</v>
      </c>
      <c r="F8988" t="s">
        <v>45</v>
      </c>
      <c r="G8988" t="s">
        <v>18</v>
      </c>
      <c r="H8988">
        <v>0</v>
      </c>
      <c r="I8988" t="s">
        <v>19</v>
      </c>
      <c r="J8988" t="s">
        <v>4486</v>
      </c>
      <c r="K8988">
        <f t="shared" si="140"/>
        <v>10</v>
      </c>
      <c r="L8988" s="1">
        <v>43035</v>
      </c>
      <c r="M8988">
        <v>3.2</v>
      </c>
      <c r="N8988" t="s">
        <v>61</v>
      </c>
    </row>
    <row r="8989" spans="1:14" x14ac:dyDescent="0.3">
      <c r="A8989" t="s">
        <v>10497</v>
      </c>
      <c r="B8989" t="s">
        <v>4485</v>
      </c>
      <c r="C8989">
        <v>0</v>
      </c>
      <c r="D8989">
        <v>0</v>
      </c>
      <c r="E8989" t="s">
        <v>864</v>
      </c>
      <c r="F8989" t="s">
        <v>783</v>
      </c>
      <c r="G8989" t="s">
        <v>18</v>
      </c>
      <c r="H8989">
        <v>0</v>
      </c>
      <c r="I8989" t="s">
        <v>19</v>
      </c>
      <c r="J8989" t="s">
        <v>4486</v>
      </c>
      <c r="K8989">
        <f t="shared" si="140"/>
        <v>6</v>
      </c>
      <c r="L8989" s="1">
        <v>43256</v>
      </c>
      <c r="M8989">
        <v>1</v>
      </c>
      <c r="N8989" t="s">
        <v>37</v>
      </c>
    </row>
    <row r="8990" spans="1:14" x14ac:dyDescent="0.3">
      <c r="A8990" t="s">
        <v>10498</v>
      </c>
      <c r="B8990" t="s">
        <v>4485</v>
      </c>
      <c r="C8990">
        <v>0</v>
      </c>
      <c r="D8990">
        <v>1</v>
      </c>
      <c r="E8990" t="s">
        <v>1380</v>
      </c>
      <c r="F8990" t="s">
        <v>969</v>
      </c>
      <c r="G8990" t="s">
        <v>18</v>
      </c>
      <c r="H8990">
        <v>0</v>
      </c>
      <c r="I8990" t="s">
        <v>19</v>
      </c>
      <c r="J8990" t="s">
        <v>4486</v>
      </c>
      <c r="K8990">
        <f t="shared" si="140"/>
        <v>7</v>
      </c>
      <c r="L8990" s="1">
        <v>43283</v>
      </c>
      <c r="M8990">
        <v>1</v>
      </c>
      <c r="N8990" t="s">
        <v>61</v>
      </c>
    </row>
    <row r="8991" spans="1:14" x14ac:dyDescent="0.3">
      <c r="A8991" t="s">
        <v>10499</v>
      </c>
      <c r="B8991" t="s">
        <v>2548</v>
      </c>
      <c r="C8991">
        <v>4</v>
      </c>
      <c r="D8991">
        <v>25</v>
      </c>
      <c r="E8991" t="s">
        <v>1484</v>
      </c>
      <c r="F8991" t="s">
        <v>76</v>
      </c>
      <c r="G8991" t="s">
        <v>18</v>
      </c>
      <c r="H8991">
        <v>0</v>
      </c>
      <c r="I8991" t="s">
        <v>19</v>
      </c>
      <c r="J8991" t="s">
        <v>2557</v>
      </c>
      <c r="K8991">
        <f t="shared" si="140"/>
        <v>7</v>
      </c>
      <c r="L8991" s="1">
        <v>42942</v>
      </c>
      <c r="M8991" t="s">
        <v>467</v>
      </c>
      <c r="N8991" t="s">
        <v>46</v>
      </c>
    </row>
    <row r="8992" spans="1:14" x14ac:dyDescent="0.3">
      <c r="A8992" t="s">
        <v>10500</v>
      </c>
      <c r="B8992" t="s">
        <v>4485</v>
      </c>
      <c r="C8992">
        <v>4.9000000000000004</v>
      </c>
      <c r="D8992">
        <v>9</v>
      </c>
      <c r="E8992" t="s">
        <v>1380</v>
      </c>
      <c r="F8992" t="s">
        <v>586</v>
      </c>
      <c r="G8992" t="s">
        <v>18</v>
      </c>
      <c r="H8992">
        <v>0</v>
      </c>
      <c r="I8992" t="s">
        <v>19</v>
      </c>
      <c r="J8992" t="s">
        <v>4486</v>
      </c>
      <c r="K8992">
        <f t="shared" si="140"/>
        <v>4</v>
      </c>
      <c r="L8992" s="1">
        <v>43216</v>
      </c>
      <c r="M8992">
        <v>1</v>
      </c>
      <c r="N8992" t="s">
        <v>61</v>
      </c>
    </row>
    <row r="8993" spans="1:14" x14ac:dyDescent="0.3">
      <c r="A8993" t="s">
        <v>10501</v>
      </c>
      <c r="B8993" t="s">
        <v>397</v>
      </c>
      <c r="C8993">
        <v>3.4</v>
      </c>
      <c r="D8993">
        <v>102</v>
      </c>
      <c r="E8993" t="s">
        <v>175</v>
      </c>
      <c r="F8993" t="s">
        <v>17</v>
      </c>
      <c r="G8993" t="s">
        <v>18</v>
      </c>
      <c r="H8993">
        <v>0</v>
      </c>
      <c r="I8993" t="s">
        <v>19</v>
      </c>
      <c r="J8993" t="s">
        <v>398</v>
      </c>
      <c r="K8993">
        <f t="shared" si="140"/>
        <v>4</v>
      </c>
      <c r="L8993" s="1">
        <v>42474</v>
      </c>
      <c r="M8993" t="s">
        <v>10502</v>
      </c>
      <c r="N8993" t="s">
        <v>164</v>
      </c>
    </row>
    <row r="8994" spans="1:14" x14ac:dyDescent="0.3">
      <c r="A8994" t="s">
        <v>10503</v>
      </c>
      <c r="B8994" t="s">
        <v>2548</v>
      </c>
      <c r="C8994">
        <v>4.9000000000000004</v>
      </c>
      <c r="D8994">
        <v>38</v>
      </c>
      <c r="E8994" t="s">
        <v>333</v>
      </c>
      <c r="F8994" t="s">
        <v>586</v>
      </c>
      <c r="G8994" t="s">
        <v>18</v>
      </c>
      <c r="H8994">
        <v>0</v>
      </c>
      <c r="I8994" t="s">
        <v>19</v>
      </c>
      <c r="J8994" t="s">
        <v>1037</v>
      </c>
      <c r="K8994">
        <f t="shared" si="140"/>
        <v>6</v>
      </c>
      <c r="L8994" s="1">
        <v>42902</v>
      </c>
      <c r="M8994" t="s">
        <v>8375</v>
      </c>
      <c r="N8994" t="s">
        <v>61</v>
      </c>
    </row>
    <row r="8995" spans="1:14" x14ac:dyDescent="0.3">
      <c r="A8995" t="s">
        <v>10504</v>
      </c>
      <c r="B8995" t="s">
        <v>3865</v>
      </c>
      <c r="C8995">
        <v>4.3</v>
      </c>
      <c r="D8995">
        <v>56</v>
      </c>
      <c r="E8995" t="s">
        <v>1114</v>
      </c>
      <c r="F8995" t="s">
        <v>586</v>
      </c>
      <c r="G8995" t="s">
        <v>477</v>
      </c>
      <c r="H8995" s="2">
        <v>0.99</v>
      </c>
      <c r="I8995" t="s">
        <v>19</v>
      </c>
      <c r="J8995" t="s">
        <v>3866</v>
      </c>
      <c r="K8995">
        <f t="shared" si="140"/>
        <v>6</v>
      </c>
      <c r="L8995" s="1">
        <v>41795</v>
      </c>
      <c r="M8995" t="s">
        <v>5723</v>
      </c>
      <c r="N8995" t="s">
        <v>364</v>
      </c>
    </row>
    <row r="8996" spans="1:14" x14ac:dyDescent="0.3">
      <c r="A8996" t="s">
        <v>10505</v>
      </c>
      <c r="B8996" t="s">
        <v>4485</v>
      </c>
      <c r="C8996">
        <v>4.7</v>
      </c>
      <c r="D8996">
        <v>11</v>
      </c>
      <c r="E8996" t="s">
        <v>952</v>
      </c>
      <c r="F8996" t="s">
        <v>586</v>
      </c>
      <c r="G8996" t="s">
        <v>18</v>
      </c>
      <c r="H8996">
        <v>0</v>
      </c>
      <c r="I8996" t="s">
        <v>19</v>
      </c>
      <c r="J8996" t="s">
        <v>4486</v>
      </c>
      <c r="K8996">
        <f t="shared" si="140"/>
        <v>3</v>
      </c>
      <c r="L8996" s="1">
        <v>42820</v>
      </c>
      <c r="M8996" t="s">
        <v>21</v>
      </c>
      <c r="N8996" t="s">
        <v>61</v>
      </c>
    </row>
    <row r="8997" spans="1:14" x14ac:dyDescent="0.3">
      <c r="A8997" t="s">
        <v>10506</v>
      </c>
      <c r="B8997" t="s">
        <v>2548</v>
      </c>
      <c r="C8997">
        <v>4.8</v>
      </c>
      <c r="D8997">
        <v>18298</v>
      </c>
      <c r="E8997" t="s">
        <v>141</v>
      </c>
      <c r="F8997" t="s">
        <v>25</v>
      </c>
      <c r="G8997" t="s">
        <v>18</v>
      </c>
      <c r="H8997">
        <v>0</v>
      </c>
      <c r="I8997" t="s">
        <v>19</v>
      </c>
      <c r="J8997" t="s">
        <v>1037</v>
      </c>
      <c r="K8997">
        <f t="shared" si="140"/>
        <v>7</v>
      </c>
      <c r="L8997" s="1">
        <v>43304</v>
      </c>
      <c r="M8997">
        <v>2.94</v>
      </c>
      <c r="N8997" t="s">
        <v>123</v>
      </c>
    </row>
    <row r="8998" spans="1:14" x14ac:dyDescent="0.3">
      <c r="A8998" t="s">
        <v>10507</v>
      </c>
      <c r="B8998" t="s">
        <v>597</v>
      </c>
      <c r="C8998">
        <v>4.3</v>
      </c>
      <c r="D8998">
        <v>298</v>
      </c>
      <c r="E8998" t="s">
        <v>36</v>
      </c>
      <c r="F8998" t="s">
        <v>17</v>
      </c>
      <c r="G8998" t="s">
        <v>18</v>
      </c>
      <c r="H8998">
        <v>0</v>
      </c>
      <c r="I8998" t="s">
        <v>35</v>
      </c>
      <c r="J8998" t="s">
        <v>598</v>
      </c>
      <c r="K8998">
        <f t="shared" si="140"/>
        <v>11</v>
      </c>
      <c r="L8998" s="1">
        <v>43067</v>
      </c>
      <c r="M8998" t="s">
        <v>36</v>
      </c>
      <c r="N8998" t="s">
        <v>61</v>
      </c>
    </row>
    <row r="8999" spans="1:14" x14ac:dyDescent="0.3">
      <c r="A8999" t="s">
        <v>10508</v>
      </c>
      <c r="B8999" t="s">
        <v>1376</v>
      </c>
      <c r="C8999">
        <v>4.3</v>
      </c>
      <c r="D8999">
        <v>9</v>
      </c>
      <c r="E8999" t="s">
        <v>82</v>
      </c>
      <c r="F8999" t="s">
        <v>586</v>
      </c>
      <c r="G8999" t="s">
        <v>18</v>
      </c>
      <c r="H8999">
        <v>0</v>
      </c>
      <c r="I8999" t="s">
        <v>19</v>
      </c>
      <c r="J8999" t="s">
        <v>1377</v>
      </c>
      <c r="K8999">
        <f t="shared" si="140"/>
        <v>5</v>
      </c>
      <c r="L8999" s="1">
        <v>43249</v>
      </c>
      <c r="M8999" t="s">
        <v>3828</v>
      </c>
      <c r="N8999" t="s">
        <v>61</v>
      </c>
    </row>
    <row r="9000" spans="1:14" x14ac:dyDescent="0.3">
      <c r="A9000" t="s">
        <v>10509</v>
      </c>
      <c r="B9000" t="s">
        <v>397</v>
      </c>
      <c r="C9000">
        <v>4</v>
      </c>
      <c r="D9000">
        <v>6</v>
      </c>
      <c r="E9000" t="s">
        <v>373</v>
      </c>
      <c r="F9000" t="s">
        <v>944</v>
      </c>
      <c r="G9000" t="s">
        <v>18</v>
      </c>
      <c r="H9000">
        <v>0</v>
      </c>
      <c r="I9000" t="s">
        <v>19</v>
      </c>
      <c r="J9000" t="s">
        <v>398</v>
      </c>
      <c r="K9000">
        <f t="shared" si="140"/>
        <v>5</v>
      </c>
      <c r="L9000" s="1">
        <v>43234</v>
      </c>
      <c r="M9000" t="s">
        <v>2609</v>
      </c>
      <c r="N9000" t="s">
        <v>192</v>
      </c>
    </row>
    <row r="9001" spans="1:14" x14ac:dyDescent="0.3">
      <c r="A9001" t="s">
        <v>10510</v>
      </c>
      <c r="B9001" t="s">
        <v>2548</v>
      </c>
      <c r="C9001">
        <v>0</v>
      </c>
      <c r="D9001">
        <v>5</v>
      </c>
      <c r="E9001" t="s">
        <v>201</v>
      </c>
      <c r="F9001" t="s">
        <v>586</v>
      </c>
      <c r="G9001" t="s">
        <v>18</v>
      </c>
      <c r="H9001">
        <v>0</v>
      </c>
      <c r="I9001" t="s">
        <v>19</v>
      </c>
      <c r="J9001" t="s">
        <v>1037</v>
      </c>
      <c r="K9001">
        <f t="shared" si="140"/>
        <v>4</v>
      </c>
      <c r="L9001" s="1">
        <v>42479</v>
      </c>
      <c r="M9001">
        <v>1.2</v>
      </c>
      <c r="N9001" t="s">
        <v>164</v>
      </c>
    </row>
    <row r="9002" spans="1:14" x14ac:dyDescent="0.3">
      <c r="A9002" t="s">
        <v>10511</v>
      </c>
      <c r="B9002" t="s">
        <v>4422</v>
      </c>
      <c r="C9002">
        <v>3.5</v>
      </c>
      <c r="D9002">
        <v>197</v>
      </c>
      <c r="E9002" t="s">
        <v>248</v>
      </c>
      <c r="F9002" t="s">
        <v>17</v>
      </c>
      <c r="G9002" t="s">
        <v>18</v>
      </c>
      <c r="H9002">
        <v>0</v>
      </c>
      <c r="I9002" t="s">
        <v>19</v>
      </c>
      <c r="J9002" t="s">
        <v>4423</v>
      </c>
      <c r="K9002">
        <f t="shared" si="140"/>
        <v>2</v>
      </c>
      <c r="L9002" s="1">
        <v>42771</v>
      </c>
      <c r="M9002">
        <v>1</v>
      </c>
      <c r="N9002" t="s">
        <v>22</v>
      </c>
    </row>
    <row r="9003" spans="1:14" x14ac:dyDescent="0.3">
      <c r="A9003" t="s">
        <v>10512</v>
      </c>
      <c r="B9003" t="s">
        <v>397</v>
      </c>
      <c r="C9003">
        <v>0</v>
      </c>
      <c r="D9003">
        <v>1</v>
      </c>
      <c r="E9003" t="s">
        <v>338</v>
      </c>
      <c r="F9003" t="s">
        <v>783</v>
      </c>
      <c r="G9003" t="s">
        <v>18</v>
      </c>
      <c r="H9003">
        <v>0</v>
      </c>
      <c r="I9003" t="s">
        <v>19</v>
      </c>
      <c r="J9003" t="s">
        <v>398</v>
      </c>
      <c r="K9003">
        <f t="shared" si="140"/>
        <v>7</v>
      </c>
      <c r="L9003" s="1">
        <v>43305</v>
      </c>
      <c r="M9003">
        <v>26.1</v>
      </c>
      <c r="N9003" t="s">
        <v>61</v>
      </c>
    </row>
    <row r="9004" spans="1:14" x14ac:dyDescent="0.3">
      <c r="A9004" t="s">
        <v>10513</v>
      </c>
      <c r="B9004" t="s">
        <v>397</v>
      </c>
      <c r="C9004">
        <v>5</v>
      </c>
      <c r="D9004">
        <v>6</v>
      </c>
      <c r="E9004" t="s">
        <v>128</v>
      </c>
      <c r="F9004" t="s">
        <v>783</v>
      </c>
      <c r="G9004" t="s">
        <v>18</v>
      </c>
      <c r="H9004">
        <v>0</v>
      </c>
      <c r="I9004" t="s">
        <v>19</v>
      </c>
      <c r="J9004" t="s">
        <v>398</v>
      </c>
      <c r="K9004">
        <f t="shared" si="140"/>
        <v>7</v>
      </c>
      <c r="L9004" s="1">
        <v>43306</v>
      </c>
      <c r="M9004">
        <v>69.099999999999994</v>
      </c>
      <c r="N9004" t="s">
        <v>61</v>
      </c>
    </row>
    <row r="9005" spans="1:14" x14ac:dyDescent="0.3">
      <c r="A9005" t="s">
        <v>10514</v>
      </c>
      <c r="B9005" t="s">
        <v>4485</v>
      </c>
      <c r="C9005">
        <v>4.7</v>
      </c>
      <c r="D9005">
        <v>10</v>
      </c>
      <c r="E9005" t="s">
        <v>1380</v>
      </c>
      <c r="F9005" t="s">
        <v>586</v>
      </c>
      <c r="G9005" t="s">
        <v>18</v>
      </c>
      <c r="H9005">
        <v>0</v>
      </c>
      <c r="I9005" t="s">
        <v>19</v>
      </c>
      <c r="J9005" t="s">
        <v>4486</v>
      </c>
      <c r="K9005">
        <f t="shared" si="140"/>
        <v>4</v>
      </c>
      <c r="L9005" s="1">
        <v>43218</v>
      </c>
      <c r="M9005">
        <v>1</v>
      </c>
      <c r="N9005" t="s">
        <v>61</v>
      </c>
    </row>
    <row r="9006" spans="1:14" x14ac:dyDescent="0.3">
      <c r="A9006" t="s">
        <v>10515</v>
      </c>
      <c r="B9006" t="s">
        <v>397</v>
      </c>
      <c r="C9006">
        <v>0</v>
      </c>
      <c r="D9006">
        <v>0</v>
      </c>
      <c r="E9006" t="s">
        <v>849</v>
      </c>
      <c r="F9006" t="s">
        <v>969</v>
      </c>
      <c r="G9006" t="s">
        <v>18</v>
      </c>
      <c r="H9006">
        <v>0</v>
      </c>
      <c r="I9006" t="s">
        <v>35</v>
      </c>
      <c r="J9006" t="s">
        <v>398</v>
      </c>
      <c r="K9006">
        <f t="shared" si="140"/>
        <v>11</v>
      </c>
      <c r="L9006" s="1">
        <v>42321</v>
      </c>
      <c r="M9006">
        <v>1</v>
      </c>
      <c r="N9006" t="s">
        <v>61</v>
      </c>
    </row>
    <row r="9007" spans="1:14" x14ac:dyDescent="0.3">
      <c r="A9007" t="s">
        <v>10516</v>
      </c>
      <c r="B9007" t="s">
        <v>3865</v>
      </c>
      <c r="C9007">
        <v>4.2</v>
      </c>
      <c r="D9007">
        <v>37</v>
      </c>
      <c r="E9007" t="s">
        <v>238</v>
      </c>
      <c r="F9007" t="s">
        <v>76</v>
      </c>
      <c r="G9007" t="s">
        <v>18</v>
      </c>
      <c r="H9007">
        <v>0</v>
      </c>
      <c r="I9007" t="s">
        <v>19</v>
      </c>
      <c r="J9007" t="s">
        <v>3866</v>
      </c>
      <c r="K9007">
        <f t="shared" si="140"/>
        <v>3</v>
      </c>
      <c r="L9007" s="1">
        <v>42072</v>
      </c>
      <c r="M9007" t="s">
        <v>10517</v>
      </c>
      <c r="N9007" t="s">
        <v>65</v>
      </c>
    </row>
    <row r="9008" spans="1:14" x14ac:dyDescent="0.3">
      <c r="A9008" t="s">
        <v>10518</v>
      </c>
      <c r="B9008" t="s">
        <v>4485</v>
      </c>
      <c r="C9008">
        <v>4.4000000000000004</v>
      </c>
      <c r="D9008">
        <v>3375</v>
      </c>
      <c r="E9008" t="s">
        <v>90</v>
      </c>
      <c r="F9008" t="s">
        <v>40</v>
      </c>
      <c r="G9008" t="s">
        <v>18</v>
      </c>
      <c r="H9008">
        <v>0</v>
      </c>
      <c r="I9008" t="s">
        <v>19</v>
      </c>
      <c r="J9008" t="s">
        <v>4486</v>
      </c>
      <c r="K9008">
        <f t="shared" si="140"/>
        <v>7</v>
      </c>
      <c r="L9008" s="1">
        <v>43312</v>
      </c>
      <c r="M9008">
        <v>4.0999999999999996</v>
      </c>
      <c r="N9008" t="s">
        <v>61</v>
      </c>
    </row>
    <row r="9009" spans="1:14" x14ac:dyDescent="0.3">
      <c r="A9009" t="s">
        <v>10519</v>
      </c>
      <c r="B9009" t="s">
        <v>3865</v>
      </c>
      <c r="C9009">
        <v>4.2</v>
      </c>
      <c r="D9009">
        <v>155</v>
      </c>
      <c r="E9009" t="s">
        <v>189</v>
      </c>
      <c r="F9009" t="s">
        <v>17</v>
      </c>
      <c r="G9009" t="s">
        <v>18</v>
      </c>
      <c r="H9009">
        <v>0</v>
      </c>
      <c r="I9009" t="s">
        <v>19</v>
      </c>
      <c r="J9009" t="s">
        <v>3866</v>
      </c>
      <c r="K9009">
        <f t="shared" si="140"/>
        <v>2</v>
      </c>
      <c r="L9009" s="1">
        <v>43155</v>
      </c>
      <c r="M9009">
        <v>1.3</v>
      </c>
      <c r="N9009" t="s">
        <v>192</v>
      </c>
    </row>
    <row r="9010" spans="1:14" x14ac:dyDescent="0.3">
      <c r="A9010" t="s">
        <v>10520</v>
      </c>
      <c r="B9010" t="s">
        <v>3865</v>
      </c>
      <c r="C9010">
        <v>5</v>
      </c>
      <c r="D9010">
        <v>9</v>
      </c>
      <c r="E9010" t="s">
        <v>459</v>
      </c>
      <c r="F9010" t="s">
        <v>783</v>
      </c>
      <c r="G9010" t="s">
        <v>18</v>
      </c>
      <c r="H9010">
        <v>0</v>
      </c>
      <c r="I9010" t="s">
        <v>19</v>
      </c>
      <c r="J9010" t="s">
        <v>3866</v>
      </c>
      <c r="K9010">
        <f t="shared" si="140"/>
        <v>4</v>
      </c>
      <c r="L9010" s="1">
        <v>42830</v>
      </c>
      <c r="M9010">
        <v>1</v>
      </c>
      <c r="N9010" t="s">
        <v>302</v>
      </c>
    </row>
    <row r="9011" spans="1:14" x14ac:dyDescent="0.3">
      <c r="A9011" t="s">
        <v>10521</v>
      </c>
      <c r="B9011" t="s">
        <v>3150</v>
      </c>
      <c r="C9011">
        <v>0</v>
      </c>
      <c r="D9011">
        <v>0</v>
      </c>
      <c r="E9011" t="s">
        <v>36</v>
      </c>
      <c r="F9011" t="s">
        <v>586</v>
      </c>
      <c r="G9011" t="s">
        <v>18</v>
      </c>
      <c r="H9011">
        <v>0</v>
      </c>
      <c r="I9011" t="s">
        <v>19</v>
      </c>
      <c r="J9011" t="s">
        <v>3151</v>
      </c>
      <c r="K9011">
        <f t="shared" si="140"/>
        <v>5</v>
      </c>
      <c r="L9011" s="1">
        <v>42882</v>
      </c>
      <c r="M9011" t="s">
        <v>36</v>
      </c>
      <c r="N9011" t="s">
        <v>36</v>
      </c>
    </row>
    <row r="9012" spans="1:14" x14ac:dyDescent="0.3">
      <c r="A9012" t="s">
        <v>10522</v>
      </c>
      <c r="B9012" t="s">
        <v>4028</v>
      </c>
      <c r="C9012">
        <v>5</v>
      </c>
      <c r="D9012">
        <v>13</v>
      </c>
      <c r="E9012" t="s">
        <v>10523</v>
      </c>
      <c r="F9012" t="s">
        <v>783</v>
      </c>
      <c r="G9012" t="s">
        <v>477</v>
      </c>
      <c r="H9012" s="2">
        <v>1.49</v>
      </c>
      <c r="I9012" t="s">
        <v>19</v>
      </c>
      <c r="J9012" t="s">
        <v>4029</v>
      </c>
      <c r="K9012">
        <f t="shared" si="140"/>
        <v>4</v>
      </c>
      <c r="L9012" s="1">
        <v>42829</v>
      </c>
      <c r="M9012">
        <v>1.2</v>
      </c>
      <c r="N9012" t="s">
        <v>46</v>
      </c>
    </row>
    <row r="9013" spans="1:14" x14ac:dyDescent="0.3">
      <c r="A9013" t="s">
        <v>10524</v>
      </c>
      <c r="B9013" t="s">
        <v>397</v>
      </c>
      <c r="C9013">
        <v>2</v>
      </c>
      <c r="D9013">
        <v>9</v>
      </c>
      <c r="E9013" t="s">
        <v>196</v>
      </c>
      <c r="F9013" t="s">
        <v>586</v>
      </c>
      <c r="G9013" t="s">
        <v>18</v>
      </c>
      <c r="H9013">
        <v>0</v>
      </c>
      <c r="I9013" t="s">
        <v>19</v>
      </c>
      <c r="J9013" t="s">
        <v>398</v>
      </c>
      <c r="K9013">
        <f t="shared" si="140"/>
        <v>6</v>
      </c>
      <c r="L9013" s="1">
        <v>42895</v>
      </c>
      <c r="M9013" t="s">
        <v>7421</v>
      </c>
      <c r="N9013" t="s">
        <v>46</v>
      </c>
    </row>
    <row r="9014" spans="1:14" x14ac:dyDescent="0.3">
      <c r="A9014" t="s">
        <v>10525</v>
      </c>
      <c r="B9014" t="s">
        <v>4028</v>
      </c>
      <c r="C9014">
        <v>0</v>
      </c>
      <c r="D9014">
        <v>1</v>
      </c>
      <c r="E9014" t="s">
        <v>571</v>
      </c>
      <c r="F9014" t="s">
        <v>783</v>
      </c>
      <c r="G9014" t="s">
        <v>18</v>
      </c>
      <c r="H9014">
        <v>0</v>
      </c>
      <c r="I9014" t="s">
        <v>19</v>
      </c>
      <c r="J9014" t="s">
        <v>4029</v>
      </c>
      <c r="K9014">
        <f t="shared" si="140"/>
        <v>7</v>
      </c>
      <c r="L9014" s="1">
        <v>43306</v>
      </c>
      <c r="M9014" t="s">
        <v>1004</v>
      </c>
      <c r="N9014" t="s">
        <v>65</v>
      </c>
    </row>
    <row r="9015" spans="1:14" x14ac:dyDescent="0.3">
      <c r="A9015" t="s">
        <v>10526</v>
      </c>
      <c r="B9015" t="s">
        <v>3721</v>
      </c>
      <c r="C9015">
        <v>3.7</v>
      </c>
      <c r="D9015">
        <v>35</v>
      </c>
      <c r="E9015" t="s">
        <v>340</v>
      </c>
      <c r="F9015" t="s">
        <v>17</v>
      </c>
      <c r="G9015" t="s">
        <v>18</v>
      </c>
      <c r="H9015">
        <v>0</v>
      </c>
      <c r="I9015" t="s">
        <v>19</v>
      </c>
      <c r="J9015" t="s">
        <v>3722</v>
      </c>
      <c r="K9015">
        <f t="shared" si="140"/>
        <v>6</v>
      </c>
      <c r="L9015" s="1">
        <v>42892</v>
      </c>
      <c r="M9015">
        <v>1.9</v>
      </c>
      <c r="N9015" t="s">
        <v>123</v>
      </c>
    </row>
    <row r="9016" spans="1:14" x14ac:dyDescent="0.3">
      <c r="A9016" t="s">
        <v>10527</v>
      </c>
      <c r="B9016" t="s">
        <v>3865</v>
      </c>
      <c r="C9016">
        <v>0</v>
      </c>
      <c r="D9016">
        <v>0</v>
      </c>
      <c r="E9016" t="s">
        <v>181</v>
      </c>
      <c r="F9016" t="s">
        <v>969</v>
      </c>
      <c r="G9016" t="s">
        <v>18</v>
      </c>
      <c r="H9016">
        <v>0</v>
      </c>
      <c r="I9016" t="s">
        <v>19</v>
      </c>
      <c r="J9016" t="s">
        <v>3866</v>
      </c>
      <c r="K9016">
        <f t="shared" si="140"/>
        <v>2</v>
      </c>
      <c r="L9016" s="1">
        <v>42771</v>
      </c>
      <c r="M9016">
        <v>1</v>
      </c>
      <c r="N9016" t="s">
        <v>46</v>
      </c>
    </row>
    <row r="9017" spans="1:14" x14ac:dyDescent="0.3">
      <c r="A9017" t="s">
        <v>10528</v>
      </c>
      <c r="B9017" t="s">
        <v>1731</v>
      </c>
      <c r="C9017">
        <v>0</v>
      </c>
      <c r="D9017">
        <v>0</v>
      </c>
      <c r="E9017" t="s">
        <v>131</v>
      </c>
      <c r="F9017" t="s">
        <v>969</v>
      </c>
      <c r="G9017" t="s">
        <v>18</v>
      </c>
      <c r="H9017">
        <v>0</v>
      </c>
      <c r="I9017" t="s">
        <v>19</v>
      </c>
      <c r="J9017" t="s">
        <v>1732</v>
      </c>
      <c r="K9017">
        <f t="shared" si="140"/>
        <v>7</v>
      </c>
      <c r="L9017" s="1">
        <v>43290</v>
      </c>
      <c r="M9017" t="s">
        <v>2050</v>
      </c>
      <c r="N9017" t="s">
        <v>61</v>
      </c>
    </row>
    <row r="9018" spans="1:14" x14ac:dyDescent="0.3">
      <c r="A9018" t="s">
        <v>10529</v>
      </c>
      <c r="B9018" t="s">
        <v>3865</v>
      </c>
      <c r="C9018">
        <v>0</v>
      </c>
      <c r="D9018">
        <v>7</v>
      </c>
      <c r="E9018" t="s">
        <v>849</v>
      </c>
      <c r="F9018" t="s">
        <v>944</v>
      </c>
      <c r="G9018" t="s">
        <v>18</v>
      </c>
      <c r="H9018">
        <v>0</v>
      </c>
      <c r="I9018" t="s">
        <v>19</v>
      </c>
      <c r="J9018" t="s">
        <v>3866</v>
      </c>
      <c r="K9018">
        <f t="shared" si="140"/>
        <v>8</v>
      </c>
      <c r="L9018" s="1">
        <v>43317</v>
      </c>
      <c r="M9018">
        <v>1.7</v>
      </c>
      <c r="N9018" t="s">
        <v>65</v>
      </c>
    </row>
    <row r="9019" spans="1:14" x14ac:dyDescent="0.3">
      <c r="A9019" t="s">
        <v>10530</v>
      </c>
      <c r="B9019" t="s">
        <v>3865</v>
      </c>
      <c r="C9019">
        <v>3.9</v>
      </c>
      <c r="D9019">
        <v>65</v>
      </c>
      <c r="E9019" t="s">
        <v>10531</v>
      </c>
      <c r="F9019" t="s">
        <v>76</v>
      </c>
      <c r="G9019" t="s">
        <v>18</v>
      </c>
      <c r="H9019">
        <v>0</v>
      </c>
      <c r="I9019" t="s">
        <v>19</v>
      </c>
      <c r="J9019" t="s">
        <v>3866</v>
      </c>
      <c r="K9019">
        <f t="shared" si="140"/>
        <v>11</v>
      </c>
      <c r="L9019" s="1">
        <v>41970</v>
      </c>
      <c r="M9019">
        <v>1.4</v>
      </c>
      <c r="N9019" t="s">
        <v>760</v>
      </c>
    </row>
    <row r="9020" spans="1:14" x14ac:dyDescent="0.3">
      <c r="A9020" t="s">
        <v>10532</v>
      </c>
      <c r="B9020" t="s">
        <v>4485</v>
      </c>
      <c r="C9020">
        <v>4.5</v>
      </c>
      <c r="D9020">
        <v>171</v>
      </c>
      <c r="E9020" t="s">
        <v>954</v>
      </c>
      <c r="F9020" t="s">
        <v>17</v>
      </c>
      <c r="G9020" t="s">
        <v>18</v>
      </c>
      <c r="H9020">
        <v>0</v>
      </c>
      <c r="I9020" t="s">
        <v>19</v>
      </c>
      <c r="J9020" t="s">
        <v>4486</v>
      </c>
      <c r="K9020">
        <f t="shared" si="140"/>
        <v>5</v>
      </c>
      <c r="L9020" s="1">
        <v>43250</v>
      </c>
      <c r="M9020">
        <v>3</v>
      </c>
      <c r="N9020" t="s">
        <v>65</v>
      </c>
    </row>
    <row r="9021" spans="1:14" x14ac:dyDescent="0.3">
      <c r="A9021" t="s">
        <v>10533</v>
      </c>
      <c r="B9021" t="s">
        <v>4028</v>
      </c>
      <c r="C9021">
        <v>0</v>
      </c>
      <c r="D9021">
        <v>1</v>
      </c>
      <c r="E9021" t="s">
        <v>203</v>
      </c>
      <c r="F9021" t="s">
        <v>783</v>
      </c>
      <c r="G9021" t="s">
        <v>18</v>
      </c>
      <c r="H9021">
        <v>0</v>
      </c>
      <c r="I9021" t="s">
        <v>19</v>
      </c>
      <c r="J9021" t="s">
        <v>4029</v>
      </c>
      <c r="K9021">
        <f t="shared" si="140"/>
        <v>7</v>
      </c>
      <c r="L9021" s="1">
        <v>43306</v>
      </c>
      <c r="M9021" t="s">
        <v>1004</v>
      </c>
      <c r="N9021" t="s">
        <v>65</v>
      </c>
    </row>
    <row r="9022" spans="1:14" x14ac:dyDescent="0.3">
      <c r="A9022" t="s">
        <v>10534</v>
      </c>
      <c r="B9022" t="s">
        <v>2056</v>
      </c>
      <c r="C9022">
        <v>0</v>
      </c>
      <c r="D9022">
        <v>2</v>
      </c>
      <c r="E9022" t="s">
        <v>849</v>
      </c>
      <c r="F9022" t="s">
        <v>944</v>
      </c>
      <c r="G9022" t="s">
        <v>18</v>
      </c>
      <c r="H9022">
        <v>0</v>
      </c>
      <c r="I9022" t="s">
        <v>19</v>
      </c>
      <c r="J9022" t="s">
        <v>2057</v>
      </c>
      <c r="K9022">
        <f t="shared" si="140"/>
        <v>7</v>
      </c>
      <c r="L9022" s="1">
        <v>43305</v>
      </c>
      <c r="M9022" t="s">
        <v>1004</v>
      </c>
      <c r="N9022" t="s">
        <v>65</v>
      </c>
    </row>
    <row r="9023" spans="1:14" x14ac:dyDescent="0.3">
      <c r="A9023" t="s">
        <v>10535</v>
      </c>
      <c r="B9023" t="s">
        <v>1731</v>
      </c>
      <c r="C9023">
        <v>0</v>
      </c>
      <c r="D9023">
        <v>0</v>
      </c>
      <c r="E9023" t="s">
        <v>576</v>
      </c>
      <c r="F9023" t="s">
        <v>969</v>
      </c>
      <c r="G9023" t="s">
        <v>18</v>
      </c>
      <c r="H9023">
        <v>0</v>
      </c>
      <c r="I9023" t="s">
        <v>19</v>
      </c>
      <c r="J9023" t="s">
        <v>1732</v>
      </c>
      <c r="K9023">
        <f t="shared" si="140"/>
        <v>4</v>
      </c>
      <c r="L9023" s="1">
        <v>42466</v>
      </c>
      <c r="M9023">
        <v>1</v>
      </c>
      <c r="N9023" t="s">
        <v>46</v>
      </c>
    </row>
    <row r="9024" spans="1:14" x14ac:dyDescent="0.3">
      <c r="A9024" t="s">
        <v>10536</v>
      </c>
      <c r="B9024" t="s">
        <v>3257</v>
      </c>
      <c r="C9024">
        <v>3.1</v>
      </c>
      <c r="D9024">
        <v>6697</v>
      </c>
      <c r="E9024" t="s">
        <v>114</v>
      </c>
      <c r="F9024" t="s">
        <v>25</v>
      </c>
      <c r="G9024" t="s">
        <v>18</v>
      </c>
      <c r="H9024">
        <v>0</v>
      </c>
      <c r="I9024" t="s">
        <v>19</v>
      </c>
      <c r="J9024" t="s">
        <v>3258</v>
      </c>
      <c r="K9024">
        <f t="shared" si="140"/>
        <v>2</v>
      </c>
      <c r="L9024" s="1">
        <v>43132</v>
      </c>
      <c r="M9024" t="s">
        <v>1384</v>
      </c>
      <c r="N9024" t="s">
        <v>65</v>
      </c>
    </row>
    <row r="9025" spans="1:14" x14ac:dyDescent="0.3">
      <c r="A9025" t="s">
        <v>10537</v>
      </c>
      <c r="B9025" t="s">
        <v>12608</v>
      </c>
      <c r="C9025">
        <v>4.5</v>
      </c>
      <c r="D9025">
        <v>6156</v>
      </c>
      <c r="E9025" t="s">
        <v>624</v>
      </c>
      <c r="F9025" t="s">
        <v>25</v>
      </c>
      <c r="G9025" t="s">
        <v>18</v>
      </c>
      <c r="H9025">
        <v>0</v>
      </c>
      <c r="I9025" t="s">
        <v>19</v>
      </c>
      <c r="J9025" t="s">
        <v>12609</v>
      </c>
      <c r="K9025">
        <f t="shared" si="140"/>
        <v>5</v>
      </c>
      <c r="L9025" s="1">
        <v>42864</v>
      </c>
      <c r="M9025" t="s">
        <v>3038</v>
      </c>
      <c r="N9025" t="s">
        <v>65</v>
      </c>
    </row>
    <row r="9026" spans="1:14" x14ac:dyDescent="0.3">
      <c r="A9026" t="s">
        <v>10538</v>
      </c>
      <c r="B9026" t="s">
        <v>2177</v>
      </c>
      <c r="C9026">
        <v>4.7</v>
      </c>
      <c r="D9026">
        <v>416</v>
      </c>
      <c r="E9026" t="s">
        <v>189</v>
      </c>
      <c r="F9026" t="s">
        <v>17</v>
      </c>
      <c r="G9026" t="s">
        <v>477</v>
      </c>
      <c r="H9026" s="2">
        <v>2.99</v>
      </c>
      <c r="I9026" t="s">
        <v>35</v>
      </c>
      <c r="J9026" t="s">
        <v>2195</v>
      </c>
      <c r="K9026">
        <f t="shared" ref="K9026:K9089" si="141">MONTH(L9026)</f>
        <v>1</v>
      </c>
      <c r="L9026" s="1">
        <v>42747</v>
      </c>
      <c r="M9026" t="s">
        <v>467</v>
      </c>
      <c r="N9026" t="s">
        <v>65</v>
      </c>
    </row>
    <row r="9027" spans="1:14" x14ac:dyDescent="0.3">
      <c r="A9027" t="s">
        <v>10539</v>
      </c>
      <c r="B9027" t="s">
        <v>3865</v>
      </c>
      <c r="C9027">
        <v>0</v>
      </c>
      <c r="D9027">
        <v>0</v>
      </c>
      <c r="E9027" t="s">
        <v>36</v>
      </c>
      <c r="F9027" t="s">
        <v>76</v>
      </c>
      <c r="G9027" t="s">
        <v>18</v>
      </c>
      <c r="H9027">
        <v>0</v>
      </c>
      <c r="I9027" t="s">
        <v>19</v>
      </c>
      <c r="J9027" t="s">
        <v>3866</v>
      </c>
      <c r="K9027">
        <f t="shared" si="141"/>
        <v>8</v>
      </c>
      <c r="L9027" s="1">
        <v>43314</v>
      </c>
      <c r="M9027" t="s">
        <v>36</v>
      </c>
      <c r="N9027" t="s">
        <v>36</v>
      </c>
    </row>
    <row r="9028" spans="1:14" x14ac:dyDescent="0.3">
      <c r="A9028" t="s">
        <v>10540</v>
      </c>
      <c r="B9028" t="s">
        <v>3584</v>
      </c>
      <c r="C9028">
        <v>4.4000000000000004</v>
      </c>
      <c r="D9028">
        <v>552</v>
      </c>
      <c r="E9028" t="s">
        <v>763</v>
      </c>
      <c r="F9028" t="s">
        <v>76</v>
      </c>
      <c r="G9028" t="s">
        <v>477</v>
      </c>
      <c r="H9028" s="2">
        <v>1</v>
      </c>
      <c r="I9028" t="s">
        <v>19</v>
      </c>
      <c r="J9028" t="s">
        <v>2227</v>
      </c>
      <c r="K9028">
        <f t="shared" si="141"/>
        <v>6</v>
      </c>
      <c r="L9028" s="1">
        <v>43270</v>
      </c>
      <c r="M9028">
        <v>3.4</v>
      </c>
      <c r="N9028" t="s">
        <v>164</v>
      </c>
    </row>
    <row r="9029" spans="1:14" x14ac:dyDescent="0.3">
      <c r="A9029" t="s">
        <v>10541</v>
      </c>
      <c r="B9029" t="s">
        <v>2548</v>
      </c>
      <c r="C9029">
        <v>3.8</v>
      </c>
      <c r="D9029">
        <v>5964</v>
      </c>
      <c r="E9029" t="s">
        <v>498</v>
      </c>
      <c r="F9029" t="s">
        <v>25</v>
      </c>
      <c r="G9029" t="s">
        <v>18</v>
      </c>
      <c r="H9029">
        <v>0</v>
      </c>
      <c r="I9029" t="s">
        <v>35</v>
      </c>
      <c r="J9029" t="s">
        <v>2367</v>
      </c>
      <c r="K9029">
        <f t="shared" si="141"/>
        <v>1</v>
      </c>
      <c r="L9029" s="1">
        <v>42013</v>
      </c>
      <c r="M9029" t="s">
        <v>116</v>
      </c>
      <c r="N9029" t="s">
        <v>164</v>
      </c>
    </row>
    <row r="9030" spans="1:14" x14ac:dyDescent="0.3">
      <c r="A9030" t="s">
        <v>10542</v>
      </c>
      <c r="B9030" t="s">
        <v>2548</v>
      </c>
      <c r="C9030">
        <v>4.2</v>
      </c>
      <c r="D9030">
        <v>3195</v>
      </c>
      <c r="E9030" t="s">
        <v>106</v>
      </c>
      <c r="F9030" t="s">
        <v>40</v>
      </c>
      <c r="G9030" t="s">
        <v>477</v>
      </c>
      <c r="H9030" s="2">
        <v>0.99</v>
      </c>
      <c r="I9030" t="s">
        <v>19</v>
      </c>
      <c r="J9030" t="s">
        <v>2205</v>
      </c>
      <c r="K9030">
        <f t="shared" si="141"/>
        <v>11</v>
      </c>
      <c r="L9030" s="1">
        <v>42334</v>
      </c>
      <c r="M9030" t="s">
        <v>2308</v>
      </c>
      <c r="N9030" t="s">
        <v>364</v>
      </c>
    </row>
    <row r="9031" spans="1:14" x14ac:dyDescent="0.3">
      <c r="A9031" t="s">
        <v>10543</v>
      </c>
      <c r="B9031" t="s">
        <v>597</v>
      </c>
      <c r="C9031">
        <v>4.5</v>
      </c>
      <c r="D9031">
        <v>115</v>
      </c>
      <c r="E9031" t="s">
        <v>39</v>
      </c>
      <c r="F9031" t="s">
        <v>76</v>
      </c>
      <c r="G9031" t="s">
        <v>18</v>
      </c>
      <c r="H9031">
        <v>0</v>
      </c>
      <c r="I9031" t="s">
        <v>19</v>
      </c>
      <c r="J9031" t="s">
        <v>598</v>
      </c>
      <c r="K9031">
        <f t="shared" si="141"/>
        <v>7</v>
      </c>
      <c r="L9031" s="1">
        <v>42566</v>
      </c>
      <c r="M9031" t="s">
        <v>1696</v>
      </c>
      <c r="N9031" t="s">
        <v>61</v>
      </c>
    </row>
    <row r="9032" spans="1:14" x14ac:dyDescent="0.3">
      <c r="A9032" t="s">
        <v>10544</v>
      </c>
      <c r="B9032" t="s">
        <v>3865</v>
      </c>
      <c r="C9032">
        <v>0</v>
      </c>
      <c r="D9032">
        <v>0</v>
      </c>
      <c r="E9032" t="s">
        <v>36</v>
      </c>
      <c r="F9032" t="s">
        <v>783</v>
      </c>
      <c r="G9032" t="s">
        <v>477</v>
      </c>
      <c r="H9032" s="2">
        <v>5.99</v>
      </c>
      <c r="I9032" t="s">
        <v>19</v>
      </c>
      <c r="J9032" t="s">
        <v>3866</v>
      </c>
      <c r="K9032">
        <f t="shared" si="141"/>
        <v>8</v>
      </c>
      <c r="L9032" s="1">
        <v>43314</v>
      </c>
      <c r="M9032" t="s">
        <v>36</v>
      </c>
      <c r="N9032" t="s">
        <v>36</v>
      </c>
    </row>
    <row r="9033" spans="1:14" x14ac:dyDescent="0.3">
      <c r="A9033" t="s">
        <v>10545</v>
      </c>
      <c r="B9033" t="s">
        <v>2056</v>
      </c>
      <c r="C9033">
        <v>4.5</v>
      </c>
      <c r="D9033">
        <v>22</v>
      </c>
      <c r="E9033" t="s">
        <v>97</v>
      </c>
      <c r="F9033" t="s">
        <v>586</v>
      </c>
      <c r="G9033" t="s">
        <v>18</v>
      </c>
      <c r="H9033">
        <v>0</v>
      </c>
      <c r="I9033" t="s">
        <v>19</v>
      </c>
      <c r="J9033" t="s">
        <v>2057</v>
      </c>
      <c r="K9033">
        <f t="shared" si="141"/>
        <v>7</v>
      </c>
      <c r="L9033" s="1">
        <v>42570</v>
      </c>
      <c r="M9033">
        <v>2</v>
      </c>
      <c r="N9033" t="s">
        <v>22</v>
      </c>
    </row>
    <row r="9034" spans="1:14" x14ac:dyDescent="0.3">
      <c r="A9034" t="s">
        <v>10546</v>
      </c>
      <c r="B9034" t="s">
        <v>2548</v>
      </c>
      <c r="C9034">
        <v>4.5999999999999996</v>
      </c>
      <c r="D9034">
        <v>281</v>
      </c>
      <c r="E9034" t="s">
        <v>139</v>
      </c>
      <c r="F9034" t="s">
        <v>76</v>
      </c>
      <c r="G9034" t="s">
        <v>18</v>
      </c>
      <c r="H9034">
        <v>0</v>
      </c>
      <c r="I9034" t="s">
        <v>19</v>
      </c>
      <c r="J9034" t="s">
        <v>2205</v>
      </c>
      <c r="K9034">
        <f t="shared" si="141"/>
        <v>4</v>
      </c>
      <c r="L9034" s="1">
        <v>43205</v>
      </c>
      <c r="M9034" t="s">
        <v>2321</v>
      </c>
      <c r="N9034" t="s">
        <v>65</v>
      </c>
    </row>
    <row r="9035" spans="1:14" x14ac:dyDescent="0.3">
      <c r="A9035" t="s">
        <v>10547</v>
      </c>
      <c r="B9035" t="s">
        <v>3584</v>
      </c>
      <c r="C9035">
        <v>4.2</v>
      </c>
      <c r="D9035">
        <v>15068</v>
      </c>
      <c r="E9035" t="s">
        <v>181</v>
      </c>
      <c r="F9035" t="s">
        <v>50</v>
      </c>
      <c r="G9035" t="s">
        <v>18</v>
      </c>
      <c r="H9035">
        <v>0</v>
      </c>
      <c r="I9035" t="s">
        <v>19</v>
      </c>
      <c r="J9035" t="s">
        <v>2227</v>
      </c>
      <c r="K9035">
        <f t="shared" si="141"/>
        <v>6</v>
      </c>
      <c r="L9035" s="1">
        <v>43270</v>
      </c>
      <c r="M9035">
        <v>3.4</v>
      </c>
      <c r="N9035" t="s">
        <v>46</v>
      </c>
    </row>
    <row r="9036" spans="1:14" x14ac:dyDescent="0.3">
      <c r="A9036" t="s">
        <v>10548</v>
      </c>
      <c r="B9036" t="s">
        <v>3865</v>
      </c>
      <c r="C9036">
        <v>4.5</v>
      </c>
      <c r="D9036">
        <v>46</v>
      </c>
      <c r="E9036" t="s">
        <v>120</v>
      </c>
      <c r="F9036" t="s">
        <v>586</v>
      </c>
      <c r="G9036" t="s">
        <v>18</v>
      </c>
      <c r="H9036">
        <v>0</v>
      </c>
      <c r="I9036" t="s">
        <v>19</v>
      </c>
      <c r="J9036" t="s">
        <v>3866</v>
      </c>
      <c r="K9036">
        <f t="shared" si="141"/>
        <v>5</v>
      </c>
      <c r="L9036" s="1">
        <v>43238</v>
      </c>
      <c r="M9036" t="s">
        <v>10549</v>
      </c>
      <c r="N9036" t="s">
        <v>61</v>
      </c>
    </row>
    <row r="9037" spans="1:14" x14ac:dyDescent="0.3">
      <c r="A9037" t="s">
        <v>10550</v>
      </c>
      <c r="B9037" t="s">
        <v>2548</v>
      </c>
      <c r="C9037">
        <v>4.2</v>
      </c>
      <c r="D9037">
        <v>449</v>
      </c>
      <c r="E9037" t="s">
        <v>148</v>
      </c>
      <c r="F9037" t="s">
        <v>17</v>
      </c>
      <c r="G9037" t="s">
        <v>18</v>
      </c>
      <c r="H9037">
        <v>0</v>
      </c>
      <c r="I9037" t="s">
        <v>35</v>
      </c>
      <c r="J9037" t="s">
        <v>2185</v>
      </c>
      <c r="K9037">
        <f t="shared" si="141"/>
        <v>2</v>
      </c>
      <c r="L9037" s="1">
        <v>43147</v>
      </c>
      <c r="M9037">
        <v>1.5</v>
      </c>
      <c r="N9037" t="s">
        <v>65</v>
      </c>
    </row>
    <row r="9038" spans="1:14" x14ac:dyDescent="0.3">
      <c r="A9038" t="s">
        <v>10551</v>
      </c>
      <c r="B9038" t="s">
        <v>2548</v>
      </c>
      <c r="C9038">
        <v>4.2</v>
      </c>
      <c r="D9038">
        <v>636</v>
      </c>
      <c r="E9038" t="s">
        <v>375</v>
      </c>
      <c r="F9038" t="s">
        <v>40</v>
      </c>
      <c r="G9038" t="s">
        <v>18</v>
      </c>
      <c r="H9038">
        <v>0</v>
      </c>
      <c r="I9038" t="s">
        <v>19</v>
      </c>
      <c r="J9038" t="s">
        <v>2185</v>
      </c>
      <c r="K9038">
        <f t="shared" si="141"/>
        <v>6</v>
      </c>
      <c r="L9038" s="1">
        <v>43272</v>
      </c>
      <c r="M9038">
        <v>1.21</v>
      </c>
      <c r="N9038" t="s">
        <v>22</v>
      </c>
    </row>
    <row r="9039" spans="1:14" x14ac:dyDescent="0.3">
      <c r="A9039" t="s">
        <v>10552</v>
      </c>
      <c r="B9039" t="s">
        <v>3865</v>
      </c>
      <c r="C9039">
        <v>4.0999999999999996</v>
      </c>
      <c r="D9039">
        <v>27</v>
      </c>
      <c r="E9039" t="s">
        <v>181</v>
      </c>
      <c r="F9039" t="s">
        <v>586</v>
      </c>
      <c r="G9039" t="s">
        <v>18</v>
      </c>
      <c r="H9039">
        <v>0</v>
      </c>
      <c r="I9039" t="s">
        <v>19</v>
      </c>
      <c r="J9039" t="s">
        <v>3866</v>
      </c>
      <c r="K9039">
        <f t="shared" si="141"/>
        <v>4</v>
      </c>
      <c r="L9039" s="1">
        <v>42488</v>
      </c>
      <c r="M9039">
        <v>1.131</v>
      </c>
      <c r="N9039" t="s">
        <v>1196</v>
      </c>
    </row>
    <row r="9040" spans="1:14" x14ac:dyDescent="0.3">
      <c r="A9040" t="s">
        <v>10553</v>
      </c>
      <c r="B9040" t="s">
        <v>2548</v>
      </c>
      <c r="C9040">
        <v>4.3</v>
      </c>
      <c r="D9040">
        <v>1894</v>
      </c>
      <c r="E9040" t="s">
        <v>576</v>
      </c>
      <c r="F9040" t="s">
        <v>40</v>
      </c>
      <c r="G9040" t="s">
        <v>18</v>
      </c>
      <c r="H9040">
        <v>0</v>
      </c>
      <c r="I9040" t="s">
        <v>292</v>
      </c>
      <c r="J9040" t="s">
        <v>2304</v>
      </c>
      <c r="K9040">
        <f t="shared" si="141"/>
        <v>4</v>
      </c>
      <c r="L9040" s="1">
        <v>42482</v>
      </c>
      <c r="M9040">
        <v>1.4410000000000001</v>
      </c>
      <c r="N9040" t="s">
        <v>46</v>
      </c>
    </row>
    <row r="9041" spans="1:14" x14ac:dyDescent="0.3">
      <c r="A9041" t="s">
        <v>10554</v>
      </c>
      <c r="B9041" t="s">
        <v>2548</v>
      </c>
      <c r="C9041">
        <v>5</v>
      </c>
      <c r="D9041">
        <v>7</v>
      </c>
      <c r="E9041" t="s">
        <v>361</v>
      </c>
      <c r="F9041" t="s">
        <v>969</v>
      </c>
      <c r="G9041" t="s">
        <v>477</v>
      </c>
      <c r="H9041" s="2">
        <v>0.99</v>
      </c>
      <c r="I9041" t="s">
        <v>19</v>
      </c>
      <c r="J9041" t="s">
        <v>2205</v>
      </c>
      <c r="K9041">
        <f t="shared" si="141"/>
        <v>7</v>
      </c>
      <c r="L9041" s="1">
        <v>42922</v>
      </c>
      <c r="M9041">
        <v>1.2</v>
      </c>
      <c r="N9041" t="s">
        <v>61</v>
      </c>
    </row>
    <row r="9042" spans="1:14" x14ac:dyDescent="0.3">
      <c r="A9042" t="s">
        <v>10555</v>
      </c>
      <c r="B9042" t="s">
        <v>2548</v>
      </c>
      <c r="C9042">
        <v>4.5999999999999996</v>
      </c>
      <c r="D9042">
        <v>67</v>
      </c>
      <c r="E9042" t="s">
        <v>85</v>
      </c>
      <c r="F9042" t="s">
        <v>17</v>
      </c>
      <c r="G9042" t="s">
        <v>18</v>
      </c>
      <c r="H9042">
        <v>0</v>
      </c>
      <c r="I9042" t="s">
        <v>19</v>
      </c>
      <c r="J9042" t="s">
        <v>2304</v>
      </c>
      <c r="K9042">
        <f t="shared" si="141"/>
        <v>8</v>
      </c>
      <c r="L9042" s="1">
        <v>43316</v>
      </c>
      <c r="M9042">
        <v>1.7</v>
      </c>
      <c r="N9042" t="s">
        <v>61</v>
      </c>
    </row>
    <row r="9043" spans="1:14" x14ac:dyDescent="0.3">
      <c r="A9043" t="s">
        <v>10556</v>
      </c>
      <c r="B9043" t="s">
        <v>2808</v>
      </c>
      <c r="C9043">
        <v>4</v>
      </c>
      <c r="D9043">
        <v>238</v>
      </c>
      <c r="E9043" t="s">
        <v>36</v>
      </c>
      <c r="F9043" t="s">
        <v>45</v>
      </c>
      <c r="G9043" t="s">
        <v>18</v>
      </c>
      <c r="H9043">
        <v>0</v>
      </c>
      <c r="I9043" t="s">
        <v>91</v>
      </c>
      <c r="J9043" t="s">
        <v>2809</v>
      </c>
      <c r="K9043">
        <f t="shared" si="141"/>
        <v>1</v>
      </c>
      <c r="L9043" s="1">
        <v>43107</v>
      </c>
      <c r="M9043" t="s">
        <v>36</v>
      </c>
      <c r="N9043" t="s">
        <v>36</v>
      </c>
    </row>
    <row r="9044" spans="1:14" x14ac:dyDescent="0.3">
      <c r="A9044" t="s">
        <v>10557</v>
      </c>
      <c r="B9044" t="s">
        <v>2548</v>
      </c>
      <c r="C9044">
        <v>4.4000000000000004</v>
      </c>
      <c r="D9044">
        <v>16</v>
      </c>
      <c r="E9044" t="s">
        <v>888</v>
      </c>
      <c r="F9044" t="s">
        <v>944</v>
      </c>
      <c r="G9044" t="s">
        <v>18</v>
      </c>
      <c r="H9044">
        <v>0</v>
      </c>
      <c r="I9044" t="s">
        <v>19</v>
      </c>
      <c r="J9044" t="s">
        <v>2421</v>
      </c>
      <c r="K9044">
        <f t="shared" si="141"/>
        <v>7</v>
      </c>
      <c r="L9044" s="1">
        <v>43310</v>
      </c>
      <c r="M9044" t="s">
        <v>1004</v>
      </c>
      <c r="N9044" t="s">
        <v>65</v>
      </c>
    </row>
    <row r="9045" spans="1:14" x14ac:dyDescent="0.3">
      <c r="A9045" t="s">
        <v>10558</v>
      </c>
      <c r="B9045" t="s">
        <v>2548</v>
      </c>
      <c r="C9045">
        <v>0</v>
      </c>
      <c r="D9045">
        <v>17</v>
      </c>
      <c r="E9045" t="s">
        <v>389</v>
      </c>
      <c r="F9045" t="s">
        <v>586</v>
      </c>
      <c r="G9045" t="s">
        <v>18</v>
      </c>
      <c r="H9045">
        <v>0</v>
      </c>
      <c r="I9045" t="s">
        <v>19</v>
      </c>
      <c r="J9045" t="s">
        <v>2304</v>
      </c>
      <c r="K9045">
        <f t="shared" si="141"/>
        <v>7</v>
      </c>
      <c r="L9045" s="1">
        <v>43295</v>
      </c>
      <c r="M9045">
        <v>1</v>
      </c>
      <c r="N9045" t="s">
        <v>61</v>
      </c>
    </row>
    <row r="9046" spans="1:14" x14ac:dyDescent="0.3">
      <c r="A9046" t="s">
        <v>10559</v>
      </c>
      <c r="B9046" t="s">
        <v>2548</v>
      </c>
      <c r="C9046">
        <v>4.5</v>
      </c>
      <c r="D9046">
        <v>182</v>
      </c>
      <c r="E9046" t="s">
        <v>82</v>
      </c>
      <c r="F9046" t="s">
        <v>17</v>
      </c>
      <c r="G9046" t="s">
        <v>18</v>
      </c>
      <c r="H9046">
        <v>0</v>
      </c>
      <c r="I9046" t="s">
        <v>19</v>
      </c>
      <c r="J9046" t="s">
        <v>2304</v>
      </c>
      <c r="K9046">
        <f t="shared" si="141"/>
        <v>7</v>
      </c>
      <c r="L9046" s="1">
        <v>43292</v>
      </c>
      <c r="M9046">
        <v>2</v>
      </c>
      <c r="N9046" t="s">
        <v>61</v>
      </c>
    </row>
    <row r="9047" spans="1:14" x14ac:dyDescent="0.3">
      <c r="A9047" t="s">
        <v>10560</v>
      </c>
      <c r="B9047" t="s">
        <v>3584</v>
      </c>
      <c r="C9047">
        <v>3.6</v>
      </c>
      <c r="D9047">
        <v>28</v>
      </c>
      <c r="E9047" t="s">
        <v>498</v>
      </c>
      <c r="F9047" t="s">
        <v>944</v>
      </c>
      <c r="G9047" t="s">
        <v>477</v>
      </c>
      <c r="H9047" s="2">
        <v>2.99</v>
      </c>
      <c r="I9047" t="s">
        <v>19</v>
      </c>
      <c r="J9047" t="s">
        <v>2227</v>
      </c>
      <c r="K9047">
        <f t="shared" si="141"/>
        <v>3</v>
      </c>
      <c r="L9047" s="1">
        <v>42822</v>
      </c>
      <c r="M9047" t="s">
        <v>221</v>
      </c>
      <c r="N9047" t="s">
        <v>324</v>
      </c>
    </row>
    <row r="9048" spans="1:14" x14ac:dyDescent="0.3">
      <c r="A9048" t="s">
        <v>10561</v>
      </c>
      <c r="B9048" t="s">
        <v>2548</v>
      </c>
      <c r="C9048">
        <v>4.5999999999999996</v>
      </c>
      <c r="D9048">
        <v>14</v>
      </c>
      <c r="E9048" t="s">
        <v>381</v>
      </c>
      <c r="F9048" t="s">
        <v>76</v>
      </c>
      <c r="G9048" t="s">
        <v>18</v>
      </c>
      <c r="H9048">
        <v>0</v>
      </c>
      <c r="I9048" t="s">
        <v>19</v>
      </c>
      <c r="J9048" t="s">
        <v>2304</v>
      </c>
      <c r="K9048">
        <f t="shared" si="141"/>
        <v>8</v>
      </c>
      <c r="L9048" s="1">
        <v>43318</v>
      </c>
      <c r="M9048">
        <v>1.5</v>
      </c>
      <c r="N9048" t="s">
        <v>22</v>
      </c>
    </row>
    <row r="9049" spans="1:14" x14ac:dyDescent="0.3">
      <c r="A9049" t="s">
        <v>10562</v>
      </c>
      <c r="B9049" t="s">
        <v>2548</v>
      </c>
      <c r="C9049">
        <v>0</v>
      </c>
      <c r="D9049">
        <v>23</v>
      </c>
      <c r="E9049" t="s">
        <v>131</v>
      </c>
      <c r="F9049" t="s">
        <v>76</v>
      </c>
      <c r="G9049" t="s">
        <v>18</v>
      </c>
      <c r="H9049">
        <v>0</v>
      </c>
      <c r="I9049" t="s">
        <v>19</v>
      </c>
      <c r="J9049" t="s">
        <v>2304</v>
      </c>
      <c r="K9049">
        <f t="shared" si="141"/>
        <v>8</v>
      </c>
      <c r="L9049" s="1">
        <v>43318</v>
      </c>
      <c r="M9049">
        <v>1.6</v>
      </c>
      <c r="N9049" t="s">
        <v>65</v>
      </c>
    </row>
    <row r="9050" spans="1:14" x14ac:dyDescent="0.3">
      <c r="A9050" t="s">
        <v>10563</v>
      </c>
      <c r="B9050" t="s">
        <v>2548</v>
      </c>
      <c r="C9050">
        <v>4</v>
      </c>
      <c r="D9050">
        <v>127</v>
      </c>
      <c r="E9050" t="s">
        <v>24</v>
      </c>
      <c r="F9050" t="s">
        <v>17</v>
      </c>
      <c r="G9050" t="s">
        <v>18</v>
      </c>
      <c r="H9050">
        <v>0</v>
      </c>
      <c r="I9050" t="s">
        <v>19</v>
      </c>
      <c r="J9050" t="s">
        <v>2205</v>
      </c>
      <c r="K9050">
        <f t="shared" si="141"/>
        <v>3</v>
      </c>
      <c r="L9050" s="1">
        <v>41709</v>
      </c>
      <c r="M9050" t="s">
        <v>121</v>
      </c>
      <c r="N9050" t="s">
        <v>164</v>
      </c>
    </row>
    <row r="9051" spans="1:14" x14ac:dyDescent="0.3">
      <c r="A9051" t="s">
        <v>10564</v>
      </c>
      <c r="B9051" t="s">
        <v>2548</v>
      </c>
      <c r="C9051">
        <v>4.5999999999999996</v>
      </c>
      <c r="D9051">
        <v>33</v>
      </c>
      <c r="E9051" t="s">
        <v>114</v>
      </c>
      <c r="F9051" t="s">
        <v>76</v>
      </c>
      <c r="G9051" t="s">
        <v>18</v>
      </c>
      <c r="H9051">
        <v>0</v>
      </c>
      <c r="I9051" t="s">
        <v>19</v>
      </c>
      <c r="J9051" t="s">
        <v>2304</v>
      </c>
      <c r="K9051">
        <f t="shared" si="141"/>
        <v>8</v>
      </c>
      <c r="L9051" s="1">
        <v>43318</v>
      </c>
      <c r="M9051">
        <v>1.5</v>
      </c>
      <c r="N9051" t="s">
        <v>22</v>
      </c>
    </row>
    <row r="9052" spans="1:14" x14ac:dyDescent="0.3">
      <c r="A9052" t="s">
        <v>10565</v>
      </c>
      <c r="B9052" t="s">
        <v>597</v>
      </c>
      <c r="C9052">
        <v>4.5</v>
      </c>
      <c r="D9052">
        <v>51</v>
      </c>
      <c r="E9052" t="s">
        <v>70</v>
      </c>
      <c r="F9052" t="s">
        <v>76</v>
      </c>
      <c r="G9052" t="s">
        <v>18</v>
      </c>
      <c r="H9052">
        <v>0</v>
      </c>
      <c r="I9052" t="s">
        <v>19</v>
      </c>
      <c r="J9052" t="s">
        <v>598</v>
      </c>
      <c r="K9052">
        <f t="shared" si="141"/>
        <v>5</v>
      </c>
      <c r="L9052" s="1">
        <v>42500</v>
      </c>
      <c r="M9052">
        <v>3</v>
      </c>
      <c r="N9052" t="s">
        <v>61</v>
      </c>
    </row>
    <row r="9053" spans="1:14" x14ac:dyDescent="0.3">
      <c r="A9053" t="s">
        <v>10566</v>
      </c>
      <c r="B9053" t="s">
        <v>2548</v>
      </c>
      <c r="C9053">
        <v>4.5</v>
      </c>
      <c r="D9053">
        <v>64</v>
      </c>
      <c r="E9053" t="s">
        <v>207</v>
      </c>
      <c r="F9053" t="s">
        <v>76</v>
      </c>
      <c r="G9053" t="s">
        <v>18</v>
      </c>
      <c r="H9053">
        <v>0</v>
      </c>
      <c r="I9053" t="s">
        <v>19</v>
      </c>
      <c r="J9053" t="s">
        <v>2304</v>
      </c>
      <c r="K9053">
        <f t="shared" si="141"/>
        <v>7</v>
      </c>
      <c r="L9053" s="1">
        <v>43308</v>
      </c>
      <c r="M9053">
        <v>3</v>
      </c>
      <c r="N9053" t="s">
        <v>61</v>
      </c>
    </row>
    <row r="9054" spans="1:14" x14ac:dyDescent="0.3">
      <c r="A9054" t="s">
        <v>10567</v>
      </c>
      <c r="B9054" t="s">
        <v>2548</v>
      </c>
      <c r="C9054">
        <v>0</v>
      </c>
      <c r="D9054">
        <v>2</v>
      </c>
      <c r="E9054" t="s">
        <v>1141</v>
      </c>
      <c r="F9054" t="s">
        <v>969</v>
      </c>
      <c r="G9054" t="s">
        <v>18</v>
      </c>
      <c r="H9054">
        <v>0</v>
      </c>
      <c r="I9054" t="s">
        <v>19</v>
      </c>
      <c r="J9054" t="s">
        <v>2205</v>
      </c>
      <c r="K9054">
        <f t="shared" si="141"/>
        <v>10</v>
      </c>
      <c r="L9054" s="1">
        <v>43017</v>
      </c>
      <c r="M9054">
        <v>1</v>
      </c>
      <c r="N9054" t="s">
        <v>61</v>
      </c>
    </row>
    <row r="9055" spans="1:14" x14ac:dyDescent="0.3">
      <c r="A9055" t="s">
        <v>10568</v>
      </c>
      <c r="B9055" t="s">
        <v>2177</v>
      </c>
      <c r="C9055">
        <v>0</v>
      </c>
      <c r="D9055">
        <v>4</v>
      </c>
      <c r="E9055" t="s">
        <v>36</v>
      </c>
      <c r="F9055" t="s">
        <v>783</v>
      </c>
      <c r="G9055" t="s">
        <v>18</v>
      </c>
      <c r="H9055">
        <v>0</v>
      </c>
      <c r="I9055" t="s">
        <v>19</v>
      </c>
      <c r="J9055" t="s">
        <v>2195</v>
      </c>
      <c r="K9055">
        <f t="shared" si="141"/>
        <v>6</v>
      </c>
      <c r="L9055" s="1">
        <v>43274</v>
      </c>
      <c r="M9055" t="s">
        <v>36</v>
      </c>
      <c r="N9055" t="s">
        <v>36</v>
      </c>
    </row>
    <row r="9056" spans="1:14" x14ac:dyDescent="0.3">
      <c r="A9056" t="s">
        <v>10569</v>
      </c>
      <c r="B9056" t="s">
        <v>2548</v>
      </c>
      <c r="C9056">
        <v>0</v>
      </c>
      <c r="D9056">
        <v>1</v>
      </c>
      <c r="E9056" t="s">
        <v>387</v>
      </c>
      <c r="F9056" t="s">
        <v>780</v>
      </c>
      <c r="G9056" t="s">
        <v>477</v>
      </c>
      <c r="H9056" s="2">
        <v>2.99</v>
      </c>
      <c r="I9056" t="s">
        <v>19</v>
      </c>
      <c r="J9056" t="s">
        <v>2185</v>
      </c>
      <c r="K9056">
        <f t="shared" si="141"/>
        <v>5</v>
      </c>
      <c r="L9056" s="1">
        <v>42521</v>
      </c>
      <c r="M9056">
        <v>1.02</v>
      </c>
      <c r="N9056" t="s">
        <v>46</v>
      </c>
    </row>
    <row r="9057" spans="1:14" x14ac:dyDescent="0.3">
      <c r="A9057" t="s">
        <v>10570</v>
      </c>
      <c r="B9057" t="s">
        <v>2808</v>
      </c>
      <c r="C9057">
        <v>4.8</v>
      </c>
      <c r="D9057">
        <v>6</v>
      </c>
      <c r="E9057" t="s">
        <v>189</v>
      </c>
      <c r="F9057" t="s">
        <v>944</v>
      </c>
      <c r="G9057" t="s">
        <v>18</v>
      </c>
      <c r="H9057">
        <v>0</v>
      </c>
      <c r="I9057" t="s">
        <v>19</v>
      </c>
      <c r="J9057" t="s">
        <v>2809</v>
      </c>
      <c r="K9057">
        <f t="shared" si="141"/>
        <v>8</v>
      </c>
      <c r="L9057" s="1">
        <v>43316</v>
      </c>
      <c r="M9057" t="s">
        <v>10570</v>
      </c>
      <c r="N9057" t="s">
        <v>209</v>
      </c>
    </row>
    <row r="9058" spans="1:14" x14ac:dyDescent="0.3">
      <c r="A9058" t="s">
        <v>10571</v>
      </c>
      <c r="B9058" t="s">
        <v>2177</v>
      </c>
      <c r="C9058">
        <v>5</v>
      </c>
      <c r="D9058">
        <v>4</v>
      </c>
      <c r="E9058" t="s">
        <v>53</v>
      </c>
      <c r="F9058" t="s">
        <v>780</v>
      </c>
      <c r="G9058" t="s">
        <v>477</v>
      </c>
      <c r="H9058" s="2">
        <v>1.99</v>
      </c>
      <c r="I9058" t="s">
        <v>35</v>
      </c>
      <c r="J9058" t="s">
        <v>2195</v>
      </c>
      <c r="K9058">
        <f t="shared" si="141"/>
        <v>8</v>
      </c>
      <c r="L9058" s="1">
        <v>41501</v>
      </c>
      <c r="M9058">
        <v>1.05</v>
      </c>
      <c r="N9058" t="s">
        <v>164</v>
      </c>
    </row>
    <row r="9059" spans="1:14" x14ac:dyDescent="0.3">
      <c r="A9059" t="s">
        <v>10572</v>
      </c>
      <c r="B9059" t="s">
        <v>4028</v>
      </c>
      <c r="C9059">
        <v>4.4000000000000004</v>
      </c>
      <c r="D9059">
        <v>5</v>
      </c>
      <c r="E9059" t="s">
        <v>196</v>
      </c>
      <c r="F9059" t="s">
        <v>780</v>
      </c>
      <c r="G9059" t="s">
        <v>477</v>
      </c>
      <c r="H9059" s="2">
        <v>0.99</v>
      </c>
      <c r="I9059" t="s">
        <v>19</v>
      </c>
      <c r="J9059" t="s">
        <v>4029</v>
      </c>
      <c r="K9059">
        <f t="shared" si="141"/>
        <v>3</v>
      </c>
      <c r="L9059" s="1">
        <v>42083</v>
      </c>
      <c r="M9059">
        <v>2</v>
      </c>
      <c r="N9059" t="s">
        <v>55</v>
      </c>
    </row>
    <row r="9060" spans="1:14" x14ac:dyDescent="0.3">
      <c r="A9060" t="s">
        <v>10573</v>
      </c>
      <c r="B9060" t="s">
        <v>597</v>
      </c>
      <c r="C9060">
        <v>0</v>
      </c>
      <c r="D9060">
        <v>0</v>
      </c>
      <c r="E9060" t="s">
        <v>80</v>
      </c>
      <c r="F9060" t="s">
        <v>969</v>
      </c>
      <c r="G9060" t="s">
        <v>477</v>
      </c>
      <c r="H9060" s="2">
        <v>0.99</v>
      </c>
      <c r="I9060" t="s">
        <v>19</v>
      </c>
      <c r="J9060" t="s">
        <v>598</v>
      </c>
      <c r="K9060">
        <f t="shared" si="141"/>
        <v>7</v>
      </c>
      <c r="L9060" s="1">
        <v>43307</v>
      </c>
      <c r="M9060">
        <v>1.7</v>
      </c>
      <c r="N9060" t="s">
        <v>209</v>
      </c>
    </row>
    <row r="9061" spans="1:14" x14ac:dyDescent="0.3">
      <c r="A9061" t="s">
        <v>10574</v>
      </c>
      <c r="B9061" t="s">
        <v>3865</v>
      </c>
      <c r="C9061">
        <v>4</v>
      </c>
      <c r="D9061">
        <v>5</v>
      </c>
      <c r="E9061" t="s">
        <v>763</v>
      </c>
      <c r="F9061" t="s">
        <v>944</v>
      </c>
      <c r="G9061" t="s">
        <v>18</v>
      </c>
      <c r="H9061">
        <v>0</v>
      </c>
      <c r="I9061" t="s">
        <v>19</v>
      </c>
      <c r="J9061" t="s">
        <v>3866</v>
      </c>
      <c r="K9061">
        <f t="shared" si="141"/>
        <v>6</v>
      </c>
      <c r="L9061" s="1">
        <v>42171</v>
      </c>
      <c r="M9061" t="s">
        <v>3139</v>
      </c>
      <c r="N9061" t="s">
        <v>123</v>
      </c>
    </row>
    <row r="9062" spans="1:14" x14ac:dyDescent="0.3">
      <c r="A9062" t="s">
        <v>10575</v>
      </c>
      <c r="B9062" t="s">
        <v>2548</v>
      </c>
      <c r="C9062">
        <v>3.5</v>
      </c>
      <c r="D9062">
        <v>13</v>
      </c>
      <c r="E9062" t="s">
        <v>389</v>
      </c>
      <c r="F9062" t="s">
        <v>783</v>
      </c>
      <c r="G9062" t="s">
        <v>477</v>
      </c>
      <c r="H9062" s="2">
        <v>0.99</v>
      </c>
      <c r="I9062" t="s">
        <v>19</v>
      </c>
      <c r="J9062" t="s">
        <v>2304</v>
      </c>
      <c r="K9062">
        <f t="shared" si="141"/>
        <v>9</v>
      </c>
      <c r="L9062" s="1">
        <v>42629</v>
      </c>
      <c r="M9062" t="s">
        <v>467</v>
      </c>
      <c r="N9062" t="s">
        <v>22</v>
      </c>
    </row>
    <row r="9063" spans="1:14" x14ac:dyDescent="0.3">
      <c r="A9063" t="s">
        <v>10576</v>
      </c>
      <c r="B9063" t="s">
        <v>1731</v>
      </c>
      <c r="C9063">
        <v>5</v>
      </c>
      <c r="D9063">
        <v>6</v>
      </c>
      <c r="E9063" t="s">
        <v>114</v>
      </c>
      <c r="F9063" t="s">
        <v>783</v>
      </c>
      <c r="G9063" t="s">
        <v>18</v>
      </c>
      <c r="H9063">
        <v>0</v>
      </c>
      <c r="I9063" t="s">
        <v>19</v>
      </c>
      <c r="J9063" t="s">
        <v>1732</v>
      </c>
      <c r="K9063">
        <f t="shared" si="141"/>
        <v>7</v>
      </c>
      <c r="L9063" s="1">
        <v>42935</v>
      </c>
      <c r="M9063" t="s">
        <v>10577</v>
      </c>
      <c r="N9063" t="s">
        <v>42</v>
      </c>
    </row>
    <row r="9064" spans="1:14" x14ac:dyDescent="0.3">
      <c r="A9064" t="s">
        <v>10578</v>
      </c>
      <c r="B9064" t="s">
        <v>2548</v>
      </c>
      <c r="C9064">
        <v>4</v>
      </c>
      <c r="D9064">
        <v>35</v>
      </c>
      <c r="E9064" t="s">
        <v>498</v>
      </c>
      <c r="F9064" t="s">
        <v>76</v>
      </c>
      <c r="G9064" t="s">
        <v>18</v>
      </c>
      <c r="H9064">
        <v>0</v>
      </c>
      <c r="I9064" t="s">
        <v>19</v>
      </c>
      <c r="J9064" t="s">
        <v>2304</v>
      </c>
      <c r="K9064">
        <f t="shared" si="141"/>
        <v>8</v>
      </c>
      <c r="L9064" s="1">
        <v>43316</v>
      </c>
      <c r="M9064">
        <v>1.6</v>
      </c>
      <c r="N9064" t="s">
        <v>61</v>
      </c>
    </row>
    <row r="9065" spans="1:14" x14ac:dyDescent="0.3">
      <c r="A9065" t="s">
        <v>10579</v>
      </c>
      <c r="B9065" t="s">
        <v>2548</v>
      </c>
      <c r="C9065">
        <v>4.2</v>
      </c>
      <c r="D9065">
        <v>5</v>
      </c>
      <c r="E9065" t="s">
        <v>576</v>
      </c>
      <c r="F9065" t="s">
        <v>780</v>
      </c>
      <c r="G9065" t="s">
        <v>477</v>
      </c>
      <c r="H9065" s="2">
        <v>1.49</v>
      </c>
      <c r="I9065" t="s">
        <v>19</v>
      </c>
      <c r="J9065" t="s">
        <v>2205</v>
      </c>
      <c r="K9065">
        <f t="shared" si="141"/>
        <v>5</v>
      </c>
      <c r="L9065" s="1">
        <v>41779</v>
      </c>
      <c r="M9065">
        <v>1.7</v>
      </c>
      <c r="N9065" t="s">
        <v>4843</v>
      </c>
    </row>
    <row r="9066" spans="1:14" x14ac:dyDescent="0.3">
      <c r="A9066" t="s">
        <v>10580</v>
      </c>
      <c r="B9066" t="s">
        <v>2808</v>
      </c>
      <c r="C9066">
        <v>4</v>
      </c>
      <c r="D9066">
        <v>8</v>
      </c>
      <c r="E9066" t="s">
        <v>36</v>
      </c>
      <c r="F9066" t="s">
        <v>944</v>
      </c>
      <c r="G9066" t="s">
        <v>477</v>
      </c>
      <c r="H9066" s="2">
        <v>3.99</v>
      </c>
      <c r="I9066" t="s">
        <v>19</v>
      </c>
      <c r="J9066" t="s">
        <v>2809</v>
      </c>
      <c r="K9066">
        <f t="shared" si="141"/>
        <v>1</v>
      </c>
      <c r="L9066" s="1">
        <v>43119</v>
      </c>
      <c r="M9066" t="s">
        <v>36</v>
      </c>
      <c r="N9066" t="s">
        <v>36</v>
      </c>
    </row>
    <row r="9067" spans="1:14" x14ac:dyDescent="0.3">
      <c r="A9067" t="s">
        <v>10581</v>
      </c>
      <c r="B9067" t="s">
        <v>2548</v>
      </c>
      <c r="C9067">
        <v>3.9</v>
      </c>
      <c r="D9067">
        <v>46</v>
      </c>
      <c r="E9067" t="s">
        <v>67</v>
      </c>
      <c r="F9067" t="s">
        <v>17</v>
      </c>
      <c r="G9067" t="s">
        <v>477</v>
      </c>
      <c r="H9067" s="2">
        <v>2.99</v>
      </c>
      <c r="I9067" t="s">
        <v>19</v>
      </c>
      <c r="J9067" t="s">
        <v>2205</v>
      </c>
      <c r="K9067">
        <f t="shared" si="141"/>
        <v>1</v>
      </c>
      <c r="L9067" s="1">
        <v>43129</v>
      </c>
      <c r="M9067" t="s">
        <v>250</v>
      </c>
      <c r="N9067" t="s">
        <v>46</v>
      </c>
    </row>
    <row r="9068" spans="1:14" x14ac:dyDescent="0.3">
      <c r="A9068" t="s">
        <v>10582</v>
      </c>
      <c r="B9068" t="s">
        <v>2808</v>
      </c>
      <c r="C9068">
        <v>4.5</v>
      </c>
      <c r="D9068">
        <v>131</v>
      </c>
      <c r="E9068" t="s">
        <v>1805</v>
      </c>
      <c r="F9068" t="s">
        <v>17</v>
      </c>
      <c r="G9068" t="s">
        <v>18</v>
      </c>
      <c r="H9068">
        <v>0</v>
      </c>
      <c r="I9068" t="s">
        <v>19</v>
      </c>
      <c r="J9068" t="s">
        <v>2809</v>
      </c>
      <c r="K9068">
        <f t="shared" si="141"/>
        <v>9</v>
      </c>
      <c r="L9068" s="1">
        <v>43003</v>
      </c>
      <c r="M9068">
        <v>5</v>
      </c>
      <c r="N9068" t="s">
        <v>42</v>
      </c>
    </row>
    <row r="9069" spans="1:14" x14ac:dyDescent="0.3">
      <c r="A9069" t="s">
        <v>10583</v>
      </c>
      <c r="B9069" t="s">
        <v>2548</v>
      </c>
      <c r="C9069">
        <v>3.6</v>
      </c>
      <c r="D9069">
        <v>215</v>
      </c>
      <c r="E9069" t="s">
        <v>276</v>
      </c>
      <c r="F9069" t="s">
        <v>45</v>
      </c>
      <c r="G9069" t="s">
        <v>18</v>
      </c>
      <c r="H9069">
        <v>0</v>
      </c>
      <c r="I9069" t="s">
        <v>19</v>
      </c>
      <c r="J9069" t="s">
        <v>2205</v>
      </c>
      <c r="K9069">
        <f t="shared" si="141"/>
        <v>4</v>
      </c>
      <c r="L9069" s="1">
        <v>40651</v>
      </c>
      <c r="M9069">
        <v>1</v>
      </c>
      <c r="N9069" t="s">
        <v>364</v>
      </c>
    </row>
    <row r="9070" spans="1:14" x14ac:dyDescent="0.3">
      <c r="A9070" t="s">
        <v>10584</v>
      </c>
      <c r="B9070" t="s">
        <v>2056</v>
      </c>
      <c r="C9070">
        <v>4.2</v>
      </c>
      <c r="D9070">
        <v>9</v>
      </c>
      <c r="E9070" t="s">
        <v>285</v>
      </c>
      <c r="F9070" t="s">
        <v>783</v>
      </c>
      <c r="G9070" t="s">
        <v>18</v>
      </c>
      <c r="H9070">
        <v>0</v>
      </c>
      <c r="I9070" t="s">
        <v>19</v>
      </c>
      <c r="J9070" t="s">
        <v>2057</v>
      </c>
      <c r="K9070">
        <f t="shared" si="141"/>
        <v>9</v>
      </c>
      <c r="L9070" s="1">
        <v>42633</v>
      </c>
      <c r="M9070">
        <v>1.01</v>
      </c>
      <c r="N9070" t="s">
        <v>61</v>
      </c>
    </row>
    <row r="9071" spans="1:14" x14ac:dyDescent="0.3">
      <c r="A9071" t="s">
        <v>10585</v>
      </c>
      <c r="B9071" t="s">
        <v>2548</v>
      </c>
      <c r="C9071">
        <v>3</v>
      </c>
      <c r="D9071">
        <v>6</v>
      </c>
      <c r="E9071" t="s">
        <v>297</v>
      </c>
      <c r="F9071" t="s">
        <v>586</v>
      </c>
      <c r="G9071" t="s">
        <v>18</v>
      </c>
      <c r="H9071">
        <v>0</v>
      </c>
      <c r="I9071" t="s">
        <v>19</v>
      </c>
      <c r="J9071" t="s">
        <v>1037</v>
      </c>
      <c r="K9071">
        <f t="shared" si="141"/>
        <v>7</v>
      </c>
      <c r="L9071" s="1">
        <v>42919</v>
      </c>
      <c r="M9071">
        <v>1</v>
      </c>
      <c r="N9071" t="s">
        <v>46</v>
      </c>
    </row>
    <row r="9072" spans="1:14" x14ac:dyDescent="0.3">
      <c r="A9072" t="s">
        <v>10586</v>
      </c>
      <c r="B9072" t="s">
        <v>3865</v>
      </c>
      <c r="C9072">
        <v>3</v>
      </c>
      <c r="D9072">
        <v>172</v>
      </c>
      <c r="E9072" t="s">
        <v>36</v>
      </c>
      <c r="F9072" t="s">
        <v>17</v>
      </c>
      <c r="G9072" t="s">
        <v>18</v>
      </c>
      <c r="H9072">
        <v>0</v>
      </c>
      <c r="I9072" t="s">
        <v>19</v>
      </c>
      <c r="J9072" t="s">
        <v>3866</v>
      </c>
      <c r="K9072">
        <f t="shared" si="141"/>
        <v>6</v>
      </c>
      <c r="L9072" s="1">
        <v>43271</v>
      </c>
      <c r="M9072" t="s">
        <v>36</v>
      </c>
      <c r="N9072" t="s">
        <v>36</v>
      </c>
    </row>
    <row r="9073" spans="1:14" x14ac:dyDescent="0.3">
      <c r="A9073" t="s">
        <v>10587</v>
      </c>
      <c r="B9073" t="s">
        <v>2548</v>
      </c>
      <c r="C9073">
        <v>4</v>
      </c>
      <c r="D9073">
        <v>3</v>
      </c>
      <c r="E9073" t="s">
        <v>1124</v>
      </c>
      <c r="F9073" t="s">
        <v>783</v>
      </c>
      <c r="G9073" t="s">
        <v>18</v>
      </c>
      <c r="H9073">
        <v>0</v>
      </c>
      <c r="I9073" t="s">
        <v>19</v>
      </c>
      <c r="J9073" t="s">
        <v>1037</v>
      </c>
      <c r="K9073">
        <f t="shared" si="141"/>
        <v>2</v>
      </c>
      <c r="L9073" s="1">
        <v>42780</v>
      </c>
      <c r="M9073" t="s">
        <v>10588</v>
      </c>
      <c r="N9073" t="s">
        <v>61</v>
      </c>
    </row>
    <row r="9074" spans="1:14" x14ac:dyDescent="0.3">
      <c r="A9074" t="s">
        <v>10589</v>
      </c>
      <c r="B9074" t="s">
        <v>3865</v>
      </c>
      <c r="C9074">
        <v>3.4</v>
      </c>
      <c r="D9074">
        <v>30</v>
      </c>
      <c r="E9074" t="s">
        <v>285</v>
      </c>
      <c r="F9074" t="s">
        <v>76</v>
      </c>
      <c r="G9074" t="s">
        <v>18</v>
      </c>
      <c r="H9074">
        <v>0</v>
      </c>
      <c r="I9074" t="s">
        <v>19</v>
      </c>
      <c r="J9074" t="s">
        <v>3866</v>
      </c>
      <c r="K9074">
        <f t="shared" si="141"/>
        <v>6</v>
      </c>
      <c r="L9074" s="1">
        <v>42893</v>
      </c>
      <c r="M9074" t="s">
        <v>1677</v>
      </c>
      <c r="N9074" t="s">
        <v>61</v>
      </c>
    </row>
    <row r="9075" spans="1:14" x14ac:dyDescent="0.3">
      <c r="A9075" t="s">
        <v>10590</v>
      </c>
      <c r="B9075" t="s">
        <v>2548</v>
      </c>
      <c r="C9075">
        <v>4.9000000000000004</v>
      </c>
      <c r="D9075">
        <v>37</v>
      </c>
      <c r="E9075" t="s">
        <v>131</v>
      </c>
      <c r="F9075" t="s">
        <v>783</v>
      </c>
      <c r="G9075" t="s">
        <v>18</v>
      </c>
      <c r="H9075">
        <v>0</v>
      </c>
      <c r="I9075" t="s">
        <v>19</v>
      </c>
      <c r="J9075" t="s">
        <v>1037</v>
      </c>
      <c r="K9075">
        <f t="shared" si="141"/>
        <v>7</v>
      </c>
      <c r="L9075" s="1">
        <v>43309</v>
      </c>
      <c r="M9075" t="s">
        <v>10591</v>
      </c>
      <c r="N9075" t="s">
        <v>61</v>
      </c>
    </row>
    <row r="9076" spans="1:14" x14ac:dyDescent="0.3">
      <c r="A9076" t="s">
        <v>10592</v>
      </c>
      <c r="B9076" t="s">
        <v>1731</v>
      </c>
      <c r="C9076">
        <v>0</v>
      </c>
      <c r="D9076">
        <v>0</v>
      </c>
      <c r="E9076" t="s">
        <v>1360</v>
      </c>
      <c r="F9076" t="s">
        <v>969</v>
      </c>
      <c r="G9076" t="s">
        <v>18</v>
      </c>
      <c r="H9076">
        <v>0</v>
      </c>
      <c r="I9076" t="s">
        <v>19</v>
      </c>
      <c r="J9076" t="s">
        <v>1732</v>
      </c>
      <c r="K9076">
        <f t="shared" si="141"/>
        <v>8</v>
      </c>
      <c r="L9076" s="1">
        <v>43318</v>
      </c>
      <c r="M9076" t="s">
        <v>927</v>
      </c>
      <c r="N9076" t="s">
        <v>61</v>
      </c>
    </row>
    <row r="9077" spans="1:14" x14ac:dyDescent="0.3">
      <c r="A9077" t="s">
        <v>10593</v>
      </c>
      <c r="B9077" t="s">
        <v>2056</v>
      </c>
      <c r="C9077">
        <v>0</v>
      </c>
      <c r="D9077">
        <v>1</v>
      </c>
      <c r="E9077" t="s">
        <v>954</v>
      </c>
      <c r="F9077" t="s">
        <v>780</v>
      </c>
      <c r="G9077" t="s">
        <v>18</v>
      </c>
      <c r="H9077">
        <v>0</v>
      </c>
      <c r="I9077" t="s">
        <v>19</v>
      </c>
      <c r="J9077" t="s">
        <v>2057</v>
      </c>
      <c r="K9077">
        <f t="shared" si="141"/>
        <v>3</v>
      </c>
      <c r="L9077" s="1">
        <v>43164</v>
      </c>
      <c r="M9077" t="s">
        <v>221</v>
      </c>
      <c r="N9077" t="s">
        <v>65</v>
      </c>
    </row>
    <row r="9078" spans="1:14" x14ac:dyDescent="0.3">
      <c r="A9078" t="s">
        <v>10594</v>
      </c>
      <c r="B9078" t="s">
        <v>4028</v>
      </c>
      <c r="C9078">
        <v>0</v>
      </c>
      <c r="D9078">
        <v>8</v>
      </c>
      <c r="E9078" t="s">
        <v>67</v>
      </c>
      <c r="F9078" t="s">
        <v>586</v>
      </c>
      <c r="G9078" t="s">
        <v>18</v>
      </c>
      <c r="H9078">
        <v>0</v>
      </c>
      <c r="I9078" t="s">
        <v>19</v>
      </c>
      <c r="J9078" t="s">
        <v>4029</v>
      </c>
      <c r="K9078">
        <f t="shared" si="141"/>
        <v>1</v>
      </c>
      <c r="L9078" s="1">
        <v>43106</v>
      </c>
      <c r="M9078">
        <v>2.6</v>
      </c>
      <c r="N9078" t="s">
        <v>61</v>
      </c>
    </row>
    <row r="9079" spans="1:14" x14ac:dyDescent="0.3">
      <c r="A9079" t="s">
        <v>10595</v>
      </c>
      <c r="B9079" t="s">
        <v>3721</v>
      </c>
      <c r="C9079">
        <v>0</v>
      </c>
      <c r="D9079">
        <v>8</v>
      </c>
      <c r="E9079" t="s">
        <v>1117</v>
      </c>
      <c r="F9079" t="s">
        <v>783</v>
      </c>
      <c r="G9079" t="s">
        <v>18</v>
      </c>
      <c r="H9079">
        <v>0</v>
      </c>
      <c r="I9079" t="s">
        <v>19</v>
      </c>
      <c r="J9079" t="s">
        <v>3722</v>
      </c>
      <c r="K9079">
        <f t="shared" si="141"/>
        <v>10</v>
      </c>
      <c r="L9079" s="1">
        <v>42298</v>
      </c>
      <c r="M9079" t="s">
        <v>7169</v>
      </c>
      <c r="N9079" t="s">
        <v>65</v>
      </c>
    </row>
    <row r="9080" spans="1:14" x14ac:dyDescent="0.3">
      <c r="A9080" t="s">
        <v>10596</v>
      </c>
      <c r="B9080" t="s">
        <v>397</v>
      </c>
      <c r="C9080">
        <v>4</v>
      </c>
      <c r="D9080">
        <v>2</v>
      </c>
      <c r="E9080" t="s">
        <v>571</v>
      </c>
      <c r="F9080" t="s">
        <v>969</v>
      </c>
      <c r="G9080" t="s">
        <v>18</v>
      </c>
      <c r="H9080">
        <v>0</v>
      </c>
      <c r="I9080" t="s">
        <v>19</v>
      </c>
      <c r="J9080" t="s">
        <v>398</v>
      </c>
      <c r="K9080">
        <f t="shared" si="141"/>
        <v>1</v>
      </c>
      <c r="L9080" s="1">
        <v>43117</v>
      </c>
      <c r="M9080" t="s">
        <v>116</v>
      </c>
      <c r="N9080" t="s">
        <v>65</v>
      </c>
    </row>
    <row r="9081" spans="1:14" x14ac:dyDescent="0.3">
      <c r="A9081" t="s">
        <v>10597</v>
      </c>
      <c r="B9081" t="s">
        <v>2548</v>
      </c>
      <c r="C9081">
        <v>4.4000000000000004</v>
      </c>
      <c r="D9081">
        <v>152</v>
      </c>
      <c r="E9081" t="s">
        <v>134</v>
      </c>
      <c r="F9081" t="s">
        <v>17</v>
      </c>
      <c r="G9081" t="s">
        <v>18</v>
      </c>
      <c r="H9081">
        <v>0</v>
      </c>
      <c r="I9081" t="s">
        <v>19</v>
      </c>
      <c r="J9081" t="s">
        <v>1225</v>
      </c>
      <c r="K9081">
        <f t="shared" si="141"/>
        <v>11</v>
      </c>
      <c r="L9081" s="1">
        <v>42336</v>
      </c>
      <c r="M9081">
        <v>1</v>
      </c>
      <c r="N9081" t="s">
        <v>164</v>
      </c>
    </row>
    <row r="9082" spans="1:14" x14ac:dyDescent="0.3">
      <c r="A9082" t="s">
        <v>10598</v>
      </c>
      <c r="B9082" t="s">
        <v>2177</v>
      </c>
      <c r="C9082">
        <v>4.0999999999999996</v>
      </c>
      <c r="D9082">
        <v>395</v>
      </c>
      <c r="E9082" t="s">
        <v>160</v>
      </c>
      <c r="F9082" t="s">
        <v>45</v>
      </c>
      <c r="G9082" t="s">
        <v>18</v>
      </c>
      <c r="H9082">
        <v>0</v>
      </c>
      <c r="I9082" t="s">
        <v>35</v>
      </c>
      <c r="J9082" t="s">
        <v>2195</v>
      </c>
      <c r="K9082">
        <f t="shared" si="141"/>
        <v>11</v>
      </c>
      <c r="L9082" s="1">
        <v>43063</v>
      </c>
      <c r="M9082">
        <v>1.4</v>
      </c>
      <c r="N9082" t="s">
        <v>46</v>
      </c>
    </row>
    <row r="9083" spans="1:14" x14ac:dyDescent="0.3">
      <c r="A9083" t="s">
        <v>10599</v>
      </c>
      <c r="B9083" t="s">
        <v>2548</v>
      </c>
      <c r="C9083">
        <v>4.4000000000000004</v>
      </c>
      <c r="D9083">
        <v>969</v>
      </c>
      <c r="E9083" t="s">
        <v>139</v>
      </c>
      <c r="F9083" t="s">
        <v>45</v>
      </c>
      <c r="G9083" t="s">
        <v>18</v>
      </c>
      <c r="H9083">
        <v>0</v>
      </c>
      <c r="I9083" t="s">
        <v>19</v>
      </c>
      <c r="J9083" t="s">
        <v>2655</v>
      </c>
      <c r="K9083">
        <f t="shared" si="141"/>
        <v>7</v>
      </c>
      <c r="L9083" s="1">
        <v>43301</v>
      </c>
      <c r="M9083" t="s">
        <v>6279</v>
      </c>
      <c r="N9083" t="s">
        <v>123</v>
      </c>
    </row>
    <row r="9084" spans="1:14" x14ac:dyDescent="0.3">
      <c r="A9084" t="s">
        <v>10600</v>
      </c>
      <c r="B9084" t="s">
        <v>2548</v>
      </c>
      <c r="C9084">
        <v>4</v>
      </c>
      <c r="D9084">
        <v>1763</v>
      </c>
      <c r="E9084" t="s">
        <v>36</v>
      </c>
      <c r="F9084" t="s">
        <v>17</v>
      </c>
      <c r="G9084" t="s">
        <v>477</v>
      </c>
      <c r="H9084" s="2">
        <v>1.49</v>
      </c>
      <c r="I9084" t="s">
        <v>19</v>
      </c>
      <c r="J9084" t="s">
        <v>2637</v>
      </c>
      <c r="K9084">
        <f t="shared" si="141"/>
        <v>6</v>
      </c>
      <c r="L9084" s="1">
        <v>43276</v>
      </c>
      <c r="M9084" t="s">
        <v>10601</v>
      </c>
      <c r="N9084" t="s">
        <v>61</v>
      </c>
    </row>
    <row r="9085" spans="1:14" x14ac:dyDescent="0.3">
      <c r="A9085" t="s">
        <v>10602</v>
      </c>
      <c r="B9085" t="s">
        <v>3410</v>
      </c>
      <c r="C9085">
        <v>0</v>
      </c>
      <c r="D9085">
        <v>1</v>
      </c>
      <c r="E9085" t="s">
        <v>1784</v>
      </c>
      <c r="F9085" t="s">
        <v>780</v>
      </c>
      <c r="G9085" t="s">
        <v>18</v>
      </c>
      <c r="H9085">
        <v>0</v>
      </c>
      <c r="I9085" t="s">
        <v>19</v>
      </c>
      <c r="J9085" t="s">
        <v>3411</v>
      </c>
      <c r="K9085">
        <f t="shared" si="141"/>
        <v>10</v>
      </c>
      <c r="L9085" s="1">
        <v>42662</v>
      </c>
      <c r="M9085" t="s">
        <v>10603</v>
      </c>
      <c r="N9085" t="s">
        <v>65</v>
      </c>
    </row>
    <row r="9086" spans="1:14" x14ac:dyDescent="0.3">
      <c r="A9086" t="s">
        <v>10604</v>
      </c>
      <c r="B9086" t="s">
        <v>4028</v>
      </c>
      <c r="C9086">
        <v>4.5</v>
      </c>
      <c r="D9086">
        <v>237</v>
      </c>
      <c r="E9086" t="s">
        <v>295</v>
      </c>
      <c r="F9086" t="s">
        <v>17</v>
      </c>
      <c r="G9086" t="s">
        <v>18</v>
      </c>
      <c r="H9086">
        <v>0</v>
      </c>
      <c r="I9086" t="s">
        <v>19</v>
      </c>
      <c r="J9086" t="s">
        <v>4029</v>
      </c>
      <c r="K9086">
        <f t="shared" si="141"/>
        <v>7</v>
      </c>
      <c r="L9086" s="1">
        <v>43311</v>
      </c>
      <c r="M9086" t="s">
        <v>10605</v>
      </c>
      <c r="N9086" t="s">
        <v>22</v>
      </c>
    </row>
    <row r="9087" spans="1:14" x14ac:dyDescent="0.3">
      <c r="A9087" t="s">
        <v>10606</v>
      </c>
      <c r="B9087" t="s">
        <v>2548</v>
      </c>
      <c r="C9087">
        <v>4.2</v>
      </c>
      <c r="D9087">
        <v>632</v>
      </c>
      <c r="E9087" t="s">
        <v>1589</v>
      </c>
      <c r="F9087" t="s">
        <v>40</v>
      </c>
      <c r="G9087" t="s">
        <v>18</v>
      </c>
      <c r="H9087">
        <v>0</v>
      </c>
      <c r="I9087" t="s">
        <v>19</v>
      </c>
      <c r="J9087" t="s">
        <v>2304</v>
      </c>
      <c r="K9087">
        <f t="shared" si="141"/>
        <v>7</v>
      </c>
      <c r="L9087" s="1">
        <v>43301</v>
      </c>
      <c r="M9087">
        <v>1.4</v>
      </c>
      <c r="N9087" t="s">
        <v>61</v>
      </c>
    </row>
    <row r="9088" spans="1:14" x14ac:dyDescent="0.3">
      <c r="A9088" t="s">
        <v>10607</v>
      </c>
      <c r="B9088" t="s">
        <v>3865</v>
      </c>
      <c r="C9088">
        <v>3.9</v>
      </c>
      <c r="D9088">
        <v>167</v>
      </c>
      <c r="E9088" t="s">
        <v>181</v>
      </c>
      <c r="F9088" t="s">
        <v>17</v>
      </c>
      <c r="G9088" t="s">
        <v>18</v>
      </c>
      <c r="H9088">
        <v>0</v>
      </c>
      <c r="I9088" t="s">
        <v>19</v>
      </c>
      <c r="J9088" t="s">
        <v>3866</v>
      </c>
      <c r="K9088">
        <f t="shared" si="141"/>
        <v>11</v>
      </c>
      <c r="L9088" s="1">
        <v>43047</v>
      </c>
      <c r="M9088">
        <v>1</v>
      </c>
      <c r="N9088" t="s">
        <v>22</v>
      </c>
    </row>
    <row r="9089" spans="1:14" x14ac:dyDescent="0.3">
      <c r="A9089" t="s">
        <v>10608</v>
      </c>
      <c r="B9089" t="s">
        <v>2548</v>
      </c>
      <c r="C9089">
        <v>0</v>
      </c>
      <c r="D9089">
        <v>4</v>
      </c>
      <c r="E9089" t="s">
        <v>3012</v>
      </c>
      <c r="F9089" t="s">
        <v>783</v>
      </c>
      <c r="G9089" t="s">
        <v>18</v>
      </c>
      <c r="H9089">
        <v>0</v>
      </c>
      <c r="I9089" t="s">
        <v>19</v>
      </c>
      <c r="J9089" t="s">
        <v>1037</v>
      </c>
      <c r="K9089">
        <f t="shared" si="141"/>
        <v>8</v>
      </c>
      <c r="L9089" s="1">
        <v>42969</v>
      </c>
      <c r="M9089">
        <v>1.1000000000000001</v>
      </c>
      <c r="N9089" t="s">
        <v>61</v>
      </c>
    </row>
    <row r="9090" spans="1:14" x14ac:dyDescent="0.3">
      <c r="A9090" t="s">
        <v>10609</v>
      </c>
      <c r="B9090" t="s">
        <v>2177</v>
      </c>
      <c r="C9090">
        <v>3.6</v>
      </c>
      <c r="D9090">
        <v>120852</v>
      </c>
      <c r="E9090" t="s">
        <v>70</v>
      </c>
      <c r="F9090" t="s">
        <v>68</v>
      </c>
      <c r="G9090" t="s">
        <v>18</v>
      </c>
      <c r="H9090">
        <v>0</v>
      </c>
      <c r="I9090" t="s">
        <v>35</v>
      </c>
      <c r="J9090" t="s">
        <v>2195</v>
      </c>
      <c r="K9090">
        <f t="shared" ref="K9090:K9153" si="142">MONTH(L9090)</f>
        <v>10</v>
      </c>
      <c r="L9090" s="1">
        <v>43032</v>
      </c>
      <c r="M9090">
        <v>1.1000000000000001</v>
      </c>
      <c r="N9090" t="s">
        <v>22</v>
      </c>
    </row>
    <row r="9091" spans="1:14" x14ac:dyDescent="0.3">
      <c r="A9091" t="s">
        <v>10610</v>
      </c>
      <c r="B9091" t="s">
        <v>2548</v>
      </c>
      <c r="C9091">
        <v>5</v>
      </c>
      <c r="D9091">
        <v>8</v>
      </c>
      <c r="E9091" t="s">
        <v>288</v>
      </c>
      <c r="F9091" t="s">
        <v>780</v>
      </c>
      <c r="G9091" t="s">
        <v>18</v>
      </c>
      <c r="H9091">
        <v>0</v>
      </c>
      <c r="I9091" t="s">
        <v>19</v>
      </c>
      <c r="J9091" t="s">
        <v>1037</v>
      </c>
      <c r="K9091">
        <f t="shared" si="142"/>
        <v>8</v>
      </c>
      <c r="L9091" s="1">
        <v>43319</v>
      </c>
      <c r="M9091" t="s">
        <v>1019</v>
      </c>
      <c r="N9091" t="s">
        <v>61</v>
      </c>
    </row>
    <row r="9092" spans="1:14" x14ac:dyDescent="0.3">
      <c r="A9092" t="s">
        <v>10611</v>
      </c>
      <c r="B9092" t="s">
        <v>2548</v>
      </c>
      <c r="C9092">
        <v>4.4000000000000004</v>
      </c>
      <c r="D9092">
        <v>3032</v>
      </c>
      <c r="E9092" t="s">
        <v>265</v>
      </c>
      <c r="F9092" t="s">
        <v>50</v>
      </c>
      <c r="G9092" t="s">
        <v>18</v>
      </c>
      <c r="H9092">
        <v>0</v>
      </c>
      <c r="I9092" t="s">
        <v>19</v>
      </c>
      <c r="J9092" t="s">
        <v>2185</v>
      </c>
      <c r="K9092">
        <f t="shared" si="142"/>
        <v>12</v>
      </c>
      <c r="L9092" s="1">
        <v>43087</v>
      </c>
      <c r="M9092" t="s">
        <v>73</v>
      </c>
      <c r="N9092" t="s">
        <v>65</v>
      </c>
    </row>
    <row r="9093" spans="1:14" x14ac:dyDescent="0.3">
      <c r="A9093" t="s">
        <v>10612</v>
      </c>
      <c r="B9093" t="s">
        <v>2548</v>
      </c>
      <c r="C9093">
        <v>3.6</v>
      </c>
      <c r="D9093">
        <v>1185</v>
      </c>
      <c r="E9093" t="s">
        <v>201</v>
      </c>
      <c r="F9093" t="s">
        <v>40</v>
      </c>
      <c r="G9093" t="s">
        <v>18</v>
      </c>
      <c r="H9093">
        <v>0</v>
      </c>
      <c r="I9093" t="s">
        <v>19</v>
      </c>
      <c r="J9093" t="s">
        <v>1037</v>
      </c>
      <c r="K9093">
        <f t="shared" si="142"/>
        <v>4</v>
      </c>
      <c r="L9093" s="1">
        <v>42836</v>
      </c>
      <c r="M9093" t="s">
        <v>3320</v>
      </c>
      <c r="N9093" t="s">
        <v>22</v>
      </c>
    </row>
    <row r="9094" spans="1:14" x14ac:dyDescent="0.3">
      <c r="A9094" t="s">
        <v>10613</v>
      </c>
      <c r="B9094" t="s">
        <v>4152</v>
      </c>
      <c r="C9094">
        <v>4.7</v>
      </c>
      <c r="D9094">
        <v>2807</v>
      </c>
      <c r="E9094" t="s">
        <v>248</v>
      </c>
      <c r="F9094" t="s">
        <v>40</v>
      </c>
      <c r="G9094" t="s">
        <v>18</v>
      </c>
      <c r="H9094">
        <v>0</v>
      </c>
      <c r="I9094" t="s">
        <v>19</v>
      </c>
      <c r="J9094" t="s">
        <v>4153</v>
      </c>
      <c r="K9094">
        <f t="shared" si="142"/>
        <v>12</v>
      </c>
      <c r="L9094" s="1">
        <v>42719</v>
      </c>
      <c r="M9094" t="s">
        <v>10614</v>
      </c>
      <c r="N9094" t="s">
        <v>22</v>
      </c>
    </row>
    <row r="9095" spans="1:14" x14ac:dyDescent="0.3">
      <c r="A9095" t="s">
        <v>10615</v>
      </c>
      <c r="B9095" t="s">
        <v>4485</v>
      </c>
      <c r="C9095">
        <v>4.2</v>
      </c>
      <c r="D9095">
        <v>2318</v>
      </c>
      <c r="E9095" t="s">
        <v>240</v>
      </c>
      <c r="F9095" t="s">
        <v>40</v>
      </c>
      <c r="G9095" t="s">
        <v>18</v>
      </c>
      <c r="H9095">
        <v>0</v>
      </c>
      <c r="I9095" t="s">
        <v>19</v>
      </c>
      <c r="J9095" t="s">
        <v>4486</v>
      </c>
      <c r="K9095">
        <f t="shared" si="142"/>
        <v>12</v>
      </c>
      <c r="L9095" s="1">
        <v>41986</v>
      </c>
      <c r="M9095">
        <v>2.2999999999999998</v>
      </c>
      <c r="N9095" t="s">
        <v>46</v>
      </c>
    </row>
    <row r="9096" spans="1:14" x14ac:dyDescent="0.3">
      <c r="A9096" t="s">
        <v>10616</v>
      </c>
      <c r="B9096" t="s">
        <v>3721</v>
      </c>
      <c r="C9096">
        <v>4.5</v>
      </c>
      <c r="D9096">
        <v>289</v>
      </c>
      <c r="E9096" t="s">
        <v>248</v>
      </c>
      <c r="F9096" t="s">
        <v>17</v>
      </c>
      <c r="G9096" t="s">
        <v>18</v>
      </c>
      <c r="H9096">
        <v>0</v>
      </c>
      <c r="I9096" t="s">
        <v>19</v>
      </c>
      <c r="J9096" t="s">
        <v>3722</v>
      </c>
      <c r="K9096">
        <f t="shared" si="142"/>
        <v>3</v>
      </c>
      <c r="L9096" s="1">
        <v>43172</v>
      </c>
      <c r="M9096" t="s">
        <v>3657</v>
      </c>
      <c r="N9096" t="s">
        <v>37</v>
      </c>
    </row>
    <row r="9097" spans="1:14" x14ac:dyDescent="0.3">
      <c r="A9097" t="s">
        <v>10617</v>
      </c>
      <c r="B9097" t="s">
        <v>12608</v>
      </c>
      <c r="C9097">
        <v>4.7</v>
      </c>
      <c r="D9097">
        <v>642</v>
      </c>
      <c r="E9097" t="s">
        <v>297</v>
      </c>
      <c r="F9097" t="s">
        <v>17</v>
      </c>
      <c r="G9097" t="s">
        <v>18</v>
      </c>
      <c r="H9097">
        <v>0</v>
      </c>
      <c r="I9097" t="s">
        <v>19</v>
      </c>
      <c r="J9097" t="s">
        <v>12609</v>
      </c>
      <c r="K9097">
        <f t="shared" si="142"/>
        <v>4</v>
      </c>
      <c r="L9097" s="1">
        <v>43217</v>
      </c>
      <c r="M9097" s="3">
        <v>43217</v>
      </c>
      <c r="N9097" t="s">
        <v>65</v>
      </c>
    </row>
    <row r="9098" spans="1:14" x14ac:dyDescent="0.3">
      <c r="A9098" t="s">
        <v>10618</v>
      </c>
      <c r="B9098" t="s">
        <v>2548</v>
      </c>
      <c r="C9098">
        <v>0</v>
      </c>
      <c r="D9098">
        <v>14</v>
      </c>
      <c r="E9098" t="s">
        <v>1141</v>
      </c>
      <c r="F9098" t="s">
        <v>969</v>
      </c>
      <c r="G9098" t="s">
        <v>477</v>
      </c>
      <c r="H9098" s="2">
        <v>0.99</v>
      </c>
      <c r="I9098" t="s">
        <v>19</v>
      </c>
      <c r="J9098" t="s">
        <v>2205</v>
      </c>
      <c r="K9098">
        <f t="shared" si="142"/>
        <v>4</v>
      </c>
      <c r="L9098" s="1">
        <v>42847</v>
      </c>
      <c r="M9098">
        <v>1.2</v>
      </c>
      <c r="N9098" t="s">
        <v>46</v>
      </c>
    </row>
    <row r="9099" spans="1:14" x14ac:dyDescent="0.3">
      <c r="A9099" t="s">
        <v>10619</v>
      </c>
      <c r="B9099" t="s">
        <v>3257</v>
      </c>
      <c r="C9099">
        <v>0</v>
      </c>
      <c r="D9099">
        <v>59</v>
      </c>
      <c r="E9099" t="s">
        <v>100</v>
      </c>
      <c r="F9099" t="s">
        <v>17</v>
      </c>
      <c r="G9099" t="s">
        <v>18</v>
      </c>
      <c r="H9099">
        <v>0</v>
      </c>
      <c r="I9099" t="s">
        <v>19</v>
      </c>
      <c r="J9099" t="s">
        <v>3258</v>
      </c>
      <c r="K9099">
        <f t="shared" si="142"/>
        <v>2</v>
      </c>
      <c r="L9099" s="1">
        <v>43132</v>
      </c>
      <c r="M9099" t="s">
        <v>10620</v>
      </c>
      <c r="N9099" t="s">
        <v>22</v>
      </c>
    </row>
    <row r="9100" spans="1:14" x14ac:dyDescent="0.3">
      <c r="A9100" t="s">
        <v>10621</v>
      </c>
      <c r="B9100" t="s">
        <v>597</v>
      </c>
      <c r="C9100">
        <v>4.3</v>
      </c>
      <c r="D9100">
        <v>488</v>
      </c>
      <c r="E9100" t="s">
        <v>181</v>
      </c>
      <c r="F9100" t="s">
        <v>45</v>
      </c>
      <c r="G9100" t="s">
        <v>18</v>
      </c>
      <c r="H9100">
        <v>0</v>
      </c>
      <c r="I9100" t="s">
        <v>19</v>
      </c>
      <c r="J9100" t="s">
        <v>598</v>
      </c>
      <c r="K9100">
        <f t="shared" si="142"/>
        <v>11</v>
      </c>
      <c r="L9100" s="1">
        <v>42327</v>
      </c>
      <c r="M9100" t="s">
        <v>3793</v>
      </c>
      <c r="N9100" t="s">
        <v>55</v>
      </c>
    </row>
    <row r="9101" spans="1:14" x14ac:dyDescent="0.3">
      <c r="A9101" t="s">
        <v>10622</v>
      </c>
      <c r="B9101" t="s">
        <v>3865</v>
      </c>
      <c r="C9101">
        <v>4.2</v>
      </c>
      <c r="D9101">
        <v>2058</v>
      </c>
      <c r="E9101" t="s">
        <v>378</v>
      </c>
      <c r="F9101" t="s">
        <v>40</v>
      </c>
      <c r="G9101" t="s">
        <v>18</v>
      </c>
      <c r="H9101">
        <v>0</v>
      </c>
      <c r="I9101" t="s">
        <v>19</v>
      </c>
      <c r="J9101" t="s">
        <v>3866</v>
      </c>
      <c r="K9101">
        <f t="shared" si="142"/>
        <v>5</v>
      </c>
      <c r="L9101" s="1">
        <v>42870</v>
      </c>
      <c r="M9101" t="s">
        <v>2454</v>
      </c>
      <c r="N9101" t="s">
        <v>65</v>
      </c>
    </row>
    <row r="9102" spans="1:14" x14ac:dyDescent="0.3">
      <c r="A9102" t="s">
        <v>10623</v>
      </c>
      <c r="B9102" t="s">
        <v>2808</v>
      </c>
      <c r="C9102">
        <v>4.4000000000000004</v>
      </c>
      <c r="D9102">
        <v>187</v>
      </c>
      <c r="E9102" t="s">
        <v>36</v>
      </c>
      <c r="F9102" t="s">
        <v>17</v>
      </c>
      <c r="G9102" t="s">
        <v>18</v>
      </c>
      <c r="H9102">
        <v>0</v>
      </c>
      <c r="I9102" t="s">
        <v>19</v>
      </c>
      <c r="J9102" t="s">
        <v>2809</v>
      </c>
      <c r="K9102">
        <f t="shared" si="142"/>
        <v>7</v>
      </c>
      <c r="L9102" s="1">
        <v>42945</v>
      </c>
      <c r="M9102" t="s">
        <v>6995</v>
      </c>
      <c r="N9102" t="s">
        <v>36</v>
      </c>
    </row>
    <row r="9103" spans="1:14" x14ac:dyDescent="0.3">
      <c r="A9103" t="s">
        <v>10624</v>
      </c>
      <c r="B9103" t="s">
        <v>12608</v>
      </c>
      <c r="C9103">
        <v>0</v>
      </c>
      <c r="D9103">
        <v>0</v>
      </c>
      <c r="E9103" t="s">
        <v>24</v>
      </c>
      <c r="F9103" t="s">
        <v>999</v>
      </c>
      <c r="G9103" t="s">
        <v>477</v>
      </c>
      <c r="H9103" s="2">
        <v>5.99</v>
      </c>
      <c r="I9103" t="s">
        <v>19</v>
      </c>
      <c r="J9103" t="s">
        <v>12609</v>
      </c>
      <c r="K9103">
        <f t="shared" si="142"/>
        <v>7</v>
      </c>
      <c r="L9103" s="1">
        <v>43289</v>
      </c>
      <c r="M9103">
        <v>1</v>
      </c>
      <c r="N9103" t="s">
        <v>37</v>
      </c>
    </row>
    <row r="9104" spans="1:14" x14ac:dyDescent="0.3">
      <c r="A9104" t="s">
        <v>10625</v>
      </c>
      <c r="B9104" t="s">
        <v>3721</v>
      </c>
      <c r="C9104">
        <v>4.7</v>
      </c>
      <c r="D9104">
        <v>57</v>
      </c>
      <c r="E9104" t="s">
        <v>94</v>
      </c>
      <c r="F9104" t="s">
        <v>586</v>
      </c>
      <c r="G9104" t="s">
        <v>18</v>
      </c>
      <c r="H9104">
        <v>0</v>
      </c>
      <c r="I9104" t="s">
        <v>19</v>
      </c>
      <c r="J9104" t="s">
        <v>3722</v>
      </c>
      <c r="K9104">
        <f t="shared" si="142"/>
        <v>3</v>
      </c>
      <c r="L9104" s="1">
        <v>43169</v>
      </c>
      <c r="M9104" t="s">
        <v>10626</v>
      </c>
      <c r="N9104" t="s">
        <v>65</v>
      </c>
    </row>
    <row r="9105" spans="1:14" x14ac:dyDescent="0.3">
      <c r="A9105" t="s">
        <v>10627</v>
      </c>
      <c r="B9105" t="s">
        <v>4152</v>
      </c>
      <c r="C9105">
        <v>4.4000000000000004</v>
      </c>
      <c r="D9105">
        <v>457</v>
      </c>
      <c r="E9105" t="s">
        <v>10628</v>
      </c>
      <c r="F9105" t="s">
        <v>45</v>
      </c>
      <c r="G9105" t="s">
        <v>18</v>
      </c>
      <c r="H9105">
        <v>0</v>
      </c>
      <c r="I9105" t="s">
        <v>19</v>
      </c>
      <c r="J9105" t="s">
        <v>4153</v>
      </c>
      <c r="K9105">
        <f t="shared" si="142"/>
        <v>5</v>
      </c>
      <c r="L9105" s="1">
        <v>41765</v>
      </c>
      <c r="M9105">
        <v>1.2</v>
      </c>
      <c r="N9105" t="s">
        <v>364</v>
      </c>
    </row>
    <row r="9106" spans="1:14" x14ac:dyDescent="0.3">
      <c r="A9106" t="s">
        <v>10629</v>
      </c>
      <c r="B9106" t="s">
        <v>12608</v>
      </c>
      <c r="C9106">
        <v>0</v>
      </c>
      <c r="D9106">
        <v>0</v>
      </c>
      <c r="E9106" t="s">
        <v>24</v>
      </c>
      <c r="F9106" t="s">
        <v>999</v>
      </c>
      <c r="G9106" t="s">
        <v>477</v>
      </c>
      <c r="H9106" s="2">
        <v>28.99</v>
      </c>
      <c r="I9106" t="s">
        <v>19</v>
      </c>
      <c r="J9106" t="s">
        <v>12609</v>
      </c>
      <c r="K9106">
        <f t="shared" si="142"/>
        <v>7</v>
      </c>
      <c r="L9106" s="1">
        <v>43293</v>
      </c>
      <c r="M9106">
        <v>1</v>
      </c>
      <c r="N9106" t="s">
        <v>37</v>
      </c>
    </row>
    <row r="9107" spans="1:14" x14ac:dyDescent="0.3">
      <c r="A9107" t="s">
        <v>10630</v>
      </c>
      <c r="B9107" t="s">
        <v>4365</v>
      </c>
      <c r="C9107">
        <v>4.0999999999999996</v>
      </c>
      <c r="D9107">
        <v>1238</v>
      </c>
      <c r="E9107" t="s">
        <v>553</v>
      </c>
      <c r="F9107" t="s">
        <v>40</v>
      </c>
      <c r="G9107" t="s">
        <v>18</v>
      </c>
      <c r="H9107">
        <v>0</v>
      </c>
      <c r="I9107" t="s">
        <v>19</v>
      </c>
      <c r="J9107" t="s">
        <v>4366</v>
      </c>
      <c r="K9107">
        <f t="shared" si="142"/>
        <v>12</v>
      </c>
      <c r="L9107" s="1">
        <v>41990</v>
      </c>
      <c r="M9107" t="s">
        <v>344</v>
      </c>
      <c r="N9107" t="s">
        <v>46</v>
      </c>
    </row>
    <row r="9108" spans="1:14" x14ac:dyDescent="0.3">
      <c r="A9108" t="s">
        <v>10631</v>
      </c>
      <c r="B9108" t="s">
        <v>4422</v>
      </c>
      <c r="C9108">
        <v>4.5</v>
      </c>
      <c r="D9108">
        <v>83</v>
      </c>
      <c r="E9108" t="s">
        <v>240</v>
      </c>
      <c r="F9108" t="s">
        <v>76</v>
      </c>
      <c r="G9108" t="s">
        <v>18</v>
      </c>
      <c r="H9108">
        <v>0</v>
      </c>
      <c r="I9108" t="s">
        <v>19</v>
      </c>
      <c r="J9108" t="s">
        <v>4423</v>
      </c>
      <c r="K9108">
        <f t="shared" si="142"/>
        <v>5</v>
      </c>
      <c r="L9108" s="1">
        <v>43236</v>
      </c>
      <c r="M9108">
        <v>4.5999999999999996</v>
      </c>
      <c r="N9108" t="s">
        <v>61</v>
      </c>
    </row>
    <row r="9109" spans="1:14" x14ac:dyDescent="0.3">
      <c r="A9109" t="s">
        <v>10632</v>
      </c>
      <c r="B9109" t="s">
        <v>3257</v>
      </c>
      <c r="C9109">
        <v>4.0999999999999996</v>
      </c>
      <c r="D9109">
        <v>331</v>
      </c>
      <c r="E9109" t="s">
        <v>131</v>
      </c>
      <c r="F9109" t="s">
        <v>45</v>
      </c>
      <c r="G9109" t="s">
        <v>18</v>
      </c>
      <c r="H9109">
        <v>0</v>
      </c>
      <c r="I9109" t="s">
        <v>19</v>
      </c>
      <c r="J9109" t="s">
        <v>3258</v>
      </c>
      <c r="K9109">
        <f t="shared" si="142"/>
        <v>8</v>
      </c>
      <c r="L9109" s="1">
        <v>42957</v>
      </c>
      <c r="M9109">
        <v>2.5099999999999998</v>
      </c>
      <c r="N9109" t="s">
        <v>22</v>
      </c>
    </row>
    <row r="9110" spans="1:14" x14ac:dyDescent="0.3">
      <c r="A9110" t="s">
        <v>10633</v>
      </c>
      <c r="B9110" t="s">
        <v>4485</v>
      </c>
      <c r="C9110">
        <v>4</v>
      </c>
      <c r="D9110">
        <v>146</v>
      </c>
      <c r="E9110" t="s">
        <v>849</v>
      </c>
      <c r="F9110" t="s">
        <v>17</v>
      </c>
      <c r="G9110" t="s">
        <v>18</v>
      </c>
      <c r="H9110">
        <v>0</v>
      </c>
      <c r="I9110" t="s">
        <v>19</v>
      </c>
      <c r="J9110" t="s">
        <v>4486</v>
      </c>
      <c r="K9110">
        <f t="shared" si="142"/>
        <v>7</v>
      </c>
      <c r="L9110" s="1">
        <v>42567</v>
      </c>
      <c r="M9110">
        <v>2.4</v>
      </c>
      <c r="N9110" t="s">
        <v>46</v>
      </c>
    </row>
    <row r="9111" spans="1:14" x14ac:dyDescent="0.3">
      <c r="A9111" t="s">
        <v>10634</v>
      </c>
      <c r="B9111" t="s">
        <v>2177</v>
      </c>
      <c r="C9111">
        <v>0</v>
      </c>
      <c r="D9111">
        <v>6</v>
      </c>
      <c r="E9111" t="s">
        <v>217</v>
      </c>
      <c r="F9111" t="s">
        <v>783</v>
      </c>
      <c r="G9111" t="s">
        <v>18</v>
      </c>
      <c r="H9111">
        <v>0</v>
      </c>
      <c r="I9111" t="s">
        <v>19</v>
      </c>
      <c r="J9111" t="s">
        <v>2181</v>
      </c>
      <c r="K9111">
        <f t="shared" si="142"/>
        <v>5</v>
      </c>
      <c r="L9111" s="1">
        <v>42859</v>
      </c>
      <c r="M9111">
        <v>1</v>
      </c>
      <c r="N9111" t="s">
        <v>46</v>
      </c>
    </row>
    <row r="9112" spans="1:14" x14ac:dyDescent="0.3">
      <c r="A9112" t="s">
        <v>10635</v>
      </c>
      <c r="B9112" t="s">
        <v>2177</v>
      </c>
      <c r="C9112">
        <v>0</v>
      </c>
      <c r="D9112">
        <v>24</v>
      </c>
      <c r="E9112" t="s">
        <v>207</v>
      </c>
      <c r="F9112" t="s">
        <v>586</v>
      </c>
      <c r="G9112" t="s">
        <v>18</v>
      </c>
      <c r="H9112">
        <v>0</v>
      </c>
      <c r="I9112" t="s">
        <v>35</v>
      </c>
      <c r="J9112" t="s">
        <v>2195</v>
      </c>
      <c r="K9112">
        <f t="shared" si="142"/>
        <v>9</v>
      </c>
      <c r="L9112" s="1">
        <v>42999</v>
      </c>
      <c r="M9112" t="s">
        <v>60</v>
      </c>
      <c r="N9112" t="s">
        <v>61</v>
      </c>
    </row>
    <row r="9113" spans="1:14" x14ac:dyDescent="0.3">
      <c r="A9113" t="s">
        <v>10636</v>
      </c>
      <c r="B9113" t="s">
        <v>3257</v>
      </c>
      <c r="C9113">
        <v>4.3</v>
      </c>
      <c r="D9113">
        <v>10355</v>
      </c>
      <c r="E9113" t="s">
        <v>10637</v>
      </c>
      <c r="F9113" t="s">
        <v>50</v>
      </c>
      <c r="G9113" t="s">
        <v>18</v>
      </c>
      <c r="H9113">
        <v>0</v>
      </c>
      <c r="I9113" t="s">
        <v>35</v>
      </c>
      <c r="J9113" t="s">
        <v>3258</v>
      </c>
      <c r="K9113">
        <f t="shared" si="142"/>
        <v>6</v>
      </c>
      <c r="L9113" s="1">
        <v>43270</v>
      </c>
      <c r="M9113" t="s">
        <v>2100</v>
      </c>
      <c r="N9113" t="s">
        <v>65</v>
      </c>
    </row>
    <row r="9114" spans="1:14" x14ac:dyDescent="0.3">
      <c r="A9114" t="s">
        <v>10638</v>
      </c>
      <c r="B9114" t="s">
        <v>3865</v>
      </c>
      <c r="C9114">
        <v>4.2</v>
      </c>
      <c r="D9114">
        <v>994</v>
      </c>
      <c r="E9114" t="s">
        <v>39</v>
      </c>
      <c r="F9114" t="s">
        <v>40</v>
      </c>
      <c r="G9114" t="s">
        <v>18</v>
      </c>
      <c r="H9114">
        <v>0</v>
      </c>
      <c r="I9114" t="s">
        <v>19</v>
      </c>
      <c r="J9114" t="s">
        <v>3866</v>
      </c>
      <c r="K9114">
        <f t="shared" si="142"/>
        <v>5</v>
      </c>
      <c r="L9114" s="1">
        <v>43238</v>
      </c>
      <c r="M9114" t="s">
        <v>2013</v>
      </c>
      <c r="N9114" t="s">
        <v>192</v>
      </c>
    </row>
    <row r="9115" spans="1:14" x14ac:dyDescent="0.3">
      <c r="A9115" t="s">
        <v>10639</v>
      </c>
      <c r="B9115" t="s">
        <v>3150</v>
      </c>
      <c r="C9115">
        <v>0</v>
      </c>
      <c r="D9115">
        <v>3</v>
      </c>
      <c r="E9115" t="s">
        <v>304</v>
      </c>
      <c r="F9115" t="s">
        <v>969</v>
      </c>
      <c r="G9115" t="s">
        <v>18</v>
      </c>
      <c r="H9115">
        <v>0</v>
      </c>
      <c r="I9115" t="s">
        <v>19</v>
      </c>
      <c r="J9115" t="s">
        <v>3151</v>
      </c>
      <c r="K9115">
        <f t="shared" si="142"/>
        <v>7</v>
      </c>
      <c r="L9115" s="1">
        <v>42935</v>
      </c>
      <c r="M9115">
        <v>1</v>
      </c>
      <c r="N9115" t="s">
        <v>65</v>
      </c>
    </row>
    <row r="9116" spans="1:14" x14ac:dyDescent="0.3">
      <c r="A9116" t="s">
        <v>10640</v>
      </c>
      <c r="B9116" t="s">
        <v>3865</v>
      </c>
      <c r="C9116">
        <v>4.2</v>
      </c>
      <c r="D9116">
        <v>3606</v>
      </c>
      <c r="E9116" t="s">
        <v>80</v>
      </c>
      <c r="F9116" t="s">
        <v>40</v>
      </c>
      <c r="G9116" t="s">
        <v>18</v>
      </c>
      <c r="H9116">
        <v>0</v>
      </c>
      <c r="I9116" t="s">
        <v>19</v>
      </c>
      <c r="J9116" t="s">
        <v>3866</v>
      </c>
      <c r="K9116">
        <f t="shared" si="142"/>
        <v>6</v>
      </c>
      <c r="L9116" s="1">
        <v>43275</v>
      </c>
      <c r="M9116" t="s">
        <v>10641</v>
      </c>
      <c r="N9116" t="s">
        <v>42</v>
      </c>
    </row>
    <row r="9117" spans="1:14" x14ac:dyDescent="0.3">
      <c r="A9117" t="s">
        <v>10642</v>
      </c>
      <c r="B9117" t="s">
        <v>12608</v>
      </c>
      <c r="C9117">
        <v>0</v>
      </c>
      <c r="D9117">
        <v>4</v>
      </c>
      <c r="E9117" t="s">
        <v>181</v>
      </c>
      <c r="F9117" t="s">
        <v>586</v>
      </c>
      <c r="G9117" t="s">
        <v>18</v>
      </c>
      <c r="H9117">
        <v>0</v>
      </c>
      <c r="I9117" t="s">
        <v>19</v>
      </c>
      <c r="J9117" t="s">
        <v>12609</v>
      </c>
      <c r="K9117">
        <f t="shared" si="142"/>
        <v>11</v>
      </c>
      <c r="L9117" s="1">
        <v>42684</v>
      </c>
      <c r="M9117">
        <v>1</v>
      </c>
      <c r="N9117" t="s">
        <v>46</v>
      </c>
    </row>
    <row r="9118" spans="1:14" x14ac:dyDescent="0.3">
      <c r="A9118" t="s">
        <v>10643</v>
      </c>
      <c r="B9118" t="s">
        <v>1731</v>
      </c>
      <c r="C9118">
        <v>4.0999999999999996</v>
      </c>
      <c r="D9118">
        <v>131</v>
      </c>
      <c r="E9118" t="s">
        <v>196</v>
      </c>
      <c r="F9118" t="s">
        <v>76</v>
      </c>
      <c r="G9118" t="s">
        <v>18</v>
      </c>
      <c r="H9118">
        <v>0</v>
      </c>
      <c r="I9118" t="s">
        <v>19</v>
      </c>
      <c r="J9118" t="s">
        <v>1732</v>
      </c>
      <c r="K9118">
        <f t="shared" si="142"/>
        <v>4</v>
      </c>
      <c r="L9118" s="1">
        <v>42461</v>
      </c>
      <c r="M9118">
        <v>1.06</v>
      </c>
      <c r="N9118" t="s">
        <v>302</v>
      </c>
    </row>
    <row r="9119" spans="1:14" x14ac:dyDescent="0.3">
      <c r="A9119" t="s">
        <v>10644</v>
      </c>
      <c r="B9119" t="s">
        <v>2548</v>
      </c>
      <c r="C9119">
        <v>4.2</v>
      </c>
      <c r="D9119">
        <v>238</v>
      </c>
      <c r="E9119" t="s">
        <v>366</v>
      </c>
      <c r="F9119" t="s">
        <v>17</v>
      </c>
      <c r="G9119" t="s">
        <v>18</v>
      </c>
      <c r="H9119">
        <v>0</v>
      </c>
      <c r="I9119" t="s">
        <v>19</v>
      </c>
      <c r="J9119" t="s">
        <v>1037</v>
      </c>
      <c r="K9119">
        <f t="shared" si="142"/>
        <v>11</v>
      </c>
      <c r="L9119" s="1">
        <v>42692</v>
      </c>
      <c r="M9119" t="s">
        <v>10645</v>
      </c>
      <c r="N9119" t="s">
        <v>61</v>
      </c>
    </row>
    <row r="9120" spans="1:14" x14ac:dyDescent="0.3">
      <c r="A9120" t="s">
        <v>10646</v>
      </c>
      <c r="B9120" t="s">
        <v>1731</v>
      </c>
      <c r="C9120">
        <v>0</v>
      </c>
      <c r="D9120">
        <v>2</v>
      </c>
      <c r="E9120" t="s">
        <v>10647</v>
      </c>
      <c r="F9120" t="s">
        <v>783</v>
      </c>
      <c r="G9120" t="s">
        <v>18</v>
      </c>
      <c r="H9120">
        <v>0</v>
      </c>
      <c r="I9120" t="s">
        <v>35</v>
      </c>
      <c r="J9120" t="s">
        <v>1732</v>
      </c>
      <c r="K9120">
        <f t="shared" si="142"/>
        <v>11</v>
      </c>
      <c r="L9120" s="1">
        <v>43052</v>
      </c>
      <c r="M9120">
        <v>1</v>
      </c>
      <c r="N9120" t="s">
        <v>123</v>
      </c>
    </row>
    <row r="9121" spans="1:14" x14ac:dyDescent="0.3">
      <c r="A9121" t="s">
        <v>10648</v>
      </c>
      <c r="B9121" t="s">
        <v>597</v>
      </c>
      <c r="C9121">
        <v>5</v>
      </c>
      <c r="D9121">
        <v>8</v>
      </c>
      <c r="E9121" t="s">
        <v>49</v>
      </c>
      <c r="F9121" t="s">
        <v>783</v>
      </c>
      <c r="G9121" t="s">
        <v>18</v>
      </c>
      <c r="H9121">
        <v>0</v>
      </c>
      <c r="I9121" t="s">
        <v>35</v>
      </c>
      <c r="J9121" t="s">
        <v>598</v>
      </c>
      <c r="K9121">
        <f t="shared" si="142"/>
        <v>3</v>
      </c>
      <c r="L9121" s="1">
        <v>43173</v>
      </c>
      <c r="M9121">
        <v>1</v>
      </c>
      <c r="N9121" t="s">
        <v>61</v>
      </c>
    </row>
    <row r="9122" spans="1:14" x14ac:dyDescent="0.3">
      <c r="A9122" t="s">
        <v>10649</v>
      </c>
      <c r="B9122" t="s">
        <v>12608</v>
      </c>
      <c r="C9122">
        <v>4</v>
      </c>
      <c r="D9122">
        <v>26</v>
      </c>
      <c r="E9122" t="s">
        <v>166</v>
      </c>
      <c r="F9122" t="s">
        <v>586</v>
      </c>
      <c r="G9122" t="s">
        <v>18</v>
      </c>
      <c r="H9122">
        <v>0</v>
      </c>
      <c r="I9122" t="s">
        <v>19</v>
      </c>
      <c r="J9122" t="s">
        <v>12609</v>
      </c>
      <c r="K9122">
        <f t="shared" si="142"/>
        <v>5</v>
      </c>
      <c r="L9122" s="1">
        <v>42884</v>
      </c>
      <c r="M9122" t="s">
        <v>21</v>
      </c>
      <c r="N9122" t="s">
        <v>65</v>
      </c>
    </row>
    <row r="9123" spans="1:14" x14ac:dyDescent="0.3">
      <c r="A9123" t="s">
        <v>10650</v>
      </c>
      <c r="B9123" t="s">
        <v>2548</v>
      </c>
      <c r="C9123">
        <v>4</v>
      </c>
      <c r="D9123">
        <v>38</v>
      </c>
      <c r="E9123" t="s">
        <v>36</v>
      </c>
      <c r="F9123" t="s">
        <v>76</v>
      </c>
      <c r="G9123" t="s">
        <v>18</v>
      </c>
      <c r="H9123">
        <v>0</v>
      </c>
      <c r="I9123" t="s">
        <v>19</v>
      </c>
      <c r="J9123" t="s">
        <v>1037</v>
      </c>
      <c r="K9123">
        <f t="shared" si="142"/>
        <v>5</v>
      </c>
      <c r="L9123" s="1">
        <v>43245</v>
      </c>
      <c r="M9123" t="s">
        <v>36</v>
      </c>
      <c r="N9123" t="s">
        <v>36</v>
      </c>
    </row>
    <row r="9124" spans="1:14" x14ac:dyDescent="0.3">
      <c r="A9124" t="s">
        <v>10651</v>
      </c>
      <c r="B9124" t="s">
        <v>2177</v>
      </c>
      <c r="C9124">
        <v>4.5</v>
      </c>
      <c r="D9124">
        <v>17</v>
      </c>
      <c r="E9124" t="s">
        <v>59</v>
      </c>
      <c r="F9124" t="s">
        <v>944</v>
      </c>
      <c r="G9124" t="s">
        <v>18</v>
      </c>
      <c r="H9124">
        <v>0</v>
      </c>
      <c r="I9124" t="s">
        <v>19</v>
      </c>
      <c r="J9124" t="s">
        <v>2323</v>
      </c>
      <c r="K9124">
        <f t="shared" si="142"/>
        <v>8</v>
      </c>
      <c r="L9124" s="1">
        <v>42974</v>
      </c>
      <c r="M9124">
        <v>1</v>
      </c>
      <c r="N9124" t="s">
        <v>61</v>
      </c>
    </row>
    <row r="9125" spans="1:14" x14ac:dyDescent="0.3">
      <c r="A9125" t="s">
        <v>10652</v>
      </c>
      <c r="B9125" t="s">
        <v>2548</v>
      </c>
      <c r="C9125">
        <v>0</v>
      </c>
      <c r="D9125">
        <v>40</v>
      </c>
      <c r="E9125" t="s">
        <v>57</v>
      </c>
      <c r="F9125" t="s">
        <v>586</v>
      </c>
      <c r="G9125" t="s">
        <v>18</v>
      </c>
      <c r="H9125">
        <v>0</v>
      </c>
      <c r="I9125" t="s">
        <v>19</v>
      </c>
      <c r="J9125" t="s">
        <v>1037</v>
      </c>
      <c r="K9125">
        <f t="shared" si="142"/>
        <v>6</v>
      </c>
      <c r="L9125" s="1">
        <v>43264</v>
      </c>
      <c r="M9125">
        <v>4</v>
      </c>
      <c r="N9125" t="s">
        <v>22</v>
      </c>
    </row>
    <row r="9126" spans="1:14" x14ac:dyDescent="0.3">
      <c r="A9126" t="s">
        <v>10653</v>
      </c>
      <c r="B9126" t="s">
        <v>2548</v>
      </c>
      <c r="C9126">
        <v>4.0999999999999996</v>
      </c>
      <c r="D9126">
        <v>1060</v>
      </c>
      <c r="E9126" t="s">
        <v>181</v>
      </c>
      <c r="F9126" t="s">
        <v>40</v>
      </c>
      <c r="G9126" t="s">
        <v>18</v>
      </c>
      <c r="H9126">
        <v>0</v>
      </c>
      <c r="I9126" t="s">
        <v>19</v>
      </c>
      <c r="J9126" t="s">
        <v>1225</v>
      </c>
      <c r="K9126">
        <f t="shared" si="142"/>
        <v>2</v>
      </c>
      <c r="L9126" s="1">
        <v>43148</v>
      </c>
      <c r="M9126">
        <v>0.35</v>
      </c>
      <c r="N9126" t="s">
        <v>22</v>
      </c>
    </row>
    <row r="9127" spans="1:14" x14ac:dyDescent="0.3">
      <c r="A9127" t="s">
        <v>10654</v>
      </c>
      <c r="B9127" t="s">
        <v>2548</v>
      </c>
      <c r="C9127">
        <v>0</v>
      </c>
      <c r="D9127">
        <v>16</v>
      </c>
      <c r="E9127" t="s">
        <v>763</v>
      </c>
      <c r="F9127" t="s">
        <v>944</v>
      </c>
      <c r="G9127" t="s">
        <v>18</v>
      </c>
      <c r="H9127">
        <v>0</v>
      </c>
      <c r="I9127" t="s">
        <v>19</v>
      </c>
      <c r="J9127" t="s">
        <v>1037</v>
      </c>
      <c r="K9127">
        <f t="shared" si="142"/>
        <v>12</v>
      </c>
      <c r="L9127" s="1">
        <v>42725</v>
      </c>
      <c r="M9127">
        <v>2</v>
      </c>
      <c r="N9127" t="s">
        <v>65</v>
      </c>
    </row>
    <row r="9128" spans="1:14" x14ac:dyDescent="0.3">
      <c r="A9128" t="s">
        <v>10655</v>
      </c>
      <c r="B9128" t="s">
        <v>2808</v>
      </c>
      <c r="C9128">
        <v>4.7</v>
      </c>
      <c r="D9128">
        <v>125</v>
      </c>
      <c r="E9128" t="s">
        <v>97</v>
      </c>
      <c r="F9128" t="s">
        <v>17</v>
      </c>
      <c r="G9128" t="s">
        <v>18</v>
      </c>
      <c r="H9128">
        <v>0</v>
      </c>
      <c r="I9128" t="s">
        <v>19</v>
      </c>
      <c r="J9128" t="s">
        <v>2809</v>
      </c>
      <c r="K9128">
        <f t="shared" si="142"/>
        <v>6</v>
      </c>
      <c r="L9128" s="1">
        <v>43258</v>
      </c>
      <c r="M9128">
        <v>12</v>
      </c>
      <c r="N9128" t="s">
        <v>22</v>
      </c>
    </row>
    <row r="9129" spans="1:14" x14ac:dyDescent="0.3">
      <c r="A9129" t="s">
        <v>10656</v>
      </c>
      <c r="B9129" t="s">
        <v>3865</v>
      </c>
      <c r="C9129">
        <v>4.4000000000000004</v>
      </c>
      <c r="D9129">
        <v>417</v>
      </c>
      <c r="E9129" t="s">
        <v>128</v>
      </c>
      <c r="F9129" t="s">
        <v>17</v>
      </c>
      <c r="G9129" t="s">
        <v>18</v>
      </c>
      <c r="H9129">
        <v>0</v>
      </c>
      <c r="I9129" t="s">
        <v>19</v>
      </c>
      <c r="J9129" t="s">
        <v>3866</v>
      </c>
      <c r="K9129">
        <f t="shared" si="142"/>
        <v>4</v>
      </c>
      <c r="L9129" s="1">
        <v>43216</v>
      </c>
      <c r="M9129">
        <v>3</v>
      </c>
      <c r="N9129" t="s">
        <v>37</v>
      </c>
    </row>
    <row r="9130" spans="1:14" x14ac:dyDescent="0.3">
      <c r="A9130" t="s">
        <v>10657</v>
      </c>
      <c r="B9130" t="s">
        <v>2808</v>
      </c>
      <c r="C9130">
        <v>4.9000000000000004</v>
      </c>
      <c r="D9130">
        <v>26</v>
      </c>
      <c r="E9130" t="s">
        <v>104</v>
      </c>
      <c r="F9130" t="s">
        <v>586</v>
      </c>
      <c r="G9130" t="s">
        <v>18</v>
      </c>
      <c r="H9130">
        <v>0</v>
      </c>
      <c r="I9130" t="s">
        <v>19</v>
      </c>
      <c r="J9130" t="s">
        <v>2809</v>
      </c>
      <c r="K9130">
        <f t="shared" si="142"/>
        <v>11</v>
      </c>
      <c r="L9130" s="1">
        <v>42680</v>
      </c>
      <c r="M9130" t="s">
        <v>992</v>
      </c>
      <c r="N9130" t="s">
        <v>61</v>
      </c>
    </row>
    <row r="9131" spans="1:14" x14ac:dyDescent="0.3">
      <c r="A9131" t="s">
        <v>10658</v>
      </c>
      <c r="B9131" t="s">
        <v>3721</v>
      </c>
      <c r="C9131">
        <v>3.6</v>
      </c>
      <c r="D9131">
        <v>114</v>
      </c>
      <c r="E9131" t="s">
        <v>131</v>
      </c>
      <c r="F9131" t="s">
        <v>17</v>
      </c>
      <c r="G9131" t="s">
        <v>18</v>
      </c>
      <c r="H9131">
        <v>0</v>
      </c>
      <c r="I9131" t="s">
        <v>19</v>
      </c>
      <c r="J9131" t="s">
        <v>3722</v>
      </c>
      <c r="K9131">
        <f t="shared" si="142"/>
        <v>10</v>
      </c>
      <c r="L9131" s="1">
        <v>42674</v>
      </c>
      <c r="M9131">
        <v>2</v>
      </c>
      <c r="N9131" t="s">
        <v>65</v>
      </c>
    </row>
    <row r="9132" spans="1:14" x14ac:dyDescent="0.3">
      <c r="A9132" t="s">
        <v>10659</v>
      </c>
      <c r="B9132" t="s">
        <v>3865</v>
      </c>
      <c r="C9132">
        <v>4.2</v>
      </c>
      <c r="D9132">
        <v>268</v>
      </c>
      <c r="E9132" t="s">
        <v>175</v>
      </c>
      <c r="F9132" t="s">
        <v>17</v>
      </c>
      <c r="G9132" t="s">
        <v>18</v>
      </c>
      <c r="H9132">
        <v>0</v>
      </c>
      <c r="I9132" t="s">
        <v>19</v>
      </c>
      <c r="J9132" t="s">
        <v>3866</v>
      </c>
      <c r="K9132">
        <f t="shared" si="142"/>
        <v>2</v>
      </c>
      <c r="L9132" s="1">
        <v>43152</v>
      </c>
      <c r="M9132" t="s">
        <v>858</v>
      </c>
      <c r="N9132" t="s">
        <v>61</v>
      </c>
    </row>
    <row r="9133" spans="1:14" x14ac:dyDescent="0.3">
      <c r="A9133" t="s">
        <v>10660</v>
      </c>
      <c r="B9133" t="s">
        <v>3257</v>
      </c>
      <c r="C9133">
        <v>0</v>
      </c>
      <c r="D9133">
        <v>16</v>
      </c>
      <c r="E9133" t="s">
        <v>106</v>
      </c>
      <c r="F9133" t="s">
        <v>944</v>
      </c>
      <c r="G9133" t="s">
        <v>18</v>
      </c>
      <c r="H9133">
        <v>0</v>
      </c>
      <c r="I9133" t="s">
        <v>19</v>
      </c>
      <c r="J9133" t="s">
        <v>3258</v>
      </c>
      <c r="K9133">
        <f t="shared" si="142"/>
        <v>3</v>
      </c>
      <c r="L9133" s="1">
        <v>43162</v>
      </c>
      <c r="M9133" t="s">
        <v>21</v>
      </c>
      <c r="N9133" t="s">
        <v>22</v>
      </c>
    </row>
    <row r="9134" spans="1:14" x14ac:dyDescent="0.3">
      <c r="A9134" t="s">
        <v>10661</v>
      </c>
      <c r="B9134" t="s">
        <v>12608</v>
      </c>
      <c r="C9134">
        <v>4.4000000000000004</v>
      </c>
      <c r="D9134">
        <v>188</v>
      </c>
      <c r="E9134" t="s">
        <v>571</v>
      </c>
      <c r="F9134" t="s">
        <v>17</v>
      </c>
      <c r="G9134" t="s">
        <v>18</v>
      </c>
      <c r="H9134">
        <v>0</v>
      </c>
      <c r="I9134" t="s">
        <v>19</v>
      </c>
      <c r="J9134" t="s">
        <v>12609</v>
      </c>
      <c r="K9134">
        <f t="shared" si="142"/>
        <v>7</v>
      </c>
      <c r="L9134" s="1">
        <v>43309</v>
      </c>
      <c r="M9134">
        <v>2.5</v>
      </c>
      <c r="N9134" t="s">
        <v>37</v>
      </c>
    </row>
    <row r="9135" spans="1:14" x14ac:dyDescent="0.3">
      <c r="A9135" t="s">
        <v>10662</v>
      </c>
      <c r="B9135" t="s">
        <v>4485</v>
      </c>
      <c r="C9135">
        <v>0</v>
      </c>
      <c r="D9135">
        <v>30</v>
      </c>
      <c r="E9135" t="s">
        <v>131</v>
      </c>
      <c r="F9135" t="s">
        <v>586</v>
      </c>
      <c r="G9135" t="s">
        <v>18</v>
      </c>
      <c r="H9135">
        <v>0</v>
      </c>
      <c r="I9135" t="s">
        <v>19</v>
      </c>
      <c r="J9135" t="s">
        <v>4486</v>
      </c>
      <c r="K9135">
        <f t="shared" si="142"/>
        <v>7</v>
      </c>
      <c r="L9135" s="1">
        <v>42215</v>
      </c>
      <c r="M9135">
        <v>1.8</v>
      </c>
      <c r="N9135" t="s">
        <v>65</v>
      </c>
    </row>
    <row r="9136" spans="1:14" x14ac:dyDescent="0.3">
      <c r="A9136" t="s">
        <v>10663</v>
      </c>
      <c r="B9136" t="s">
        <v>12608</v>
      </c>
      <c r="C9136">
        <v>4.5</v>
      </c>
      <c r="D9136">
        <v>625</v>
      </c>
      <c r="E9136" t="s">
        <v>868</v>
      </c>
      <c r="F9136" t="s">
        <v>17</v>
      </c>
      <c r="G9136" t="s">
        <v>18</v>
      </c>
      <c r="H9136">
        <v>0</v>
      </c>
      <c r="I9136" t="s">
        <v>19</v>
      </c>
      <c r="J9136" t="s">
        <v>12609</v>
      </c>
      <c r="K9136">
        <f t="shared" si="142"/>
        <v>3</v>
      </c>
      <c r="L9136" s="1">
        <v>43189</v>
      </c>
      <c r="M9136">
        <v>2.1</v>
      </c>
      <c r="N9136" t="s">
        <v>65</v>
      </c>
    </row>
    <row r="9137" spans="1:14" x14ac:dyDescent="0.3">
      <c r="A9137" t="s">
        <v>10664</v>
      </c>
      <c r="B9137" t="s">
        <v>597</v>
      </c>
      <c r="C9137">
        <v>4.2</v>
      </c>
      <c r="D9137">
        <v>10</v>
      </c>
      <c r="E9137" t="s">
        <v>57</v>
      </c>
      <c r="F9137" t="s">
        <v>76</v>
      </c>
      <c r="G9137" t="s">
        <v>18</v>
      </c>
      <c r="H9137">
        <v>0</v>
      </c>
      <c r="I9137" t="s">
        <v>19</v>
      </c>
      <c r="J9137" t="s">
        <v>598</v>
      </c>
      <c r="K9137">
        <f t="shared" si="142"/>
        <v>4</v>
      </c>
      <c r="L9137" s="1">
        <v>42488</v>
      </c>
      <c r="M9137">
        <v>1</v>
      </c>
      <c r="N9137" t="s">
        <v>46</v>
      </c>
    </row>
    <row r="9138" spans="1:14" x14ac:dyDescent="0.3">
      <c r="A9138" t="s">
        <v>10665</v>
      </c>
      <c r="B9138" t="s">
        <v>3865</v>
      </c>
      <c r="C9138">
        <v>0</v>
      </c>
      <c r="D9138">
        <v>1</v>
      </c>
      <c r="E9138" t="s">
        <v>53</v>
      </c>
      <c r="F9138" t="s">
        <v>969</v>
      </c>
      <c r="G9138" t="s">
        <v>18</v>
      </c>
      <c r="H9138">
        <v>0</v>
      </c>
      <c r="I9138" t="s">
        <v>19</v>
      </c>
      <c r="J9138" t="s">
        <v>3866</v>
      </c>
      <c r="K9138">
        <f t="shared" si="142"/>
        <v>11</v>
      </c>
      <c r="L9138" s="1">
        <v>43058</v>
      </c>
      <c r="M9138">
        <v>1</v>
      </c>
      <c r="N9138" t="s">
        <v>423</v>
      </c>
    </row>
    <row r="9139" spans="1:14" x14ac:dyDescent="0.3">
      <c r="A9139" t="s">
        <v>10666</v>
      </c>
      <c r="B9139" t="s">
        <v>3150</v>
      </c>
      <c r="C9139">
        <v>0</v>
      </c>
      <c r="D9139">
        <v>0</v>
      </c>
      <c r="E9139" t="s">
        <v>778</v>
      </c>
      <c r="F9139" t="s">
        <v>969</v>
      </c>
      <c r="G9139" t="s">
        <v>18</v>
      </c>
      <c r="H9139">
        <v>0</v>
      </c>
      <c r="I9139" t="s">
        <v>35</v>
      </c>
      <c r="J9139" t="s">
        <v>3151</v>
      </c>
      <c r="K9139">
        <f t="shared" si="142"/>
        <v>6</v>
      </c>
      <c r="L9139" s="1">
        <v>43264</v>
      </c>
      <c r="M9139">
        <v>1.1000000000000001</v>
      </c>
      <c r="N9139" t="s">
        <v>37</v>
      </c>
    </row>
    <row r="9140" spans="1:14" x14ac:dyDescent="0.3">
      <c r="A9140" t="s">
        <v>10667</v>
      </c>
      <c r="B9140" t="s">
        <v>2548</v>
      </c>
      <c r="C9140">
        <v>4.2</v>
      </c>
      <c r="D9140">
        <v>580</v>
      </c>
      <c r="E9140" t="s">
        <v>387</v>
      </c>
      <c r="F9140" t="s">
        <v>17</v>
      </c>
      <c r="G9140" t="s">
        <v>18</v>
      </c>
      <c r="H9140">
        <v>0</v>
      </c>
      <c r="I9140" t="s">
        <v>19</v>
      </c>
      <c r="J9140" t="s">
        <v>1225</v>
      </c>
      <c r="K9140">
        <f t="shared" si="142"/>
        <v>12</v>
      </c>
      <c r="L9140" s="1">
        <v>41262</v>
      </c>
      <c r="M9140">
        <v>1.3</v>
      </c>
      <c r="N9140" t="s">
        <v>364</v>
      </c>
    </row>
    <row r="9141" spans="1:14" x14ac:dyDescent="0.3">
      <c r="A9141" t="s">
        <v>10668</v>
      </c>
      <c r="B9141" t="s">
        <v>4152</v>
      </c>
      <c r="C9141">
        <v>0</v>
      </c>
      <c r="D9141">
        <v>0</v>
      </c>
      <c r="E9141" t="s">
        <v>217</v>
      </c>
      <c r="F9141" t="s">
        <v>999</v>
      </c>
      <c r="G9141" t="s">
        <v>18</v>
      </c>
      <c r="H9141">
        <v>0</v>
      </c>
      <c r="I9141" t="s">
        <v>19</v>
      </c>
      <c r="J9141" t="s">
        <v>4153</v>
      </c>
      <c r="K9141">
        <f t="shared" si="142"/>
        <v>7</v>
      </c>
      <c r="L9141" s="1">
        <v>43312</v>
      </c>
      <c r="M9141" t="s">
        <v>250</v>
      </c>
      <c r="N9141" t="s">
        <v>61</v>
      </c>
    </row>
    <row r="9142" spans="1:14" x14ac:dyDescent="0.3">
      <c r="A9142" t="s">
        <v>10669</v>
      </c>
      <c r="B9142" t="s">
        <v>3584</v>
      </c>
      <c r="C9142">
        <v>4.5</v>
      </c>
      <c r="D9142">
        <v>2371338</v>
      </c>
      <c r="E9142" t="s">
        <v>72</v>
      </c>
      <c r="F9142" t="s">
        <v>34</v>
      </c>
      <c r="G9142" t="s">
        <v>18</v>
      </c>
      <c r="H9142">
        <v>0</v>
      </c>
      <c r="I9142" t="s">
        <v>35</v>
      </c>
      <c r="J9142" t="s">
        <v>2227</v>
      </c>
      <c r="K9142">
        <f t="shared" si="142"/>
        <v>7</v>
      </c>
      <c r="L9142" s="1">
        <v>42940</v>
      </c>
      <c r="M9142" t="s">
        <v>10670</v>
      </c>
      <c r="N9142" t="s">
        <v>123</v>
      </c>
    </row>
    <row r="9143" spans="1:14" x14ac:dyDescent="0.3">
      <c r="A9143" t="s">
        <v>10671</v>
      </c>
      <c r="B9143" t="s">
        <v>3584</v>
      </c>
      <c r="C9143">
        <v>4.4000000000000004</v>
      </c>
      <c r="D9143">
        <v>1690802</v>
      </c>
      <c r="E9143" t="s">
        <v>1568</v>
      </c>
      <c r="F9143" t="s">
        <v>34</v>
      </c>
      <c r="G9143" t="s">
        <v>18</v>
      </c>
      <c r="H9143">
        <v>0</v>
      </c>
      <c r="I9143" t="s">
        <v>19</v>
      </c>
      <c r="J9143" t="s">
        <v>2227</v>
      </c>
      <c r="K9143">
        <f t="shared" si="142"/>
        <v>5</v>
      </c>
      <c r="L9143" s="1">
        <v>43241</v>
      </c>
      <c r="M9143" t="s">
        <v>560</v>
      </c>
      <c r="N9143" t="s">
        <v>65</v>
      </c>
    </row>
    <row r="9144" spans="1:14" x14ac:dyDescent="0.3">
      <c r="A9144" t="s">
        <v>10672</v>
      </c>
      <c r="B9144" t="s">
        <v>2177</v>
      </c>
      <c r="C9144">
        <v>4.4000000000000004</v>
      </c>
      <c r="D9144">
        <v>3344300</v>
      </c>
      <c r="E9144" t="s">
        <v>285</v>
      </c>
      <c r="F9144" t="s">
        <v>34</v>
      </c>
      <c r="G9144" t="s">
        <v>18</v>
      </c>
      <c r="H9144">
        <v>0</v>
      </c>
      <c r="I9144" t="s">
        <v>91</v>
      </c>
      <c r="J9144" t="s">
        <v>2242</v>
      </c>
      <c r="K9144">
        <f t="shared" si="142"/>
        <v>7</v>
      </c>
      <c r="L9144" s="1">
        <v>43305</v>
      </c>
      <c r="M9144" t="s">
        <v>7496</v>
      </c>
      <c r="N9144" t="s">
        <v>61</v>
      </c>
    </row>
    <row r="9145" spans="1:14" x14ac:dyDescent="0.3">
      <c r="A9145" t="s">
        <v>2801</v>
      </c>
      <c r="B9145" t="s">
        <v>2548</v>
      </c>
      <c r="C9145">
        <v>4.5</v>
      </c>
      <c r="D9145">
        <v>354454</v>
      </c>
      <c r="E9145" t="s">
        <v>2331</v>
      </c>
      <c r="F9145" t="s">
        <v>68</v>
      </c>
      <c r="G9145" t="s">
        <v>18</v>
      </c>
      <c r="H9145">
        <v>0</v>
      </c>
      <c r="I9145" t="s">
        <v>19</v>
      </c>
      <c r="J9145" t="s">
        <v>2603</v>
      </c>
      <c r="K9145">
        <f t="shared" si="142"/>
        <v>7</v>
      </c>
      <c r="L9145" s="1">
        <v>43283</v>
      </c>
      <c r="M9145" t="s">
        <v>2802</v>
      </c>
      <c r="N9145" t="s">
        <v>61</v>
      </c>
    </row>
    <row r="9146" spans="1:14" x14ac:dyDescent="0.3">
      <c r="A9146" t="s">
        <v>10673</v>
      </c>
      <c r="B9146" t="s">
        <v>2548</v>
      </c>
      <c r="C9146">
        <v>4.5</v>
      </c>
      <c r="D9146">
        <v>1455952</v>
      </c>
      <c r="E9146" t="s">
        <v>36</v>
      </c>
      <c r="F9146" t="s">
        <v>68</v>
      </c>
      <c r="G9146" t="s">
        <v>18</v>
      </c>
      <c r="H9146">
        <v>0</v>
      </c>
      <c r="I9146" t="s">
        <v>19</v>
      </c>
      <c r="J9146" t="s">
        <v>2649</v>
      </c>
      <c r="K9146">
        <f t="shared" si="142"/>
        <v>5</v>
      </c>
      <c r="L9146" s="1">
        <v>43235</v>
      </c>
      <c r="M9146" t="s">
        <v>1386</v>
      </c>
      <c r="N9146" t="s">
        <v>65</v>
      </c>
    </row>
    <row r="9147" spans="1:14" x14ac:dyDescent="0.3">
      <c r="A9147" t="s">
        <v>10674</v>
      </c>
      <c r="B9147" t="s">
        <v>3584</v>
      </c>
      <c r="C9147">
        <v>3.9</v>
      </c>
      <c r="D9147">
        <v>282727</v>
      </c>
      <c r="E9147" t="s">
        <v>897</v>
      </c>
      <c r="F9147" t="s">
        <v>68</v>
      </c>
      <c r="G9147" t="s">
        <v>18</v>
      </c>
      <c r="H9147">
        <v>0</v>
      </c>
      <c r="I9147" t="s">
        <v>19</v>
      </c>
      <c r="J9147" t="s">
        <v>2227</v>
      </c>
      <c r="K9147">
        <f t="shared" si="142"/>
        <v>12</v>
      </c>
      <c r="L9147" s="1">
        <v>43076</v>
      </c>
      <c r="M9147" t="s">
        <v>10675</v>
      </c>
      <c r="N9147" t="s">
        <v>42</v>
      </c>
    </row>
    <row r="9148" spans="1:14" x14ac:dyDescent="0.3">
      <c r="A9148" t="s">
        <v>10676</v>
      </c>
      <c r="B9148" t="s">
        <v>2548</v>
      </c>
      <c r="C9148">
        <v>4.3</v>
      </c>
      <c r="D9148">
        <v>636995</v>
      </c>
      <c r="E9148" t="s">
        <v>908</v>
      </c>
      <c r="F9148" t="s">
        <v>68</v>
      </c>
      <c r="G9148" t="s">
        <v>18</v>
      </c>
      <c r="H9148">
        <v>0</v>
      </c>
      <c r="I9148" t="s">
        <v>35</v>
      </c>
      <c r="J9148" t="s">
        <v>2185</v>
      </c>
      <c r="K9148">
        <f t="shared" si="142"/>
        <v>7</v>
      </c>
      <c r="L9148" s="1">
        <v>43312</v>
      </c>
      <c r="M9148" t="s">
        <v>5827</v>
      </c>
      <c r="N9148" t="s">
        <v>22</v>
      </c>
    </row>
    <row r="9149" spans="1:14" x14ac:dyDescent="0.3">
      <c r="A9149" t="s">
        <v>10677</v>
      </c>
      <c r="B9149" t="s">
        <v>2548</v>
      </c>
      <c r="C9149">
        <v>4.4000000000000004</v>
      </c>
      <c r="D9149">
        <v>567632</v>
      </c>
      <c r="E9149" t="s">
        <v>128</v>
      </c>
      <c r="F9149" t="s">
        <v>68</v>
      </c>
      <c r="G9149" t="s">
        <v>18</v>
      </c>
      <c r="H9149">
        <v>0</v>
      </c>
      <c r="I9149" t="s">
        <v>91</v>
      </c>
      <c r="J9149" t="s">
        <v>2185</v>
      </c>
      <c r="K9149">
        <f t="shared" si="142"/>
        <v>6</v>
      </c>
      <c r="L9149" s="1">
        <v>43263</v>
      </c>
      <c r="M9149" t="s">
        <v>10678</v>
      </c>
      <c r="N9149" t="s">
        <v>61</v>
      </c>
    </row>
    <row r="9150" spans="1:14" x14ac:dyDescent="0.3">
      <c r="A9150" t="s">
        <v>10679</v>
      </c>
      <c r="B9150" t="s">
        <v>2548</v>
      </c>
      <c r="C9150">
        <v>0</v>
      </c>
      <c r="D9150">
        <v>0</v>
      </c>
      <c r="E9150" t="s">
        <v>36</v>
      </c>
      <c r="F9150">
        <v>0</v>
      </c>
      <c r="G9150">
        <v>0</v>
      </c>
      <c r="H9150">
        <v>0</v>
      </c>
      <c r="I9150" t="s">
        <v>91</v>
      </c>
      <c r="J9150" t="s">
        <v>2197</v>
      </c>
      <c r="K9150">
        <f t="shared" si="142"/>
        <v>6</v>
      </c>
      <c r="L9150" s="1">
        <v>43279</v>
      </c>
      <c r="M9150" t="s">
        <v>36</v>
      </c>
      <c r="N9150" t="s">
        <v>36</v>
      </c>
    </row>
    <row r="9151" spans="1:14" x14ac:dyDescent="0.3">
      <c r="A9151" t="s">
        <v>10680</v>
      </c>
      <c r="B9151" t="s">
        <v>2548</v>
      </c>
      <c r="C9151">
        <v>4.5</v>
      </c>
      <c r="D9151">
        <v>1461698</v>
      </c>
      <c r="E9151" t="s">
        <v>1784</v>
      </c>
      <c r="F9151" t="s">
        <v>68</v>
      </c>
      <c r="G9151" t="s">
        <v>18</v>
      </c>
      <c r="H9151">
        <v>0</v>
      </c>
      <c r="I9151" t="s">
        <v>91</v>
      </c>
      <c r="J9151" t="s">
        <v>2367</v>
      </c>
      <c r="K9151">
        <f t="shared" si="142"/>
        <v>5</v>
      </c>
      <c r="L9151" s="1">
        <v>43241</v>
      </c>
      <c r="M9151" t="s">
        <v>10681</v>
      </c>
      <c r="N9151" t="s">
        <v>61</v>
      </c>
    </row>
    <row r="9152" spans="1:14" x14ac:dyDescent="0.3">
      <c r="A9152" t="s">
        <v>10682</v>
      </c>
      <c r="B9152" t="s">
        <v>2548</v>
      </c>
      <c r="C9152">
        <v>4</v>
      </c>
      <c r="D9152">
        <v>69574</v>
      </c>
      <c r="E9152" t="s">
        <v>888</v>
      </c>
      <c r="F9152" t="s">
        <v>25</v>
      </c>
      <c r="G9152" t="s">
        <v>18</v>
      </c>
      <c r="H9152">
        <v>0</v>
      </c>
      <c r="I9152" t="s">
        <v>91</v>
      </c>
      <c r="J9152" t="s">
        <v>2197</v>
      </c>
      <c r="K9152">
        <f t="shared" si="142"/>
        <v>5</v>
      </c>
      <c r="L9152" s="1">
        <v>43244</v>
      </c>
      <c r="M9152" t="s">
        <v>10683</v>
      </c>
      <c r="N9152" t="s">
        <v>61</v>
      </c>
    </row>
    <row r="9153" spans="1:14" x14ac:dyDescent="0.3">
      <c r="A9153" t="s">
        <v>10684</v>
      </c>
      <c r="B9153" t="s">
        <v>2177</v>
      </c>
      <c r="C9153">
        <v>4.5</v>
      </c>
      <c r="D9153">
        <v>32344</v>
      </c>
      <c r="E9153" t="s">
        <v>49</v>
      </c>
      <c r="F9153" t="s">
        <v>50</v>
      </c>
      <c r="G9153" t="s">
        <v>477</v>
      </c>
      <c r="H9153" s="2">
        <v>0.99</v>
      </c>
      <c r="I9153" t="s">
        <v>19</v>
      </c>
      <c r="J9153" t="s">
        <v>2313</v>
      </c>
      <c r="K9153">
        <f t="shared" si="142"/>
        <v>10</v>
      </c>
      <c r="L9153" s="1">
        <v>42664</v>
      </c>
      <c r="M9153" t="s">
        <v>10685</v>
      </c>
      <c r="N9153" t="s">
        <v>55</v>
      </c>
    </row>
    <row r="9154" spans="1:14" x14ac:dyDescent="0.3">
      <c r="A9154" t="s">
        <v>10686</v>
      </c>
      <c r="B9154" t="s">
        <v>2548</v>
      </c>
      <c r="C9154">
        <v>4</v>
      </c>
      <c r="D9154">
        <v>199808</v>
      </c>
      <c r="E9154" t="s">
        <v>150</v>
      </c>
      <c r="F9154" t="s">
        <v>68</v>
      </c>
      <c r="G9154" t="s">
        <v>18</v>
      </c>
      <c r="H9154">
        <v>0</v>
      </c>
      <c r="I9154" t="s">
        <v>19</v>
      </c>
      <c r="J9154" t="s">
        <v>2205</v>
      </c>
      <c r="K9154">
        <f t="shared" ref="K9154:K9217" si="143">MONTH(L9154)</f>
        <v>6</v>
      </c>
      <c r="L9154" s="1">
        <v>43265</v>
      </c>
      <c r="M9154" t="s">
        <v>6756</v>
      </c>
      <c r="N9154" t="s">
        <v>55</v>
      </c>
    </row>
    <row r="9155" spans="1:14" x14ac:dyDescent="0.3">
      <c r="A9155" t="s">
        <v>10687</v>
      </c>
      <c r="B9155" t="s">
        <v>2548</v>
      </c>
      <c r="C9155">
        <v>4.4000000000000004</v>
      </c>
      <c r="D9155">
        <v>203101</v>
      </c>
      <c r="E9155" t="s">
        <v>36</v>
      </c>
      <c r="F9155" t="s">
        <v>30</v>
      </c>
      <c r="G9155" t="s">
        <v>18</v>
      </c>
      <c r="H9155">
        <v>0</v>
      </c>
      <c r="I9155" t="s">
        <v>19</v>
      </c>
      <c r="J9155" t="s">
        <v>2185</v>
      </c>
      <c r="K9155">
        <f t="shared" si="143"/>
        <v>5</v>
      </c>
      <c r="L9155" s="1">
        <v>43251</v>
      </c>
      <c r="M9155" t="s">
        <v>36</v>
      </c>
      <c r="N9155" t="s">
        <v>61</v>
      </c>
    </row>
    <row r="9156" spans="1:14" x14ac:dyDescent="0.3">
      <c r="A9156" t="s">
        <v>10688</v>
      </c>
      <c r="B9156" t="s">
        <v>2548</v>
      </c>
      <c r="C9156">
        <v>4.3</v>
      </c>
      <c r="D9156">
        <v>56444</v>
      </c>
      <c r="E9156" t="s">
        <v>1360</v>
      </c>
      <c r="F9156" t="s">
        <v>25</v>
      </c>
      <c r="G9156" t="s">
        <v>477</v>
      </c>
      <c r="H9156" s="2">
        <v>4.99</v>
      </c>
      <c r="I9156" t="s">
        <v>19</v>
      </c>
      <c r="J9156" t="s">
        <v>2649</v>
      </c>
      <c r="K9156">
        <f t="shared" si="143"/>
        <v>2</v>
      </c>
      <c r="L9156" s="1">
        <v>42774</v>
      </c>
      <c r="M9156" t="s">
        <v>10689</v>
      </c>
      <c r="N9156" t="s">
        <v>46</v>
      </c>
    </row>
    <row r="9157" spans="1:14" x14ac:dyDescent="0.3">
      <c r="A9157" t="s">
        <v>10690</v>
      </c>
      <c r="B9157" t="s">
        <v>3721</v>
      </c>
      <c r="C9157">
        <v>2.5</v>
      </c>
      <c r="D9157">
        <v>12</v>
      </c>
      <c r="E9157" t="s">
        <v>63</v>
      </c>
      <c r="F9157" t="s">
        <v>586</v>
      </c>
      <c r="G9157" t="s">
        <v>18</v>
      </c>
      <c r="H9157">
        <v>0</v>
      </c>
      <c r="I9157" t="s">
        <v>19</v>
      </c>
      <c r="J9157" t="s">
        <v>3722</v>
      </c>
      <c r="K9157">
        <f t="shared" si="143"/>
        <v>11</v>
      </c>
      <c r="L9157" s="1">
        <v>43042</v>
      </c>
      <c r="M9157">
        <v>1.4</v>
      </c>
      <c r="N9157" t="s">
        <v>22</v>
      </c>
    </row>
    <row r="9158" spans="1:14" x14ac:dyDescent="0.3">
      <c r="A9158" t="s">
        <v>10691</v>
      </c>
      <c r="B9158" t="s">
        <v>2548</v>
      </c>
      <c r="C9158">
        <v>4.4000000000000004</v>
      </c>
      <c r="D9158">
        <v>201631</v>
      </c>
      <c r="E9158" t="s">
        <v>2276</v>
      </c>
      <c r="F9158" t="s">
        <v>30</v>
      </c>
      <c r="G9158" t="s">
        <v>18</v>
      </c>
      <c r="H9158">
        <v>0</v>
      </c>
      <c r="I9158" t="s">
        <v>19</v>
      </c>
      <c r="J9158" t="s">
        <v>2205</v>
      </c>
      <c r="K9158">
        <f t="shared" si="143"/>
        <v>6</v>
      </c>
      <c r="L9158" s="1">
        <v>43252</v>
      </c>
      <c r="M9158" t="s">
        <v>3408</v>
      </c>
      <c r="N9158" t="s">
        <v>61</v>
      </c>
    </row>
    <row r="9159" spans="1:14" x14ac:dyDescent="0.3">
      <c r="A9159" t="s">
        <v>10692</v>
      </c>
      <c r="B9159" t="s">
        <v>2548</v>
      </c>
      <c r="C9159">
        <v>3.8</v>
      </c>
      <c r="D9159">
        <v>32600</v>
      </c>
      <c r="E9159" t="s">
        <v>139</v>
      </c>
      <c r="F9159" t="s">
        <v>50</v>
      </c>
      <c r="G9159" t="s">
        <v>18</v>
      </c>
      <c r="H9159">
        <v>0</v>
      </c>
      <c r="I9159" t="s">
        <v>19</v>
      </c>
      <c r="J9159" t="s">
        <v>2185</v>
      </c>
      <c r="K9159">
        <f t="shared" si="143"/>
        <v>2</v>
      </c>
      <c r="L9159" s="1">
        <v>42788</v>
      </c>
      <c r="M9159" t="s">
        <v>10693</v>
      </c>
      <c r="N9159" t="s">
        <v>61</v>
      </c>
    </row>
    <row r="9160" spans="1:14" x14ac:dyDescent="0.3">
      <c r="A9160" t="s">
        <v>10694</v>
      </c>
      <c r="B9160" t="s">
        <v>2548</v>
      </c>
      <c r="C9160">
        <v>4.4000000000000004</v>
      </c>
      <c r="D9160">
        <v>93870</v>
      </c>
      <c r="E9160" t="s">
        <v>1484</v>
      </c>
      <c r="F9160" t="s">
        <v>50</v>
      </c>
      <c r="G9160" t="s">
        <v>18</v>
      </c>
      <c r="H9160">
        <v>0</v>
      </c>
      <c r="I9160" t="s">
        <v>19</v>
      </c>
      <c r="J9160" t="s">
        <v>2197</v>
      </c>
      <c r="K9160">
        <f t="shared" si="143"/>
        <v>2</v>
      </c>
      <c r="L9160" s="1">
        <v>42403</v>
      </c>
      <c r="M9160" t="s">
        <v>250</v>
      </c>
      <c r="N9160" t="s">
        <v>65</v>
      </c>
    </row>
    <row r="9161" spans="1:14" x14ac:dyDescent="0.3">
      <c r="A9161" t="s">
        <v>10695</v>
      </c>
      <c r="B9161" t="s">
        <v>2548</v>
      </c>
      <c r="C9161">
        <v>4.2</v>
      </c>
      <c r="D9161">
        <v>222664</v>
      </c>
      <c r="E9161" t="s">
        <v>2218</v>
      </c>
      <c r="F9161" t="s">
        <v>68</v>
      </c>
      <c r="G9161" t="s">
        <v>18</v>
      </c>
      <c r="H9161">
        <v>0</v>
      </c>
      <c r="I9161" t="s">
        <v>19</v>
      </c>
      <c r="J9161" t="s">
        <v>2205</v>
      </c>
      <c r="K9161">
        <f t="shared" si="143"/>
        <v>8</v>
      </c>
      <c r="L9161" s="1">
        <v>43313</v>
      </c>
      <c r="M9161" t="s">
        <v>10696</v>
      </c>
      <c r="N9161" t="s">
        <v>22</v>
      </c>
    </row>
    <row r="9162" spans="1:14" x14ac:dyDescent="0.3">
      <c r="A9162" t="s">
        <v>10697</v>
      </c>
      <c r="B9162" t="s">
        <v>2177</v>
      </c>
      <c r="C9162">
        <v>4.0999999999999996</v>
      </c>
      <c r="D9162">
        <v>166251</v>
      </c>
      <c r="E9162" t="s">
        <v>16</v>
      </c>
      <c r="F9162" t="s">
        <v>30</v>
      </c>
      <c r="G9162" t="s">
        <v>18</v>
      </c>
      <c r="H9162">
        <v>0</v>
      </c>
      <c r="I9162" t="s">
        <v>19</v>
      </c>
      <c r="J9162" t="s">
        <v>2188</v>
      </c>
      <c r="K9162">
        <f t="shared" si="143"/>
        <v>12</v>
      </c>
      <c r="L9162" s="1">
        <v>43080</v>
      </c>
      <c r="M9162" t="s">
        <v>10698</v>
      </c>
      <c r="N9162" t="s">
        <v>22</v>
      </c>
    </row>
    <row r="9163" spans="1:14" x14ac:dyDescent="0.3">
      <c r="A9163" t="s">
        <v>10699</v>
      </c>
      <c r="B9163" t="s">
        <v>2177</v>
      </c>
      <c r="C9163">
        <v>4.2</v>
      </c>
      <c r="D9163">
        <v>70389</v>
      </c>
      <c r="E9163" t="s">
        <v>59</v>
      </c>
      <c r="F9163" t="s">
        <v>50</v>
      </c>
      <c r="G9163" t="s">
        <v>18</v>
      </c>
      <c r="H9163">
        <v>0</v>
      </c>
      <c r="I9163" t="s">
        <v>35</v>
      </c>
      <c r="J9163" t="s">
        <v>2195</v>
      </c>
      <c r="K9163">
        <f t="shared" si="143"/>
        <v>5</v>
      </c>
      <c r="L9163" s="1">
        <v>43229</v>
      </c>
      <c r="M9163" t="s">
        <v>3393</v>
      </c>
      <c r="N9163" t="s">
        <v>123</v>
      </c>
    </row>
    <row r="9164" spans="1:14" x14ac:dyDescent="0.3">
      <c r="A9164" t="s">
        <v>10700</v>
      </c>
      <c r="B9164" t="s">
        <v>2177</v>
      </c>
      <c r="C9164">
        <v>3.9</v>
      </c>
      <c r="D9164">
        <v>172281</v>
      </c>
      <c r="E9164" t="s">
        <v>1589</v>
      </c>
      <c r="F9164" t="s">
        <v>30</v>
      </c>
      <c r="G9164" t="s">
        <v>18</v>
      </c>
      <c r="H9164">
        <v>0</v>
      </c>
      <c r="I9164" t="s">
        <v>19</v>
      </c>
      <c r="J9164" t="s">
        <v>2235</v>
      </c>
      <c r="K9164">
        <f t="shared" si="143"/>
        <v>8</v>
      </c>
      <c r="L9164" s="1">
        <v>43313</v>
      </c>
      <c r="M9164" t="s">
        <v>10701</v>
      </c>
      <c r="N9164" t="s">
        <v>61</v>
      </c>
    </row>
    <row r="9165" spans="1:14" x14ac:dyDescent="0.3">
      <c r="A9165" t="s">
        <v>10702</v>
      </c>
      <c r="B9165" t="s">
        <v>2177</v>
      </c>
      <c r="C9165">
        <v>4.5</v>
      </c>
      <c r="D9165">
        <v>567984</v>
      </c>
      <c r="E9165" t="s">
        <v>82</v>
      </c>
      <c r="F9165" t="s">
        <v>68</v>
      </c>
      <c r="G9165" t="s">
        <v>18</v>
      </c>
      <c r="H9165">
        <v>0</v>
      </c>
      <c r="I9165" t="s">
        <v>19</v>
      </c>
      <c r="J9165" t="s">
        <v>2242</v>
      </c>
      <c r="K9165">
        <f t="shared" si="143"/>
        <v>7</v>
      </c>
      <c r="L9165" s="1">
        <v>43297</v>
      </c>
      <c r="M9165" t="s">
        <v>10703</v>
      </c>
      <c r="N9165" t="s">
        <v>22</v>
      </c>
    </row>
    <row r="9166" spans="1:14" x14ac:dyDescent="0.3">
      <c r="A9166" t="s">
        <v>10704</v>
      </c>
      <c r="B9166" t="s">
        <v>3584</v>
      </c>
      <c r="C9166">
        <v>4.0999999999999996</v>
      </c>
      <c r="D9166">
        <v>820577</v>
      </c>
      <c r="E9166" t="s">
        <v>265</v>
      </c>
      <c r="F9166" t="s">
        <v>68</v>
      </c>
      <c r="G9166" t="s">
        <v>18</v>
      </c>
      <c r="H9166">
        <v>0</v>
      </c>
      <c r="I9166" t="s">
        <v>19</v>
      </c>
      <c r="J9166" t="s">
        <v>2227</v>
      </c>
      <c r="K9166">
        <f t="shared" si="143"/>
        <v>1</v>
      </c>
      <c r="L9166" s="1">
        <v>42760</v>
      </c>
      <c r="M9166" t="s">
        <v>10705</v>
      </c>
      <c r="N9166" t="s">
        <v>42</v>
      </c>
    </row>
    <row r="9167" spans="1:14" x14ac:dyDescent="0.3">
      <c r="A9167" t="s">
        <v>10706</v>
      </c>
      <c r="B9167" t="s">
        <v>2177</v>
      </c>
      <c r="C9167">
        <v>4.4000000000000004</v>
      </c>
      <c r="D9167">
        <v>32496</v>
      </c>
      <c r="E9167" t="s">
        <v>2001</v>
      </c>
      <c r="F9167" t="s">
        <v>50</v>
      </c>
      <c r="G9167" t="s">
        <v>477</v>
      </c>
      <c r="H9167" s="2">
        <v>0.99</v>
      </c>
      <c r="I9167" t="s">
        <v>35</v>
      </c>
      <c r="J9167" t="s">
        <v>2195</v>
      </c>
      <c r="K9167">
        <f t="shared" si="143"/>
        <v>7</v>
      </c>
      <c r="L9167" s="1">
        <v>43284</v>
      </c>
      <c r="M9167" t="s">
        <v>10707</v>
      </c>
      <c r="N9167" t="s">
        <v>46</v>
      </c>
    </row>
    <row r="9168" spans="1:14" x14ac:dyDescent="0.3">
      <c r="A9168" t="s">
        <v>10708</v>
      </c>
      <c r="B9168" t="s">
        <v>2177</v>
      </c>
      <c r="C9168">
        <v>4.3</v>
      </c>
      <c r="D9168">
        <v>2903386</v>
      </c>
      <c r="E9168" t="s">
        <v>1568</v>
      </c>
      <c r="F9168" t="s">
        <v>314</v>
      </c>
      <c r="G9168" t="s">
        <v>18</v>
      </c>
      <c r="H9168">
        <v>0</v>
      </c>
      <c r="I9168" t="s">
        <v>292</v>
      </c>
      <c r="J9168" t="s">
        <v>2195</v>
      </c>
      <c r="K9168">
        <f t="shared" si="143"/>
        <v>7</v>
      </c>
      <c r="L9168" s="1">
        <v>43305</v>
      </c>
      <c r="M9168" t="s">
        <v>10709</v>
      </c>
      <c r="N9168" t="s">
        <v>65</v>
      </c>
    </row>
    <row r="9169" spans="1:14" x14ac:dyDescent="0.3">
      <c r="A9169" t="s">
        <v>10710</v>
      </c>
      <c r="B9169" t="s">
        <v>2548</v>
      </c>
      <c r="C9169">
        <v>4.5</v>
      </c>
      <c r="D9169">
        <v>85484</v>
      </c>
      <c r="E9169" t="s">
        <v>36</v>
      </c>
      <c r="F9169" t="s">
        <v>50</v>
      </c>
      <c r="G9169" t="s">
        <v>18</v>
      </c>
      <c r="H9169">
        <v>0</v>
      </c>
      <c r="I9169" t="s">
        <v>19</v>
      </c>
      <c r="J9169" t="s">
        <v>2554</v>
      </c>
      <c r="K9169">
        <f t="shared" si="143"/>
        <v>8</v>
      </c>
      <c r="L9169" s="1">
        <v>43314</v>
      </c>
      <c r="M9169" t="s">
        <v>10711</v>
      </c>
      <c r="N9169" t="s">
        <v>61</v>
      </c>
    </row>
    <row r="9170" spans="1:14" x14ac:dyDescent="0.3">
      <c r="A9170" t="s">
        <v>10712</v>
      </c>
      <c r="B9170" t="s">
        <v>2177</v>
      </c>
      <c r="C9170">
        <v>3.4</v>
      </c>
      <c r="D9170">
        <v>4490</v>
      </c>
      <c r="E9170" t="s">
        <v>2436</v>
      </c>
      <c r="F9170" t="s">
        <v>40</v>
      </c>
      <c r="G9170" t="s">
        <v>18</v>
      </c>
      <c r="H9170">
        <v>0</v>
      </c>
      <c r="I9170" t="s">
        <v>91</v>
      </c>
      <c r="J9170" t="s">
        <v>2195</v>
      </c>
      <c r="K9170">
        <f t="shared" si="143"/>
        <v>9</v>
      </c>
      <c r="L9170" s="1">
        <v>42999</v>
      </c>
      <c r="M9170" t="s">
        <v>10713</v>
      </c>
      <c r="N9170" t="s">
        <v>61</v>
      </c>
    </row>
    <row r="9171" spans="1:14" x14ac:dyDescent="0.3">
      <c r="A9171" t="s">
        <v>10714</v>
      </c>
      <c r="B9171" t="s">
        <v>2177</v>
      </c>
      <c r="C9171">
        <v>3.4</v>
      </c>
      <c r="D9171">
        <v>1995</v>
      </c>
      <c r="E9171" t="s">
        <v>1360</v>
      </c>
      <c r="F9171" t="s">
        <v>40</v>
      </c>
      <c r="G9171" t="s">
        <v>18</v>
      </c>
      <c r="H9171">
        <v>0</v>
      </c>
      <c r="I9171" t="s">
        <v>19</v>
      </c>
      <c r="J9171" t="s">
        <v>2195</v>
      </c>
      <c r="K9171">
        <f t="shared" si="143"/>
        <v>6</v>
      </c>
      <c r="L9171" s="1">
        <v>42549</v>
      </c>
      <c r="M9171" t="s">
        <v>1677</v>
      </c>
      <c r="N9171" t="s">
        <v>42</v>
      </c>
    </row>
    <row r="9172" spans="1:14" x14ac:dyDescent="0.3">
      <c r="A9172" t="s">
        <v>10715</v>
      </c>
      <c r="B9172" t="s">
        <v>2177</v>
      </c>
      <c r="C9172">
        <v>4.4000000000000004</v>
      </c>
      <c r="D9172">
        <v>38419</v>
      </c>
      <c r="E9172" t="s">
        <v>1490</v>
      </c>
      <c r="F9172" t="s">
        <v>50</v>
      </c>
      <c r="G9172" t="s">
        <v>477</v>
      </c>
      <c r="H9172" s="2">
        <v>0.99</v>
      </c>
      <c r="I9172" t="s">
        <v>91</v>
      </c>
      <c r="J9172" t="s">
        <v>2195</v>
      </c>
      <c r="K9172">
        <f t="shared" si="143"/>
        <v>8</v>
      </c>
      <c r="L9172" s="1">
        <v>43315</v>
      </c>
      <c r="M9172" t="s">
        <v>10716</v>
      </c>
      <c r="N9172" t="s">
        <v>61</v>
      </c>
    </row>
    <row r="9173" spans="1:14" x14ac:dyDescent="0.3">
      <c r="A9173" t="s">
        <v>10717</v>
      </c>
      <c r="B9173" t="s">
        <v>3584</v>
      </c>
      <c r="C9173">
        <v>4.2</v>
      </c>
      <c r="D9173">
        <v>42767</v>
      </c>
      <c r="E9173" t="s">
        <v>1295</v>
      </c>
      <c r="F9173" t="s">
        <v>50</v>
      </c>
      <c r="G9173" t="s">
        <v>18</v>
      </c>
      <c r="H9173">
        <v>0</v>
      </c>
      <c r="I9173" t="s">
        <v>19</v>
      </c>
      <c r="J9173" t="s">
        <v>2227</v>
      </c>
      <c r="K9173">
        <f t="shared" si="143"/>
        <v>7</v>
      </c>
      <c r="L9173" s="1">
        <v>43307</v>
      </c>
      <c r="M9173" t="s">
        <v>870</v>
      </c>
      <c r="N9173" t="s">
        <v>423</v>
      </c>
    </row>
    <row r="9174" spans="1:14" x14ac:dyDescent="0.3">
      <c r="A9174" t="s">
        <v>10718</v>
      </c>
      <c r="B9174" t="s">
        <v>2177</v>
      </c>
      <c r="C9174">
        <v>4.4000000000000004</v>
      </c>
      <c r="D9174">
        <v>140658</v>
      </c>
      <c r="E9174" t="s">
        <v>72</v>
      </c>
      <c r="F9174" t="s">
        <v>50</v>
      </c>
      <c r="G9174" t="s">
        <v>18</v>
      </c>
      <c r="H9174">
        <v>0</v>
      </c>
      <c r="I9174" t="s">
        <v>19</v>
      </c>
      <c r="J9174" t="s">
        <v>2242</v>
      </c>
      <c r="K9174">
        <f t="shared" si="143"/>
        <v>8</v>
      </c>
      <c r="L9174" s="1">
        <v>43313</v>
      </c>
      <c r="M9174" t="s">
        <v>9654</v>
      </c>
      <c r="N9174" t="s">
        <v>423</v>
      </c>
    </row>
    <row r="9175" spans="1:14" x14ac:dyDescent="0.3">
      <c r="A9175" t="s">
        <v>10719</v>
      </c>
      <c r="B9175" t="s">
        <v>2548</v>
      </c>
      <c r="C9175">
        <v>3.5</v>
      </c>
      <c r="D9175">
        <v>33178</v>
      </c>
      <c r="E9175" t="s">
        <v>57</v>
      </c>
      <c r="F9175" t="s">
        <v>50</v>
      </c>
      <c r="G9175" t="s">
        <v>18</v>
      </c>
      <c r="H9175">
        <v>0</v>
      </c>
      <c r="I9175" t="s">
        <v>19</v>
      </c>
      <c r="J9175" t="s">
        <v>2185</v>
      </c>
      <c r="K9175">
        <f t="shared" si="143"/>
        <v>2</v>
      </c>
      <c r="L9175" s="1">
        <v>42037</v>
      </c>
      <c r="M9175" t="s">
        <v>467</v>
      </c>
      <c r="N9175" t="s">
        <v>423</v>
      </c>
    </row>
    <row r="9176" spans="1:14" x14ac:dyDescent="0.3">
      <c r="A9176" t="s">
        <v>10720</v>
      </c>
      <c r="B9176" t="s">
        <v>3584</v>
      </c>
      <c r="C9176">
        <v>4.0999999999999996</v>
      </c>
      <c r="D9176">
        <v>585564</v>
      </c>
      <c r="E9176" t="s">
        <v>53</v>
      </c>
      <c r="F9176" t="s">
        <v>68</v>
      </c>
      <c r="G9176" t="s">
        <v>18</v>
      </c>
      <c r="H9176">
        <v>0</v>
      </c>
      <c r="I9176" t="s">
        <v>19</v>
      </c>
      <c r="J9176" t="s">
        <v>2227</v>
      </c>
      <c r="K9176">
        <f t="shared" si="143"/>
        <v>6</v>
      </c>
      <c r="L9176" s="1">
        <v>43252</v>
      </c>
      <c r="M9176" t="s">
        <v>1382</v>
      </c>
      <c r="N9176" t="s">
        <v>22</v>
      </c>
    </row>
    <row r="9177" spans="1:14" x14ac:dyDescent="0.3">
      <c r="A9177" t="s">
        <v>10721</v>
      </c>
      <c r="B9177" t="s">
        <v>2548</v>
      </c>
      <c r="C9177">
        <v>4.5999999999999996</v>
      </c>
      <c r="D9177">
        <v>33</v>
      </c>
      <c r="E9177" t="s">
        <v>571</v>
      </c>
      <c r="F9177" t="s">
        <v>783</v>
      </c>
      <c r="G9177" t="s">
        <v>18</v>
      </c>
      <c r="H9177">
        <v>0</v>
      </c>
      <c r="I9177" t="s">
        <v>19</v>
      </c>
      <c r="J9177" t="s">
        <v>2185</v>
      </c>
      <c r="K9177">
        <f t="shared" si="143"/>
        <v>11</v>
      </c>
      <c r="L9177" s="1">
        <v>43057</v>
      </c>
      <c r="M9177">
        <v>1</v>
      </c>
      <c r="N9177" t="s">
        <v>65</v>
      </c>
    </row>
    <row r="9178" spans="1:14" x14ac:dyDescent="0.3">
      <c r="A9178" t="s">
        <v>10722</v>
      </c>
      <c r="B9178" t="s">
        <v>2548</v>
      </c>
      <c r="C9178">
        <v>1.7</v>
      </c>
      <c r="D9178">
        <v>1172</v>
      </c>
      <c r="E9178" t="s">
        <v>44</v>
      </c>
      <c r="F9178" t="s">
        <v>17</v>
      </c>
      <c r="G9178" t="s">
        <v>18</v>
      </c>
      <c r="H9178">
        <v>0</v>
      </c>
      <c r="I9178" t="s">
        <v>19</v>
      </c>
      <c r="J9178" t="s">
        <v>1037</v>
      </c>
      <c r="K9178">
        <f t="shared" si="143"/>
        <v>10</v>
      </c>
      <c r="L9178" s="1">
        <v>43017</v>
      </c>
      <c r="M9178" t="s">
        <v>2609</v>
      </c>
      <c r="N9178" t="s">
        <v>61</v>
      </c>
    </row>
    <row r="9179" spans="1:14" x14ac:dyDescent="0.3">
      <c r="A9179" t="s">
        <v>10723</v>
      </c>
      <c r="B9179" t="s">
        <v>3721</v>
      </c>
      <c r="C9179">
        <v>3.3</v>
      </c>
      <c r="D9179">
        <v>97</v>
      </c>
      <c r="E9179" t="s">
        <v>189</v>
      </c>
      <c r="F9179" t="s">
        <v>17</v>
      </c>
      <c r="G9179" t="s">
        <v>18</v>
      </c>
      <c r="H9179">
        <v>0</v>
      </c>
      <c r="I9179" t="s">
        <v>19</v>
      </c>
      <c r="J9179" t="s">
        <v>3722</v>
      </c>
      <c r="K9179">
        <f t="shared" si="143"/>
        <v>1</v>
      </c>
      <c r="L9179" s="1">
        <v>42396</v>
      </c>
      <c r="M9179">
        <v>1.6</v>
      </c>
      <c r="N9179" t="s">
        <v>65</v>
      </c>
    </row>
    <row r="9180" spans="1:14" x14ac:dyDescent="0.3">
      <c r="A9180" t="s">
        <v>10724</v>
      </c>
      <c r="B9180" t="s">
        <v>3410</v>
      </c>
      <c r="C9180">
        <v>5</v>
      </c>
      <c r="D9180">
        <v>1</v>
      </c>
      <c r="E9180" t="s">
        <v>215</v>
      </c>
      <c r="F9180" t="s">
        <v>969</v>
      </c>
      <c r="G9180" t="s">
        <v>18</v>
      </c>
      <c r="H9180">
        <v>0</v>
      </c>
      <c r="I9180" t="s">
        <v>35</v>
      </c>
      <c r="J9180" t="s">
        <v>3411</v>
      </c>
      <c r="K9180">
        <f t="shared" si="143"/>
        <v>2</v>
      </c>
      <c r="L9180" s="1">
        <v>42767</v>
      </c>
      <c r="M9180">
        <v>1</v>
      </c>
      <c r="N9180" t="s">
        <v>61</v>
      </c>
    </row>
    <row r="9181" spans="1:14" x14ac:dyDescent="0.3">
      <c r="A9181" t="s">
        <v>10725</v>
      </c>
      <c r="B9181" t="s">
        <v>397</v>
      </c>
      <c r="C9181">
        <v>4.8</v>
      </c>
      <c r="D9181">
        <v>6</v>
      </c>
      <c r="E9181" t="s">
        <v>114</v>
      </c>
      <c r="F9181" t="s">
        <v>783</v>
      </c>
      <c r="G9181" t="s">
        <v>18</v>
      </c>
      <c r="H9181">
        <v>0</v>
      </c>
      <c r="I9181" t="s">
        <v>19</v>
      </c>
      <c r="J9181" t="s">
        <v>398</v>
      </c>
      <c r="K9181">
        <f t="shared" si="143"/>
        <v>6</v>
      </c>
      <c r="L9181" s="1">
        <v>43258</v>
      </c>
      <c r="M9181" t="s">
        <v>2308</v>
      </c>
      <c r="N9181" t="s">
        <v>37</v>
      </c>
    </row>
    <row r="9182" spans="1:14" x14ac:dyDescent="0.3">
      <c r="A9182" t="s">
        <v>10726</v>
      </c>
      <c r="B9182" t="s">
        <v>397</v>
      </c>
      <c r="C9182">
        <v>0</v>
      </c>
      <c r="D9182">
        <v>0</v>
      </c>
      <c r="E9182" t="s">
        <v>265</v>
      </c>
      <c r="F9182" t="s">
        <v>780</v>
      </c>
      <c r="G9182" t="s">
        <v>18</v>
      </c>
      <c r="H9182">
        <v>0</v>
      </c>
      <c r="I9182" t="s">
        <v>19</v>
      </c>
      <c r="J9182" t="s">
        <v>398</v>
      </c>
      <c r="K9182">
        <f t="shared" si="143"/>
        <v>6</v>
      </c>
      <c r="L9182" s="1">
        <v>43266</v>
      </c>
      <c r="M9182" t="s">
        <v>10727</v>
      </c>
      <c r="N9182" t="s">
        <v>192</v>
      </c>
    </row>
    <row r="9183" spans="1:14" x14ac:dyDescent="0.3">
      <c r="A9183" t="s">
        <v>10728</v>
      </c>
      <c r="B9183" t="s">
        <v>12608</v>
      </c>
      <c r="C9183">
        <v>4.5999999999999996</v>
      </c>
      <c r="D9183">
        <v>8</v>
      </c>
      <c r="E9183" t="s">
        <v>85</v>
      </c>
      <c r="F9183" t="s">
        <v>586</v>
      </c>
      <c r="G9183" t="s">
        <v>18</v>
      </c>
      <c r="H9183">
        <v>0</v>
      </c>
      <c r="I9183" t="s">
        <v>19</v>
      </c>
      <c r="J9183" t="s">
        <v>12609</v>
      </c>
      <c r="K9183">
        <f t="shared" si="143"/>
        <v>5</v>
      </c>
      <c r="L9183" s="1">
        <v>43222</v>
      </c>
      <c r="M9183" t="s">
        <v>8941</v>
      </c>
      <c r="N9183" t="s">
        <v>192</v>
      </c>
    </row>
    <row r="9184" spans="1:14" x14ac:dyDescent="0.3">
      <c r="A9184" t="s">
        <v>10729</v>
      </c>
      <c r="B9184" t="s">
        <v>397</v>
      </c>
      <c r="C9184">
        <v>3.3</v>
      </c>
      <c r="D9184">
        <v>2915</v>
      </c>
      <c r="E9184" t="s">
        <v>571</v>
      </c>
      <c r="F9184" t="s">
        <v>25</v>
      </c>
      <c r="G9184" t="s">
        <v>18</v>
      </c>
      <c r="H9184">
        <v>0</v>
      </c>
      <c r="I9184" t="s">
        <v>19</v>
      </c>
      <c r="J9184" t="s">
        <v>398</v>
      </c>
      <c r="K9184">
        <f t="shared" si="143"/>
        <v>11</v>
      </c>
      <c r="L9184" s="1">
        <v>43042</v>
      </c>
      <c r="M9184" t="s">
        <v>1019</v>
      </c>
      <c r="N9184" t="s">
        <v>42</v>
      </c>
    </row>
    <row r="9185" spans="1:14" x14ac:dyDescent="0.3">
      <c r="A9185" t="s">
        <v>10730</v>
      </c>
      <c r="B9185" t="s">
        <v>3584</v>
      </c>
      <c r="C9185">
        <v>0</v>
      </c>
      <c r="D9185">
        <v>6</v>
      </c>
      <c r="E9185" t="s">
        <v>265</v>
      </c>
      <c r="F9185" t="s">
        <v>586</v>
      </c>
      <c r="G9185" t="s">
        <v>18</v>
      </c>
      <c r="H9185">
        <v>0</v>
      </c>
      <c r="I9185" t="s">
        <v>19</v>
      </c>
      <c r="J9185" t="s">
        <v>2227</v>
      </c>
      <c r="K9185">
        <f t="shared" si="143"/>
        <v>5</v>
      </c>
      <c r="L9185" s="1">
        <v>43245</v>
      </c>
      <c r="M9185" t="s">
        <v>2413</v>
      </c>
      <c r="N9185" t="s">
        <v>42</v>
      </c>
    </row>
    <row r="9186" spans="1:14" x14ac:dyDescent="0.3">
      <c r="A9186" t="s">
        <v>10731</v>
      </c>
      <c r="B9186" t="s">
        <v>4028</v>
      </c>
      <c r="C9186">
        <v>4.2</v>
      </c>
      <c r="D9186">
        <v>410</v>
      </c>
      <c r="E9186" t="s">
        <v>104</v>
      </c>
      <c r="F9186" t="s">
        <v>40</v>
      </c>
      <c r="G9186" t="s">
        <v>18</v>
      </c>
      <c r="H9186">
        <v>0</v>
      </c>
      <c r="I9186" t="s">
        <v>19</v>
      </c>
      <c r="J9186" t="s">
        <v>4029</v>
      </c>
      <c r="K9186">
        <f t="shared" si="143"/>
        <v>4</v>
      </c>
      <c r="L9186" s="1">
        <v>43210</v>
      </c>
      <c r="M9186">
        <v>33</v>
      </c>
      <c r="N9186" t="s">
        <v>22</v>
      </c>
    </row>
    <row r="9187" spans="1:14" x14ac:dyDescent="0.3">
      <c r="A9187" t="s">
        <v>10732</v>
      </c>
      <c r="B9187" t="s">
        <v>397</v>
      </c>
      <c r="C9187">
        <v>0</v>
      </c>
      <c r="D9187">
        <v>4</v>
      </c>
      <c r="E9187" t="s">
        <v>112</v>
      </c>
      <c r="F9187" t="s">
        <v>783</v>
      </c>
      <c r="G9187" t="s">
        <v>18</v>
      </c>
      <c r="H9187">
        <v>0</v>
      </c>
      <c r="I9187" t="s">
        <v>19</v>
      </c>
      <c r="J9187" t="s">
        <v>398</v>
      </c>
      <c r="K9187">
        <f t="shared" si="143"/>
        <v>5</v>
      </c>
      <c r="L9187" s="1">
        <v>43235</v>
      </c>
      <c r="M9187">
        <v>1.2</v>
      </c>
      <c r="N9187" t="s">
        <v>61</v>
      </c>
    </row>
    <row r="9188" spans="1:14" x14ac:dyDescent="0.3">
      <c r="A9188" t="s">
        <v>10733</v>
      </c>
      <c r="B9188" t="s">
        <v>4152</v>
      </c>
      <c r="C9188">
        <v>3.5</v>
      </c>
      <c r="D9188">
        <v>3930</v>
      </c>
      <c r="E9188" t="s">
        <v>217</v>
      </c>
      <c r="F9188" t="s">
        <v>50</v>
      </c>
      <c r="G9188" t="s">
        <v>18</v>
      </c>
      <c r="H9188">
        <v>0</v>
      </c>
      <c r="I9188" t="s">
        <v>19</v>
      </c>
      <c r="J9188" t="s">
        <v>4153</v>
      </c>
      <c r="K9188">
        <f t="shared" si="143"/>
        <v>3</v>
      </c>
      <c r="L9188" s="1">
        <v>43181</v>
      </c>
      <c r="M9188" t="s">
        <v>858</v>
      </c>
      <c r="N9188" t="s">
        <v>65</v>
      </c>
    </row>
    <row r="9189" spans="1:14" x14ac:dyDescent="0.3">
      <c r="A9189" t="s">
        <v>10734</v>
      </c>
      <c r="B9189" t="s">
        <v>3150</v>
      </c>
      <c r="C9189">
        <v>3.7</v>
      </c>
      <c r="D9189">
        <v>23</v>
      </c>
      <c r="E9189" t="s">
        <v>189</v>
      </c>
      <c r="F9189" t="s">
        <v>76</v>
      </c>
      <c r="G9189" t="s">
        <v>18</v>
      </c>
      <c r="H9189">
        <v>0</v>
      </c>
      <c r="I9189" t="s">
        <v>19</v>
      </c>
      <c r="J9189" t="s">
        <v>3151</v>
      </c>
      <c r="K9189">
        <f t="shared" si="143"/>
        <v>4</v>
      </c>
      <c r="L9189" s="1">
        <v>43216</v>
      </c>
      <c r="M9189">
        <v>1</v>
      </c>
      <c r="N9189" t="s">
        <v>61</v>
      </c>
    </row>
    <row r="9190" spans="1:14" x14ac:dyDescent="0.3">
      <c r="A9190" t="s">
        <v>10735</v>
      </c>
      <c r="B9190" t="s">
        <v>4152</v>
      </c>
      <c r="C9190">
        <v>5</v>
      </c>
      <c r="D9190">
        <v>9</v>
      </c>
      <c r="E9190" t="s">
        <v>33</v>
      </c>
      <c r="F9190" t="s">
        <v>780</v>
      </c>
      <c r="G9190" t="s">
        <v>18</v>
      </c>
      <c r="H9190">
        <v>0</v>
      </c>
      <c r="I9190" t="s">
        <v>19</v>
      </c>
      <c r="J9190" t="s">
        <v>4153</v>
      </c>
      <c r="K9190">
        <f t="shared" si="143"/>
        <v>2</v>
      </c>
      <c r="L9190" s="1">
        <v>43142</v>
      </c>
      <c r="M9190" t="s">
        <v>10736</v>
      </c>
      <c r="N9190" t="s">
        <v>22</v>
      </c>
    </row>
    <row r="9191" spans="1:14" x14ac:dyDescent="0.3">
      <c r="A9191" t="s">
        <v>10737</v>
      </c>
      <c r="B9191" t="s">
        <v>3150</v>
      </c>
      <c r="C9191">
        <v>0</v>
      </c>
      <c r="D9191">
        <v>7</v>
      </c>
      <c r="E9191" t="s">
        <v>378</v>
      </c>
      <c r="F9191" t="s">
        <v>76</v>
      </c>
      <c r="G9191" t="s">
        <v>18</v>
      </c>
      <c r="H9191">
        <v>0</v>
      </c>
      <c r="I9191" t="s">
        <v>35</v>
      </c>
      <c r="J9191" t="s">
        <v>3151</v>
      </c>
      <c r="K9191">
        <f t="shared" si="143"/>
        <v>7</v>
      </c>
      <c r="L9191" s="1">
        <v>43294</v>
      </c>
      <c r="M9191">
        <v>2</v>
      </c>
      <c r="N9191" t="s">
        <v>22</v>
      </c>
    </row>
    <row r="9192" spans="1:14" x14ac:dyDescent="0.3">
      <c r="A9192" t="s">
        <v>10738</v>
      </c>
      <c r="B9192" t="s">
        <v>2548</v>
      </c>
      <c r="C9192">
        <v>0</v>
      </c>
      <c r="D9192">
        <v>0</v>
      </c>
      <c r="E9192" t="s">
        <v>340</v>
      </c>
      <c r="F9192" t="s">
        <v>969</v>
      </c>
      <c r="G9192" t="s">
        <v>18</v>
      </c>
      <c r="H9192">
        <v>0</v>
      </c>
      <c r="I9192" t="s">
        <v>35</v>
      </c>
      <c r="J9192" t="s">
        <v>1225</v>
      </c>
      <c r="K9192">
        <f t="shared" si="143"/>
        <v>5</v>
      </c>
      <c r="L9192" s="1">
        <v>42872</v>
      </c>
      <c r="M9192">
        <v>1</v>
      </c>
      <c r="N9192" t="s">
        <v>61</v>
      </c>
    </row>
    <row r="9193" spans="1:14" x14ac:dyDescent="0.3">
      <c r="A9193" t="s">
        <v>12641</v>
      </c>
      <c r="B9193" t="s">
        <v>3257</v>
      </c>
      <c r="C9193">
        <v>4.5999999999999996</v>
      </c>
      <c r="D9193">
        <v>318142</v>
      </c>
      <c r="E9193" t="s">
        <v>36</v>
      </c>
      <c r="F9193" t="s">
        <v>68</v>
      </c>
      <c r="G9193" t="s">
        <v>18</v>
      </c>
      <c r="H9193">
        <v>0</v>
      </c>
      <c r="I9193" t="s">
        <v>35</v>
      </c>
      <c r="J9193" t="s">
        <v>3258</v>
      </c>
      <c r="K9193">
        <f t="shared" si="143"/>
        <v>8</v>
      </c>
      <c r="L9193" s="1">
        <v>43315</v>
      </c>
      <c r="M9193" t="s">
        <v>36</v>
      </c>
      <c r="N9193" t="s">
        <v>36</v>
      </c>
    </row>
    <row r="9194" spans="1:14" x14ac:dyDescent="0.3">
      <c r="A9194" t="s">
        <v>10739</v>
      </c>
      <c r="B9194" t="s">
        <v>2177</v>
      </c>
      <c r="C9194">
        <v>4.0999999999999996</v>
      </c>
      <c r="D9194">
        <v>5341</v>
      </c>
      <c r="E9194" t="s">
        <v>610</v>
      </c>
      <c r="F9194" t="s">
        <v>40</v>
      </c>
      <c r="G9194" t="s">
        <v>18</v>
      </c>
      <c r="H9194">
        <v>0</v>
      </c>
      <c r="I9194" t="s">
        <v>35</v>
      </c>
      <c r="J9194" t="s">
        <v>2195</v>
      </c>
      <c r="K9194">
        <f t="shared" si="143"/>
        <v>4</v>
      </c>
      <c r="L9194" s="1">
        <v>41759</v>
      </c>
      <c r="M9194">
        <v>1</v>
      </c>
      <c r="N9194" t="s">
        <v>65</v>
      </c>
    </row>
    <row r="9195" spans="1:14" x14ac:dyDescent="0.3">
      <c r="A9195" t="s">
        <v>10740</v>
      </c>
      <c r="B9195" t="s">
        <v>313</v>
      </c>
      <c r="C9195">
        <v>3.5</v>
      </c>
      <c r="D9195">
        <v>11</v>
      </c>
      <c r="E9195" t="s">
        <v>128</v>
      </c>
      <c r="F9195" t="s">
        <v>586</v>
      </c>
      <c r="G9195" t="s">
        <v>18</v>
      </c>
      <c r="H9195">
        <v>0</v>
      </c>
      <c r="I9195" t="s">
        <v>19</v>
      </c>
      <c r="J9195" t="s">
        <v>315</v>
      </c>
      <c r="K9195">
        <f t="shared" si="143"/>
        <v>4</v>
      </c>
      <c r="L9195" s="1">
        <v>43203</v>
      </c>
      <c r="M9195" t="s">
        <v>10741</v>
      </c>
      <c r="N9195" t="s">
        <v>65</v>
      </c>
    </row>
    <row r="9196" spans="1:14" x14ac:dyDescent="0.3">
      <c r="A9196" t="s">
        <v>10742</v>
      </c>
      <c r="B9196" t="s">
        <v>3150</v>
      </c>
      <c r="C9196">
        <v>5</v>
      </c>
      <c r="D9196">
        <v>3</v>
      </c>
      <c r="E9196" t="s">
        <v>175</v>
      </c>
      <c r="F9196" t="s">
        <v>780</v>
      </c>
      <c r="G9196" t="s">
        <v>18</v>
      </c>
      <c r="H9196">
        <v>0</v>
      </c>
      <c r="I9196" t="s">
        <v>35</v>
      </c>
      <c r="J9196" t="s">
        <v>3151</v>
      </c>
      <c r="K9196">
        <f t="shared" si="143"/>
        <v>7</v>
      </c>
      <c r="L9196" s="1">
        <v>43292</v>
      </c>
      <c r="M9196">
        <v>2</v>
      </c>
      <c r="N9196" t="s">
        <v>65</v>
      </c>
    </row>
    <row r="9197" spans="1:14" x14ac:dyDescent="0.3">
      <c r="A9197" t="s">
        <v>10743</v>
      </c>
      <c r="B9197" t="s">
        <v>12608</v>
      </c>
      <c r="C9197">
        <v>0</v>
      </c>
      <c r="D9197">
        <v>24</v>
      </c>
      <c r="E9197" t="s">
        <v>957</v>
      </c>
      <c r="F9197" t="s">
        <v>586</v>
      </c>
      <c r="G9197" t="s">
        <v>18</v>
      </c>
      <c r="H9197">
        <v>0</v>
      </c>
      <c r="I9197" t="s">
        <v>19</v>
      </c>
      <c r="J9197" t="s">
        <v>12609</v>
      </c>
      <c r="K9197">
        <f t="shared" si="143"/>
        <v>4</v>
      </c>
      <c r="L9197" s="1">
        <v>43208</v>
      </c>
      <c r="M9197" t="s">
        <v>10744</v>
      </c>
      <c r="N9197" t="s">
        <v>61</v>
      </c>
    </row>
    <row r="9198" spans="1:14" x14ac:dyDescent="0.3">
      <c r="A9198" t="s">
        <v>10745</v>
      </c>
      <c r="B9198" t="s">
        <v>12608</v>
      </c>
      <c r="C9198">
        <v>3.7</v>
      </c>
      <c r="D9198">
        <v>155</v>
      </c>
      <c r="E9198" t="s">
        <v>201</v>
      </c>
      <c r="F9198" t="s">
        <v>40</v>
      </c>
      <c r="G9198" t="s">
        <v>18</v>
      </c>
      <c r="H9198">
        <v>0</v>
      </c>
      <c r="I9198" t="s">
        <v>19</v>
      </c>
      <c r="J9198" t="s">
        <v>12609</v>
      </c>
      <c r="K9198">
        <f t="shared" si="143"/>
        <v>7</v>
      </c>
      <c r="L9198" s="1">
        <v>43311</v>
      </c>
      <c r="M9198" t="s">
        <v>21</v>
      </c>
      <c r="N9198" t="s">
        <v>22</v>
      </c>
    </row>
    <row r="9199" spans="1:14" x14ac:dyDescent="0.3">
      <c r="A9199" t="s">
        <v>10746</v>
      </c>
      <c r="B9199" t="s">
        <v>12608</v>
      </c>
      <c r="C9199">
        <v>4</v>
      </c>
      <c r="D9199">
        <v>37</v>
      </c>
      <c r="E9199" t="s">
        <v>201</v>
      </c>
      <c r="F9199" t="s">
        <v>76</v>
      </c>
      <c r="G9199" t="s">
        <v>18</v>
      </c>
      <c r="H9199">
        <v>0</v>
      </c>
      <c r="I9199" t="s">
        <v>19</v>
      </c>
      <c r="J9199" t="s">
        <v>12609</v>
      </c>
      <c r="K9199">
        <f t="shared" si="143"/>
        <v>11</v>
      </c>
      <c r="L9199" s="1">
        <v>43055</v>
      </c>
      <c r="M9199" t="s">
        <v>21</v>
      </c>
      <c r="N9199" t="s">
        <v>22</v>
      </c>
    </row>
    <row r="9200" spans="1:14" x14ac:dyDescent="0.3">
      <c r="A9200" t="s">
        <v>10747</v>
      </c>
      <c r="B9200" t="s">
        <v>397</v>
      </c>
      <c r="C9200">
        <v>0</v>
      </c>
      <c r="D9200">
        <v>0</v>
      </c>
      <c r="E9200" t="s">
        <v>257</v>
      </c>
      <c r="F9200" t="s">
        <v>969</v>
      </c>
      <c r="G9200" t="s">
        <v>18</v>
      </c>
      <c r="H9200">
        <v>0</v>
      </c>
      <c r="I9200" t="s">
        <v>19</v>
      </c>
      <c r="J9200" t="s">
        <v>398</v>
      </c>
      <c r="K9200">
        <f t="shared" si="143"/>
        <v>5</v>
      </c>
      <c r="L9200" s="1">
        <v>43230</v>
      </c>
      <c r="M9200">
        <v>5.0999999999999996</v>
      </c>
      <c r="N9200" t="s">
        <v>61</v>
      </c>
    </row>
    <row r="9201" spans="1:14" x14ac:dyDescent="0.3">
      <c r="A9201" t="s">
        <v>10748</v>
      </c>
      <c r="B9201" t="s">
        <v>1376</v>
      </c>
      <c r="C9201">
        <v>0</v>
      </c>
      <c r="D9201">
        <v>2</v>
      </c>
      <c r="E9201" t="s">
        <v>70</v>
      </c>
      <c r="F9201" t="s">
        <v>969</v>
      </c>
      <c r="G9201" t="s">
        <v>18</v>
      </c>
      <c r="H9201">
        <v>0</v>
      </c>
      <c r="I9201" t="s">
        <v>35</v>
      </c>
      <c r="J9201" t="s">
        <v>1377</v>
      </c>
      <c r="K9201">
        <f t="shared" si="143"/>
        <v>11</v>
      </c>
      <c r="L9201" s="1">
        <v>43055</v>
      </c>
      <c r="M9201">
        <v>1.4</v>
      </c>
      <c r="N9201" t="s">
        <v>55</v>
      </c>
    </row>
    <row r="9202" spans="1:14" x14ac:dyDescent="0.3">
      <c r="A9202" t="s">
        <v>10749</v>
      </c>
      <c r="B9202" t="s">
        <v>2548</v>
      </c>
      <c r="C9202">
        <v>4.2</v>
      </c>
      <c r="D9202">
        <v>1111</v>
      </c>
      <c r="E9202" t="s">
        <v>392</v>
      </c>
      <c r="F9202" t="s">
        <v>40</v>
      </c>
      <c r="G9202" t="s">
        <v>18</v>
      </c>
      <c r="H9202">
        <v>0</v>
      </c>
      <c r="I9202" t="s">
        <v>19</v>
      </c>
      <c r="J9202" t="s">
        <v>1225</v>
      </c>
      <c r="K9202">
        <f t="shared" si="143"/>
        <v>6</v>
      </c>
      <c r="L9202" s="1">
        <v>43256</v>
      </c>
      <c r="M9202" t="s">
        <v>2703</v>
      </c>
      <c r="N9202" t="s">
        <v>61</v>
      </c>
    </row>
    <row r="9203" spans="1:14" x14ac:dyDescent="0.3">
      <c r="A9203" t="s">
        <v>10750</v>
      </c>
      <c r="B9203" t="s">
        <v>2056</v>
      </c>
      <c r="C9203">
        <v>0</v>
      </c>
      <c r="D9203">
        <v>0</v>
      </c>
      <c r="E9203" t="s">
        <v>1119</v>
      </c>
      <c r="F9203" t="s">
        <v>999</v>
      </c>
      <c r="G9203" t="s">
        <v>18</v>
      </c>
      <c r="H9203">
        <v>0</v>
      </c>
      <c r="I9203" t="s">
        <v>19</v>
      </c>
      <c r="J9203" t="s">
        <v>2057</v>
      </c>
      <c r="K9203">
        <f t="shared" si="143"/>
        <v>10</v>
      </c>
      <c r="L9203" s="1">
        <v>43027</v>
      </c>
      <c r="M9203">
        <v>1</v>
      </c>
      <c r="N9203" t="s">
        <v>22</v>
      </c>
    </row>
    <row r="9204" spans="1:14" x14ac:dyDescent="0.3">
      <c r="A9204" t="s">
        <v>10751</v>
      </c>
      <c r="B9204" t="s">
        <v>12608</v>
      </c>
      <c r="C9204">
        <v>4.5</v>
      </c>
      <c r="D9204">
        <v>28</v>
      </c>
      <c r="E9204" t="s">
        <v>836</v>
      </c>
      <c r="F9204" t="s">
        <v>17</v>
      </c>
      <c r="G9204" t="s">
        <v>18</v>
      </c>
      <c r="H9204">
        <v>0</v>
      </c>
      <c r="I9204" t="s">
        <v>35</v>
      </c>
      <c r="J9204" t="s">
        <v>12609</v>
      </c>
      <c r="K9204">
        <f t="shared" si="143"/>
        <v>1</v>
      </c>
      <c r="L9204" s="1">
        <v>43129</v>
      </c>
      <c r="M9204">
        <v>1</v>
      </c>
      <c r="N9204" t="s">
        <v>55</v>
      </c>
    </row>
    <row r="9205" spans="1:14" x14ac:dyDescent="0.3">
      <c r="A9205" t="s">
        <v>10752</v>
      </c>
      <c r="B9205" t="s">
        <v>397</v>
      </c>
      <c r="C9205">
        <v>3.8</v>
      </c>
      <c r="D9205">
        <v>1777</v>
      </c>
      <c r="E9205" t="s">
        <v>7971</v>
      </c>
      <c r="F9205" t="s">
        <v>40</v>
      </c>
      <c r="G9205" t="s">
        <v>18</v>
      </c>
      <c r="H9205">
        <v>0</v>
      </c>
      <c r="I9205" t="s">
        <v>19</v>
      </c>
      <c r="J9205" t="s">
        <v>398</v>
      </c>
      <c r="K9205">
        <f t="shared" si="143"/>
        <v>5</v>
      </c>
      <c r="L9205" s="1">
        <v>41777</v>
      </c>
      <c r="M9205">
        <v>1</v>
      </c>
      <c r="N9205" t="s">
        <v>164</v>
      </c>
    </row>
    <row r="9206" spans="1:14" x14ac:dyDescent="0.3">
      <c r="A9206" t="s">
        <v>10753</v>
      </c>
      <c r="B9206" t="s">
        <v>12608</v>
      </c>
      <c r="C9206">
        <v>2.5</v>
      </c>
      <c r="D9206">
        <v>2</v>
      </c>
      <c r="E9206" t="s">
        <v>333</v>
      </c>
      <c r="F9206" t="s">
        <v>586</v>
      </c>
      <c r="G9206" t="s">
        <v>18</v>
      </c>
      <c r="H9206">
        <v>0</v>
      </c>
      <c r="I9206" t="s">
        <v>19</v>
      </c>
      <c r="J9206" t="s">
        <v>12609</v>
      </c>
      <c r="K9206">
        <f t="shared" si="143"/>
        <v>3</v>
      </c>
      <c r="L9206" s="1">
        <v>43162</v>
      </c>
      <c r="M9206">
        <v>2</v>
      </c>
      <c r="N9206" t="s">
        <v>22</v>
      </c>
    </row>
    <row r="9207" spans="1:14" x14ac:dyDescent="0.3">
      <c r="A9207" t="s">
        <v>10754</v>
      </c>
      <c r="B9207" t="s">
        <v>242</v>
      </c>
      <c r="C9207">
        <v>4</v>
      </c>
      <c r="D9207">
        <v>1</v>
      </c>
      <c r="E9207" t="s">
        <v>238</v>
      </c>
      <c r="F9207" t="s">
        <v>783</v>
      </c>
      <c r="G9207" t="s">
        <v>18</v>
      </c>
      <c r="H9207">
        <v>0</v>
      </c>
      <c r="I9207" t="s">
        <v>19</v>
      </c>
      <c r="J9207" t="s">
        <v>243</v>
      </c>
      <c r="K9207">
        <f t="shared" si="143"/>
        <v>8</v>
      </c>
      <c r="L9207" s="1">
        <v>42977</v>
      </c>
      <c r="M9207">
        <v>1</v>
      </c>
      <c r="N9207" t="s">
        <v>164</v>
      </c>
    </row>
    <row r="9208" spans="1:14" x14ac:dyDescent="0.3">
      <c r="A9208" t="s">
        <v>10755</v>
      </c>
      <c r="B9208" t="s">
        <v>313</v>
      </c>
      <c r="C9208">
        <v>0</v>
      </c>
      <c r="D9208">
        <v>0</v>
      </c>
      <c r="E9208" t="s">
        <v>10756</v>
      </c>
      <c r="F9208" t="s">
        <v>1015</v>
      </c>
      <c r="G9208" t="s">
        <v>477</v>
      </c>
      <c r="H9208" s="2">
        <v>0.99</v>
      </c>
      <c r="I9208" t="s">
        <v>19</v>
      </c>
      <c r="J9208" t="s">
        <v>315</v>
      </c>
      <c r="K9208">
        <f t="shared" si="143"/>
        <v>6</v>
      </c>
      <c r="L9208" s="1">
        <v>42172</v>
      </c>
      <c r="M9208">
        <v>0.1</v>
      </c>
      <c r="N9208" t="s">
        <v>46</v>
      </c>
    </row>
    <row r="9209" spans="1:14" x14ac:dyDescent="0.3">
      <c r="A9209" t="s">
        <v>10757</v>
      </c>
      <c r="B9209" t="s">
        <v>3865</v>
      </c>
      <c r="C9209">
        <v>4</v>
      </c>
      <c r="D9209">
        <v>8</v>
      </c>
      <c r="E9209" t="s">
        <v>238</v>
      </c>
      <c r="F9209" t="s">
        <v>586</v>
      </c>
      <c r="G9209" t="s">
        <v>18</v>
      </c>
      <c r="H9209">
        <v>0</v>
      </c>
      <c r="I9209" t="s">
        <v>19</v>
      </c>
      <c r="J9209" t="s">
        <v>3866</v>
      </c>
      <c r="K9209">
        <f t="shared" si="143"/>
        <v>8</v>
      </c>
      <c r="L9209" s="1">
        <v>43319</v>
      </c>
      <c r="M9209" t="s">
        <v>163</v>
      </c>
      <c r="N9209" t="s">
        <v>192</v>
      </c>
    </row>
    <row r="9210" spans="1:14" x14ac:dyDescent="0.3">
      <c r="A9210" t="s">
        <v>10758</v>
      </c>
      <c r="B9210" t="s">
        <v>3865</v>
      </c>
      <c r="C9210">
        <v>4.0999999999999996</v>
      </c>
      <c r="D9210">
        <v>28</v>
      </c>
      <c r="E9210" t="s">
        <v>181</v>
      </c>
      <c r="F9210" t="s">
        <v>17</v>
      </c>
      <c r="G9210" t="s">
        <v>18</v>
      </c>
      <c r="H9210">
        <v>0</v>
      </c>
      <c r="I9210" t="s">
        <v>19</v>
      </c>
      <c r="J9210" t="s">
        <v>3866</v>
      </c>
      <c r="K9210">
        <f t="shared" si="143"/>
        <v>10</v>
      </c>
      <c r="L9210" s="1">
        <v>43027</v>
      </c>
      <c r="M9210">
        <v>1.3</v>
      </c>
      <c r="N9210" t="s">
        <v>61</v>
      </c>
    </row>
    <row r="9211" spans="1:14" x14ac:dyDescent="0.3">
      <c r="A9211" t="s">
        <v>10759</v>
      </c>
      <c r="B9211" t="s">
        <v>1731</v>
      </c>
      <c r="C9211">
        <v>0</v>
      </c>
      <c r="D9211">
        <v>0</v>
      </c>
      <c r="E9211" t="s">
        <v>392</v>
      </c>
      <c r="F9211" t="s">
        <v>969</v>
      </c>
      <c r="G9211" t="s">
        <v>18</v>
      </c>
      <c r="H9211">
        <v>0</v>
      </c>
      <c r="I9211" t="s">
        <v>19</v>
      </c>
      <c r="J9211" t="s">
        <v>1732</v>
      </c>
      <c r="K9211">
        <f t="shared" si="143"/>
        <v>7</v>
      </c>
      <c r="L9211" s="1">
        <v>43290</v>
      </c>
      <c r="M9211" t="s">
        <v>2050</v>
      </c>
      <c r="N9211" t="s">
        <v>61</v>
      </c>
    </row>
    <row r="9212" spans="1:14" x14ac:dyDescent="0.3">
      <c r="A9212" t="s">
        <v>10760</v>
      </c>
      <c r="B9212" t="s">
        <v>3721</v>
      </c>
      <c r="C9212">
        <v>0</v>
      </c>
      <c r="D9212">
        <v>0</v>
      </c>
      <c r="E9212" t="s">
        <v>6388</v>
      </c>
      <c r="F9212" t="s">
        <v>969</v>
      </c>
      <c r="G9212" t="s">
        <v>18</v>
      </c>
      <c r="H9212">
        <v>0</v>
      </c>
      <c r="I9212" t="s">
        <v>19</v>
      </c>
      <c r="J9212" t="s">
        <v>3722</v>
      </c>
      <c r="K9212">
        <f t="shared" si="143"/>
        <v>6</v>
      </c>
      <c r="L9212" s="1">
        <v>43281</v>
      </c>
      <c r="M9212" t="s">
        <v>163</v>
      </c>
      <c r="N9212" t="s">
        <v>37</v>
      </c>
    </row>
    <row r="9213" spans="1:14" x14ac:dyDescent="0.3">
      <c r="A9213" t="s">
        <v>10761</v>
      </c>
      <c r="B9213" t="s">
        <v>2548</v>
      </c>
      <c r="C9213">
        <v>3.4</v>
      </c>
      <c r="D9213">
        <v>159</v>
      </c>
      <c r="E9213" t="s">
        <v>57</v>
      </c>
      <c r="F9213" t="s">
        <v>586</v>
      </c>
      <c r="G9213" t="s">
        <v>477</v>
      </c>
      <c r="H9213" s="2">
        <v>10.99</v>
      </c>
      <c r="I9213" t="s">
        <v>35</v>
      </c>
      <c r="J9213" t="s">
        <v>2367</v>
      </c>
      <c r="K9213">
        <f t="shared" si="143"/>
        <v>4</v>
      </c>
      <c r="L9213" s="1">
        <v>43216</v>
      </c>
      <c r="M9213">
        <v>2.12</v>
      </c>
      <c r="N9213" t="s">
        <v>46</v>
      </c>
    </row>
    <row r="9214" spans="1:14" x14ac:dyDescent="0.3">
      <c r="A9214" t="s">
        <v>10762</v>
      </c>
      <c r="B9214" t="s">
        <v>3865</v>
      </c>
      <c r="C9214">
        <v>3.6</v>
      </c>
      <c r="D9214">
        <v>216</v>
      </c>
      <c r="E9214" t="s">
        <v>10763</v>
      </c>
      <c r="F9214" t="s">
        <v>17</v>
      </c>
      <c r="G9214" t="s">
        <v>18</v>
      </c>
      <c r="H9214">
        <v>0</v>
      </c>
      <c r="I9214" t="s">
        <v>19</v>
      </c>
      <c r="J9214" t="s">
        <v>3866</v>
      </c>
      <c r="K9214">
        <f t="shared" si="143"/>
        <v>11</v>
      </c>
      <c r="L9214" s="1">
        <v>41952</v>
      </c>
      <c r="M9214">
        <v>2</v>
      </c>
      <c r="N9214" t="s">
        <v>10414</v>
      </c>
    </row>
    <row r="9215" spans="1:14" x14ac:dyDescent="0.3">
      <c r="A9215" t="s">
        <v>10764</v>
      </c>
      <c r="B9215" t="s">
        <v>3865</v>
      </c>
      <c r="C9215">
        <v>3.4</v>
      </c>
      <c r="D9215">
        <v>16</v>
      </c>
      <c r="E9215" t="s">
        <v>375</v>
      </c>
      <c r="F9215" t="s">
        <v>76</v>
      </c>
      <c r="G9215" t="s">
        <v>18</v>
      </c>
      <c r="H9215">
        <v>0</v>
      </c>
      <c r="I9215" t="s">
        <v>19</v>
      </c>
      <c r="J9215" t="s">
        <v>3866</v>
      </c>
      <c r="K9215">
        <f t="shared" si="143"/>
        <v>8</v>
      </c>
      <c r="L9215" s="1">
        <v>43319</v>
      </c>
      <c r="M9215">
        <v>1</v>
      </c>
      <c r="N9215" t="s">
        <v>192</v>
      </c>
    </row>
    <row r="9216" spans="1:14" x14ac:dyDescent="0.3">
      <c r="A9216" t="s">
        <v>10765</v>
      </c>
      <c r="B9216" t="s">
        <v>3865</v>
      </c>
      <c r="C9216">
        <v>3.9</v>
      </c>
      <c r="D9216">
        <v>627</v>
      </c>
      <c r="E9216" t="s">
        <v>3224</v>
      </c>
      <c r="F9216" t="s">
        <v>17</v>
      </c>
      <c r="G9216" t="s">
        <v>18</v>
      </c>
      <c r="H9216">
        <v>0</v>
      </c>
      <c r="I9216" t="s">
        <v>19</v>
      </c>
      <c r="J9216" t="s">
        <v>3866</v>
      </c>
      <c r="K9216">
        <f t="shared" si="143"/>
        <v>2</v>
      </c>
      <c r="L9216" s="1">
        <v>42787</v>
      </c>
      <c r="M9216">
        <v>6</v>
      </c>
      <c r="N9216" t="s">
        <v>65</v>
      </c>
    </row>
    <row r="9217" spans="1:14" x14ac:dyDescent="0.3">
      <c r="A9217" t="s">
        <v>10766</v>
      </c>
      <c r="B9217" t="s">
        <v>3584</v>
      </c>
      <c r="C9217">
        <v>4.5999999999999996</v>
      </c>
      <c r="D9217">
        <v>549</v>
      </c>
      <c r="E9217" t="s">
        <v>39</v>
      </c>
      <c r="F9217" t="s">
        <v>45</v>
      </c>
      <c r="G9217" t="s">
        <v>18</v>
      </c>
      <c r="H9217">
        <v>0</v>
      </c>
      <c r="I9217" t="s">
        <v>19</v>
      </c>
      <c r="J9217" t="s">
        <v>2227</v>
      </c>
      <c r="K9217">
        <f t="shared" si="143"/>
        <v>3</v>
      </c>
      <c r="L9217" s="1">
        <v>43162</v>
      </c>
      <c r="M9217" t="s">
        <v>1533</v>
      </c>
      <c r="N9217" t="s">
        <v>65</v>
      </c>
    </row>
    <row r="9218" spans="1:14" x14ac:dyDescent="0.3">
      <c r="A9218" t="s">
        <v>10767</v>
      </c>
      <c r="B9218" t="s">
        <v>597</v>
      </c>
      <c r="C9218">
        <v>4.3</v>
      </c>
      <c r="D9218">
        <v>3429</v>
      </c>
      <c r="E9218" t="s">
        <v>36</v>
      </c>
      <c r="F9218" t="s">
        <v>40</v>
      </c>
      <c r="G9218" t="s">
        <v>18</v>
      </c>
      <c r="H9218">
        <v>0</v>
      </c>
      <c r="I9218" t="s">
        <v>19</v>
      </c>
      <c r="J9218" t="s">
        <v>598</v>
      </c>
      <c r="K9218">
        <f t="shared" ref="K9218:K9281" si="144">MONTH(L9218)</f>
        <v>3</v>
      </c>
      <c r="L9218" s="1">
        <v>43167</v>
      </c>
      <c r="M9218" t="s">
        <v>10768</v>
      </c>
      <c r="N9218" t="s">
        <v>37</v>
      </c>
    </row>
    <row r="9219" spans="1:14" x14ac:dyDescent="0.3">
      <c r="A9219" t="s">
        <v>10769</v>
      </c>
      <c r="B9219" t="s">
        <v>4152</v>
      </c>
      <c r="C9219">
        <v>4.7</v>
      </c>
      <c r="D9219">
        <v>1730</v>
      </c>
      <c r="E9219" t="s">
        <v>189</v>
      </c>
      <c r="F9219" t="s">
        <v>40</v>
      </c>
      <c r="G9219" t="s">
        <v>18</v>
      </c>
      <c r="H9219">
        <v>0</v>
      </c>
      <c r="I9219" t="s">
        <v>19</v>
      </c>
      <c r="J9219" t="s">
        <v>4153</v>
      </c>
      <c r="K9219">
        <f t="shared" si="144"/>
        <v>2</v>
      </c>
      <c r="L9219" s="1">
        <v>43132</v>
      </c>
      <c r="M9219">
        <v>1.5</v>
      </c>
      <c r="N9219" t="s">
        <v>61</v>
      </c>
    </row>
    <row r="9220" spans="1:14" x14ac:dyDescent="0.3">
      <c r="A9220" t="s">
        <v>10770</v>
      </c>
      <c r="B9220" t="s">
        <v>397</v>
      </c>
      <c r="C9220">
        <v>5</v>
      </c>
      <c r="D9220">
        <v>1</v>
      </c>
      <c r="E9220" t="s">
        <v>551</v>
      </c>
      <c r="F9220" t="s">
        <v>1015</v>
      </c>
      <c r="G9220" t="s">
        <v>18</v>
      </c>
      <c r="H9220">
        <v>0</v>
      </c>
      <c r="I9220" t="s">
        <v>19</v>
      </c>
      <c r="J9220" t="s">
        <v>398</v>
      </c>
      <c r="K9220">
        <f t="shared" si="144"/>
        <v>7</v>
      </c>
      <c r="L9220" s="1">
        <v>43312</v>
      </c>
      <c r="M9220">
        <v>1.1000000000000001</v>
      </c>
      <c r="N9220" t="s">
        <v>42</v>
      </c>
    </row>
    <row r="9221" spans="1:14" x14ac:dyDescent="0.3">
      <c r="A9221" t="s">
        <v>10771</v>
      </c>
      <c r="B9221" t="s">
        <v>2056</v>
      </c>
      <c r="C9221">
        <v>3.9</v>
      </c>
      <c r="D9221">
        <v>73</v>
      </c>
      <c r="E9221" t="s">
        <v>868</v>
      </c>
      <c r="F9221" t="s">
        <v>17</v>
      </c>
      <c r="G9221" t="s">
        <v>18</v>
      </c>
      <c r="H9221">
        <v>0</v>
      </c>
      <c r="I9221" t="s">
        <v>19</v>
      </c>
      <c r="J9221" t="s">
        <v>2057</v>
      </c>
      <c r="K9221">
        <f t="shared" si="144"/>
        <v>12</v>
      </c>
      <c r="L9221" s="1">
        <v>42725</v>
      </c>
      <c r="M9221">
        <v>8</v>
      </c>
      <c r="N9221" t="s">
        <v>46</v>
      </c>
    </row>
    <row r="9222" spans="1:14" x14ac:dyDescent="0.3">
      <c r="A9222" t="s">
        <v>10772</v>
      </c>
      <c r="B9222" t="s">
        <v>3865</v>
      </c>
      <c r="C9222">
        <v>3.9</v>
      </c>
      <c r="D9222">
        <v>47</v>
      </c>
      <c r="E9222" t="s">
        <v>10773</v>
      </c>
      <c r="F9222" t="s">
        <v>586</v>
      </c>
      <c r="G9222" t="s">
        <v>477</v>
      </c>
      <c r="H9222" s="2">
        <v>14.99</v>
      </c>
      <c r="I9222" t="s">
        <v>19</v>
      </c>
      <c r="J9222" t="s">
        <v>3866</v>
      </c>
      <c r="K9222">
        <f t="shared" si="144"/>
        <v>6</v>
      </c>
      <c r="L9222" s="1">
        <v>41793</v>
      </c>
      <c r="M9222">
        <v>3.1</v>
      </c>
      <c r="N9222" t="s">
        <v>302</v>
      </c>
    </row>
    <row r="9223" spans="1:14" x14ac:dyDescent="0.3">
      <c r="A9223" t="s">
        <v>10774</v>
      </c>
      <c r="B9223" t="s">
        <v>597</v>
      </c>
      <c r="C9223">
        <v>4.2</v>
      </c>
      <c r="D9223">
        <v>30350</v>
      </c>
      <c r="E9223" t="s">
        <v>283</v>
      </c>
      <c r="F9223" t="s">
        <v>50</v>
      </c>
      <c r="G9223" t="s">
        <v>18</v>
      </c>
      <c r="H9223">
        <v>0</v>
      </c>
      <c r="I9223" t="s">
        <v>19</v>
      </c>
      <c r="J9223" t="s">
        <v>598</v>
      </c>
      <c r="K9223">
        <f t="shared" si="144"/>
        <v>1</v>
      </c>
      <c r="L9223" s="1">
        <v>43116</v>
      </c>
      <c r="M9223" t="s">
        <v>10775</v>
      </c>
      <c r="N9223" t="s">
        <v>61</v>
      </c>
    </row>
    <row r="9224" spans="1:14" x14ac:dyDescent="0.3">
      <c r="A9224" t="s">
        <v>10776</v>
      </c>
      <c r="B9224" t="s">
        <v>2548</v>
      </c>
      <c r="C9224">
        <v>4.3</v>
      </c>
      <c r="D9224">
        <v>55408</v>
      </c>
      <c r="E9224" t="s">
        <v>36</v>
      </c>
      <c r="F9224" t="s">
        <v>50</v>
      </c>
      <c r="G9224" t="s">
        <v>18</v>
      </c>
      <c r="H9224">
        <v>0</v>
      </c>
      <c r="I9224" t="s">
        <v>19</v>
      </c>
      <c r="J9224" t="s">
        <v>1037</v>
      </c>
      <c r="K9224">
        <f t="shared" si="144"/>
        <v>1</v>
      </c>
      <c r="L9224" s="1">
        <v>43108</v>
      </c>
      <c r="M9224" t="s">
        <v>36</v>
      </c>
      <c r="N9224" t="s">
        <v>36</v>
      </c>
    </row>
    <row r="9225" spans="1:14" x14ac:dyDescent="0.3">
      <c r="A9225" t="s">
        <v>10777</v>
      </c>
      <c r="B9225" t="s">
        <v>313</v>
      </c>
      <c r="C9225">
        <v>3.5</v>
      </c>
      <c r="D9225">
        <v>10</v>
      </c>
      <c r="E9225" t="s">
        <v>849</v>
      </c>
      <c r="F9225" t="s">
        <v>76</v>
      </c>
      <c r="G9225" t="s">
        <v>18</v>
      </c>
      <c r="H9225">
        <v>0</v>
      </c>
      <c r="I9225" t="s">
        <v>19</v>
      </c>
      <c r="J9225" t="s">
        <v>315</v>
      </c>
      <c r="K9225">
        <f t="shared" si="144"/>
        <v>11</v>
      </c>
      <c r="L9225" s="1">
        <v>43049</v>
      </c>
      <c r="M9225">
        <v>1</v>
      </c>
      <c r="N9225" t="s">
        <v>22</v>
      </c>
    </row>
    <row r="9226" spans="1:14" x14ac:dyDescent="0.3">
      <c r="A9226" t="s">
        <v>10778</v>
      </c>
      <c r="B9226" t="s">
        <v>3150</v>
      </c>
      <c r="C9226">
        <v>0</v>
      </c>
      <c r="D9226">
        <v>7</v>
      </c>
      <c r="E9226" t="s">
        <v>378</v>
      </c>
      <c r="F9226" t="s">
        <v>586</v>
      </c>
      <c r="G9226" t="s">
        <v>18</v>
      </c>
      <c r="H9226">
        <v>0</v>
      </c>
      <c r="I9226" t="s">
        <v>35</v>
      </c>
      <c r="J9226" t="s">
        <v>3151</v>
      </c>
      <c r="K9226">
        <f t="shared" si="144"/>
        <v>7</v>
      </c>
      <c r="L9226" s="1">
        <v>43302</v>
      </c>
      <c r="M9226">
        <v>2.1</v>
      </c>
      <c r="N9226" t="s">
        <v>65</v>
      </c>
    </row>
    <row r="9227" spans="1:14" x14ac:dyDescent="0.3">
      <c r="A9227" t="s">
        <v>10779</v>
      </c>
      <c r="B9227" t="s">
        <v>3865</v>
      </c>
      <c r="C9227">
        <v>4.0999999999999996</v>
      </c>
      <c r="D9227">
        <v>633</v>
      </c>
      <c r="E9227" t="s">
        <v>868</v>
      </c>
      <c r="F9227" t="s">
        <v>40</v>
      </c>
      <c r="G9227" t="s">
        <v>18</v>
      </c>
      <c r="H9227">
        <v>0</v>
      </c>
      <c r="I9227" t="s">
        <v>19</v>
      </c>
      <c r="J9227" t="s">
        <v>3866</v>
      </c>
      <c r="K9227">
        <f t="shared" si="144"/>
        <v>10</v>
      </c>
      <c r="L9227" s="1">
        <v>42664</v>
      </c>
      <c r="M9227">
        <v>6.7</v>
      </c>
      <c r="N9227" t="s">
        <v>46</v>
      </c>
    </row>
    <row r="9228" spans="1:14" x14ac:dyDescent="0.3">
      <c r="A9228" t="s">
        <v>10780</v>
      </c>
      <c r="B9228" t="s">
        <v>3865</v>
      </c>
      <c r="C9228">
        <v>4.2</v>
      </c>
      <c r="D9228">
        <v>1611</v>
      </c>
      <c r="E9228" t="s">
        <v>75</v>
      </c>
      <c r="F9228" t="s">
        <v>40</v>
      </c>
      <c r="G9228" t="s">
        <v>18</v>
      </c>
      <c r="H9228">
        <v>0</v>
      </c>
      <c r="I9228" t="s">
        <v>19</v>
      </c>
      <c r="J9228" t="s">
        <v>3866</v>
      </c>
      <c r="K9228">
        <f t="shared" si="144"/>
        <v>8</v>
      </c>
      <c r="L9228" s="1">
        <v>43318</v>
      </c>
      <c r="M9228">
        <v>5</v>
      </c>
      <c r="N9228" t="s">
        <v>42</v>
      </c>
    </row>
    <row r="9229" spans="1:14" x14ac:dyDescent="0.3">
      <c r="A9229" t="s">
        <v>10781</v>
      </c>
      <c r="B9229" t="s">
        <v>3865</v>
      </c>
      <c r="C9229">
        <v>4.4000000000000004</v>
      </c>
      <c r="D9229">
        <v>20</v>
      </c>
      <c r="E9229" t="s">
        <v>238</v>
      </c>
      <c r="F9229" t="s">
        <v>944</v>
      </c>
      <c r="G9229" t="s">
        <v>477</v>
      </c>
      <c r="H9229" s="2">
        <v>1.99</v>
      </c>
      <c r="I9229" t="s">
        <v>19</v>
      </c>
      <c r="J9229" t="s">
        <v>3866</v>
      </c>
      <c r="K9229">
        <f t="shared" si="144"/>
        <v>12</v>
      </c>
      <c r="L9229" s="1">
        <v>42002</v>
      </c>
      <c r="M9229">
        <v>2.1</v>
      </c>
      <c r="N9229" t="s">
        <v>55</v>
      </c>
    </row>
    <row r="9230" spans="1:14" x14ac:dyDescent="0.3">
      <c r="A9230" t="s">
        <v>10782</v>
      </c>
      <c r="B9230" t="s">
        <v>2056</v>
      </c>
      <c r="C9230">
        <v>4.5</v>
      </c>
      <c r="D9230">
        <v>13</v>
      </c>
      <c r="E9230" t="s">
        <v>59</v>
      </c>
      <c r="F9230" t="s">
        <v>586</v>
      </c>
      <c r="G9230" t="s">
        <v>18</v>
      </c>
      <c r="H9230">
        <v>0</v>
      </c>
      <c r="I9230" t="s">
        <v>19</v>
      </c>
      <c r="J9230" t="s">
        <v>2057</v>
      </c>
      <c r="K9230">
        <f t="shared" si="144"/>
        <v>5</v>
      </c>
      <c r="L9230" s="1">
        <v>42864</v>
      </c>
      <c r="M9230" t="s">
        <v>10783</v>
      </c>
      <c r="N9230" t="s">
        <v>123</v>
      </c>
    </row>
    <row r="9231" spans="1:14" x14ac:dyDescent="0.3">
      <c r="A9231" t="s">
        <v>10784</v>
      </c>
      <c r="B9231" t="s">
        <v>313</v>
      </c>
      <c r="C9231">
        <v>3.8</v>
      </c>
      <c r="D9231">
        <v>48</v>
      </c>
      <c r="E9231" t="s">
        <v>459</v>
      </c>
      <c r="F9231" t="s">
        <v>17</v>
      </c>
      <c r="G9231" t="s">
        <v>18</v>
      </c>
      <c r="H9231">
        <v>0</v>
      </c>
      <c r="I9231" t="s">
        <v>19</v>
      </c>
      <c r="J9231" t="s">
        <v>315</v>
      </c>
      <c r="K9231">
        <f t="shared" si="144"/>
        <v>3</v>
      </c>
      <c r="L9231" s="1">
        <v>43186</v>
      </c>
      <c r="M9231">
        <v>1</v>
      </c>
      <c r="N9231" t="s">
        <v>55</v>
      </c>
    </row>
    <row r="9232" spans="1:14" x14ac:dyDescent="0.3">
      <c r="A9232" t="s">
        <v>10785</v>
      </c>
      <c r="B9232" t="s">
        <v>397</v>
      </c>
      <c r="C9232">
        <v>3.4</v>
      </c>
      <c r="D9232">
        <v>45</v>
      </c>
      <c r="E9232" t="s">
        <v>78</v>
      </c>
      <c r="F9232" t="s">
        <v>17</v>
      </c>
      <c r="G9232" t="s">
        <v>18</v>
      </c>
      <c r="H9232">
        <v>0</v>
      </c>
      <c r="I9232" t="s">
        <v>19</v>
      </c>
      <c r="J9232" t="s">
        <v>398</v>
      </c>
      <c r="K9232">
        <f t="shared" si="144"/>
        <v>6</v>
      </c>
      <c r="L9232" s="1">
        <v>42904</v>
      </c>
      <c r="M9232">
        <v>1</v>
      </c>
      <c r="N9232" t="s">
        <v>46</v>
      </c>
    </row>
    <row r="9233" spans="1:14" x14ac:dyDescent="0.3">
      <c r="A9233" t="s">
        <v>10786</v>
      </c>
      <c r="B9233" t="s">
        <v>397</v>
      </c>
      <c r="C9233">
        <v>0</v>
      </c>
      <c r="D9233">
        <v>0</v>
      </c>
      <c r="E9233" t="s">
        <v>375</v>
      </c>
      <c r="F9233" t="s">
        <v>969</v>
      </c>
      <c r="G9233" t="s">
        <v>18</v>
      </c>
      <c r="H9233">
        <v>0</v>
      </c>
      <c r="I9233" t="s">
        <v>19</v>
      </c>
      <c r="J9233" t="s">
        <v>398</v>
      </c>
      <c r="K9233">
        <f t="shared" si="144"/>
        <v>11</v>
      </c>
      <c r="L9233" s="1">
        <v>42694</v>
      </c>
      <c r="M9233">
        <v>1.02</v>
      </c>
      <c r="N9233" t="s">
        <v>61</v>
      </c>
    </row>
    <row r="9234" spans="1:14" x14ac:dyDescent="0.3">
      <c r="A9234" t="s">
        <v>10787</v>
      </c>
      <c r="B9234" t="s">
        <v>397</v>
      </c>
      <c r="C9234">
        <v>3.9</v>
      </c>
      <c r="D9234">
        <v>184</v>
      </c>
      <c r="E9234" t="s">
        <v>10788</v>
      </c>
      <c r="F9234" t="s">
        <v>45</v>
      </c>
      <c r="G9234" t="s">
        <v>18</v>
      </c>
      <c r="H9234">
        <v>0</v>
      </c>
      <c r="I9234" t="s">
        <v>19</v>
      </c>
      <c r="J9234" t="s">
        <v>398</v>
      </c>
      <c r="K9234">
        <f t="shared" si="144"/>
        <v>8</v>
      </c>
      <c r="L9234" s="1">
        <v>41863</v>
      </c>
      <c r="M9234">
        <v>1.1000000000000001</v>
      </c>
      <c r="N9234" t="s">
        <v>46</v>
      </c>
    </row>
    <row r="9235" spans="1:14" x14ac:dyDescent="0.3">
      <c r="A9235" t="s">
        <v>10789</v>
      </c>
      <c r="B9235" t="s">
        <v>2548</v>
      </c>
      <c r="C9235">
        <v>4.5</v>
      </c>
      <c r="D9235">
        <v>3776</v>
      </c>
      <c r="E9235" t="s">
        <v>1366</v>
      </c>
      <c r="F9235" t="s">
        <v>40</v>
      </c>
      <c r="G9235" t="s">
        <v>18</v>
      </c>
      <c r="H9235">
        <v>0</v>
      </c>
      <c r="I9235" t="s">
        <v>19</v>
      </c>
      <c r="J9235" t="s">
        <v>1037</v>
      </c>
      <c r="K9235">
        <f t="shared" si="144"/>
        <v>7</v>
      </c>
      <c r="L9235" s="1">
        <v>42940</v>
      </c>
      <c r="M9235" t="s">
        <v>10790</v>
      </c>
      <c r="N9235" t="s">
        <v>65</v>
      </c>
    </row>
    <row r="9236" spans="1:14" x14ac:dyDescent="0.3">
      <c r="A9236" t="s">
        <v>10791</v>
      </c>
      <c r="B9236" t="s">
        <v>4152</v>
      </c>
      <c r="C9236">
        <v>0</v>
      </c>
      <c r="D9236">
        <v>3</v>
      </c>
      <c r="E9236" t="s">
        <v>139</v>
      </c>
      <c r="F9236" t="s">
        <v>783</v>
      </c>
      <c r="G9236" t="s">
        <v>18</v>
      </c>
      <c r="H9236">
        <v>0</v>
      </c>
      <c r="I9236" t="s">
        <v>19</v>
      </c>
      <c r="J9236" t="s">
        <v>4153</v>
      </c>
      <c r="K9236">
        <f t="shared" si="144"/>
        <v>7</v>
      </c>
      <c r="L9236" s="1">
        <v>43290</v>
      </c>
      <c r="M9236">
        <v>1.1200000000000001</v>
      </c>
      <c r="N9236" t="s">
        <v>192</v>
      </c>
    </row>
    <row r="9237" spans="1:14" x14ac:dyDescent="0.3">
      <c r="A9237" t="s">
        <v>10792</v>
      </c>
      <c r="B9237" t="s">
        <v>2056</v>
      </c>
      <c r="C9237">
        <v>0</v>
      </c>
      <c r="D9237">
        <v>0</v>
      </c>
      <c r="E9237" t="s">
        <v>172</v>
      </c>
      <c r="F9237" t="s">
        <v>780</v>
      </c>
      <c r="G9237" t="s">
        <v>18</v>
      </c>
      <c r="H9237">
        <v>0</v>
      </c>
      <c r="I9237" t="s">
        <v>19</v>
      </c>
      <c r="J9237" t="s">
        <v>2057</v>
      </c>
      <c r="K9237">
        <f t="shared" si="144"/>
        <v>11</v>
      </c>
      <c r="L9237" s="1">
        <v>42685</v>
      </c>
      <c r="M9237">
        <v>1</v>
      </c>
      <c r="N9237" t="s">
        <v>61</v>
      </c>
    </row>
    <row r="9238" spans="1:14" x14ac:dyDescent="0.3">
      <c r="A9238" t="s">
        <v>10793</v>
      </c>
      <c r="B9238" t="s">
        <v>3584</v>
      </c>
      <c r="C9238">
        <v>3</v>
      </c>
      <c r="D9238">
        <v>9</v>
      </c>
      <c r="E9238" t="s">
        <v>551</v>
      </c>
      <c r="F9238" t="s">
        <v>586</v>
      </c>
      <c r="G9238" t="s">
        <v>18</v>
      </c>
      <c r="H9238">
        <v>0</v>
      </c>
      <c r="I9238" t="s">
        <v>19</v>
      </c>
      <c r="J9238" t="s">
        <v>2227</v>
      </c>
      <c r="K9238">
        <f t="shared" si="144"/>
        <v>7</v>
      </c>
      <c r="L9238" s="1">
        <v>43307</v>
      </c>
      <c r="M9238" t="s">
        <v>10794</v>
      </c>
      <c r="N9238" t="s">
        <v>42</v>
      </c>
    </row>
    <row r="9239" spans="1:14" x14ac:dyDescent="0.3">
      <c r="A9239" t="s">
        <v>10795</v>
      </c>
      <c r="B9239" t="s">
        <v>4422</v>
      </c>
      <c r="C9239">
        <v>0</v>
      </c>
      <c r="D9239">
        <v>2</v>
      </c>
      <c r="E9239" t="s">
        <v>80</v>
      </c>
      <c r="F9239" t="s">
        <v>783</v>
      </c>
      <c r="G9239" t="s">
        <v>18</v>
      </c>
      <c r="H9239">
        <v>0</v>
      </c>
      <c r="I9239" t="s">
        <v>19</v>
      </c>
      <c r="J9239" t="s">
        <v>4423</v>
      </c>
      <c r="K9239">
        <f t="shared" si="144"/>
        <v>6</v>
      </c>
      <c r="L9239" s="1">
        <v>43264</v>
      </c>
      <c r="M9239" t="s">
        <v>10796</v>
      </c>
      <c r="N9239" t="s">
        <v>61</v>
      </c>
    </row>
    <row r="9240" spans="1:14" x14ac:dyDescent="0.3">
      <c r="A9240" t="s">
        <v>10797</v>
      </c>
      <c r="B9240" t="s">
        <v>3865</v>
      </c>
      <c r="C9240">
        <v>4.0999999999999996</v>
      </c>
      <c r="D9240">
        <v>14</v>
      </c>
      <c r="E9240" t="s">
        <v>868</v>
      </c>
      <c r="F9240" t="s">
        <v>586</v>
      </c>
      <c r="G9240" t="s">
        <v>18</v>
      </c>
      <c r="H9240">
        <v>0</v>
      </c>
      <c r="I9240" t="s">
        <v>19</v>
      </c>
      <c r="J9240" t="s">
        <v>3866</v>
      </c>
      <c r="K9240">
        <f t="shared" si="144"/>
        <v>12</v>
      </c>
      <c r="L9240" s="1">
        <v>43087</v>
      </c>
      <c r="M9240" t="s">
        <v>10798</v>
      </c>
      <c r="N9240" t="s">
        <v>123</v>
      </c>
    </row>
    <row r="9241" spans="1:14" x14ac:dyDescent="0.3">
      <c r="A9241" t="s">
        <v>10799</v>
      </c>
      <c r="B9241" t="s">
        <v>4152</v>
      </c>
      <c r="C9241">
        <v>4.5999999999999996</v>
      </c>
      <c r="D9241">
        <v>12</v>
      </c>
      <c r="E9241" t="s">
        <v>128</v>
      </c>
      <c r="F9241" t="s">
        <v>586</v>
      </c>
      <c r="G9241" t="s">
        <v>18</v>
      </c>
      <c r="H9241">
        <v>0</v>
      </c>
      <c r="I9241" t="s">
        <v>19</v>
      </c>
      <c r="J9241" t="s">
        <v>4153</v>
      </c>
      <c r="K9241">
        <f t="shared" si="144"/>
        <v>2</v>
      </c>
      <c r="L9241" s="1">
        <v>42790</v>
      </c>
      <c r="M9241">
        <v>1.2</v>
      </c>
      <c r="N9241" t="s">
        <v>22</v>
      </c>
    </row>
    <row r="9242" spans="1:14" x14ac:dyDescent="0.3">
      <c r="A9242" t="s">
        <v>10800</v>
      </c>
      <c r="B9242" t="s">
        <v>2548</v>
      </c>
      <c r="C9242">
        <v>0</v>
      </c>
      <c r="D9242">
        <v>1</v>
      </c>
      <c r="E9242" t="s">
        <v>196</v>
      </c>
      <c r="F9242" t="s">
        <v>780</v>
      </c>
      <c r="G9242" t="s">
        <v>18</v>
      </c>
      <c r="H9242">
        <v>0</v>
      </c>
      <c r="I9242" t="s">
        <v>19</v>
      </c>
      <c r="J9242" t="s">
        <v>1225</v>
      </c>
      <c r="K9242">
        <f t="shared" si="144"/>
        <v>4</v>
      </c>
      <c r="L9242" s="1">
        <v>43197</v>
      </c>
      <c r="M9242">
        <v>8.1</v>
      </c>
      <c r="N9242" t="s">
        <v>22</v>
      </c>
    </row>
    <row r="9243" spans="1:14" x14ac:dyDescent="0.3">
      <c r="A9243" t="s">
        <v>10801</v>
      </c>
      <c r="B9243" t="s">
        <v>4152</v>
      </c>
      <c r="C9243">
        <v>3.9</v>
      </c>
      <c r="D9243">
        <v>162</v>
      </c>
      <c r="E9243" t="s">
        <v>333</v>
      </c>
      <c r="F9243" t="s">
        <v>17</v>
      </c>
      <c r="G9243" t="s">
        <v>18</v>
      </c>
      <c r="H9243">
        <v>0</v>
      </c>
      <c r="I9243" t="s">
        <v>19</v>
      </c>
      <c r="J9243" t="s">
        <v>4153</v>
      </c>
      <c r="K9243">
        <f t="shared" si="144"/>
        <v>5</v>
      </c>
      <c r="L9243" s="1">
        <v>43234</v>
      </c>
      <c r="M9243" t="s">
        <v>9263</v>
      </c>
      <c r="N9243" t="s">
        <v>65</v>
      </c>
    </row>
    <row r="9244" spans="1:14" x14ac:dyDescent="0.3">
      <c r="A9244" t="s">
        <v>10802</v>
      </c>
      <c r="B9244" t="s">
        <v>3865</v>
      </c>
      <c r="C9244">
        <v>4.7</v>
      </c>
      <c r="D9244">
        <v>62</v>
      </c>
      <c r="E9244" t="s">
        <v>378</v>
      </c>
      <c r="F9244" t="s">
        <v>586</v>
      </c>
      <c r="G9244" t="s">
        <v>18</v>
      </c>
      <c r="H9244">
        <v>0</v>
      </c>
      <c r="I9244" t="s">
        <v>19</v>
      </c>
      <c r="J9244" t="s">
        <v>3866</v>
      </c>
      <c r="K9244">
        <f t="shared" si="144"/>
        <v>11</v>
      </c>
      <c r="L9244" s="1">
        <v>43052</v>
      </c>
      <c r="M9244" t="s">
        <v>98</v>
      </c>
      <c r="N9244" t="s">
        <v>61</v>
      </c>
    </row>
    <row r="9245" spans="1:14" x14ac:dyDescent="0.3">
      <c r="A9245" t="s">
        <v>10803</v>
      </c>
      <c r="B9245" t="s">
        <v>3865</v>
      </c>
      <c r="C9245">
        <v>4.5</v>
      </c>
      <c r="D9245">
        <v>2</v>
      </c>
      <c r="E9245" t="s">
        <v>763</v>
      </c>
      <c r="F9245" t="s">
        <v>783</v>
      </c>
      <c r="G9245" t="s">
        <v>18</v>
      </c>
      <c r="H9245">
        <v>0</v>
      </c>
      <c r="I9245" t="s">
        <v>19</v>
      </c>
      <c r="J9245" t="s">
        <v>3866</v>
      </c>
      <c r="K9245">
        <f t="shared" si="144"/>
        <v>2</v>
      </c>
      <c r="L9245" s="1">
        <v>42047</v>
      </c>
      <c r="M9245">
        <v>1.3</v>
      </c>
      <c r="N9245" t="s">
        <v>65</v>
      </c>
    </row>
    <row r="9246" spans="1:14" x14ac:dyDescent="0.3">
      <c r="A9246" t="s">
        <v>10804</v>
      </c>
      <c r="B9246" t="s">
        <v>313</v>
      </c>
      <c r="C9246">
        <v>3.4</v>
      </c>
      <c r="D9246">
        <v>82</v>
      </c>
      <c r="E9246" t="s">
        <v>75</v>
      </c>
      <c r="F9246" t="s">
        <v>17</v>
      </c>
      <c r="G9246" t="s">
        <v>18</v>
      </c>
      <c r="H9246">
        <v>0</v>
      </c>
      <c r="I9246" t="s">
        <v>19</v>
      </c>
      <c r="J9246" t="s">
        <v>315</v>
      </c>
      <c r="K9246">
        <f t="shared" si="144"/>
        <v>3</v>
      </c>
      <c r="L9246" s="1">
        <v>43186</v>
      </c>
      <c r="M9246">
        <v>2</v>
      </c>
      <c r="N9246" t="s">
        <v>55</v>
      </c>
    </row>
    <row r="9247" spans="1:14" x14ac:dyDescent="0.3">
      <c r="A9247" t="s">
        <v>10805</v>
      </c>
      <c r="B9247" t="s">
        <v>2548</v>
      </c>
      <c r="C9247">
        <v>5</v>
      </c>
      <c r="D9247">
        <v>6</v>
      </c>
      <c r="E9247" t="s">
        <v>1021</v>
      </c>
      <c r="F9247" t="s">
        <v>783</v>
      </c>
      <c r="G9247" t="s">
        <v>18</v>
      </c>
      <c r="H9247">
        <v>0</v>
      </c>
      <c r="I9247" t="s">
        <v>35</v>
      </c>
      <c r="J9247" t="s">
        <v>1037</v>
      </c>
      <c r="K9247">
        <f t="shared" si="144"/>
        <v>6</v>
      </c>
      <c r="L9247" s="1">
        <v>43277</v>
      </c>
      <c r="M9247" t="s">
        <v>2958</v>
      </c>
      <c r="N9247" t="s">
        <v>61</v>
      </c>
    </row>
    <row r="9248" spans="1:14" x14ac:dyDescent="0.3">
      <c r="A9248" t="s">
        <v>10806</v>
      </c>
      <c r="B9248" t="s">
        <v>3865</v>
      </c>
      <c r="C9248">
        <v>5</v>
      </c>
      <c r="D9248">
        <v>5</v>
      </c>
      <c r="E9248" t="s">
        <v>868</v>
      </c>
      <c r="F9248" t="s">
        <v>944</v>
      </c>
      <c r="G9248" t="s">
        <v>18</v>
      </c>
      <c r="H9248">
        <v>0</v>
      </c>
      <c r="I9248" t="s">
        <v>19</v>
      </c>
      <c r="J9248" t="s">
        <v>3866</v>
      </c>
      <c r="K9248">
        <f t="shared" si="144"/>
        <v>3</v>
      </c>
      <c r="L9248" s="1">
        <v>43189</v>
      </c>
      <c r="M9248" t="s">
        <v>8420</v>
      </c>
      <c r="N9248" t="s">
        <v>123</v>
      </c>
    </row>
    <row r="9249" spans="1:14" x14ac:dyDescent="0.3">
      <c r="A9249" t="s">
        <v>10807</v>
      </c>
      <c r="B9249" t="s">
        <v>3584</v>
      </c>
      <c r="C9249">
        <v>5</v>
      </c>
      <c r="D9249">
        <v>1</v>
      </c>
      <c r="E9249" t="s">
        <v>1380</v>
      </c>
      <c r="F9249" t="s">
        <v>969</v>
      </c>
      <c r="G9249" t="s">
        <v>18</v>
      </c>
      <c r="H9249">
        <v>0</v>
      </c>
      <c r="I9249" t="s">
        <v>19</v>
      </c>
      <c r="J9249" t="s">
        <v>2227</v>
      </c>
      <c r="K9249">
        <f t="shared" si="144"/>
        <v>5</v>
      </c>
      <c r="L9249" s="1">
        <v>42150</v>
      </c>
      <c r="M9249" t="s">
        <v>2515</v>
      </c>
      <c r="N9249" t="s">
        <v>123</v>
      </c>
    </row>
    <row r="9250" spans="1:14" x14ac:dyDescent="0.3">
      <c r="A9250" t="s">
        <v>10808</v>
      </c>
      <c r="B9250" t="s">
        <v>2056</v>
      </c>
      <c r="C9250">
        <v>4</v>
      </c>
      <c r="D9250">
        <v>576</v>
      </c>
      <c r="E9250" t="s">
        <v>288</v>
      </c>
      <c r="F9250" t="s">
        <v>45</v>
      </c>
      <c r="G9250" t="s">
        <v>18</v>
      </c>
      <c r="H9250">
        <v>0</v>
      </c>
      <c r="I9250" t="s">
        <v>19</v>
      </c>
      <c r="J9250" t="s">
        <v>2057</v>
      </c>
      <c r="K9250">
        <f t="shared" si="144"/>
        <v>6</v>
      </c>
      <c r="L9250" s="1">
        <v>43258</v>
      </c>
      <c r="M9250" t="s">
        <v>1019</v>
      </c>
      <c r="N9250" t="s">
        <v>65</v>
      </c>
    </row>
    <row r="9251" spans="1:14" x14ac:dyDescent="0.3">
      <c r="A9251" t="s">
        <v>10809</v>
      </c>
      <c r="B9251" t="s">
        <v>3865</v>
      </c>
      <c r="C9251">
        <v>0</v>
      </c>
      <c r="D9251">
        <v>0</v>
      </c>
      <c r="E9251" t="s">
        <v>63</v>
      </c>
      <c r="F9251" t="s">
        <v>780</v>
      </c>
      <c r="G9251" t="s">
        <v>18</v>
      </c>
      <c r="H9251">
        <v>0</v>
      </c>
      <c r="I9251" t="s">
        <v>19</v>
      </c>
      <c r="J9251" t="s">
        <v>3866</v>
      </c>
      <c r="K9251">
        <f t="shared" si="144"/>
        <v>7</v>
      </c>
      <c r="L9251" s="1">
        <v>43290</v>
      </c>
      <c r="M9251" t="s">
        <v>10810</v>
      </c>
      <c r="N9251" t="s">
        <v>65</v>
      </c>
    </row>
    <row r="9252" spans="1:14" x14ac:dyDescent="0.3">
      <c r="A9252" t="s">
        <v>10811</v>
      </c>
      <c r="B9252" t="s">
        <v>2056</v>
      </c>
      <c r="C9252">
        <v>0</v>
      </c>
      <c r="D9252">
        <v>2</v>
      </c>
      <c r="E9252" t="s">
        <v>143</v>
      </c>
      <c r="F9252" t="s">
        <v>783</v>
      </c>
      <c r="G9252" t="s">
        <v>18</v>
      </c>
      <c r="H9252">
        <v>0</v>
      </c>
      <c r="I9252" t="s">
        <v>19</v>
      </c>
      <c r="J9252" t="s">
        <v>2057</v>
      </c>
      <c r="K9252">
        <f t="shared" si="144"/>
        <v>6</v>
      </c>
      <c r="L9252" s="1">
        <v>43278</v>
      </c>
      <c r="M9252">
        <v>3.5</v>
      </c>
      <c r="N9252" t="s">
        <v>42</v>
      </c>
    </row>
    <row r="9253" spans="1:14" x14ac:dyDescent="0.3">
      <c r="A9253" t="s">
        <v>10812</v>
      </c>
      <c r="B9253" t="s">
        <v>397</v>
      </c>
      <c r="C9253">
        <v>4</v>
      </c>
      <c r="D9253">
        <v>1</v>
      </c>
      <c r="E9253" t="s">
        <v>215</v>
      </c>
      <c r="F9253" t="s">
        <v>783</v>
      </c>
      <c r="G9253" t="s">
        <v>18</v>
      </c>
      <c r="H9253">
        <v>0</v>
      </c>
      <c r="I9253" t="s">
        <v>19</v>
      </c>
      <c r="J9253" t="s">
        <v>398</v>
      </c>
      <c r="K9253">
        <f t="shared" si="144"/>
        <v>3</v>
      </c>
      <c r="L9253" s="1">
        <v>42809</v>
      </c>
      <c r="M9253">
        <v>1.1000000000000001</v>
      </c>
      <c r="N9253" t="s">
        <v>65</v>
      </c>
    </row>
    <row r="9254" spans="1:14" x14ac:dyDescent="0.3">
      <c r="A9254" t="s">
        <v>10813</v>
      </c>
      <c r="B9254" t="s">
        <v>4152</v>
      </c>
      <c r="C9254">
        <v>0</v>
      </c>
      <c r="D9254">
        <v>0</v>
      </c>
      <c r="E9254" t="s">
        <v>375</v>
      </c>
      <c r="F9254" t="s">
        <v>969</v>
      </c>
      <c r="G9254" t="s">
        <v>18</v>
      </c>
      <c r="H9254">
        <v>0</v>
      </c>
      <c r="I9254" t="s">
        <v>19</v>
      </c>
      <c r="J9254" t="s">
        <v>4153</v>
      </c>
      <c r="K9254">
        <f t="shared" si="144"/>
        <v>7</v>
      </c>
      <c r="L9254" s="1">
        <v>43305</v>
      </c>
      <c r="M9254" t="s">
        <v>1019</v>
      </c>
      <c r="N9254" t="s">
        <v>61</v>
      </c>
    </row>
    <row r="9255" spans="1:14" x14ac:dyDescent="0.3">
      <c r="A9255" t="s">
        <v>10814</v>
      </c>
      <c r="B9255" t="s">
        <v>12608</v>
      </c>
      <c r="C9255">
        <v>4.9000000000000004</v>
      </c>
      <c r="D9255">
        <v>8</v>
      </c>
      <c r="E9255" t="s">
        <v>57</v>
      </c>
      <c r="F9255" t="s">
        <v>944</v>
      </c>
      <c r="G9255" t="s">
        <v>18</v>
      </c>
      <c r="H9255">
        <v>0</v>
      </c>
      <c r="I9255" t="s">
        <v>19</v>
      </c>
      <c r="J9255" t="s">
        <v>12609</v>
      </c>
      <c r="K9255">
        <f t="shared" si="144"/>
        <v>2</v>
      </c>
      <c r="L9255" s="1">
        <v>43140</v>
      </c>
      <c r="M9255">
        <v>1.2</v>
      </c>
      <c r="N9255" t="s">
        <v>22</v>
      </c>
    </row>
    <row r="9256" spans="1:14" x14ac:dyDescent="0.3">
      <c r="A9256" t="s">
        <v>10815</v>
      </c>
      <c r="B9256" t="s">
        <v>2548</v>
      </c>
      <c r="C9256">
        <v>5</v>
      </c>
      <c r="D9256">
        <v>3</v>
      </c>
      <c r="E9256" t="s">
        <v>78</v>
      </c>
      <c r="F9256" t="s">
        <v>944</v>
      </c>
      <c r="G9256" t="s">
        <v>18</v>
      </c>
      <c r="H9256">
        <v>0</v>
      </c>
      <c r="I9256" t="s">
        <v>19</v>
      </c>
      <c r="J9256" t="s">
        <v>1225</v>
      </c>
      <c r="K9256">
        <f t="shared" si="144"/>
        <v>7</v>
      </c>
      <c r="L9256" s="1">
        <v>43294</v>
      </c>
      <c r="M9256" t="s">
        <v>10816</v>
      </c>
      <c r="N9256" t="s">
        <v>42</v>
      </c>
    </row>
    <row r="9257" spans="1:14" x14ac:dyDescent="0.3">
      <c r="A9257" t="s">
        <v>10817</v>
      </c>
      <c r="B9257" t="s">
        <v>313</v>
      </c>
      <c r="C9257">
        <v>0</v>
      </c>
      <c r="D9257">
        <v>0</v>
      </c>
      <c r="E9257" t="s">
        <v>695</v>
      </c>
      <c r="F9257" t="s">
        <v>783</v>
      </c>
      <c r="G9257" t="s">
        <v>18</v>
      </c>
      <c r="H9257">
        <v>0</v>
      </c>
      <c r="I9257" t="s">
        <v>19</v>
      </c>
      <c r="J9257" t="s">
        <v>315</v>
      </c>
      <c r="K9257">
        <f t="shared" si="144"/>
        <v>12</v>
      </c>
      <c r="L9257" s="1">
        <v>42726</v>
      </c>
      <c r="M9257" t="s">
        <v>2609</v>
      </c>
      <c r="N9257" t="s">
        <v>61</v>
      </c>
    </row>
    <row r="9258" spans="1:14" x14ac:dyDescent="0.3">
      <c r="A9258" t="s">
        <v>10818</v>
      </c>
      <c r="B9258" t="s">
        <v>3865</v>
      </c>
      <c r="C9258">
        <v>4.5999999999999996</v>
      </c>
      <c r="D9258">
        <v>7</v>
      </c>
      <c r="E9258" t="s">
        <v>201</v>
      </c>
      <c r="F9258" t="s">
        <v>586</v>
      </c>
      <c r="G9258" t="s">
        <v>18</v>
      </c>
      <c r="H9258">
        <v>0</v>
      </c>
      <c r="I9258" t="s">
        <v>19</v>
      </c>
      <c r="J9258" t="s">
        <v>3866</v>
      </c>
      <c r="K9258">
        <f t="shared" si="144"/>
        <v>2</v>
      </c>
      <c r="L9258" s="1">
        <v>43154</v>
      </c>
      <c r="M9258" t="s">
        <v>8420</v>
      </c>
      <c r="N9258" t="s">
        <v>123</v>
      </c>
    </row>
    <row r="9259" spans="1:14" x14ac:dyDescent="0.3">
      <c r="A9259" t="s">
        <v>10819</v>
      </c>
      <c r="B9259" t="s">
        <v>3584</v>
      </c>
      <c r="C9259">
        <v>0</v>
      </c>
      <c r="D9259">
        <v>76</v>
      </c>
      <c r="E9259" t="s">
        <v>10820</v>
      </c>
      <c r="F9259" t="s">
        <v>17</v>
      </c>
      <c r="G9259" t="s">
        <v>18</v>
      </c>
      <c r="H9259">
        <v>0</v>
      </c>
      <c r="I9259" t="s">
        <v>19</v>
      </c>
      <c r="J9259" t="s">
        <v>2227</v>
      </c>
      <c r="K9259">
        <f t="shared" si="144"/>
        <v>2</v>
      </c>
      <c r="L9259" s="1">
        <v>42412</v>
      </c>
      <c r="M9259">
        <v>4.4000000000000004</v>
      </c>
      <c r="N9259" t="s">
        <v>364</v>
      </c>
    </row>
    <row r="9260" spans="1:14" x14ac:dyDescent="0.3">
      <c r="A9260" t="s">
        <v>10821</v>
      </c>
      <c r="B9260" t="s">
        <v>3150</v>
      </c>
      <c r="C9260">
        <v>4.8</v>
      </c>
      <c r="D9260">
        <v>5</v>
      </c>
      <c r="E9260" t="s">
        <v>849</v>
      </c>
      <c r="F9260" t="s">
        <v>783</v>
      </c>
      <c r="G9260" t="s">
        <v>18</v>
      </c>
      <c r="H9260">
        <v>0</v>
      </c>
      <c r="I9260" t="s">
        <v>35</v>
      </c>
      <c r="J9260" t="s">
        <v>3151</v>
      </c>
      <c r="K9260">
        <f t="shared" si="144"/>
        <v>7</v>
      </c>
      <c r="L9260" s="1">
        <v>43301</v>
      </c>
      <c r="M9260">
        <v>1</v>
      </c>
      <c r="N9260" t="s">
        <v>65</v>
      </c>
    </row>
    <row r="9261" spans="1:14" x14ac:dyDescent="0.3">
      <c r="A9261" t="s">
        <v>10822</v>
      </c>
      <c r="B9261" t="s">
        <v>3865</v>
      </c>
      <c r="C9261">
        <v>4.0999999999999996</v>
      </c>
      <c r="D9261">
        <v>7</v>
      </c>
      <c r="E9261" t="s">
        <v>90</v>
      </c>
      <c r="F9261" t="s">
        <v>586</v>
      </c>
      <c r="G9261" t="s">
        <v>18</v>
      </c>
      <c r="H9261">
        <v>0</v>
      </c>
      <c r="I9261" t="s">
        <v>19</v>
      </c>
      <c r="J9261" t="s">
        <v>3866</v>
      </c>
      <c r="K9261">
        <f t="shared" si="144"/>
        <v>1</v>
      </c>
      <c r="L9261" s="1">
        <v>43123</v>
      </c>
      <c r="M9261" t="s">
        <v>10798</v>
      </c>
      <c r="N9261" t="s">
        <v>123</v>
      </c>
    </row>
    <row r="9262" spans="1:14" x14ac:dyDescent="0.3">
      <c r="A9262" t="s">
        <v>10823</v>
      </c>
      <c r="B9262" t="s">
        <v>397</v>
      </c>
      <c r="C9262">
        <v>4.0999999999999996</v>
      </c>
      <c r="D9262">
        <v>13</v>
      </c>
      <c r="E9262" t="s">
        <v>868</v>
      </c>
      <c r="F9262" t="s">
        <v>783</v>
      </c>
      <c r="G9262" t="s">
        <v>18</v>
      </c>
      <c r="H9262">
        <v>0</v>
      </c>
      <c r="I9262" t="s">
        <v>19</v>
      </c>
      <c r="J9262" t="s">
        <v>398</v>
      </c>
      <c r="K9262">
        <f t="shared" si="144"/>
        <v>4</v>
      </c>
      <c r="L9262" s="1">
        <v>43213</v>
      </c>
      <c r="M9262">
        <v>1</v>
      </c>
      <c r="N9262" t="s">
        <v>22</v>
      </c>
    </row>
    <row r="9263" spans="1:14" x14ac:dyDescent="0.3">
      <c r="A9263" t="s">
        <v>10824</v>
      </c>
      <c r="B9263" t="s">
        <v>3865</v>
      </c>
      <c r="C9263">
        <v>0</v>
      </c>
      <c r="D9263">
        <v>1</v>
      </c>
      <c r="E9263" t="s">
        <v>1124</v>
      </c>
      <c r="F9263" t="s">
        <v>969</v>
      </c>
      <c r="G9263" t="s">
        <v>18</v>
      </c>
      <c r="H9263">
        <v>0</v>
      </c>
      <c r="I9263" t="s">
        <v>19</v>
      </c>
      <c r="J9263" t="s">
        <v>3866</v>
      </c>
      <c r="K9263">
        <f t="shared" si="144"/>
        <v>2</v>
      </c>
      <c r="L9263" s="1">
        <v>43145</v>
      </c>
      <c r="M9263" t="s">
        <v>10825</v>
      </c>
      <c r="N9263" t="s">
        <v>65</v>
      </c>
    </row>
    <row r="9264" spans="1:14" x14ac:dyDescent="0.3">
      <c r="A9264" t="s">
        <v>10826</v>
      </c>
      <c r="B9264" t="s">
        <v>1913</v>
      </c>
      <c r="C9264">
        <v>0</v>
      </c>
      <c r="D9264">
        <v>0</v>
      </c>
      <c r="E9264" t="s">
        <v>100</v>
      </c>
      <c r="F9264" t="s">
        <v>999</v>
      </c>
      <c r="G9264" t="s">
        <v>18</v>
      </c>
      <c r="H9264">
        <v>0</v>
      </c>
      <c r="I9264" t="s">
        <v>19</v>
      </c>
      <c r="J9264" t="s">
        <v>1914</v>
      </c>
      <c r="K9264">
        <f t="shared" si="144"/>
        <v>4</v>
      </c>
      <c r="L9264" s="1">
        <v>43215</v>
      </c>
      <c r="M9264">
        <v>14.01</v>
      </c>
      <c r="N9264" t="s">
        <v>22</v>
      </c>
    </row>
    <row r="9265" spans="1:14" x14ac:dyDescent="0.3">
      <c r="A9265" t="s">
        <v>10827</v>
      </c>
      <c r="B9265" t="s">
        <v>2548</v>
      </c>
      <c r="C9265">
        <v>4.7</v>
      </c>
      <c r="D9265">
        <v>23</v>
      </c>
      <c r="E9265" t="s">
        <v>551</v>
      </c>
      <c r="F9265" t="s">
        <v>586</v>
      </c>
      <c r="G9265" t="s">
        <v>18</v>
      </c>
      <c r="H9265">
        <v>0</v>
      </c>
      <c r="I9265" t="s">
        <v>19</v>
      </c>
      <c r="J9265" t="s">
        <v>1037</v>
      </c>
      <c r="K9265">
        <f t="shared" si="144"/>
        <v>8</v>
      </c>
      <c r="L9265" s="1">
        <v>42975</v>
      </c>
      <c r="M9265">
        <v>1.3</v>
      </c>
      <c r="N9265" t="s">
        <v>42</v>
      </c>
    </row>
    <row r="9266" spans="1:14" x14ac:dyDescent="0.3">
      <c r="A9266" t="s">
        <v>10828</v>
      </c>
      <c r="B9266" t="s">
        <v>4152</v>
      </c>
      <c r="C9266">
        <v>0</v>
      </c>
      <c r="D9266">
        <v>0</v>
      </c>
      <c r="E9266" t="s">
        <v>265</v>
      </c>
      <c r="F9266" t="s">
        <v>999</v>
      </c>
      <c r="G9266" t="s">
        <v>18</v>
      </c>
      <c r="H9266">
        <v>0</v>
      </c>
      <c r="I9266" t="s">
        <v>19</v>
      </c>
      <c r="J9266" t="s">
        <v>4153</v>
      </c>
      <c r="K9266">
        <f t="shared" si="144"/>
        <v>7</v>
      </c>
      <c r="L9266" s="1">
        <v>43312</v>
      </c>
      <c r="M9266">
        <v>1.4</v>
      </c>
      <c r="N9266" t="s">
        <v>22</v>
      </c>
    </row>
    <row r="9267" spans="1:14" x14ac:dyDescent="0.3">
      <c r="A9267" t="s">
        <v>10829</v>
      </c>
      <c r="B9267" t="s">
        <v>2177</v>
      </c>
      <c r="C9267">
        <v>5</v>
      </c>
      <c r="D9267">
        <v>5</v>
      </c>
      <c r="E9267" t="s">
        <v>106</v>
      </c>
      <c r="F9267" t="s">
        <v>969</v>
      </c>
      <c r="G9267" t="s">
        <v>18</v>
      </c>
      <c r="H9267">
        <v>0</v>
      </c>
      <c r="I9267" t="s">
        <v>19</v>
      </c>
      <c r="J9267" t="s">
        <v>2242</v>
      </c>
      <c r="K9267">
        <f t="shared" si="144"/>
        <v>8</v>
      </c>
      <c r="L9267" s="1">
        <v>43313</v>
      </c>
      <c r="M9267">
        <v>1.1100000000000001</v>
      </c>
      <c r="N9267" t="s">
        <v>22</v>
      </c>
    </row>
    <row r="9268" spans="1:14" x14ac:dyDescent="0.3">
      <c r="A9268" t="s">
        <v>10830</v>
      </c>
      <c r="B9268" t="s">
        <v>4152</v>
      </c>
      <c r="C9268">
        <v>4.4000000000000004</v>
      </c>
      <c r="D9268">
        <v>7</v>
      </c>
      <c r="E9268" t="s">
        <v>80</v>
      </c>
      <c r="F9268" t="s">
        <v>783</v>
      </c>
      <c r="G9268" t="s">
        <v>18</v>
      </c>
      <c r="H9268">
        <v>0</v>
      </c>
      <c r="I9268" t="s">
        <v>19</v>
      </c>
      <c r="J9268" t="s">
        <v>4153</v>
      </c>
      <c r="K9268">
        <f t="shared" si="144"/>
        <v>10</v>
      </c>
      <c r="L9268" s="1">
        <v>42664</v>
      </c>
      <c r="M9268" t="s">
        <v>163</v>
      </c>
      <c r="N9268" t="s">
        <v>61</v>
      </c>
    </row>
    <row r="9269" spans="1:14" x14ac:dyDescent="0.3">
      <c r="A9269" t="s">
        <v>10831</v>
      </c>
      <c r="B9269" t="s">
        <v>2548</v>
      </c>
      <c r="C9269">
        <v>3.3</v>
      </c>
      <c r="D9269">
        <v>4114</v>
      </c>
      <c r="E9269" t="s">
        <v>24</v>
      </c>
      <c r="F9269" t="s">
        <v>40</v>
      </c>
      <c r="G9269" t="s">
        <v>18</v>
      </c>
      <c r="H9269">
        <v>0</v>
      </c>
      <c r="I9269" t="s">
        <v>19</v>
      </c>
      <c r="J9269" t="s">
        <v>1037</v>
      </c>
      <c r="K9269">
        <f t="shared" si="144"/>
        <v>7</v>
      </c>
      <c r="L9269" s="1">
        <v>43291</v>
      </c>
      <c r="M9269">
        <v>3.29</v>
      </c>
      <c r="N9269" t="s">
        <v>37</v>
      </c>
    </row>
    <row r="9270" spans="1:14" x14ac:dyDescent="0.3">
      <c r="A9270" t="s">
        <v>10832</v>
      </c>
      <c r="B9270" t="s">
        <v>2548</v>
      </c>
      <c r="C9270">
        <v>4</v>
      </c>
      <c r="D9270">
        <v>403</v>
      </c>
      <c r="E9270" t="s">
        <v>82</v>
      </c>
      <c r="F9270" t="s">
        <v>45</v>
      </c>
      <c r="G9270" t="s">
        <v>18</v>
      </c>
      <c r="H9270">
        <v>0</v>
      </c>
      <c r="I9270" t="s">
        <v>35</v>
      </c>
      <c r="J9270" t="s">
        <v>1037</v>
      </c>
      <c r="K9270">
        <f t="shared" si="144"/>
        <v>7</v>
      </c>
      <c r="L9270" s="1">
        <v>43311</v>
      </c>
      <c r="M9270" t="s">
        <v>10833</v>
      </c>
      <c r="N9270" t="s">
        <v>61</v>
      </c>
    </row>
    <row r="9271" spans="1:14" x14ac:dyDescent="0.3">
      <c r="A9271" t="s">
        <v>10834</v>
      </c>
      <c r="B9271" t="s">
        <v>2548</v>
      </c>
      <c r="C9271">
        <v>3.5</v>
      </c>
      <c r="D9271">
        <v>208</v>
      </c>
      <c r="E9271" t="s">
        <v>340</v>
      </c>
      <c r="F9271" t="s">
        <v>17</v>
      </c>
      <c r="G9271" t="s">
        <v>18</v>
      </c>
      <c r="H9271">
        <v>0</v>
      </c>
      <c r="I9271" t="s">
        <v>19</v>
      </c>
      <c r="J9271" t="s">
        <v>1037</v>
      </c>
      <c r="K9271">
        <f t="shared" si="144"/>
        <v>6</v>
      </c>
      <c r="L9271" s="1">
        <v>43280</v>
      </c>
      <c r="M9271" t="s">
        <v>825</v>
      </c>
      <c r="N9271" t="s">
        <v>42</v>
      </c>
    </row>
    <row r="9272" spans="1:14" x14ac:dyDescent="0.3">
      <c r="A9272" t="s">
        <v>10835</v>
      </c>
      <c r="B9272" t="s">
        <v>2548</v>
      </c>
      <c r="C9272">
        <v>2.8</v>
      </c>
      <c r="D9272">
        <v>89</v>
      </c>
      <c r="E9272" t="s">
        <v>153</v>
      </c>
      <c r="F9272" t="s">
        <v>17</v>
      </c>
      <c r="G9272" t="s">
        <v>18</v>
      </c>
      <c r="H9272">
        <v>0</v>
      </c>
      <c r="I9272" t="s">
        <v>19</v>
      </c>
      <c r="J9272" t="s">
        <v>1037</v>
      </c>
      <c r="K9272">
        <f t="shared" si="144"/>
        <v>7</v>
      </c>
      <c r="L9272" s="1">
        <v>43304</v>
      </c>
      <c r="M9272" t="s">
        <v>1109</v>
      </c>
      <c r="N9272" t="s">
        <v>42</v>
      </c>
    </row>
    <row r="9273" spans="1:14" x14ac:dyDescent="0.3">
      <c r="A9273" t="s">
        <v>10836</v>
      </c>
      <c r="B9273" t="s">
        <v>2548</v>
      </c>
      <c r="C9273">
        <v>0</v>
      </c>
      <c r="D9273">
        <v>19</v>
      </c>
      <c r="E9273" t="s">
        <v>971</v>
      </c>
      <c r="F9273" t="s">
        <v>76</v>
      </c>
      <c r="G9273" t="s">
        <v>18</v>
      </c>
      <c r="H9273">
        <v>0</v>
      </c>
      <c r="I9273" t="s">
        <v>19</v>
      </c>
      <c r="J9273" t="s">
        <v>1037</v>
      </c>
      <c r="K9273">
        <f t="shared" si="144"/>
        <v>8</v>
      </c>
      <c r="L9273" s="1">
        <v>42963</v>
      </c>
      <c r="M9273" t="s">
        <v>10837</v>
      </c>
      <c r="N9273" t="s">
        <v>61</v>
      </c>
    </row>
    <row r="9274" spans="1:14" x14ac:dyDescent="0.3">
      <c r="A9274" t="s">
        <v>10838</v>
      </c>
      <c r="B9274" t="s">
        <v>2548</v>
      </c>
      <c r="C9274">
        <v>3.6</v>
      </c>
      <c r="D9274">
        <v>496</v>
      </c>
      <c r="E9274" t="s">
        <v>24</v>
      </c>
      <c r="F9274" t="s">
        <v>40</v>
      </c>
      <c r="G9274" t="s">
        <v>18</v>
      </c>
      <c r="H9274">
        <v>0</v>
      </c>
      <c r="I9274" t="s">
        <v>19</v>
      </c>
      <c r="J9274" t="s">
        <v>1037</v>
      </c>
      <c r="K9274">
        <f t="shared" si="144"/>
        <v>5</v>
      </c>
      <c r="L9274" s="1">
        <v>43224</v>
      </c>
      <c r="M9274" t="s">
        <v>129</v>
      </c>
      <c r="N9274" t="s">
        <v>42</v>
      </c>
    </row>
    <row r="9275" spans="1:14" x14ac:dyDescent="0.3">
      <c r="A9275" t="s">
        <v>10839</v>
      </c>
      <c r="B9275" t="s">
        <v>2548</v>
      </c>
      <c r="C9275">
        <v>3.2</v>
      </c>
      <c r="D9275">
        <v>190</v>
      </c>
      <c r="E9275" t="s">
        <v>97</v>
      </c>
      <c r="F9275" t="s">
        <v>45</v>
      </c>
      <c r="G9275" t="s">
        <v>18</v>
      </c>
      <c r="H9275">
        <v>0</v>
      </c>
      <c r="I9275" t="s">
        <v>19</v>
      </c>
      <c r="J9275" t="s">
        <v>1037</v>
      </c>
      <c r="K9275">
        <f t="shared" si="144"/>
        <v>7</v>
      </c>
      <c r="L9275" s="1">
        <v>43304</v>
      </c>
      <c r="M9275" t="s">
        <v>10840</v>
      </c>
      <c r="N9275" t="s">
        <v>192</v>
      </c>
    </row>
    <row r="9276" spans="1:14" x14ac:dyDescent="0.3">
      <c r="A9276" t="s">
        <v>10841</v>
      </c>
      <c r="B9276" t="s">
        <v>2548</v>
      </c>
      <c r="C9276">
        <v>3.6</v>
      </c>
      <c r="D9276">
        <v>2210</v>
      </c>
      <c r="E9276" t="s">
        <v>128</v>
      </c>
      <c r="F9276" t="s">
        <v>40</v>
      </c>
      <c r="G9276" t="s">
        <v>18</v>
      </c>
      <c r="H9276">
        <v>0</v>
      </c>
      <c r="I9276" t="s">
        <v>19</v>
      </c>
      <c r="J9276" t="s">
        <v>1037</v>
      </c>
      <c r="K9276">
        <f t="shared" si="144"/>
        <v>7</v>
      </c>
      <c r="L9276" s="1">
        <v>43305</v>
      </c>
      <c r="M9276" t="s">
        <v>562</v>
      </c>
      <c r="N9276" t="s">
        <v>192</v>
      </c>
    </row>
    <row r="9277" spans="1:14" x14ac:dyDescent="0.3">
      <c r="A9277" t="s">
        <v>10842</v>
      </c>
      <c r="B9277" t="s">
        <v>2548</v>
      </c>
      <c r="C9277">
        <v>3.7</v>
      </c>
      <c r="D9277">
        <v>150</v>
      </c>
      <c r="E9277" t="s">
        <v>114</v>
      </c>
      <c r="F9277" t="s">
        <v>76</v>
      </c>
      <c r="G9277" t="s">
        <v>18</v>
      </c>
      <c r="H9277">
        <v>0</v>
      </c>
      <c r="I9277" t="s">
        <v>19</v>
      </c>
      <c r="J9277" t="s">
        <v>1037</v>
      </c>
      <c r="K9277">
        <f t="shared" si="144"/>
        <v>6</v>
      </c>
      <c r="L9277" s="1">
        <v>43262</v>
      </c>
      <c r="M9277" t="s">
        <v>3435</v>
      </c>
      <c r="N9277" t="s">
        <v>42</v>
      </c>
    </row>
    <row r="9278" spans="1:14" x14ac:dyDescent="0.3">
      <c r="A9278" t="s">
        <v>10843</v>
      </c>
      <c r="B9278" t="s">
        <v>2548</v>
      </c>
      <c r="C9278">
        <v>3.3</v>
      </c>
      <c r="D9278">
        <v>279</v>
      </c>
      <c r="E9278" t="s">
        <v>24</v>
      </c>
      <c r="F9278" t="s">
        <v>17</v>
      </c>
      <c r="G9278" t="s">
        <v>18</v>
      </c>
      <c r="H9278">
        <v>0</v>
      </c>
      <c r="I9278" t="s">
        <v>19</v>
      </c>
      <c r="J9278" t="s">
        <v>1037</v>
      </c>
      <c r="K9278">
        <f t="shared" si="144"/>
        <v>12</v>
      </c>
      <c r="L9278" s="1">
        <v>43094</v>
      </c>
      <c r="M9278" t="s">
        <v>865</v>
      </c>
      <c r="N9278" t="s">
        <v>42</v>
      </c>
    </row>
    <row r="9279" spans="1:14" x14ac:dyDescent="0.3">
      <c r="A9279" t="s">
        <v>10844</v>
      </c>
      <c r="B9279" t="s">
        <v>2548</v>
      </c>
      <c r="C9279">
        <v>3.1</v>
      </c>
      <c r="D9279">
        <v>1242</v>
      </c>
      <c r="E9279" t="s">
        <v>24</v>
      </c>
      <c r="F9279" t="s">
        <v>45</v>
      </c>
      <c r="G9279" t="s">
        <v>18</v>
      </c>
      <c r="H9279">
        <v>0</v>
      </c>
      <c r="I9279" t="s">
        <v>19</v>
      </c>
      <c r="J9279" t="s">
        <v>1037</v>
      </c>
      <c r="K9279">
        <f t="shared" si="144"/>
        <v>4</v>
      </c>
      <c r="L9279" s="1">
        <v>43214</v>
      </c>
      <c r="M9279" t="s">
        <v>2318</v>
      </c>
      <c r="N9279" t="s">
        <v>42</v>
      </c>
    </row>
    <row r="9280" spans="1:14" x14ac:dyDescent="0.3">
      <c r="A9280" t="s">
        <v>10845</v>
      </c>
      <c r="B9280" t="s">
        <v>2548</v>
      </c>
      <c r="C9280">
        <v>4.0999999999999996</v>
      </c>
      <c r="D9280">
        <v>435</v>
      </c>
      <c r="E9280" t="s">
        <v>80</v>
      </c>
      <c r="F9280" t="s">
        <v>45</v>
      </c>
      <c r="G9280" t="s">
        <v>18</v>
      </c>
      <c r="H9280">
        <v>0</v>
      </c>
      <c r="I9280" t="s">
        <v>19</v>
      </c>
      <c r="J9280" t="s">
        <v>1037</v>
      </c>
      <c r="K9280">
        <f t="shared" si="144"/>
        <v>6</v>
      </c>
      <c r="L9280" s="1">
        <v>43272</v>
      </c>
      <c r="M9280" t="s">
        <v>562</v>
      </c>
      <c r="N9280" t="s">
        <v>61</v>
      </c>
    </row>
    <row r="9281" spans="1:14" x14ac:dyDescent="0.3">
      <c r="A9281" t="s">
        <v>10846</v>
      </c>
      <c r="B9281" t="s">
        <v>2548</v>
      </c>
      <c r="C9281">
        <v>3.1</v>
      </c>
      <c r="D9281">
        <v>16</v>
      </c>
      <c r="E9281" t="s">
        <v>80</v>
      </c>
      <c r="F9281" t="s">
        <v>586</v>
      </c>
      <c r="G9281" t="s">
        <v>18</v>
      </c>
      <c r="H9281">
        <v>0</v>
      </c>
      <c r="I9281" t="s">
        <v>19</v>
      </c>
      <c r="J9281" t="s">
        <v>1037</v>
      </c>
      <c r="K9281">
        <f t="shared" si="144"/>
        <v>4</v>
      </c>
      <c r="L9281" s="1">
        <v>43209</v>
      </c>
      <c r="M9281">
        <v>1.6</v>
      </c>
      <c r="N9281" t="s">
        <v>61</v>
      </c>
    </row>
    <row r="9282" spans="1:14" x14ac:dyDescent="0.3">
      <c r="A9282" t="s">
        <v>10847</v>
      </c>
      <c r="B9282" t="s">
        <v>2548</v>
      </c>
      <c r="C9282">
        <v>3.5</v>
      </c>
      <c r="D9282">
        <v>268</v>
      </c>
      <c r="E9282" t="s">
        <v>248</v>
      </c>
      <c r="F9282" t="s">
        <v>17</v>
      </c>
      <c r="G9282" t="s">
        <v>18</v>
      </c>
      <c r="H9282">
        <v>0</v>
      </c>
      <c r="I9282" t="s">
        <v>19</v>
      </c>
      <c r="J9282" t="s">
        <v>1037</v>
      </c>
      <c r="K9282">
        <f t="shared" ref="K9282:K9345" si="145">MONTH(L9282)</f>
        <v>1</v>
      </c>
      <c r="L9282" s="1">
        <v>42394</v>
      </c>
      <c r="M9282" t="s">
        <v>1115</v>
      </c>
      <c r="N9282" t="s">
        <v>65</v>
      </c>
    </row>
    <row r="9283" spans="1:14" x14ac:dyDescent="0.3">
      <c r="A9283" t="s">
        <v>10848</v>
      </c>
      <c r="B9283" t="s">
        <v>2548</v>
      </c>
      <c r="C9283">
        <v>3.6</v>
      </c>
      <c r="D9283">
        <v>17</v>
      </c>
      <c r="E9283" t="s">
        <v>128</v>
      </c>
      <c r="F9283" t="s">
        <v>586</v>
      </c>
      <c r="G9283" t="s">
        <v>18</v>
      </c>
      <c r="H9283">
        <v>0</v>
      </c>
      <c r="I9283" t="s">
        <v>35</v>
      </c>
      <c r="J9283" t="s">
        <v>1037</v>
      </c>
      <c r="K9283">
        <f t="shared" si="145"/>
        <v>9</v>
      </c>
      <c r="L9283" s="1">
        <v>42262</v>
      </c>
      <c r="M9283" t="s">
        <v>10849</v>
      </c>
      <c r="N9283" t="s">
        <v>65</v>
      </c>
    </row>
    <row r="9284" spans="1:14" x14ac:dyDescent="0.3">
      <c r="A9284" t="s">
        <v>10850</v>
      </c>
      <c r="B9284" t="s">
        <v>1376</v>
      </c>
      <c r="C9284">
        <v>5</v>
      </c>
      <c r="D9284">
        <v>7</v>
      </c>
      <c r="E9284" t="s">
        <v>952</v>
      </c>
      <c r="F9284" t="s">
        <v>783</v>
      </c>
      <c r="G9284" t="s">
        <v>18</v>
      </c>
      <c r="H9284">
        <v>0</v>
      </c>
      <c r="I9284" t="s">
        <v>35</v>
      </c>
      <c r="J9284" t="s">
        <v>1377</v>
      </c>
      <c r="K9284">
        <f t="shared" si="145"/>
        <v>10</v>
      </c>
      <c r="L9284" s="1">
        <v>43013</v>
      </c>
      <c r="M9284" t="s">
        <v>36</v>
      </c>
      <c r="N9284" t="s">
        <v>36</v>
      </c>
    </row>
    <row r="9285" spans="1:14" x14ac:dyDescent="0.3">
      <c r="A9285" t="s">
        <v>10851</v>
      </c>
      <c r="B9285" t="s">
        <v>3721</v>
      </c>
      <c r="C9285">
        <v>2.2999999999999998</v>
      </c>
      <c r="D9285">
        <v>23</v>
      </c>
      <c r="E9285" t="s">
        <v>1360</v>
      </c>
      <c r="F9285" t="s">
        <v>586</v>
      </c>
      <c r="G9285" t="s">
        <v>18</v>
      </c>
      <c r="H9285">
        <v>0</v>
      </c>
      <c r="I9285" t="s">
        <v>19</v>
      </c>
      <c r="J9285" t="s">
        <v>3722</v>
      </c>
      <c r="K9285">
        <f t="shared" si="145"/>
        <v>6</v>
      </c>
      <c r="L9285" s="1">
        <v>43269</v>
      </c>
      <c r="M9285" t="s">
        <v>719</v>
      </c>
      <c r="N9285" t="s">
        <v>42</v>
      </c>
    </row>
    <row r="9286" spans="1:14" x14ac:dyDescent="0.3">
      <c r="A9286" t="s">
        <v>10852</v>
      </c>
      <c r="B9286" t="s">
        <v>3721</v>
      </c>
      <c r="C9286">
        <v>0</v>
      </c>
      <c r="D9286">
        <v>0</v>
      </c>
      <c r="E9286" t="s">
        <v>16</v>
      </c>
      <c r="F9286" t="s">
        <v>783</v>
      </c>
      <c r="G9286" t="s">
        <v>18</v>
      </c>
      <c r="H9286">
        <v>0</v>
      </c>
      <c r="I9286" t="s">
        <v>19</v>
      </c>
      <c r="J9286" t="s">
        <v>3722</v>
      </c>
      <c r="K9286">
        <f t="shared" si="145"/>
        <v>5</v>
      </c>
      <c r="L9286" s="1">
        <v>43240</v>
      </c>
      <c r="M9286" t="s">
        <v>98</v>
      </c>
      <c r="N9286" t="s">
        <v>42</v>
      </c>
    </row>
    <row r="9287" spans="1:14" x14ac:dyDescent="0.3">
      <c r="A9287" t="s">
        <v>10853</v>
      </c>
      <c r="B9287" t="s">
        <v>4422</v>
      </c>
      <c r="C9287">
        <v>3.1</v>
      </c>
      <c r="D9287">
        <v>36</v>
      </c>
      <c r="E9287" t="s">
        <v>36</v>
      </c>
      <c r="F9287" t="s">
        <v>76</v>
      </c>
      <c r="G9287" t="s">
        <v>18</v>
      </c>
      <c r="H9287">
        <v>0</v>
      </c>
      <c r="I9287" t="s">
        <v>19</v>
      </c>
      <c r="J9287" t="s">
        <v>4423</v>
      </c>
      <c r="K9287">
        <f t="shared" si="145"/>
        <v>3</v>
      </c>
      <c r="L9287" s="1">
        <v>42814</v>
      </c>
      <c r="M9287" t="s">
        <v>36</v>
      </c>
      <c r="N9287" t="s">
        <v>36</v>
      </c>
    </row>
    <row r="9288" spans="1:14" x14ac:dyDescent="0.3">
      <c r="A9288" t="s">
        <v>10854</v>
      </c>
      <c r="B9288" t="s">
        <v>12608</v>
      </c>
      <c r="C9288">
        <v>2.9</v>
      </c>
      <c r="D9288">
        <v>26</v>
      </c>
      <c r="E9288" t="s">
        <v>1027</v>
      </c>
      <c r="F9288" t="s">
        <v>586</v>
      </c>
      <c r="G9288" t="s">
        <v>18</v>
      </c>
      <c r="H9288">
        <v>0</v>
      </c>
      <c r="I9288" t="s">
        <v>19</v>
      </c>
      <c r="J9288" t="s">
        <v>12609</v>
      </c>
      <c r="K9288">
        <f t="shared" si="145"/>
        <v>2</v>
      </c>
      <c r="L9288" s="1">
        <v>43152</v>
      </c>
      <c r="M9288" t="s">
        <v>10855</v>
      </c>
      <c r="N9288" t="s">
        <v>65</v>
      </c>
    </row>
    <row r="9289" spans="1:14" x14ac:dyDescent="0.3">
      <c r="A9289" t="s">
        <v>10856</v>
      </c>
      <c r="B9289" t="s">
        <v>2548</v>
      </c>
      <c r="C9289">
        <v>3</v>
      </c>
      <c r="D9289">
        <v>2</v>
      </c>
      <c r="E9289" t="s">
        <v>126</v>
      </c>
      <c r="F9289" t="s">
        <v>944</v>
      </c>
      <c r="G9289" t="s">
        <v>18</v>
      </c>
      <c r="H9289">
        <v>0</v>
      </c>
      <c r="I9289" t="s">
        <v>19</v>
      </c>
      <c r="J9289" t="s">
        <v>1035</v>
      </c>
      <c r="K9289">
        <f t="shared" si="145"/>
        <v>10</v>
      </c>
      <c r="L9289" s="1">
        <v>43020</v>
      </c>
      <c r="M9289" t="s">
        <v>1677</v>
      </c>
      <c r="N9289" t="s">
        <v>423</v>
      </c>
    </row>
    <row r="9290" spans="1:14" x14ac:dyDescent="0.3">
      <c r="A9290" t="s">
        <v>10857</v>
      </c>
      <c r="B9290" t="s">
        <v>12608</v>
      </c>
      <c r="C9290">
        <v>2.9</v>
      </c>
      <c r="D9290">
        <v>204</v>
      </c>
      <c r="E9290" t="s">
        <v>49</v>
      </c>
      <c r="F9290" t="s">
        <v>17</v>
      </c>
      <c r="G9290" t="s">
        <v>18</v>
      </c>
      <c r="H9290">
        <v>0</v>
      </c>
      <c r="I9290" t="s">
        <v>19</v>
      </c>
      <c r="J9290" t="s">
        <v>12609</v>
      </c>
      <c r="K9290">
        <f t="shared" si="145"/>
        <v>5</v>
      </c>
      <c r="L9290" s="1">
        <v>43229</v>
      </c>
      <c r="M9290" t="s">
        <v>8941</v>
      </c>
      <c r="N9290" t="s">
        <v>192</v>
      </c>
    </row>
    <row r="9291" spans="1:14" x14ac:dyDescent="0.3">
      <c r="A9291" t="s">
        <v>10858</v>
      </c>
      <c r="B9291" t="s">
        <v>2548</v>
      </c>
      <c r="C9291">
        <v>3.9</v>
      </c>
      <c r="D9291">
        <v>13</v>
      </c>
      <c r="E9291" t="s">
        <v>131</v>
      </c>
      <c r="F9291" t="s">
        <v>944</v>
      </c>
      <c r="G9291" t="s">
        <v>18</v>
      </c>
      <c r="H9291">
        <v>0</v>
      </c>
      <c r="I9291" t="s">
        <v>19</v>
      </c>
      <c r="J9291" t="s">
        <v>1037</v>
      </c>
      <c r="K9291">
        <f t="shared" si="145"/>
        <v>6</v>
      </c>
      <c r="L9291" s="1">
        <v>42545</v>
      </c>
      <c r="M9291">
        <v>2</v>
      </c>
      <c r="N9291" t="s">
        <v>423</v>
      </c>
    </row>
    <row r="9292" spans="1:14" x14ac:dyDescent="0.3">
      <c r="A9292" t="s">
        <v>10859</v>
      </c>
      <c r="B9292" t="s">
        <v>397</v>
      </c>
      <c r="C9292">
        <v>5</v>
      </c>
      <c r="D9292">
        <v>2</v>
      </c>
      <c r="E9292" t="s">
        <v>97</v>
      </c>
      <c r="F9292" t="s">
        <v>780</v>
      </c>
      <c r="G9292" t="s">
        <v>18</v>
      </c>
      <c r="H9292">
        <v>0</v>
      </c>
      <c r="I9292" t="s">
        <v>19</v>
      </c>
      <c r="J9292" t="s">
        <v>398</v>
      </c>
      <c r="K9292">
        <f t="shared" si="145"/>
        <v>7</v>
      </c>
      <c r="L9292" s="1">
        <v>43305</v>
      </c>
      <c r="M9292">
        <v>1.29</v>
      </c>
      <c r="N9292" t="s">
        <v>42</v>
      </c>
    </row>
    <row r="9293" spans="1:14" x14ac:dyDescent="0.3">
      <c r="A9293" t="s">
        <v>10860</v>
      </c>
      <c r="B9293" t="s">
        <v>2548</v>
      </c>
      <c r="C9293">
        <v>0</v>
      </c>
      <c r="D9293">
        <v>5</v>
      </c>
      <c r="E9293" t="s">
        <v>131</v>
      </c>
      <c r="F9293" t="s">
        <v>783</v>
      </c>
      <c r="G9293" t="s">
        <v>18</v>
      </c>
      <c r="H9293">
        <v>0</v>
      </c>
      <c r="I9293" t="s">
        <v>19</v>
      </c>
      <c r="J9293" t="s">
        <v>1037</v>
      </c>
      <c r="K9293">
        <f t="shared" si="145"/>
        <v>7</v>
      </c>
      <c r="L9293" s="1">
        <v>43291</v>
      </c>
      <c r="M9293">
        <v>1.2</v>
      </c>
      <c r="N9293" t="s">
        <v>192</v>
      </c>
    </row>
    <row r="9294" spans="1:14" x14ac:dyDescent="0.3">
      <c r="A9294" t="s">
        <v>10861</v>
      </c>
      <c r="B9294" t="s">
        <v>2548</v>
      </c>
      <c r="C9294">
        <v>3.4</v>
      </c>
      <c r="D9294">
        <v>79</v>
      </c>
      <c r="E9294" t="s">
        <v>53</v>
      </c>
      <c r="F9294" t="s">
        <v>76</v>
      </c>
      <c r="G9294" t="s">
        <v>18</v>
      </c>
      <c r="H9294">
        <v>0</v>
      </c>
      <c r="I9294" t="s">
        <v>19</v>
      </c>
      <c r="J9294" t="s">
        <v>1037</v>
      </c>
      <c r="K9294">
        <f t="shared" si="145"/>
        <v>5</v>
      </c>
      <c r="L9294" s="1">
        <v>42151</v>
      </c>
      <c r="M9294">
        <v>1.03</v>
      </c>
      <c r="N9294" t="s">
        <v>55</v>
      </c>
    </row>
    <row r="9295" spans="1:14" x14ac:dyDescent="0.3">
      <c r="A9295" t="s">
        <v>10862</v>
      </c>
      <c r="B9295" t="s">
        <v>397</v>
      </c>
      <c r="C9295">
        <v>5</v>
      </c>
      <c r="D9295">
        <v>8</v>
      </c>
      <c r="E9295" t="s">
        <v>67</v>
      </c>
      <c r="F9295" t="s">
        <v>783</v>
      </c>
      <c r="G9295" t="s">
        <v>18</v>
      </c>
      <c r="H9295">
        <v>0</v>
      </c>
      <c r="I9295" t="s">
        <v>19</v>
      </c>
      <c r="J9295" t="s">
        <v>398</v>
      </c>
      <c r="K9295">
        <f t="shared" si="145"/>
        <v>1</v>
      </c>
      <c r="L9295" s="1">
        <v>42758</v>
      </c>
      <c r="M9295" t="s">
        <v>467</v>
      </c>
      <c r="N9295" t="s">
        <v>42</v>
      </c>
    </row>
    <row r="9296" spans="1:14" x14ac:dyDescent="0.3">
      <c r="A9296" t="s">
        <v>10863</v>
      </c>
      <c r="B9296" t="s">
        <v>3410</v>
      </c>
      <c r="C9296">
        <v>0</v>
      </c>
      <c r="D9296">
        <v>2</v>
      </c>
      <c r="E9296" t="s">
        <v>53</v>
      </c>
      <c r="F9296" t="s">
        <v>783</v>
      </c>
      <c r="G9296" t="s">
        <v>477</v>
      </c>
      <c r="H9296" s="2">
        <v>9.99</v>
      </c>
      <c r="I9296" t="s">
        <v>19</v>
      </c>
      <c r="J9296" t="s">
        <v>3411</v>
      </c>
      <c r="K9296">
        <f t="shared" si="145"/>
        <v>2</v>
      </c>
      <c r="L9296" s="1">
        <v>42793</v>
      </c>
      <c r="M9296" t="s">
        <v>10864</v>
      </c>
      <c r="N9296" t="s">
        <v>164</v>
      </c>
    </row>
    <row r="9297" spans="1:14" x14ac:dyDescent="0.3">
      <c r="A9297" t="s">
        <v>10865</v>
      </c>
      <c r="B9297" t="s">
        <v>1731</v>
      </c>
      <c r="C9297">
        <v>4.8</v>
      </c>
      <c r="D9297">
        <v>17</v>
      </c>
      <c r="E9297" t="s">
        <v>24</v>
      </c>
      <c r="F9297" t="s">
        <v>944</v>
      </c>
      <c r="G9297" t="s">
        <v>18</v>
      </c>
      <c r="H9297">
        <v>0</v>
      </c>
      <c r="I9297" t="s">
        <v>19</v>
      </c>
      <c r="J9297" t="s">
        <v>1732</v>
      </c>
      <c r="K9297">
        <f t="shared" si="145"/>
        <v>3</v>
      </c>
      <c r="L9297" s="1">
        <v>43171</v>
      </c>
      <c r="M9297" t="s">
        <v>1004</v>
      </c>
      <c r="N9297" t="s">
        <v>42</v>
      </c>
    </row>
    <row r="9298" spans="1:14" x14ac:dyDescent="0.3">
      <c r="A9298" t="s">
        <v>10866</v>
      </c>
      <c r="B9298" t="s">
        <v>2548</v>
      </c>
      <c r="C9298">
        <v>0</v>
      </c>
      <c r="D9298">
        <v>2</v>
      </c>
      <c r="E9298" t="s">
        <v>378</v>
      </c>
      <c r="F9298" t="s">
        <v>586</v>
      </c>
      <c r="G9298" t="s">
        <v>18</v>
      </c>
      <c r="H9298">
        <v>0</v>
      </c>
      <c r="I9298" t="s">
        <v>19</v>
      </c>
      <c r="J9298" t="s">
        <v>1037</v>
      </c>
      <c r="K9298">
        <f t="shared" si="145"/>
        <v>5</v>
      </c>
      <c r="L9298" s="1">
        <v>43242</v>
      </c>
      <c r="M9298" t="s">
        <v>21</v>
      </c>
      <c r="N9298" t="s">
        <v>61</v>
      </c>
    </row>
    <row r="9299" spans="1:14" x14ac:dyDescent="0.3">
      <c r="A9299" t="s">
        <v>10867</v>
      </c>
      <c r="B9299" t="s">
        <v>2548</v>
      </c>
      <c r="C9299">
        <v>4.2</v>
      </c>
      <c r="D9299">
        <v>5</v>
      </c>
      <c r="E9299" t="s">
        <v>160</v>
      </c>
      <c r="F9299" t="s">
        <v>780</v>
      </c>
      <c r="G9299" t="s">
        <v>18</v>
      </c>
      <c r="H9299">
        <v>0</v>
      </c>
      <c r="I9299" t="s">
        <v>35</v>
      </c>
      <c r="J9299" t="s">
        <v>2367</v>
      </c>
      <c r="K9299">
        <f t="shared" si="145"/>
        <v>7</v>
      </c>
      <c r="L9299" s="1">
        <v>43312</v>
      </c>
      <c r="M9299" t="s">
        <v>10868</v>
      </c>
      <c r="N9299" t="s">
        <v>61</v>
      </c>
    </row>
    <row r="9300" spans="1:14" x14ac:dyDescent="0.3">
      <c r="A9300" t="s">
        <v>10869</v>
      </c>
      <c r="B9300" t="s">
        <v>597</v>
      </c>
      <c r="C9300">
        <v>0</v>
      </c>
      <c r="D9300">
        <v>3</v>
      </c>
      <c r="E9300" t="s">
        <v>181</v>
      </c>
      <c r="F9300" t="s">
        <v>783</v>
      </c>
      <c r="G9300" t="s">
        <v>18</v>
      </c>
      <c r="H9300">
        <v>0</v>
      </c>
      <c r="I9300" t="s">
        <v>35</v>
      </c>
      <c r="J9300" t="s">
        <v>598</v>
      </c>
      <c r="K9300">
        <f t="shared" si="145"/>
        <v>8</v>
      </c>
      <c r="L9300" s="1">
        <v>43319</v>
      </c>
      <c r="M9300" t="s">
        <v>10870</v>
      </c>
      <c r="N9300" t="s">
        <v>22</v>
      </c>
    </row>
    <row r="9301" spans="1:14" x14ac:dyDescent="0.3">
      <c r="A9301" t="s">
        <v>10871</v>
      </c>
      <c r="B9301" t="s">
        <v>397</v>
      </c>
      <c r="C9301">
        <v>0</v>
      </c>
      <c r="D9301">
        <v>15</v>
      </c>
      <c r="E9301" t="s">
        <v>551</v>
      </c>
      <c r="F9301" t="s">
        <v>944</v>
      </c>
      <c r="G9301" t="s">
        <v>18</v>
      </c>
      <c r="H9301">
        <v>0</v>
      </c>
      <c r="I9301" t="s">
        <v>19</v>
      </c>
      <c r="J9301" t="s">
        <v>398</v>
      </c>
      <c r="K9301">
        <f t="shared" si="145"/>
        <v>9</v>
      </c>
      <c r="L9301" s="1">
        <v>42634</v>
      </c>
      <c r="M9301" t="s">
        <v>10872</v>
      </c>
      <c r="N9301" t="s">
        <v>65</v>
      </c>
    </row>
    <row r="9302" spans="1:14" x14ac:dyDescent="0.3">
      <c r="A9302" t="s">
        <v>10873</v>
      </c>
      <c r="B9302" t="s">
        <v>4152</v>
      </c>
      <c r="C9302">
        <v>0</v>
      </c>
      <c r="D9302">
        <v>0</v>
      </c>
      <c r="E9302" t="s">
        <v>114</v>
      </c>
      <c r="F9302" t="s">
        <v>783</v>
      </c>
      <c r="G9302" t="s">
        <v>18</v>
      </c>
      <c r="H9302">
        <v>0</v>
      </c>
      <c r="I9302" t="s">
        <v>19</v>
      </c>
      <c r="J9302" t="s">
        <v>4153</v>
      </c>
      <c r="K9302">
        <f t="shared" si="145"/>
        <v>5</v>
      </c>
      <c r="L9302" s="1">
        <v>43228</v>
      </c>
      <c r="M9302">
        <v>1.2</v>
      </c>
      <c r="N9302" t="s">
        <v>37</v>
      </c>
    </row>
    <row r="9303" spans="1:14" x14ac:dyDescent="0.3">
      <c r="A9303" t="s">
        <v>10874</v>
      </c>
      <c r="B9303" t="s">
        <v>1731</v>
      </c>
      <c r="C9303">
        <v>5</v>
      </c>
      <c r="D9303">
        <v>4</v>
      </c>
      <c r="E9303" t="s">
        <v>128</v>
      </c>
      <c r="F9303" t="s">
        <v>780</v>
      </c>
      <c r="G9303" t="s">
        <v>18</v>
      </c>
      <c r="H9303">
        <v>0</v>
      </c>
      <c r="I9303" t="s">
        <v>19</v>
      </c>
      <c r="J9303" t="s">
        <v>1732</v>
      </c>
      <c r="K9303">
        <f t="shared" si="145"/>
        <v>3</v>
      </c>
      <c r="L9303" s="1">
        <v>43182</v>
      </c>
      <c r="M9303" t="s">
        <v>9807</v>
      </c>
      <c r="N9303" t="s">
        <v>61</v>
      </c>
    </row>
    <row r="9304" spans="1:14" x14ac:dyDescent="0.3">
      <c r="A9304" t="s">
        <v>10875</v>
      </c>
      <c r="B9304" t="s">
        <v>2548</v>
      </c>
      <c r="C9304">
        <v>0</v>
      </c>
      <c r="D9304">
        <v>0</v>
      </c>
      <c r="E9304" t="s">
        <v>763</v>
      </c>
      <c r="F9304" t="s">
        <v>999</v>
      </c>
      <c r="G9304" t="s">
        <v>18</v>
      </c>
      <c r="H9304">
        <v>0</v>
      </c>
      <c r="I9304" t="s">
        <v>19</v>
      </c>
      <c r="J9304" t="s">
        <v>1225</v>
      </c>
      <c r="K9304">
        <f t="shared" si="145"/>
        <v>2</v>
      </c>
      <c r="L9304" s="1">
        <v>43140</v>
      </c>
      <c r="M9304">
        <v>1</v>
      </c>
      <c r="N9304" t="s">
        <v>22</v>
      </c>
    </row>
    <row r="9305" spans="1:14" x14ac:dyDescent="0.3">
      <c r="A9305" t="s">
        <v>12642</v>
      </c>
      <c r="B9305" t="s">
        <v>12608</v>
      </c>
      <c r="C9305">
        <v>4.3</v>
      </c>
      <c r="D9305">
        <v>634</v>
      </c>
      <c r="E9305" t="s">
        <v>1114</v>
      </c>
      <c r="F9305" t="s">
        <v>45</v>
      </c>
      <c r="G9305" t="s">
        <v>18</v>
      </c>
      <c r="H9305">
        <v>0</v>
      </c>
      <c r="I9305" t="s">
        <v>19</v>
      </c>
      <c r="J9305" t="s">
        <v>12609</v>
      </c>
      <c r="K9305">
        <f t="shared" si="145"/>
        <v>10</v>
      </c>
      <c r="L9305" s="1">
        <v>41551</v>
      </c>
      <c r="M9305" t="s">
        <v>10876</v>
      </c>
      <c r="N9305" t="s">
        <v>364</v>
      </c>
    </row>
    <row r="9306" spans="1:14" x14ac:dyDescent="0.3">
      <c r="A9306" t="s">
        <v>10877</v>
      </c>
      <c r="B9306" t="s">
        <v>2548</v>
      </c>
      <c r="C9306">
        <v>4.5999999999999996</v>
      </c>
      <c r="D9306">
        <v>5969</v>
      </c>
      <c r="E9306" t="s">
        <v>85</v>
      </c>
      <c r="F9306" t="s">
        <v>17</v>
      </c>
      <c r="G9306" t="s">
        <v>477</v>
      </c>
      <c r="H9306" s="2">
        <v>12.99</v>
      </c>
      <c r="I9306" t="s">
        <v>19</v>
      </c>
      <c r="J9306" t="s">
        <v>2304</v>
      </c>
      <c r="K9306">
        <f t="shared" si="145"/>
        <v>6</v>
      </c>
      <c r="L9306" s="1">
        <v>43280</v>
      </c>
      <c r="M9306" t="s">
        <v>3191</v>
      </c>
      <c r="N9306" t="s">
        <v>61</v>
      </c>
    </row>
    <row r="9307" spans="1:14" x14ac:dyDescent="0.3">
      <c r="A9307" t="s">
        <v>10878</v>
      </c>
      <c r="B9307" t="s">
        <v>4152</v>
      </c>
      <c r="C9307">
        <v>4.7</v>
      </c>
      <c r="D9307">
        <v>19</v>
      </c>
      <c r="E9307" t="s">
        <v>36</v>
      </c>
      <c r="F9307" t="s">
        <v>586</v>
      </c>
      <c r="G9307" t="s">
        <v>18</v>
      </c>
      <c r="H9307">
        <v>0</v>
      </c>
      <c r="I9307" t="s">
        <v>19</v>
      </c>
      <c r="J9307" t="s">
        <v>4153</v>
      </c>
      <c r="K9307">
        <f t="shared" si="145"/>
        <v>9</v>
      </c>
      <c r="L9307" s="1">
        <v>42998</v>
      </c>
      <c r="M9307" t="s">
        <v>137</v>
      </c>
      <c r="N9307" t="s">
        <v>36</v>
      </c>
    </row>
    <row r="9308" spans="1:14" x14ac:dyDescent="0.3">
      <c r="A9308" t="s">
        <v>10879</v>
      </c>
      <c r="B9308" t="s">
        <v>3865</v>
      </c>
      <c r="C9308">
        <v>0</v>
      </c>
      <c r="D9308">
        <v>0</v>
      </c>
      <c r="E9308" t="s">
        <v>166</v>
      </c>
      <c r="F9308" t="s">
        <v>1015</v>
      </c>
      <c r="G9308" t="s">
        <v>18</v>
      </c>
      <c r="H9308">
        <v>0</v>
      </c>
      <c r="I9308" t="s">
        <v>19</v>
      </c>
      <c r="J9308" t="s">
        <v>3866</v>
      </c>
      <c r="K9308">
        <f t="shared" si="145"/>
        <v>6</v>
      </c>
      <c r="L9308" s="1">
        <v>43258</v>
      </c>
      <c r="M9308" t="s">
        <v>116</v>
      </c>
      <c r="N9308" t="s">
        <v>423</v>
      </c>
    </row>
    <row r="9309" spans="1:14" x14ac:dyDescent="0.3">
      <c r="A9309" t="s">
        <v>12643</v>
      </c>
      <c r="B9309" t="s">
        <v>12608</v>
      </c>
      <c r="C9309">
        <v>4.4000000000000004</v>
      </c>
      <c r="D9309">
        <v>58</v>
      </c>
      <c r="E9309" t="s">
        <v>283</v>
      </c>
      <c r="F9309" t="s">
        <v>17</v>
      </c>
      <c r="G9309" t="s">
        <v>18</v>
      </c>
      <c r="H9309">
        <v>0</v>
      </c>
      <c r="I9309" t="s">
        <v>19</v>
      </c>
      <c r="J9309" t="s">
        <v>12609</v>
      </c>
      <c r="K9309">
        <f t="shared" si="145"/>
        <v>5</v>
      </c>
      <c r="L9309" s="1">
        <v>43226</v>
      </c>
      <c r="M9309" t="s">
        <v>4532</v>
      </c>
      <c r="N9309" t="s">
        <v>22</v>
      </c>
    </row>
    <row r="9310" spans="1:14" x14ac:dyDescent="0.3">
      <c r="A9310" t="s">
        <v>10880</v>
      </c>
      <c r="B9310" t="s">
        <v>4485</v>
      </c>
      <c r="C9310">
        <v>4.8</v>
      </c>
      <c r="D9310">
        <v>311</v>
      </c>
      <c r="E9310" t="s">
        <v>24</v>
      </c>
      <c r="F9310" t="s">
        <v>76</v>
      </c>
      <c r="G9310" t="s">
        <v>18</v>
      </c>
      <c r="H9310">
        <v>0</v>
      </c>
      <c r="I9310" t="s">
        <v>91</v>
      </c>
      <c r="J9310" t="s">
        <v>4486</v>
      </c>
      <c r="K9310">
        <f t="shared" si="145"/>
        <v>7</v>
      </c>
      <c r="L9310" s="1">
        <v>43296</v>
      </c>
      <c r="M9310" t="s">
        <v>10881</v>
      </c>
      <c r="N9310" t="s">
        <v>37</v>
      </c>
    </row>
    <row r="9311" spans="1:14" x14ac:dyDescent="0.3">
      <c r="A9311" t="s">
        <v>10882</v>
      </c>
      <c r="B9311" t="s">
        <v>2548</v>
      </c>
      <c r="C9311">
        <v>0</v>
      </c>
      <c r="D9311">
        <v>11</v>
      </c>
      <c r="E9311" t="s">
        <v>624</v>
      </c>
      <c r="F9311" t="s">
        <v>586</v>
      </c>
      <c r="G9311" t="s">
        <v>18</v>
      </c>
      <c r="H9311">
        <v>0</v>
      </c>
      <c r="I9311" t="s">
        <v>19</v>
      </c>
      <c r="J9311" t="s">
        <v>1037</v>
      </c>
      <c r="K9311">
        <f t="shared" si="145"/>
        <v>7</v>
      </c>
      <c r="L9311" s="1">
        <v>43312</v>
      </c>
      <c r="M9311" t="s">
        <v>10883</v>
      </c>
      <c r="N9311" t="s">
        <v>65</v>
      </c>
    </row>
    <row r="9312" spans="1:14" x14ac:dyDescent="0.3">
      <c r="A9312" t="s">
        <v>10884</v>
      </c>
      <c r="B9312" t="s">
        <v>2177</v>
      </c>
      <c r="C9312">
        <v>0</v>
      </c>
      <c r="D9312">
        <v>4</v>
      </c>
      <c r="E9312" t="s">
        <v>633</v>
      </c>
      <c r="F9312" t="s">
        <v>783</v>
      </c>
      <c r="G9312" t="s">
        <v>18</v>
      </c>
      <c r="H9312">
        <v>0</v>
      </c>
      <c r="I9312" t="s">
        <v>19</v>
      </c>
      <c r="J9312" t="s">
        <v>2181</v>
      </c>
      <c r="K9312">
        <f t="shared" si="145"/>
        <v>7</v>
      </c>
      <c r="L9312" s="1">
        <v>42929</v>
      </c>
      <c r="M9312" t="s">
        <v>10885</v>
      </c>
      <c r="N9312" t="s">
        <v>10886</v>
      </c>
    </row>
    <row r="9313" spans="1:14" x14ac:dyDescent="0.3">
      <c r="A9313" t="s">
        <v>10887</v>
      </c>
      <c r="B9313" t="s">
        <v>4298</v>
      </c>
      <c r="C9313">
        <v>4.0999999999999996</v>
      </c>
      <c r="D9313">
        <v>27</v>
      </c>
      <c r="E9313" t="s">
        <v>106</v>
      </c>
      <c r="F9313" t="s">
        <v>586</v>
      </c>
      <c r="G9313" t="s">
        <v>18</v>
      </c>
      <c r="H9313">
        <v>0</v>
      </c>
      <c r="I9313" t="s">
        <v>19</v>
      </c>
      <c r="J9313" t="s">
        <v>4299</v>
      </c>
      <c r="K9313">
        <f t="shared" si="145"/>
        <v>10</v>
      </c>
      <c r="L9313" s="1">
        <v>43020</v>
      </c>
      <c r="M9313">
        <v>1.1299999999999999</v>
      </c>
      <c r="N9313" t="s">
        <v>61</v>
      </c>
    </row>
    <row r="9314" spans="1:14" x14ac:dyDescent="0.3">
      <c r="A9314" t="s">
        <v>10888</v>
      </c>
      <c r="B9314" t="s">
        <v>3584</v>
      </c>
      <c r="C9314">
        <v>0</v>
      </c>
      <c r="D9314">
        <v>3</v>
      </c>
      <c r="E9314" t="s">
        <v>1124</v>
      </c>
      <c r="F9314" t="s">
        <v>783</v>
      </c>
      <c r="G9314" t="s">
        <v>18</v>
      </c>
      <c r="H9314">
        <v>0</v>
      </c>
      <c r="I9314" t="s">
        <v>19</v>
      </c>
      <c r="J9314" t="s">
        <v>2227</v>
      </c>
      <c r="K9314">
        <f t="shared" si="145"/>
        <v>7</v>
      </c>
      <c r="L9314" s="1">
        <v>42929</v>
      </c>
      <c r="M9314">
        <v>1.1000000000000001</v>
      </c>
      <c r="N9314" t="s">
        <v>22</v>
      </c>
    </row>
    <row r="9315" spans="1:14" x14ac:dyDescent="0.3">
      <c r="A9315" t="s">
        <v>10889</v>
      </c>
      <c r="B9315" t="s">
        <v>2548</v>
      </c>
      <c r="C9315">
        <v>4.5999999999999996</v>
      </c>
      <c r="D9315">
        <v>22165</v>
      </c>
      <c r="E9315" t="s">
        <v>366</v>
      </c>
      <c r="F9315" t="s">
        <v>50</v>
      </c>
      <c r="G9315" t="s">
        <v>18</v>
      </c>
      <c r="H9315">
        <v>0</v>
      </c>
      <c r="I9315" t="s">
        <v>19</v>
      </c>
      <c r="J9315" t="s">
        <v>1037</v>
      </c>
      <c r="K9315">
        <f t="shared" si="145"/>
        <v>6</v>
      </c>
      <c r="L9315" s="1">
        <v>43279</v>
      </c>
      <c r="M9315" t="s">
        <v>10890</v>
      </c>
      <c r="N9315" t="s">
        <v>65</v>
      </c>
    </row>
    <row r="9316" spans="1:14" x14ac:dyDescent="0.3">
      <c r="A9316" t="s">
        <v>2686</v>
      </c>
      <c r="B9316" t="s">
        <v>2548</v>
      </c>
      <c r="C9316">
        <v>4.3</v>
      </c>
      <c r="D9316">
        <v>392819</v>
      </c>
      <c r="E9316" t="s">
        <v>804</v>
      </c>
      <c r="F9316" t="s">
        <v>68</v>
      </c>
      <c r="G9316" t="s">
        <v>18</v>
      </c>
      <c r="H9316">
        <v>0</v>
      </c>
      <c r="I9316" t="s">
        <v>19</v>
      </c>
      <c r="J9316" t="s">
        <v>2635</v>
      </c>
      <c r="K9316">
        <f t="shared" si="145"/>
        <v>7</v>
      </c>
      <c r="L9316" s="1">
        <v>42573</v>
      </c>
      <c r="M9316">
        <v>37893</v>
      </c>
      <c r="N9316" t="s">
        <v>65</v>
      </c>
    </row>
    <row r="9317" spans="1:14" x14ac:dyDescent="0.3">
      <c r="A9317" t="s">
        <v>10891</v>
      </c>
      <c r="B9317" t="s">
        <v>4152</v>
      </c>
      <c r="C9317">
        <v>4.5999999999999996</v>
      </c>
      <c r="D9317">
        <v>8</v>
      </c>
      <c r="E9317" t="s">
        <v>461</v>
      </c>
      <c r="F9317" t="s">
        <v>783</v>
      </c>
      <c r="G9317" t="s">
        <v>18</v>
      </c>
      <c r="H9317">
        <v>0</v>
      </c>
      <c r="I9317" t="s">
        <v>19</v>
      </c>
      <c r="J9317" t="s">
        <v>4153</v>
      </c>
      <c r="K9317">
        <f t="shared" si="145"/>
        <v>7</v>
      </c>
      <c r="L9317" s="1">
        <v>43308</v>
      </c>
      <c r="M9317" t="s">
        <v>2762</v>
      </c>
      <c r="N9317" t="s">
        <v>61</v>
      </c>
    </row>
    <row r="9318" spans="1:14" x14ac:dyDescent="0.3">
      <c r="A9318" t="s">
        <v>10892</v>
      </c>
      <c r="B9318" t="s">
        <v>2177</v>
      </c>
      <c r="C9318">
        <v>4</v>
      </c>
      <c r="D9318">
        <v>505</v>
      </c>
      <c r="E9318" t="s">
        <v>97</v>
      </c>
      <c r="F9318" t="s">
        <v>17</v>
      </c>
      <c r="G9318" t="s">
        <v>18</v>
      </c>
      <c r="H9318">
        <v>0</v>
      </c>
      <c r="I9318" t="s">
        <v>19</v>
      </c>
      <c r="J9318" t="s">
        <v>2323</v>
      </c>
      <c r="K9318">
        <f t="shared" si="145"/>
        <v>12</v>
      </c>
      <c r="L9318" s="1">
        <v>41979</v>
      </c>
      <c r="M9318" t="s">
        <v>5198</v>
      </c>
      <c r="N9318" t="s">
        <v>46</v>
      </c>
    </row>
    <row r="9319" spans="1:14" x14ac:dyDescent="0.3">
      <c r="A9319" t="s">
        <v>10893</v>
      </c>
      <c r="B9319" t="s">
        <v>397</v>
      </c>
      <c r="C9319">
        <v>2.9</v>
      </c>
      <c r="D9319">
        <v>322</v>
      </c>
      <c r="E9319" t="s">
        <v>459</v>
      </c>
      <c r="F9319" t="s">
        <v>45</v>
      </c>
      <c r="G9319" t="s">
        <v>18</v>
      </c>
      <c r="H9319">
        <v>0</v>
      </c>
      <c r="I9319" t="s">
        <v>19</v>
      </c>
      <c r="J9319" t="s">
        <v>398</v>
      </c>
      <c r="K9319">
        <f t="shared" si="145"/>
        <v>3</v>
      </c>
      <c r="L9319" s="1">
        <v>42822</v>
      </c>
      <c r="M9319">
        <v>2.13</v>
      </c>
      <c r="N9319" t="s">
        <v>164</v>
      </c>
    </row>
    <row r="9320" spans="1:14" x14ac:dyDescent="0.3">
      <c r="A9320" t="s">
        <v>10894</v>
      </c>
      <c r="B9320" t="s">
        <v>397</v>
      </c>
      <c r="C9320">
        <v>4.0999999999999996</v>
      </c>
      <c r="D9320">
        <v>25</v>
      </c>
      <c r="E9320" t="s">
        <v>175</v>
      </c>
      <c r="F9320" t="s">
        <v>586</v>
      </c>
      <c r="G9320" t="s">
        <v>18</v>
      </c>
      <c r="H9320">
        <v>0</v>
      </c>
      <c r="I9320" t="s">
        <v>19</v>
      </c>
      <c r="J9320" t="s">
        <v>398</v>
      </c>
      <c r="K9320">
        <f t="shared" si="145"/>
        <v>11</v>
      </c>
      <c r="L9320" s="1">
        <v>43066</v>
      </c>
      <c r="M9320">
        <v>7</v>
      </c>
      <c r="N9320" t="s">
        <v>123</v>
      </c>
    </row>
    <row r="9321" spans="1:14" x14ac:dyDescent="0.3">
      <c r="A9321" t="s">
        <v>10895</v>
      </c>
      <c r="B9321" t="s">
        <v>397</v>
      </c>
      <c r="C9321">
        <v>0</v>
      </c>
      <c r="D9321">
        <v>1</v>
      </c>
      <c r="E9321" t="s">
        <v>33</v>
      </c>
      <c r="F9321" t="s">
        <v>780</v>
      </c>
      <c r="G9321" t="s">
        <v>18</v>
      </c>
      <c r="H9321">
        <v>0</v>
      </c>
      <c r="I9321" t="s">
        <v>35</v>
      </c>
      <c r="J9321" t="s">
        <v>398</v>
      </c>
      <c r="K9321">
        <f t="shared" si="145"/>
        <v>5</v>
      </c>
      <c r="L9321" s="1">
        <v>43250</v>
      </c>
      <c r="M9321" t="s">
        <v>5909</v>
      </c>
      <c r="N9321" t="s">
        <v>61</v>
      </c>
    </row>
    <row r="9322" spans="1:14" x14ac:dyDescent="0.3">
      <c r="A9322" t="s">
        <v>10896</v>
      </c>
      <c r="B9322" t="s">
        <v>397</v>
      </c>
      <c r="C9322">
        <v>0</v>
      </c>
      <c r="D9322">
        <v>4</v>
      </c>
      <c r="E9322" t="s">
        <v>265</v>
      </c>
      <c r="F9322" t="s">
        <v>586</v>
      </c>
      <c r="G9322" t="s">
        <v>18</v>
      </c>
      <c r="H9322">
        <v>0</v>
      </c>
      <c r="I9322" t="s">
        <v>19</v>
      </c>
      <c r="J9322" t="s">
        <v>398</v>
      </c>
      <c r="K9322">
        <f t="shared" si="145"/>
        <v>7</v>
      </c>
      <c r="L9322" s="1">
        <v>43284</v>
      </c>
      <c r="M9322" t="s">
        <v>10897</v>
      </c>
      <c r="N9322" t="s">
        <v>61</v>
      </c>
    </row>
    <row r="9323" spans="1:14" x14ac:dyDescent="0.3">
      <c r="A9323" t="s">
        <v>10898</v>
      </c>
      <c r="B9323" t="s">
        <v>397</v>
      </c>
      <c r="C9323">
        <v>0</v>
      </c>
      <c r="D9323">
        <v>3</v>
      </c>
      <c r="E9323" t="s">
        <v>36</v>
      </c>
      <c r="F9323" t="s">
        <v>586</v>
      </c>
      <c r="G9323" t="s">
        <v>18</v>
      </c>
      <c r="H9323">
        <v>0</v>
      </c>
      <c r="I9323" t="s">
        <v>19</v>
      </c>
      <c r="J9323" t="s">
        <v>398</v>
      </c>
      <c r="K9323">
        <f t="shared" si="145"/>
        <v>12</v>
      </c>
      <c r="L9323" s="1">
        <v>42723</v>
      </c>
      <c r="M9323" t="s">
        <v>36</v>
      </c>
      <c r="N9323" t="s">
        <v>36</v>
      </c>
    </row>
    <row r="9324" spans="1:14" x14ac:dyDescent="0.3">
      <c r="A9324" t="s">
        <v>10899</v>
      </c>
      <c r="B9324" t="s">
        <v>2548</v>
      </c>
      <c r="C9324">
        <v>0</v>
      </c>
      <c r="D9324">
        <v>1</v>
      </c>
      <c r="E9324" t="s">
        <v>340</v>
      </c>
      <c r="F9324" t="s">
        <v>783</v>
      </c>
      <c r="G9324" t="s">
        <v>18</v>
      </c>
      <c r="H9324">
        <v>0</v>
      </c>
      <c r="I9324" t="s">
        <v>19</v>
      </c>
      <c r="J9324" t="s">
        <v>1225</v>
      </c>
      <c r="K9324">
        <f t="shared" si="145"/>
        <v>12</v>
      </c>
      <c r="L9324" s="1">
        <v>43089</v>
      </c>
      <c r="M9324" t="s">
        <v>7015</v>
      </c>
      <c r="N9324" t="s">
        <v>65</v>
      </c>
    </row>
    <row r="9325" spans="1:14" x14ac:dyDescent="0.3">
      <c r="A9325" t="s">
        <v>10900</v>
      </c>
      <c r="B9325" t="s">
        <v>12608</v>
      </c>
      <c r="C9325">
        <v>4.2</v>
      </c>
      <c r="D9325">
        <v>883</v>
      </c>
      <c r="E9325" t="s">
        <v>452</v>
      </c>
      <c r="F9325" t="s">
        <v>40</v>
      </c>
      <c r="G9325" t="s">
        <v>18</v>
      </c>
      <c r="H9325">
        <v>0</v>
      </c>
      <c r="I9325" t="s">
        <v>19</v>
      </c>
      <c r="J9325" t="s">
        <v>12609</v>
      </c>
      <c r="K9325">
        <f t="shared" si="145"/>
        <v>5</v>
      </c>
      <c r="L9325" s="1">
        <v>43225</v>
      </c>
      <c r="M9325" t="s">
        <v>1826</v>
      </c>
      <c r="N9325" t="s">
        <v>65</v>
      </c>
    </row>
    <row r="9326" spans="1:14" x14ac:dyDescent="0.3">
      <c r="A9326" t="s">
        <v>10901</v>
      </c>
      <c r="B9326" t="s">
        <v>4152</v>
      </c>
      <c r="C9326">
        <v>0</v>
      </c>
      <c r="D9326">
        <v>3</v>
      </c>
      <c r="E9326" t="s">
        <v>952</v>
      </c>
      <c r="F9326" t="s">
        <v>783</v>
      </c>
      <c r="G9326" t="s">
        <v>18</v>
      </c>
      <c r="H9326">
        <v>0</v>
      </c>
      <c r="I9326" t="s">
        <v>19</v>
      </c>
      <c r="J9326" t="s">
        <v>4153</v>
      </c>
      <c r="K9326">
        <f t="shared" si="145"/>
        <v>7</v>
      </c>
      <c r="L9326" s="1">
        <v>42552</v>
      </c>
      <c r="M9326">
        <v>4.2</v>
      </c>
      <c r="N9326" t="s">
        <v>22</v>
      </c>
    </row>
    <row r="9327" spans="1:14" x14ac:dyDescent="0.3">
      <c r="A9327" t="s">
        <v>10902</v>
      </c>
      <c r="B9327" t="s">
        <v>2177</v>
      </c>
      <c r="C9327">
        <v>4.3</v>
      </c>
      <c r="D9327">
        <v>56</v>
      </c>
      <c r="E9327" t="s">
        <v>97</v>
      </c>
      <c r="F9327" t="s">
        <v>586</v>
      </c>
      <c r="G9327" t="s">
        <v>477</v>
      </c>
      <c r="H9327" s="2">
        <v>0.99</v>
      </c>
      <c r="I9327" t="s">
        <v>19</v>
      </c>
      <c r="J9327" t="s">
        <v>2323</v>
      </c>
      <c r="K9327">
        <f t="shared" si="145"/>
        <v>12</v>
      </c>
      <c r="L9327" s="1">
        <v>41979</v>
      </c>
      <c r="M9327" t="s">
        <v>5198</v>
      </c>
      <c r="N9327" t="s">
        <v>46</v>
      </c>
    </row>
    <row r="9328" spans="1:14" x14ac:dyDescent="0.3">
      <c r="A9328" t="s">
        <v>10903</v>
      </c>
      <c r="B9328" t="s">
        <v>3721</v>
      </c>
      <c r="C9328">
        <v>4.4000000000000004</v>
      </c>
      <c r="D9328">
        <v>105</v>
      </c>
      <c r="E9328" t="s">
        <v>333</v>
      </c>
      <c r="F9328" t="s">
        <v>17</v>
      </c>
      <c r="G9328" t="s">
        <v>18</v>
      </c>
      <c r="H9328">
        <v>0</v>
      </c>
      <c r="I9328" t="s">
        <v>19</v>
      </c>
      <c r="J9328" t="s">
        <v>3722</v>
      </c>
      <c r="K9328">
        <f t="shared" si="145"/>
        <v>5</v>
      </c>
      <c r="L9328" s="1">
        <v>43222</v>
      </c>
      <c r="M9328">
        <v>2.5</v>
      </c>
      <c r="N9328" t="s">
        <v>46</v>
      </c>
    </row>
    <row r="9329" spans="1:14" x14ac:dyDescent="0.3">
      <c r="A9329" t="s">
        <v>10904</v>
      </c>
      <c r="B9329" t="s">
        <v>397</v>
      </c>
      <c r="C9329">
        <v>2.4</v>
      </c>
      <c r="D9329">
        <v>29</v>
      </c>
      <c r="E9329" t="s">
        <v>189</v>
      </c>
      <c r="F9329" t="s">
        <v>944</v>
      </c>
      <c r="G9329" t="s">
        <v>18</v>
      </c>
      <c r="H9329">
        <v>0</v>
      </c>
      <c r="I9329" t="s">
        <v>19</v>
      </c>
      <c r="J9329" t="s">
        <v>398</v>
      </c>
      <c r="K9329">
        <f t="shared" si="145"/>
        <v>7</v>
      </c>
      <c r="L9329" s="1">
        <v>43286</v>
      </c>
      <c r="M9329" t="s">
        <v>10905</v>
      </c>
      <c r="N9329" t="s">
        <v>61</v>
      </c>
    </row>
    <row r="9330" spans="1:14" x14ac:dyDescent="0.3">
      <c r="A9330" t="s">
        <v>10906</v>
      </c>
      <c r="B9330" t="s">
        <v>3865</v>
      </c>
      <c r="C9330">
        <v>4.2</v>
      </c>
      <c r="D9330">
        <v>40</v>
      </c>
      <c r="E9330" t="s">
        <v>288</v>
      </c>
      <c r="F9330" t="s">
        <v>586</v>
      </c>
      <c r="G9330" t="s">
        <v>18</v>
      </c>
      <c r="H9330">
        <v>0</v>
      </c>
      <c r="I9330" t="s">
        <v>19</v>
      </c>
      <c r="J9330" t="s">
        <v>3866</v>
      </c>
      <c r="K9330">
        <f t="shared" si="145"/>
        <v>5</v>
      </c>
      <c r="L9330" s="1">
        <v>42867</v>
      </c>
      <c r="M9330" t="s">
        <v>10907</v>
      </c>
      <c r="N9330" t="s">
        <v>1196</v>
      </c>
    </row>
    <row r="9331" spans="1:14" x14ac:dyDescent="0.3">
      <c r="A9331" t="s">
        <v>10908</v>
      </c>
      <c r="B9331" t="s">
        <v>1376</v>
      </c>
      <c r="C9331">
        <v>0</v>
      </c>
      <c r="D9331">
        <v>0</v>
      </c>
      <c r="E9331" t="s">
        <v>223</v>
      </c>
      <c r="F9331" t="s">
        <v>969</v>
      </c>
      <c r="G9331" t="s">
        <v>18</v>
      </c>
      <c r="H9331">
        <v>0</v>
      </c>
      <c r="I9331" t="s">
        <v>19</v>
      </c>
      <c r="J9331" t="s">
        <v>1377</v>
      </c>
      <c r="K9331">
        <f t="shared" si="145"/>
        <v>10</v>
      </c>
      <c r="L9331" s="1">
        <v>43023</v>
      </c>
      <c r="M9331" t="s">
        <v>21</v>
      </c>
      <c r="N9331" t="s">
        <v>65</v>
      </c>
    </row>
    <row r="9332" spans="1:14" x14ac:dyDescent="0.3">
      <c r="A9332" t="s">
        <v>10909</v>
      </c>
      <c r="B9332" t="s">
        <v>3150</v>
      </c>
      <c r="C9332">
        <v>0</v>
      </c>
      <c r="D9332">
        <v>0</v>
      </c>
      <c r="E9332" t="s">
        <v>223</v>
      </c>
      <c r="F9332" t="s">
        <v>780</v>
      </c>
      <c r="G9332" t="s">
        <v>18</v>
      </c>
      <c r="H9332">
        <v>0</v>
      </c>
      <c r="I9332" t="s">
        <v>19</v>
      </c>
      <c r="J9332" t="s">
        <v>3151</v>
      </c>
      <c r="K9332">
        <f t="shared" si="145"/>
        <v>4</v>
      </c>
      <c r="L9332" s="1">
        <v>42487</v>
      </c>
      <c r="M9332">
        <v>1</v>
      </c>
      <c r="N9332" t="s">
        <v>61</v>
      </c>
    </row>
    <row r="9333" spans="1:14" x14ac:dyDescent="0.3">
      <c r="A9333" t="s">
        <v>10910</v>
      </c>
      <c r="B9333" t="s">
        <v>12608</v>
      </c>
      <c r="C9333">
        <v>0</v>
      </c>
      <c r="D9333">
        <v>1</v>
      </c>
      <c r="E9333" t="s">
        <v>205</v>
      </c>
      <c r="F9333" t="s">
        <v>783</v>
      </c>
      <c r="G9333" t="s">
        <v>18</v>
      </c>
      <c r="H9333">
        <v>0</v>
      </c>
      <c r="I9333" t="s">
        <v>19</v>
      </c>
      <c r="J9333" t="s">
        <v>12609</v>
      </c>
      <c r="K9333">
        <f t="shared" si="145"/>
        <v>4</v>
      </c>
      <c r="L9333" s="1">
        <v>43213</v>
      </c>
      <c r="M9333" t="s">
        <v>21</v>
      </c>
      <c r="N9333" t="s">
        <v>61</v>
      </c>
    </row>
    <row r="9334" spans="1:14" x14ac:dyDescent="0.3">
      <c r="A9334" t="s">
        <v>10911</v>
      </c>
      <c r="B9334" t="s">
        <v>3865</v>
      </c>
      <c r="C9334">
        <v>3.1</v>
      </c>
      <c r="D9334">
        <v>17</v>
      </c>
      <c r="E9334" t="s">
        <v>10912</v>
      </c>
      <c r="F9334" t="s">
        <v>586</v>
      </c>
      <c r="G9334" t="s">
        <v>18</v>
      </c>
      <c r="H9334">
        <v>0</v>
      </c>
      <c r="I9334" t="s">
        <v>19</v>
      </c>
      <c r="J9334" t="s">
        <v>3866</v>
      </c>
      <c r="K9334">
        <f t="shared" si="145"/>
        <v>10</v>
      </c>
      <c r="L9334" s="1">
        <v>41922</v>
      </c>
      <c r="M9334" t="s">
        <v>10913</v>
      </c>
      <c r="N9334" t="s">
        <v>164</v>
      </c>
    </row>
    <row r="9335" spans="1:14" x14ac:dyDescent="0.3">
      <c r="A9335" t="s">
        <v>10914</v>
      </c>
      <c r="B9335" t="s">
        <v>3865</v>
      </c>
      <c r="C9335">
        <v>0</v>
      </c>
      <c r="D9335">
        <v>0</v>
      </c>
      <c r="E9335" t="s">
        <v>747</v>
      </c>
      <c r="F9335" t="s">
        <v>969</v>
      </c>
      <c r="G9335" t="s">
        <v>18</v>
      </c>
      <c r="H9335">
        <v>0</v>
      </c>
      <c r="I9335" t="s">
        <v>19</v>
      </c>
      <c r="J9335" t="s">
        <v>3866</v>
      </c>
      <c r="K9335">
        <f t="shared" si="145"/>
        <v>7</v>
      </c>
      <c r="L9335" s="1">
        <v>43305</v>
      </c>
      <c r="M9335">
        <v>1</v>
      </c>
      <c r="N9335" t="s">
        <v>65</v>
      </c>
    </row>
    <row r="9336" spans="1:14" x14ac:dyDescent="0.3">
      <c r="A9336" t="s">
        <v>10915</v>
      </c>
      <c r="B9336" t="s">
        <v>2548</v>
      </c>
      <c r="C9336">
        <v>3</v>
      </c>
      <c r="D9336">
        <v>2</v>
      </c>
      <c r="E9336" t="s">
        <v>217</v>
      </c>
      <c r="F9336" t="s">
        <v>780</v>
      </c>
      <c r="G9336" t="s">
        <v>477</v>
      </c>
      <c r="H9336" s="2">
        <v>2.99</v>
      </c>
      <c r="I9336" t="s">
        <v>19</v>
      </c>
      <c r="J9336" t="s">
        <v>1035</v>
      </c>
      <c r="K9336">
        <f t="shared" si="145"/>
        <v>6</v>
      </c>
      <c r="L9336" s="1">
        <v>42898</v>
      </c>
      <c r="M9336" t="s">
        <v>1422</v>
      </c>
      <c r="N9336" t="s">
        <v>164</v>
      </c>
    </row>
    <row r="9337" spans="1:14" x14ac:dyDescent="0.3">
      <c r="A9337" t="s">
        <v>10916</v>
      </c>
      <c r="B9337" t="s">
        <v>313</v>
      </c>
      <c r="C9337">
        <v>4.7</v>
      </c>
      <c r="D9337">
        <v>6547</v>
      </c>
      <c r="E9337" t="s">
        <v>189</v>
      </c>
      <c r="F9337" t="s">
        <v>40</v>
      </c>
      <c r="G9337" t="s">
        <v>18</v>
      </c>
      <c r="H9337">
        <v>0</v>
      </c>
      <c r="I9337" t="s">
        <v>19</v>
      </c>
      <c r="J9337" t="s">
        <v>315</v>
      </c>
      <c r="K9337">
        <f t="shared" si="145"/>
        <v>12</v>
      </c>
      <c r="L9337" s="1">
        <v>43077</v>
      </c>
      <c r="M9337" t="s">
        <v>230</v>
      </c>
      <c r="N9337" t="s">
        <v>22</v>
      </c>
    </row>
    <row r="9338" spans="1:14" x14ac:dyDescent="0.3">
      <c r="A9338" t="s">
        <v>10917</v>
      </c>
      <c r="B9338" t="s">
        <v>12608</v>
      </c>
      <c r="C9338">
        <v>3.4</v>
      </c>
      <c r="D9338">
        <v>42497</v>
      </c>
      <c r="E9338" t="s">
        <v>671</v>
      </c>
      <c r="F9338" t="s">
        <v>50</v>
      </c>
      <c r="G9338" t="s">
        <v>18</v>
      </c>
      <c r="H9338">
        <v>0</v>
      </c>
      <c r="I9338" t="s">
        <v>35</v>
      </c>
      <c r="J9338" t="s">
        <v>12609</v>
      </c>
      <c r="K9338">
        <f t="shared" si="145"/>
        <v>7</v>
      </c>
      <c r="L9338" s="1">
        <v>43283</v>
      </c>
      <c r="M9338" t="s">
        <v>10918</v>
      </c>
      <c r="N9338" t="s">
        <v>423</v>
      </c>
    </row>
    <row r="9339" spans="1:14" x14ac:dyDescent="0.3">
      <c r="A9339" t="s">
        <v>10919</v>
      </c>
      <c r="B9339" t="s">
        <v>3721</v>
      </c>
      <c r="C9339">
        <v>0</v>
      </c>
      <c r="D9339">
        <v>0</v>
      </c>
      <c r="E9339" t="s">
        <v>148</v>
      </c>
      <c r="F9339" t="s">
        <v>5266</v>
      </c>
      <c r="G9339" t="s">
        <v>477</v>
      </c>
      <c r="H9339" s="2">
        <v>3.99</v>
      </c>
      <c r="I9339" t="s">
        <v>19</v>
      </c>
      <c r="J9339" t="s">
        <v>3722</v>
      </c>
      <c r="K9339">
        <f t="shared" si="145"/>
        <v>1</v>
      </c>
      <c r="L9339" s="1">
        <v>42757</v>
      </c>
      <c r="M9339" t="s">
        <v>1004</v>
      </c>
      <c r="N9339" t="s">
        <v>61</v>
      </c>
    </row>
    <row r="9340" spans="1:14" x14ac:dyDescent="0.3">
      <c r="A9340" t="s">
        <v>10920</v>
      </c>
      <c r="B9340" t="s">
        <v>313</v>
      </c>
      <c r="C9340">
        <v>4.7</v>
      </c>
      <c r="D9340">
        <v>24278</v>
      </c>
      <c r="E9340" t="s">
        <v>57</v>
      </c>
      <c r="F9340" t="s">
        <v>50</v>
      </c>
      <c r="G9340" t="s">
        <v>18</v>
      </c>
      <c r="H9340">
        <v>0</v>
      </c>
      <c r="I9340" t="s">
        <v>19</v>
      </c>
      <c r="J9340" t="s">
        <v>315</v>
      </c>
      <c r="K9340">
        <f t="shared" si="145"/>
        <v>12</v>
      </c>
      <c r="L9340" s="1">
        <v>43096</v>
      </c>
      <c r="M9340" t="s">
        <v>2416</v>
      </c>
      <c r="N9340" t="s">
        <v>164</v>
      </c>
    </row>
    <row r="9341" spans="1:14" x14ac:dyDescent="0.3">
      <c r="A9341" t="s">
        <v>10921</v>
      </c>
      <c r="B9341" t="s">
        <v>313</v>
      </c>
      <c r="C9341">
        <v>4.7</v>
      </c>
      <c r="D9341">
        <v>3776</v>
      </c>
      <c r="E9341" t="s">
        <v>63</v>
      </c>
      <c r="F9341" t="s">
        <v>40</v>
      </c>
      <c r="G9341" t="s">
        <v>18</v>
      </c>
      <c r="H9341">
        <v>0</v>
      </c>
      <c r="I9341" t="s">
        <v>19</v>
      </c>
      <c r="J9341" t="s">
        <v>315</v>
      </c>
      <c r="K9341">
        <f t="shared" si="145"/>
        <v>2</v>
      </c>
      <c r="L9341" s="1">
        <v>43138</v>
      </c>
      <c r="M9341" t="s">
        <v>5911</v>
      </c>
      <c r="N9341" t="s">
        <v>61</v>
      </c>
    </row>
    <row r="9342" spans="1:14" x14ac:dyDescent="0.3">
      <c r="A9342" t="s">
        <v>10922</v>
      </c>
      <c r="B9342" t="s">
        <v>597</v>
      </c>
      <c r="C9342">
        <v>4.2</v>
      </c>
      <c r="D9342">
        <v>91</v>
      </c>
      <c r="E9342" t="s">
        <v>100</v>
      </c>
      <c r="F9342" t="s">
        <v>17</v>
      </c>
      <c r="G9342" t="s">
        <v>18</v>
      </c>
      <c r="H9342">
        <v>0</v>
      </c>
      <c r="I9342" t="s">
        <v>19</v>
      </c>
      <c r="J9342" t="s">
        <v>598</v>
      </c>
      <c r="K9342">
        <f t="shared" si="145"/>
        <v>2</v>
      </c>
      <c r="L9342" s="1">
        <v>42792</v>
      </c>
      <c r="M9342" t="s">
        <v>10923</v>
      </c>
      <c r="N9342" t="s">
        <v>164</v>
      </c>
    </row>
    <row r="9343" spans="1:14" x14ac:dyDescent="0.3">
      <c r="A9343" t="s">
        <v>10924</v>
      </c>
      <c r="B9343" t="s">
        <v>2056</v>
      </c>
      <c r="C9343">
        <v>5</v>
      </c>
      <c r="D9343">
        <v>3</v>
      </c>
      <c r="E9343" t="s">
        <v>375</v>
      </c>
      <c r="F9343" t="s">
        <v>783</v>
      </c>
      <c r="G9343" t="s">
        <v>18</v>
      </c>
      <c r="H9343">
        <v>0</v>
      </c>
      <c r="I9343" t="s">
        <v>19</v>
      </c>
      <c r="J9343" t="s">
        <v>2057</v>
      </c>
      <c r="K9343">
        <f t="shared" si="145"/>
        <v>7</v>
      </c>
      <c r="L9343" s="1">
        <v>43310</v>
      </c>
      <c r="M9343" t="s">
        <v>98</v>
      </c>
      <c r="N9343" t="s">
        <v>22</v>
      </c>
    </row>
    <row r="9344" spans="1:14" x14ac:dyDescent="0.3">
      <c r="A9344" t="s">
        <v>10925</v>
      </c>
      <c r="B9344" t="s">
        <v>2548</v>
      </c>
      <c r="C9344">
        <v>4.5</v>
      </c>
      <c r="D9344">
        <v>256</v>
      </c>
      <c r="E9344" t="s">
        <v>265</v>
      </c>
      <c r="F9344" t="s">
        <v>17</v>
      </c>
      <c r="G9344" t="s">
        <v>18</v>
      </c>
      <c r="H9344">
        <v>0</v>
      </c>
      <c r="I9344" t="s">
        <v>19</v>
      </c>
      <c r="J9344" t="s">
        <v>2304</v>
      </c>
      <c r="K9344">
        <f t="shared" si="145"/>
        <v>7</v>
      </c>
      <c r="L9344" s="1">
        <v>43294</v>
      </c>
      <c r="M9344">
        <v>1.7</v>
      </c>
      <c r="N9344" t="s">
        <v>65</v>
      </c>
    </row>
    <row r="9345" spans="1:14" x14ac:dyDescent="0.3">
      <c r="A9345" t="s">
        <v>2791</v>
      </c>
      <c r="B9345" t="s">
        <v>2548</v>
      </c>
      <c r="C9345">
        <v>4.3</v>
      </c>
      <c r="D9345">
        <v>63192</v>
      </c>
      <c r="E9345" t="s">
        <v>80</v>
      </c>
      <c r="F9345" t="s">
        <v>50</v>
      </c>
      <c r="G9345" t="s">
        <v>18</v>
      </c>
      <c r="H9345">
        <v>0</v>
      </c>
      <c r="I9345" t="s">
        <v>19</v>
      </c>
      <c r="J9345" t="s">
        <v>2637</v>
      </c>
      <c r="K9345">
        <f t="shared" si="145"/>
        <v>7</v>
      </c>
      <c r="L9345" s="1">
        <v>42573</v>
      </c>
      <c r="M9345" t="s">
        <v>21</v>
      </c>
      <c r="N9345" t="s">
        <v>46</v>
      </c>
    </row>
    <row r="9346" spans="1:14" x14ac:dyDescent="0.3">
      <c r="A9346" t="s">
        <v>10926</v>
      </c>
      <c r="B9346" t="s">
        <v>313</v>
      </c>
      <c r="C9346">
        <v>3.3</v>
      </c>
      <c r="D9346">
        <v>7993</v>
      </c>
      <c r="E9346" t="s">
        <v>488</v>
      </c>
      <c r="F9346" t="s">
        <v>50</v>
      </c>
      <c r="G9346" t="s">
        <v>18</v>
      </c>
      <c r="H9346">
        <v>0</v>
      </c>
      <c r="I9346" t="s">
        <v>19</v>
      </c>
      <c r="J9346" t="s">
        <v>315</v>
      </c>
      <c r="K9346">
        <f t="shared" ref="K9346:K9409" si="146">MONTH(L9346)</f>
        <v>11</v>
      </c>
      <c r="L9346" s="1">
        <v>43042</v>
      </c>
      <c r="M9346" t="s">
        <v>250</v>
      </c>
      <c r="N9346" t="s">
        <v>65</v>
      </c>
    </row>
    <row r="9347" spans="1:14" x14ac:dyDescent="0.3">
      <c r="A9347" t="s">
        <v>10927</v>
      </c>
      <c r="B9347" t="s">
        <v>2548</v>
      </c>
      <c r="C9347">
        <v>4.4000000000000004</v>
      </c>
      <c r="D9347">
        <v>1309728</v>
      </c>
      <c r="E9347" t="s">
        <v>36</v>
      </c>
      <c r="F9347" t="s">
        <v>34</v>
      </c>
      <c r="G9347" t="s">
        <v>18</v>
      </c>
      <c r="H9347">
        <v>0</v>
      </c>
      <c r="I9347" t="s">
        <v>19</v>
      </c>
      <c r="J9347" t="s">
        <v>2185</v>
      </c>
      <c r="K9347">
        <f t="shared" si="146"/>
        <v>7</v>
      </c>
      <c r="L9347" s="1">
        <v>43292</v>
      </c>
      <c r="M9347" t="s">
        <v>36</v>
      </c>
      <c r="N9347" t="s">
        <v>36</v>
      </c>
    </row>
    <row r="9348" spans="1:14" x14ac:dyDescent="0.3">
      <c r="A9348" t="s">
        <v>10928</v>
      </c>
      <c r="B9348" t="s">
        <v>2548</v>
      </c>
      <c r="C9348">
        <v>0</v>
      </c>
      <c r="D9348">
        <v>20</v>
      </c>
      <c r="E9348" t="s">
        <v>85</v>
      </c>
      <c r="F9348" t="s">
        <v>586</v>
      </c>
      <c r="G9348" t="s">
        <v>18</v>
      </c>
      <c r="H9348">
        <v>0</v>
      </c>
      <c r="I9348" t="s">
        <v>19</v>
      </c>
      <c r="J9348" t="s">
        <v>5177</v>
      </c>
      <c r="K9348">
        <f t="shared" si="146"/>
        <v>4</v>
      </c>
      <c r="L9348" s="1">
        <v>43209</v>
      </c>
      <c r="M9348" t="s">
        <v>21</v>
      </c>
      <c r="N9348" t="s">
        <v>65</v>
      </c>
    </row>
    <row r="9349" spans="1:14" x14ac:dyDescent="0.3">
      <c r="A9349" t="s">
        <v>10929</v>
      </c>
      <c r="B9349" t="s">
        <v>2177</v>
      </c>
      <c r="C9349">
        <v>4.2</v>
      </c>
      <c r="D9349">
        <v>3946</v>
      </c>
      <c r="E9349" t="s">
        <v>389</v>
      </c>
      <c r="F9349" t="s">
        <v>40</v>
      </c>
      <c r="G9349" t="s">
        <v>18</v>
      </c>
      <c r="H9349">
        <v>0</v>
      </c>
      <c r="I9349" t="s">
        <v>35</v>
      </c>
      <c r="J9349" t="s">
        <v>2242</v>
      </c>
      <c r="K9349">
        <f t="shared" si="146"/>
        <v>3</v>
      </c>
      <c r="L9349" s="1">
        <v>42824</v>
      </c>
      <c r="M9349">
        <v>1.04</v>
      </c>
      <c r="N9349" t="s">
        <v>46</v>
      </c>
    </row>
    <row r="9350" spans="1:14" x14ac:dyDescent="0.3">
      <c r="A9350" t="s">
        <v>10930</v>
      </c>
      <c r="B9350" t="s">
        <v>2177</v>
      </c>
      <c r="C9350">
        <v>4.2</v>
      </c>
      <c r="D9350">
        <v>17453</v>
      </c>
      <c r="E9350" t="s">
        <v>2001</v>
      </c>
      <c r="F9350" t="s">
        <v>50</v>
      </c>
      <c r="G9350" t="s">
        <v>18</v>
      </c>
      <c r="H9350">
        <v>0</v>
      </c>
      <c r="I9350" t="s">
        <v>292</v>
      </c>
      <c r="J9350" t="s">
        <v>2242</v>
      </c>
      <c r="K9350">
        <f t="shared" si="146"/>
        <v>6</v>
      </c>
      <c r="L9350" s="1">
        <v>43252</v>
      </c>
      <c r="M9350">
        <v>1.06</v>
      </c>
      <c r="N9350" t="s">
        <v>46</v>
      </c>
    </row>
    <row r="9351" spans="1:14" x14ac:dyDescent="0.3">
      <c r="A9351" t="s">
        <v>10931</v>
      </c>
      <c r="B9351" t="s">
        <v>313</v>
      </c>
      <c r="C9351">
        <v>4.7</v>
      </c>
      <c r="D9351">
        <v>14773</v>
      </c>
      <c r="E9351" t="s">
        <v>295</v>
      </c>
      <c r="F9351" t="s">
        <v>25</v>
      </c>
      <c r="G9351" t="s">
        <v>18</v>
      </c>
      <c r="H9351">
        <v>0</v>
      </c>
      <c r="I9351" t="s">
        <v>19</v>
      </c>
      <c r="J9351" t="s">
        <v>315</v>
      </c>
      <c r="K9351">
        <f t="shared" si="146"/>
        <v>10</v>
      </c>
      <c r="L9351" s="1">
        <v>43017</v>
      </c>
      <c r="M9351" t="s">
        <v>10932</v>
      </c>
      <c r="N9351" t="s">
        <v>55</v>
      </c>
    </row>
    <row r="9352" spans="1:14" x14ac:dyDescent="0.3">
      <c r="A9352" t="s">
        <v>10933</v>
      </c>
      <c r="B9352" t="s">
        <v>2548</v>
      </c>
      <c r="C9352">
        <v>4.3</v>
      </c>
      <c r="D9352">
        <v>2282</v>
      </c>
      <c r="E9352" t="s">
        <v>285</v>
      </c>
      <c r="F9352" t="s">
        <v>25</v>
      </c>
      <c r="G9352" t="s">
        <v>18</v>
      </c>
      <c r="H9352">
        <v>0</v>
      </c>
      <c r="I9352" t="s">
        <v>19</v>
      </c>
      <c r="J9352" t="s">
        <v>2304</v>
      </c>
      <c r="K9352">
        <f t="shared" si="146"/>
        <v>2</v>
      </c>
      <c r="L9352" s="1">
        <v>43151</v>
      </c>
      <c r="M9352">
        <v>1</v>
      </c>
      <c r="N9352" t="s">
        <v>65</v>
      </c>
    </row>
    <row r="9353" spans="1:14" x14ac:dyDescent="0.3">
      <c r="A9353" t="s">
        <v>10934</v>
      </c>
      <c r="B9353" t="s">
        <v>3150</v>
      </c>
      <c r="C9353">
        <v>4.8</v>
      </c>
      <c r="D9353">
        <v>8369</v>
      </c>
      <c r="E9353" t="s">
        <v>897</v>
      </c>
      <c r="F9353" t="s">
        <v>45</v>
      </c>
      <c r="G9353" t="s">
        <v>18</v>
      </c>
      <c r="H9353">
        <v>0</v>
      </c>
      <c r="I9353" t="s">
        <v>35</v>
      </c>
      <c r="J9353" t="s">
        <v>3151</v>
      </c>
      <c r="K9353">
        <f t="shared" si="146"/>
        <v>7</v>
      </c>
      <c r="L9353" s="1">
        <v>43294</v>
      </c>
      <c r="M9353" t="s">
        <v>5065</v>
      </c>
      <c r="N9353" t="s">
        <v>22</v>
      </c>
    </row>
    <row r="9354" spans="1:14" x14ac:dyDescent="0.3">
      <c r="A9354" t="s">
        <v>10935</v>
      </c>
      <c r="B9354" t="s">
        <v>2056</v>
      </c>
      <c r="C9354">
        <v>4.2</v>
      </c>
      <c r="D9354">
        <v>1506</v>
      </c>
      <c r="E9354" t="s">
        <v>114</v>
      </c>
      <c r="F9354" t="s">
        <v>40</v>
      </c>
      <c r="G9354" t="s">
        <v>18</v>
      </c>
      <c r="H9354">
        <v>0</v>
      </c>
      <c r="I9354" t="s">
        <v>19</v>
      </c>
      <c r="J9354" t="s">
        <v>2057</v>
      </c>
      <c r="K9354">
        <f t="shared" si="146"/>
        <v>8</v>
      </c>
      <c r="L9354" s="1">
        <v>43319</v>
      </c>
      <c r="M9354" t="s">
        <v>4673</v>
      </c>
      <c r="N9354" t="s">
        <v>42</v>
      </c>
    </row>
    <row r="9355" spans="1:14" x14ac:dyDescent="0.3">
      <c r="A9355" t="s">
        <v>10936</v>
      </c>
      <c r="B9355" t="s">
        <v>2177</v>
      </c>
      <c r="C9355">
        <v>4</v>
      </c>
      <c r="D9355">
        <v>30008</v>
      </c>
      <c r="E9355" t="s">
        <v>2001</v>
      </c>
      <c r="F9355" t="s">
        <v>50</v>
      </c>
      <c r="G9355" t="s">
        <v>18</v>
      </c>
      <c r="H9355">
        <v>0</v>
      </c>
      <c r="I9355" t="s">
        <v>292</v>
      </c>
      <c r="J9355" t="s">
        <v>2242</v>
      </c>
      <c r="K9355">
        <f t="shared" si="146"/>
        <v>3</v>
      </c>
      <c r="L9355" s="1">
        <v>42824</v>
      </c>
      <c r="M9355">
        <v>1.26</v>
      </c>
      <c r="N9355" t="s">
        <v>46</v>
      </c>
    </row>
    <row r="9356" spans="1:14" x14ac:dyDescent="0.3">
      <c r="A9356" t="s">
        <v>10937</v>
      </c>
      <c r="B9356" t="s">
        <v>2548</v>
      </c>
      <c r="C9356">
        <v>4.2</v>
      </c>
      <c r="D9356">
        <v>11002</v>
      </c>
      <c r="E9356" t="s">
        <v>70</v>
      </c>
      <c r="F9356" t="s">
        <v>50</v>
      </c>
      <c r="G9356" t="s">
        <v>18</v>
      </c>
      <c r="H9356">
        <v>0</v>
      </c>
      <c r="I9356" t="s">
        <v>19</v>
      </c>
      <c r="J9356" t="s">
        <v>1070</v>
      </c>
      <c r="K9356">
        <f t="shared" si="146"/>
        <v>5</v>
      </c>
      <c r="L9356" s="1">
        <v>42866</v>
      </c>
      <c r="M9356">
        <v>1</v>
      </c>
      <c r="N9356" t="s">
        <v>22</v>
      </c>
    </row>
    <row r="9357" spans="1:14" x14ac:dyDescent="0.3">
      <c r="A9357" t="s">
        <v>10938</v>
      </c>
      <c r="B9357" t="s">
        <v>2548</v>
      </c>
      <c r="C9357">
        <v>4.0999999999999996</v>
      </c>
      <c r="D9357">
        <v>47576</v>
      </c>
      <c r="E9357" t="s">
        <v>24</v>
      </c>
      <c r="F9357" t="s">
        <v>50</v>
      </c>
      <c r="G9357" t="s">
        <v>18</v>
      </c>
      <c r="H9357">
        <v>0</v>
      </c>
      <c r="I9357" t="s">
        <v>91</v>
      </c>
      <c r="J9357" t="s">
        <v>2304</v>
      </c>
      <c r="K9357">
        <f t="shared" si="146"/>
        <v>3</v>
      </c>
      <c r="L9357" s="1">
        <v>42795</v>
      </c>
      <c r="M9357">
        <v>1.95</v>
      </c>
      <c r="N9357" t="s">
        <v>65</v>
      </c>
    </row>
    <row r="9358" spans="1:14" x14ac:dyDescent="0.3">
      <c r="A9358" t="s">
        <v>10939</v>
      </c>
      <c r="B9358" t="s">
        <v>2548</v>
      </c>
      <c r="C9358">
        <v>4.5999999999999996</v>
      </c>
      <c r="D9358">
        <v>2533</v>
      </c>
      <c r="E9358" t="s">
        <v>519</v>
      </c>
      <c r="F9358" t="s">
        <v>40</v>
      </c>
      <c r="G9358" t="s">
        <v>18</v>
      </c>
      <c r="H9358">
        <v>0</v>
      </c>
      <c r="I9358" t="s">
        <v>19</v>
      </c>
      <c r="J9358" t="s">
        <v>2304</v>
      </c>
      <c r="K9358">
        <f t="shared" si="146"/>
        <v>2</v>
      </c>
      <c r="L9358" s="1">
        <v>43158</v>
      </c>
      <c r="M9358">
        <v>1</v>
      </c>
      <c r="N9358" t="s">
        <v>65</v>
      </c>
    </row>
    <row r="9359" spans="1:14" x14ac:dyDescent="0.3">
      <c r="A9359" t="s">
        <v>10940</v>
      </c>
      <c r="B9359" t="s">
        <v>4152</v>
      </c>
      <c r="C9359">
        <v>4.5999999999999996</v>
      </c>
      <c r="D9359">
        <v>1880</v>
      </c>
      <c r="E9359" t="s">
        <v>217</v>
      </c>
      <c r="F9359" t="s">
        <v>45</v>
      </c>
      <c r="G9359" t="s">
        <v>477</v>
      </c>
      <c r="H9359" s="2">
        <v>1.49</v>
      </c>
      <c r="I9359" t="s">
        <v>19</v>
      </c>
      <c r="J9359" t="s">
        <v>4153</v>
      </c>
      <c r="K9359">
        <f t="shared" si="146"/>
        <v>7</v>
      </c>
      <c r="L9359" s="1">
        <v>43282</v>
      </c>
      <c r="M9359">
        <v>6.08</v>
      </c>
      <c r="N9359" t="s">
        <v>423</v>
      </c>
    </row>
    <row r="9360" spans="1:14" x14ac:dyDescent="0.3">
      <c r="A9360" t="s">
        <v>10941</v>
      </c>
      <c r="B9360" t="s">
        <v>2548</v>
      </c>
      <c r="C9360">
        <v>3.8</v>
      </c>
      <c r="D9360">
        <v>7379</v>
      </c>
      <c r="E9360" t="s">
        <v>671</v>
      </c>
      <c r="F9360" t="s">
        <v>50</v>
      </c>
      <c r="G9360" t="s">
        <v>18</v>
      </c>
      <c r="H9360">
        <v>0</v>
      </c>
      <c r="I9360" t="s">
        <v>19</v>
      </c>
      <c r="J9360" t="s">
        <v>1225</v>
      </c>
      <c r="K9360">
        <f t="shared" si="146"/>
        <v>3</v>
      </c>
      <c r="L9360" s="1">
        <v>42822</v>
      </c>
      <c r="M9360">
        <v>1</v>
      </c>
      <c r="N9360" t="s">
        <v>42</v>
      </c>
    </row>
    <row r="9361" spans="1:14" x14ac:dyDescent="0.3">
      <c r="A9361" t="s">
        <v>2278</v>
      </c>
      <c r="B9361" t="s">
        <v>2177</v>
      </c>
      <c r="C9361">
        <v>4.5</v>
      </c>
      <c r="D9361">
        <v>185382</v>
      </c>
      <c r="E9361" t="s">
        <v>2001</v>
      </c>
      <c r="F9361" t="s">
        <v>68</v>
      </c>
      <c r="G9361" t="s">
        <v>18</v>
      </c>
      <c r="H9361">
        <v>0</v>
      </c>
      <c r="I9361" t="s">
        <v>19</v>
      </c>
      <c r="J9361" t="s">
        <v>2195</v>
      </c>
      <c r="K9361">
        <f t="shared" si="146"/>
        <v>7</v>
      </c>
      <c r="L9361" s="1">
        <v>43311</v>
      </c>
      <c r="M9361" t="s">
        <v>250</v>
      </c>
      <c r="N9361" t="s">
        <v>42</v>
      </c>
    </row>
    <row r="9362" spans="1:14" x14ac:dyDescent="0.3">
      <c r="A9362" t="s">
        <v>10942</v>
      </c>
      <c r="B9362" t="s">
        <v>2548</v>
      </c>
      <c r="C9362">
        <v>4.4000000000000004</v>
      </c>
      <c r="D9362">
        <v>115</v>
      </c>
      <c r="E9362" t="s">
        <v>85</v>
      </c>
      <c r="F9362" t="s">
        <v>17</v>
      </c>
      <c r="G9362" t="s">
        <v>18</v>
      </c>
      <c r="H9362">
        <v>0</v>
      </c>
      <c r="I9362" t="s">
        <v>19</v>
      </c>
      <c r="J9362" t="s">
        <v>2304</v>
      </c>
      <c r="K9362">
        <f t="shared" si="146"/>
        <v>7</v>
      </c>
      <c r="L9362" s="1">
        <v>43294</v>
      </c>
      <c r="M9362">
        <v>1</v>
      </c>
      <c r="N9362" t="s">
        <v>65</v>
      </c>
    </row>
    <row r="9363" spans="1:14" x14ac:dyDescent="0.3">
      <c r="A9363" t="s">
        <v>2683</v>
      </c>
      <c r="B9363" t="s">
        <v>2548</v>
      </c>
      <c r="C9363">
        <v>4.0999999999999996</v>
      </c>
      <c r="D9363">
        <v>148405</v>
      </c>
      <c r="E9363" t="s">
        <v>139</v>
      </c>
      <c r="F9363" t="s">
        <v>68</v>
      </c>
      <c r="G9363" t="s">
        <v>18</v>
      </c>
      <c r="H9363">
        <v>0</v>
      </c>
      <c r="I9363" t="s">
        <v>19</v>
      </c>
      <c r="J9363" t="s">
        <v>2263</v>
      </c>
      <c r="K9363">
        <f t="shared" si="146"/>
        <v>3</v>
      </c>
      <c r="L9363" s="1">
        <v>43164</v>
      </c>
      <c r="M9363">
        <v>1.6</v>
      </c>
      <c r="N9363" t="s">
        <v>61</v>
      </c>
    </row>
    <row r="9364" spans="1:14" x14ac:dyDescent="0.3">
      <c r="A9364" t="s">
        <v>10943</v>
      </c>
      <c r="B9364" t="s">
        <v>2548</v>
      </c>
      <c r="C9364">
        <v>4</v>
      </c>
      <c r="D9364">
        <v>20977</v>
      </c>
      <c r="E9364" t="s">
        <v>139</v>
      </c>
      <c r="F9364" t="s">
        <v>50</v>
      </c>
      <c r="G9364" t="s">
        <v>18</v>
      </c>
      <c r="H9364">
        <v>0</v>
      </c>
      <c r="I9364" t="s">
        <v>19</v>
      </c>
      <c r="J9364" t="s">
        <v>2304</v>
      </c>
      <c r="K9364">
        <f t="shared" si="146"/>
        <v>6</v>
      </c>
      <c r="L9364" s="1">
        <v>43269</v>
      </c>
      <c r="M9364" t="s">
        <v>6293</v>
      </c>
      <c r="N9364" t="s">
        <v>65</v>
      </c>
    </row>
    <row r="9365" spans="1:14" x14ac:dyDescent="0.3">
      <c r="A9365" t="s">
        <v>10944</v>
      </c>
      <c r="B9365" t="s">
        <v>2548</v>
      </c>
      <c r="C9365">
        <v>3.9</v>
      </c>
      <c r="D9365">
        <v>1619</v>
      </c>
      <c r="E9365" t="s">
        <v>94</v>
      </c>
      <c r="F9365" t="s">
        <v>40</v>
      </c>
      <c r="G9365" t="s">
        <v>18</v>
      </c>
      <c r="H9365">
        <v>0</v>
      </c>
      <c r="I9365" t="s">
        <v>19</v>
      </c>
      <c r="J9365" t="s">
        <v>1225</v>
      </c>
      <c r="K9365">
        <f t="shared" si="146"/>
        <v>10</v>
      </c>
      <c r="L9365" s="1">
        <v>43015</v>
      </c>
      <c r="M9365" t="s">
        <v>825</v>
      </c>
      <c r="N9365" t="s">
        <v>65</v>
      </c>
    </row>
    <row r="9366" spans="1:14" x14ac:dyDescent="0.3">
      <c r="A9366" t="s">
        <v>10945</v>
      </c>
      <c r="B9366" t="s">
        <v>3865</v>
      </c>
      <c r="C9366">
        <v>3.5</v>
      </c>
      <c r="D9366">
        <v>78</v>
      </c>
      <c r="E9366" t="s">
        <v>571</v>
      </c>
      <c r="F9366" t="s">
        <v>17</v>
      </c>
      <c r="G9366" t="s">
        <v>18</v>
      </c>
      <c r="H9366">
        <v>0</v>
      </c>
      <c r="I9366" t="s">
        <v>19</v>
      </c>
      <c r="J9366" t="s">
        <v>3866</v>
      </c>
      <c r="K9366">
        <f t="shared" si="146"/>
        <v>10</v>
      </c>
      <c r="L9366" s="1">
        <v>41558</v>
      </c>
      <c r="M9366" t="s">
        <v>10946</v>
      </c>
      <c r="N9366" t="s">
        <v>164</v>
      </c>
    </row>
    <row r="9367" spans="1:14" x14ac:dyDescent="0.3">
      <c r="A9367" t="s">
        <v>10947</v>
      </c>
      <c r="B9367" t="s">
        <v>4028</v>
      </c>
      <c r="C9367">
        <v>5</v>
      </c>
      <c r="D9367">
        <v>4</v>
      </c>
      <c r="E9367" t="s">
        <v>201</v>
      </c>
      <c r="F9367" t="s">
        <v>783</v>
      </c>
      <c r="G9367" t="s">
        <v>18</v>
      </c>
      <c r="H9367">
        <v>0</v>
      </c>
      <c r="I9367" t="s">
        <v>19</v>
      </c>
      <c r="J9367" t="s">
        <v>4029</v>
      </c>
      <c r="K9367">
        <f t="shared" si="146"/>
        <v>4</v>
      </c>
      <c r="L9367" s="1">
        <v>43214</v>
      </c>
      <c r="M9367">
        <v>1</v>
      </c>
      <c r="N9367" t="s">
        <v>61</v>
      </c>
    </row>
    <row r="9368" spans="1:14" x14ac:dyDescent="0.3">
      <c r="A9368" t="s">
        <v>10948</v>
      </c>
      <c r="B9368" t="s">
        <v>2056</v>
      </c>
      <c r="C9368">
        <v>4.5999999999999996</v>
      </c>
      <c r="D9368">
        <v>10</v>
      </c>
      <c r="E9368" t="s">
        <v>29</v>
      </c>
      <c r="F9368" t="s">
        <v>586</v>
      </c>
      <c r="G9368" t="s">
        <v>18</v>
      </c>
      <c r="H9368">
        <v>0</v>
      </c>
      <c r="I9368" t="s">
        <v>19</v>
      </c>
      <c r="J9368" t="s">
        <v>2057</v>
      </c>
      <c r="K9368">
        <f t="shared" si="146"/>
        <v>7</v>
      </c>
      <c r="L9368" s="1">
        <v>43299</v>
      </c>
      <c r="M9368" t="s">
        <v>6714</v>
      </c>
      <c r="N9368" t="s">
        <v>61</v>
      </c>
    </row>
    <row r="9369" spans="1:14" x14ac:dyDescent="0.3">
      <c r="A9369" t="s">
        <v>10949</v>
      </c>
      <c r="B9369" t="s">
        <v>2548</v>
      </c>
      <c r="C9369">
        <v>0</v>
      </c>
      <c r="D9369">
        <v>13</v>
      </c>
      <c r="E9369" t="s">
        <v>2199</v>
      </c>
      <c r="F9369" t="s">
        <v>783</v>
      </c>
      <c r="G9369" t="s">
        <v>18</v>
      </c>
      <c r="H9369">
        <v>0</v>
      </c>
      <c r="I9369" t="s">
        <v>19</v>
      </c>
      <c r="J9369" t="s">
        <v>2205</v>
      </c>
      <c r="K9369">
        <f t="shared" si="146"/>
        <v>4</v>
      </c>
      <c r="L9369" s="1">
        <v>43196</v>
      </c>
      <c r="M9369">
        <v>3.33</v>
      </c>
      <c r="N9369" t="s">
        <v>61</v>
      </c>
    </row>
    <row r="9370" spans="1:14" x14ac:dyDescent="0.3">
      <c r="A9370" t="s">
        <v>10950</v>
      </c>
      <c r="B9370" t="s">
        <v>2808</v>
      </c>
      <c r="C9370">
        <v>3.6</v>
      </c>
      <c r="D9370">
        <v>18</v>
      </c>
      <c r="E9370" t="s">
        <v>373</v>
      </c>
      <c r="F9370" t="s">
        <v>586</v>
      </c>
      <c r="G9370" t="s">
        <v>18</v>
      </c>
      <c r="H9370">
        <v>0</v>
      </c>
      <c r="I9370" t="s">
        <v>19</v>
      </c>
      <c r="J9370" t="s">
        <v>2809</v>
      </c>
      <c r="K9370">
        <f t="shared" si="146"/>
        <v>5</v>
      </c>
      <c r="L9370" s="1">
        <v>43232</v>
      </c>
      <c r="M9370">
        <v>1.9</v>
      </c>
      <c r="N9370" t="s">
        <v>22</v>
      </c>
    </row>
    <row r="9371" spans="1:14" x14ac:dyDescent="0.3">
      <c r="A9371" t="s">
        <v>10951</v>
      </c>
      <c r="B9371" t="s">
        <v>2177</v>
      </c>
      <c r="C9371">
        <v>4.2</v>
      </c>
      <c r="D9371">
        <v>601</v>
      </c>
      <c r="E9371" t="s">
        <v>295</v>
      </c>
      <c r="F9371" t="s">
        <v>40</v>
      </c>
      <c r="G9371" t="s">
        <v>18</v>
      </c>
      <c r="H9371">
        <v>0</v>
      </c>
      <c r="I9371" t="s">
        <v>19</v>
      </c>
      <c r="J9371" t="s">
        <v>2337</v>
      </c>
      <c r="K9371">
        <f t="shared" si="146"/>
        <v>4</v>
      </c>
      <c r="L9371" s="1">
        <v>42097</v>
      </c>
      <c r="M9371" t="s">
        <v>163</v>
      </c>
      <c r="N9371" t="s">
        <v>46</v>
      </c>
    </row>
    <row r="9372" spans="1:14" x14ac:dyDescent="0.3">
      <c r="A9372" t="s">
        <v>10952</v>
      </c>
      <c r="B9372" t="s">
        <v>12608</v>
      </c>
      <c r="C9372">
        <v>0</v>
      </c>
      <c r="D9372">
        <v>0</v>
      </c>
      <c r="E9372" t="s">
        <v>36</v>
      </c>
      <c r="F9372" t="s">
        <v>780</v>
      </c>
      <c r="G9372" t="s">
        <v>18</v>
      </c>
      <c r="H9372">
        <v>0</v>
      </c>
      <c r="I9372" t="s">
        <v>19</v>
      </c>
      <c r="J9372" t="s">
        <v>12609</v>
      </c>
      <c r="K9372">
        <f t="shared" si="146"/>
        <v>10</v>
      </c>
      <c r="L9372" s="1">
        <v>43020</v>
      </c>
      <c r="M9372" t="s">
        <v>10953</v>
      </c>
      <c r="N9372" t="s">
        <v>37</v>
      </c>
    </row>
    <row r="9373" spans="1:14" x14ac:dyDescent="0.3">
      <c r="A9373" t="s">
        <v>10954</v>
      </c>
      <c r="B9373" t="s">
        <v>397</v>
      </c>
      <c r="C9373">
        <v>0</v>
      </c>
      <c r="D9373">
        <v>1</v>
      </c>
      <c r="E9373" t="s">
        <v>10955</v>
      </c>
      <c r="F9373" t="s">
        <v>783</v>
      </c>
      <c r="G9373" t="s">
        <v>18</v>
      </c>
      <c r="H9373">
        <v>0</v>
      </c>
      <c r="I9373" t="s">
        <v>19</v>
      </c>
      <c r="J9373" t="s">
        <v>398</v>
      </c>
      <c r="K9373">
        <f t="shared" si="146"/>
        <v>3</v>
      </c>
      <c r="L9373" s="1">
        <v>42440</v>
      </c>
      <c r="M9373">
        <v>1</v>
      </c>
      <c r="N9373" t="s">
        <v>55</v>
      </c>
    </row>
    <row r="9374" spans="1:14" x14ac:dyDescent="0.3">
      <c r="A9374" t="s">
        <v>10956</v>
      </c>
      <c r="B9374" t="s">
        <v>2177</v>
      </c>
      <c r="C9374">
        <v>3.8</v>
      </c>
      <c r="D9374">
        <v>13388</v>
      </c>
      <c r="E9374" t="s">
        <v>280</v>
      </c>
      <c r="F9374" t="s">
        <v>25</v>
      </c>
      <c r="G9374" t="s">
        <v>18</v>
      </c>
      <c r="H9374">
        <v>0</v>
      </c>
      <c r="I9374" t="s">
        <v>19</v>
      </c>
      <c r="J9374" t="s">
        <v>2181</v>
      </c>
      <c r="K9374">
        <f t="shared" si="146"/>
        <v>8</v>
      </c>
      <c r="L9374" s="1">
        <v>42240</v>
      </c>
      <c r="M9374" t="s">
        <v>870</v>
      </c>
      <c r="N9374" t="s">
        <v>164</v>
      </c>
    </row>
    <row r="9375" spans="1:14" x14ac:dyDescent="0.3">
      <c r="A9375" t="s">
        <v>10957</v>
      </c>
      <c r="B9375" t="s">
        <v>2548</v>
      </c>
      <c r="C9375">
        <v>0</v>
      </c>
      <c r="D9375">
        <v>1</v>
      </c>
      <c r="E9375" t="s">
        <v>10958</v>
      </c>
      <c r="F9375" t="s">
        <v>783</v>
      </c>
      <c r="G9375" t="s">
        <v>18</v>
      </c>
      <c r="H9375">
        <v>0</v>
      </c>
      <c r="I9375" t="s">
        <v>19</v>
      </c>
      <c r="J9375" t="s">
        <v>1037</v>
      </c>
      <c r="K9375">
        <f t="shared" si="146"/>
        <v>5</v>
      </c>
      <c r="L9375" s="1">
        <v>42151</v>
      </c>
      <c r="M9375">
        <v>1.1000000000000001</v>
      </c>
      <c r="N9375" t="s">
        <v>65</v>
      </c>
    </row>
    <row r="9376" spans="1:14" x14ac:dyDescent="0.3">
      <c r="A9376" t="s">
        <v>10959</v>
      </c>
      <c r="B9376" t="s">
        <v>3865</v>
      </c>
      <c r="C9376">
        <v>3.4</v>
      </c>
      <c r="D9376">
        <v>43</v>
      </c>
      <c r="E9376" t="s">
        <v>378</v>
      </c>
      <c r="F9376" t="s">
        <v>76</v>
      </c>
      <c r="G9376" t="s">
        <v>18</v>
      </c>
      <c r="H9376">
        <v>0</v>
      </c>
      <c r="I9376" t="s">
        <v>19</v>
      </c>
      <c r="J9376" t="s">
        <v>3866</v>
      </c>
      <c r="K9376">
        <f t="shared" si="146"/>
        <v>10</v>
      </c>
      <c r="L9376" s="1">
        <v>43018</v>
      </c>
      <c r="M9376" t="s">
        <v>2170</v>
      </c>
      <c r="N9376" t="s">
        <v>61</v>
      </c>
    </row>
    <row r="9377" spans="1:14" x14ac:dyDescent="0.3">
      <c r="A9377" t="s">
        <v>10960</v>
      </c>
      <c r="B9377" t="s">
        <v>3584</v>
      </c>
      <c r="C9377">
        <v>3.8</v>
      </c>
      <c r="D9377">
        <v>35746</v>
      </c>
      <c r="E9377" t="s">
        <v>426</v>
      </c>
      <c r="F9377" t="s">
        <v>30</v>
      </c>
      <c r="G9377" t="s">
        <v>18</v>
      </c>
      <c r="H9377">
        <v>0</v>
      </c>
      <c r="I9377" t="s">
        <v>19</v>
      </c>
      <c r="J9377" t="s">
        <v>2227</v>
      </c>
      <c r="K9377">
        <f t="shared" si="146"/>
        <v>12</v>
      </c>
      <c r="L9377" s="1">
        <v>43084</v>
      </c>
      <c r="M9377" t="s">
        <v>2659</v>
      </c>
      <c r="N9377" t="s">
        <v>22</v>
      </c>
    </row>
    <row r="9378" spans="1:14" x14ac:dyDescent="0.3">
      <c r="A9378" t="s">
        <v>10961</v>
      </c>
      <c r="B9378" t="s">
        <v>2548</v>
      </c>
      <c r="C9378">
        <v>4.2</v>
      </c>
      <c r="D9378">
        <v>128</v>
      </c>
      <c r="E9378" t="s">
        <v>491</v>
      </c>
      <c r="F9378" t="s">
        <v>17</v>
      </c>
      <c r="G9378" t="s">
        <v>18</v>
      </c>
      <c r="H9378">
        <v>0</v>
      </c>
      <c r="I9378" t="s">
        <v>91</v>
      </c>
      <c r="J9378" t="s">
        <v>2197</v>
      </c>
      <c r="K9378">
        <f t="shared" si="146"/>
        <v>6</v>
      </c>
      <c r="L9378" s="1">
        <v>43263</v>
      </c>
      <c r="M9378">
        <v>1.5</v>
      </c>
      <c r="N9378" t="s">
        <v>37</v>
      </c>
    </row>
    <row r="9379" spans="1:14" x14ac:dyDescent="0.3">
      <c r="A9379" t="s">
        <v>10962</v>
      </c>
      <c r="B9379" t="s">
        <v>2548</v>
      </c>
      <c r="C9379">
        <v>4.2</v>
      </c>
      <c r="D9379">
        <v>137167</v>
      </c>
      <c r="E9379" t="s">
        <v>253</v>
      </c>
      <c r="F9379" t="s">
        <v>50</v>
      </c>
      <c r="G9379" t="s">
        <v>18</v>
      </c>
      <c r="H9379">
        <v>0</v>
      </c>
      <c r="I9379" t="s">
        <v>19</v>
      </c>
      <c r="J9379" t="s">
        <v>2197</v>
      </c>
      <c r="K9379">
        <f t="shared" si="146"/>
        <v>1</v>
      </c>
      <c r="L9379" s="1">
        <v>42752</v>
      </c>
      <c r="M9379" t="s">
        <v>10963</v>
      </c>
      <c r="N9379" t="s">
        <v>22</v>
      </c>
    </row>
    <row r="9380" spans="1:14" x14ac:dyDescent="0.3">
      <c r="A9380" t="s">
        <v>10964</v>
      </c>
      <c r="B9380" t="s">
        <v>2548</v>
      </c>
      <c r="C9380">
        <v>3.7</v>
      </c>
      <c r="D9380">
        <v>7203</v>
      </c>
      <c r="E9380" t="s">
        <v>207</v>
      </c>
      <c r="F9380" t="s">
        <v>50</v>
      </c>
      <c r="G9380" t="s">
        <v>18</v>
      </c>
      <c r="H9380">
        <v>0</v>
      </c>
      <c r="I9380" t="s">
        <v>19</v>
      </c>
      <c r="J9380" t="s">
        <v>2304</v>
      </c>
      <c r="K9380">
        <f t="shared" si="146"/>
        <v>1</v>
      </c>
      <c r="L9380" s="1">
        <v>42380</v>
      </c>
      <c r="M9380">
        <v>1</v>
      </c>
      <c r="N9380" t="s">
        <v>65</v>
      </c>
    </row>
    <row r="9381" spans="1:14" x14ac:dyDescent="0.3">
      <c r="A9381" t="s">
        <v>10965</v>
      </c>
      <c r="B9381" t="s">
        <v>2548</v>
      </c>
      <c r="C9381">
        <v>4</v>
      </c>
      <c r="D9381">
        <v>267636</v>
      </c>
      <c r="E9381" t="s">
        <v>340</v>
      </c>
      <c r="F9381" t="s">
        <v>68</v>
      </c>
      <c r="G9381" t="s">
        <v>18</v>
      </c>
      <c r="H9381">
        <v>0</v>
      </c>
      <c r="I9381" t="s">
        <v>35</v>
      </c>
      <c r="J9381" t="s">
        <v>2367</v>
      </c>
      <c r="K9381">
        <f t="shared" si="146"/>
        <v>3</v>
      </c>
      <c r="L9381" s="1">
        <v>41701</v>
      </c>
      <c r="M9381">
        <v>1.5</v>
      </c>
      <c r="N9381" t="s">
        <v>364</v>
      </c>
    </row>
    <row r="9382" spans="1:14" x14ac:dyDescent="0.3">
      <c r="A9382" t="s">
        <v>10966</v>
      </c>
      <c r="B9382" t="s">
        <v>2177</v>
      </c>
      <c r="C9382">
        <v>4.4000000000000004</v>
      </c>
      <c r="D9382">
        <v>1294</v>
      </c>
      <c r="E9382" t="s">
        <v>752</v>
      </c>
      <c r="F9382" t="s">
        <v>45</v>
      </c>
      <c r="G9382" t="s">
        <v>18</v>
      </c>
      <c r="H9382">
        <v>0</v>
      </c>
      <c r="I9382" t="s">
        <v>292</v>
      </c>
      <c r="J9382" t="s">
        <v>2195</v>
      </c>
      <c r="K9382">
        <f t="shared" si="146"/>
        <v>3</v>
      </c>
      <c r="L9382" s="1">
        <v>43167</v>
      </c>
      <c r="M9382">
        <v>1.2</v>
      </c>
      <c r="N9382" t="s">
        <v>61</v>
      </c>
    </row>
    <row r="9383" spans="1:14" x14ac:dyDescent="0.3">
      <c r="A9383" t="s">
        <v>10967</v>
      </c>
      <c r="B9383" t="s">
        <v>397</v>
      </c>
      <c r="C9383">
        <v>4.5</v>
      </c>
      <c r="D9383">
        <v>234</v>
      </c>
      <c r="E9383" t="s">
        <v>196</v>
      </c>
      <c r="F9383" t="s">
        <v>17</v>
      </c>
      <c r="G9383" t="s">
        <v>18</v>
      </c>
      <c r="H9383">
        <v>0</v>
      </c>
      <c r="I9383" t="s">
        <v>19</v>
      </c>
      <c r="J9383" t="s">
        <v>398</v>
      </c>
      <c r="K9383">
        <f t="shared" si="146"/>
        <v>4</v>
      </c>
      <c r="L9383" s="1">
        <v>43206</v>
      </c>
      <c r="M9383" t="s">
        <v>10968</v>
      </c>
      <c r="N9383" t="s">
        <v>65</v>
      </c>
    </row>
    <row r="9384" spans="1:14" x14ac:dyDescent="0.3">
      <c r="A9384" t="s">
        <v>10969</v>
      </c>
      <c r="B9384" t="s">
        <v>2177</v>
      </c>
      <c r="C9384">
        <v>3.7</v>
      </c>
      <c r="D9384">
        <v>16073</v>
      </c>
      <c r="E9384" t="s">
        <v>1841</v>
      </c>
      <c r="F9384" t="s">
        <v>25</v>
      </c>
      <c r="G9384" t="s">
        <v>18</v>
      </c>
      <c r="H9384">
        <v>0</v>
      </c>
      <c r="I9384" t="s">
        <v>292</v>
      </c>
      <c r="J9384" t="s">
        <v>2195</v>
      </c>
      <c r="K9384">
        <f t="shared" si="146"/>
        <v>11</v>
      </c>
      <c r="L9384" s="1">
        <v>43053</v>
      </c>
      <c r="M9384">
        <v>1.4</v>
      </c>
      <c r="N9384" t="s">
        <v>65</v>
      </c>
    </row>
    <row r="9385" spans="1:14" x14ac:dyDescent="0.3">
      <c r="A9385" t="s">
        <v>10970</v>
      </c>
      <c r="B9385" t="s">
        <v>2548</v>
      </c>
      <c r="C9385">
        <v>4.2</v>
      </c>
      <c r="D9385">
        <v>64815</v>
      </c>
      <c r="E9385" t="s">
        <v>97</v>
      </c>
      <c r="F9385" t="s">
        <v>30</v>
      </c>
      <c r="G9385" t="s">
        <v>18</v>
      </c>
      <c r="H9385">
        <v>0</v>
      </c>
      <c r="I9385" t="s">
        <v>35</v>
      </c>
      <c r="J9385" t="s">
        <v>2197</v>
      </c>
      <c r="K9385">
        <f t="shared" si="146"/>
        <v>6</v>
      </c>
      <c r="L9385" s="1">
        <v>43252</v>
      </c>
      <c r="M9385" t="s">
        <v>6521</v>
      </c>
      <c r="N9385" t="s">
        <v>46</v>
      </c>
    </row>
    <row r="9386" spans="1:14" x14ac:dyDescent="0.3">
      <c r="A9386" t="s">
        <v>10971</v>
      </c>
      <c r="B9386" t="s">
        <v>2548</v>
      </c>
      <c r="C9386">
        <v>3.9</v>
      </c>
      <c r="D9386">
        <v>5075</v>
      </c>
      <c r="E9386" t="s">
        <v>498</v>
      </c>
      <c r="F9386" t="s">
        <v>25</v>
      </c>
      <c r="G9386" t="s">
        <v>18</v>
      </c>
      <c r="H9386">
        <v>0</v>
      </c>
      <c r="I9386" t="s">
        <v>19</v>
      </c>
      <c r="J9386" t="s">
        <v>2304</v>
      </c>
      <c r="K9386">
        <f t="shared" si="146"/>
        <v>4</v>
      </c>
      <c r="L9386" s="1">
        <v>42829</v>
      </c>
      <c r="M9386" t="s">
        <v>4185</v>
      </c>
      <c r="N9386" t="s">
        <v>55</v>
      </c>
    </row>
    <row r="9387" spans="1:14" x14ac:dyDescent="0.3">
      <c r="A9387" t="s">
        <v>10972</v>
      </c>
      <c r="B9387" t="s">
        <v>3410</v>
      </c>
      <c r="C9387">
        <v>4</v>
      </c>
      <c r="D9387">
        <v>125616</v>
      </c>
      <c r="E9387" t="s">
        <v>36</v>
      </c>
      <c r="F9387" t="s">
        <v>68</v>
      </c>
      <c r="G9387" t="s">
        <v>18</v>
      </c>
      <c r="H9387">
        <v>0</v>
      </c>
      <c r="I9387" t="s">
        <v>19</v>
      </c>
      <c r="J9387" t="s">
        <v>3411</v>
      </c>
      <c r="K9387">
        <f t="shared" si="146"/>
        <v>3</v>
      </c>
      <c r="L9387" s="1">
        <v>42804</v>
      </c>
      <c r="M9387" t="s">
        <v>36</v>
      </c>
      <c r="N9387" t="s">
        <v>123</v>
      </c>
    </row>
    <row r="9388" spans="1:14" x14ac:dyDescent="0.3">
      <c r="A9388" t="s">
        <v>10973</v>
      </c>
      <c r="B9388" t="s">
        <v>2177</v>
      </c>
      <c r="C9388">
        <v>3.7</v>
      </c>
      <c r="D9388">
        <v>63986</v>
      </c>
      <c r="E9388" t="s">
        <v>139</v>
      </c>
      <c r="F9388" t="s">
        <v>50</v>
      </c>
      <c r="G9388" t="s">
        <v>18</v>
      </c>
      <c r="H9388">
        <v>0</v>
      </c>
      <c r="I9388" t="s">
        <v>35</v>
      </c>
      <c r="J9388" t="s">
        <v>2195</v>
      </c>
      <c r="K9388">
        <f t="shared" si="146"/>
        <v>10</v>
      </c>
      <c r="L9388" s="1">
        <v>43018</v>
      </c>
      <c r="M9388">
        <v>6</v>
      </c>
      <c r="N9388" t="s">
        <v>46</v>
      </c>
    </row>
    <row r="9389" spans="1:14" x14ac:dyDescent="0.3">
      <c r="A9389" t="s">
        <v>10974</v>
      </c>
      <c r="B9389" t="s">
        <v>2548</v>
      </c>
      <c r="C9389">
        <v>4.2</v>
      </c>
      <c r="D9389">
        <v>3593</v>
      </c>
      <c r="E9389" t="s">
        <v>16</v>
      </c>
      <c r="F9389" t="s">
        <v>25</v>
      </c>
      <c r="G9389" t="s">
        <v>18</v>
      </c>
      <c r="H9389">
        <v>0</v>
      </c>
      <c r="I9389" t="s">
        <v>19</v>
      </c>
      <c r="J9389" t="s">
        <v>2723</v>
      </c>
      <c r="K9389">
        <f t="shared" si="146"/>
        <v>3</v>
      </c>
      <c r="L9389" s="1">
        <v>43166</v>
      </c>
      <c r="M9389">
        <v>1.4</v>
      </c>
      <c r="N9389" t="s">
        <v>61</v>
      </c>
    </row>
    <row r="9390" spans="1:14" x14ac:dyDescent="0.3">
      <c r="A9390" t="s">
        <v>10975</v>
      </c>
      <c r="B9390" t="s">
        <v>2177</v>
      </c>
      <c r="C9390">
        <v>4</v>
      </c>
      <c r="D9390">
        <v>32522</v>
      </c>
      <c r="E9390" t="s">
        <v>752</v>
      </c>
      <c r="F9390" t="s">
        <v>50</v>
      </c>
      <c r="G9390" t="s">
        <v>18</v>
      </c>
      <c r="H9390">
        <v>0</v>
      </c>
      <c r="I9390" t="s">
        <v>19</v>
      </c>
      <c r="J9390" t="s">
        <v>2242</v>
      </c>
      <c r="K9390">
        <f t="shared" si="146"/>
        <v>1</v>
      </c>
      <c r="L9390" s="1">
        <v>42394</v>
      </c>
      <c r="M9390" t="s">
        <v>1065</v>
      </c>
      <c r="N9390" t="s">
        <v>760</v>
      </c>
    </row>
    <row r="9391" spans="1:14" x14ac:dyDescent="0.3">
      <c r="A9391" t="s">
        <v>10976</v>
      </c>
      <c r="B9391" t="s">
        <v>2548</v>
      </c>
      <c r="C9391">
        <v>3.9</v>
      </c>
      <c r="D9391">
        <v>1036</v>
      </c>
      <c r="E9391" t="s">
        <v>53</v>
      </c>
      <c r="F9391" t="s">
        <v>40</v>
      </c>
      <c r="G9391" t="s">
        <v>18</v>
      </c>
      <c r="H9391">
        <v>0</v>
      </c>
      <c r="I9391" t="s">
        <v>19</v>
      </c>
      <c r="J9391" t="s">
        <v>2185</v>
      </c>
      <c r="K9391">
        <f t="shared" si="146"/>
        <v>7</v>
      </c>
      <c r="L9391" s="1">
        <v>43287</v>
      </c>
      <c r="M9391">
        <v>2.6</v>
      </c>
      <c r="N9391" t="s">
        <v>46</v>
      </c>
    </row>
    <row r="9392" spans="1:14" x14ac:dyDescent="0.3">
      <c r="A9392" t="s">
        <v>10977</v>
      </c>
      <c r="B9392" t="s">
        <v>2548</v>
      </c>
      <c r="C9392">
        <v>4.0999999999999996</v>
      </c>
      <c r="D9392">
        <v>27130</v>
      </c>
      <c r="E9392" t="s">
        <v>153</v>
      </c>
      <c r="F9392" t="s">
        <v>30</v>
      </c>
      <c r="G9392" t="s">
        <v>18</v>
      </c>
      <c r="H9392">
        <v>0</v>
      </c>
      <c r="I9392" t="s">
        <v>19</v>
      </c>
      <c r="J9392" t="s">
        <v>2304</v>
      </c>
      <c r="K9392">
        <f t="shared" si="146"/>
        <v>12</v>
      </c>
      <c r="L9392" s="1">
        <v>43077</v>
      </c>
      <c r="M9392">
        <v>1.4</v>
      </c>
      <c r="N9392" t="s">
        <v>46</v>
      </c>
    </row>
    <row r="9393" spans="1:14" x14ac:dyDescent="0.3">
      <c r="A9393" t="s">
        <v>10978</v>
      </c>
      <c r="B9393" t="s">
        <v>2177</v>
      </c>
      <c r="C9393">
        <v>4.3</v>
      </c>
      <c r="D9393">
        <v>157264</v>
      </c>
      <c r="E9393" t="s">
        <v>1475</v>
      </c>
      <c r="F9393" t="s">
        <v>68</v>
      </c>
      <c r="G9393" t="s">
        <v>18</v>
      </c>
      <c r="H9393">
        <v>0</v>
      </c>
      <c r="I9393" t="s">
        <v>19</v>
      </c>
      <c r="J9393" t="s">
        <v>2181</v>
      </c>
      <c r="K9393">
        <f t="shared" si="146"/>
        <v>12</v>
      </c>
      <c r="L9393" s="1">
        <v>42734</v>
      </c>
      <c r="M9393">
        <v>1.31</v>
      </c>
      <c r="N9393" t="s">
        <v>22</v>
      </c>
    </row>
    <row r="9394" spans="1:14" x14ac:dyDescent="0.3">
      <c r="A9394" t="s">
        <v>10979</v>
      </c>
      <c r="B9394" t="s">
        <v>2548</v>
      </c>
      <c r="C9394">
        <v>4.5</v>
      </c>
      <c r="D9394">
        <v>157322</v>
      </c>
      <c r="E9394" t="s">
        <v>109</v>
      </c>
      <c r="F9394" t="s">
        <v>30</v>
      </c>
      <c r="G9394" t="s">
        <v>18</v>
      </c>
      <c r="H9394">
        <v>0</v>
      </c>
      <c r="I9394" t="s">
        <v>35</v>
      </c>
      <c r="J9394" t="s">
        <v>1225</v>
      </c>
      <c r="K9394">
        <f t="shared" si="146"/>
        <v>1</v>
      </c>
      <c r="L9394" s="1">
        <v>43105</v>
      </c>
      <c r="M9394" t="s">
        <v>64</v>
      </c>
      <c r="N9394" t="s">
        <v>61</v>
      </c>
    </row>
    <row r="9395" spans="1:14" x14ac:dyDescent="0.3">
      <c r="A9395" t="s">
        <v>10980</v>
      </c>
      <c r="B9395" t="s">
        <v>2177</v>
      </c>
      <c r="C9395">
        <v>4.5</v>
      </c>
      <c r="D9395">
        <v>76627</v>
      </c>
      <c r="E9395" t="s">
        <v>97</v>
      </c>
      <c r="F9395" t="s">
        <v>30</v>
      </c>
      <c r="G9395" t="s">
        <v>18</v>
      </c>
      <c r="H9395">
        <v>0</v>
      </c>
      <c r="I9395" t="s">
        <v>19</v>
      </c>
      <c r="J9395" t="s">
        <v>2235</v>
      </c>
      <c r="K9395">
        <f t="shared" si="146"/>
        <v>7</v>
      </c>
      <c r="L9395" s="1">
        <v>43284</v>
      </c>
      <c r="M9395" t="s">
        <v>10981</v>
      </c>
      <c r="N9395" t="s">
        <v>37</v>
      </c>
    </row>
    <row r="9396" spans="1:14" x14ac:dyDescent="0.3">
      <c r="A9396" t="s">
        <v>10982</v>
      </c>
      <c r="B9396" t="s">
        <v>2177</v>
      </c>
      <c r="C9396">
        <v>3.3</v>
      </c>
      <c r="D9396">
        <v>5290</v>
      </c>
      <c r="E9396" t="s">
        <v>498</v>
      </c>
      <c r="F9396" t="s">
        <v>25</v>
      </c>
      <c r="G9396" t="s">
        <v>18</v>
      </c>
      <c r="H9396">
        <v>0</v>
      </c>
      <c r="I9396" t="s">
        <v>19</v>
      </c>
      <c r="J9396" t="s">
        <v>2242</v>
      </c>
      <c r="K9396">
        <f t="shared" si="146"/>
        <v>12</v>
      </c>
      <c r="L9396" s="1">
        <v>41991</v>
      </c>
      <c r="M9396">
        <v>1.3</v>
      </c>
      <c r="N9396" t="s">
        <v>46</v>
      </c>
    </row>
    <row r="9397" spans="1:14" x14ac:dyDescent="0.3">
      <c r="A9397" t="s">
        <v>10983</v>
      </c>
      <c r="B9397" t="s">
        <v>2177</v>
      </c>
      <c r="C9397">
        <v>4.4000000000000004</v>
      </c>
      <c r="D9397">
        <v>1094</v>
      </c>
      <c r="E9397" t="s">
        <v>72</v>
      </c>
      <c r="F9397" t="s">
        <v>25</v>
      </c>
      <c r="G9397" t="s">
        <v>18</v>
      </c>
      <c r="H9397">
        <v>0</v>
      </c>
      <c r="I9397" t="s">
        <v>35</v>
      </c>
      <c r="J9397" t="s">
        <v>2195</v>
      </c>
      <c r="K9397">
        <f t="shared" si="146"/>
        <v>7</v>
      </c>
      <c r="L9397" s="1">
        <v>43290</v>
      </c>
      <c r="M9397">
        <v>1.1000000000000001</v>
      </c>
      <c r="N9397" t="s">
        <v>61</v>
      </c>
    </row>
    <row r="9398" spans="1:14" x14ac:dyDescent="0.3">
      <c r="A9398" t="s">
        <v>10984</v>
      </c>
      <c r="B9398" t="s">
        <v>2177</v>
      </c>
      <c r="C9398">
        <v>4.2</v>
      </c>
      <c r="D9398">
        <v>326689</v>
      </c>
      <c r="E9398" t="s">
        <v>67</v>
      </c>
      <c r="F9398" t="s">
        <v>68</v>
      </c>
      <c r="G9398" t="s">
        <v>18</v>
      </c>
      <c r="H9398">
        <v>0</v>
      </c>
      <c r="I9398" t="s">
        <v>35</v>
      </c>
      <c r="J9398" t="s">
        <v>2195</v>
      </c>
      <c r="K9398">
        <f t="shared" si="146"/>
        <v>5</v>
      </c>
      <c r="L9398" s="1">
        <v>43250</v>
      </c>
      <c r="M9398">
        <v>1.31</v>
      </c>
      <c r="N9398" t="s">
        <v>37</v>
      </c>
    </row>
    <row r="9399" spans="1:14" x14ac:dyDescent="0.3">
      <c r="A9399" t="s">
        <v>10985</v>
      </c>
      <c r="B9399" t="s">
        <v>397</v>
      </c>
      <c r="C9399">
        <v>4.2</v>
      </c>
      <c r="D9399">
        <v>6969</v>
      </c>
      <c r="E9399" t="s">
        <v>954</v>
      </c>
      <c r="F9399" t="s">
        <v>40</v>
      </c>
      <c r="G9399" t="s">
        <v>18</v>
      </c>
      <c r="H9399">
        <v>0</v>
      </c>
      <c r="I9399" t="s">
        <v>19</v>
      </c>
      <c r="J9399" t="s">
        <v>398</v>
      </c>
      <c r="K9399">
        <f t="shared" si="146"/>
        <v>6</v>
      </c>
      <c r="L9399" s="1">
        <v>43280</v>
      </c>
      <c r="M9399" t="s">
        <v>10986</v>
      </c>
      <c r="N9399" t="s">
        <v>42</v>
      </c>
    </row>
    <row r="9400" spans="1:14" x14ac:dyDescent="0.3">
      <c r="A9400" t="s">
        <v>10987</v>
      </c>
      <c r="B9400" t="s">
        <v>2548</v>
      </c>
      <c r="C9400">
        <v>4.0999999999999996</v>
      </c>
      <c r="D9400">
        <v>138050</v>
      </c>
      <c r="E9400" t="s">
        <v>168</v>
      </c>
      <c r="F9400" t="s">
        <v>68</v>
      </c>
      <c r="G9400" t="s">
        <v>18</v>
      </c>
      <c r="H9400">
        <v>0</v>
      </c>
      <c r="I9400" t="s">
        <v>19</v>
      </c>
      <c r="J9400" t="s">
        <v>1231</v>
      </c>
      <c r="K9400">
        <f t="shared" si="146"/>
        <v>4</v>
      </c>
      <c r="L9400" s="1">
        <v>43209</v>
      </c>
      <c r="M9400">
        <v>2.4</v>
      </c>
      <c r="N9400" t="s">
        <v>22</v>
      </c>
    </row>
    <row r="9401" spans="1:14" x14ac:dyDescent="0.3">
      <c r="A9401" t="s">
        <v>10988</v>
      </c>
      <c r="B9401" t="s">
        <v>2548</v>
      </c>
      <c r="C9401">
        <v>4.0999999999999996</v>
      </c>
      <c r="D9401">
        <v>2248</v>
      </c>
      <c r="E9401" t="s">
        <v>49</v>
      </c>
      <c r="F9401" t="s">
        <v>40</v>
      </c>
      <c r="G9401" t="s">
        <v>18</v>
      </c>
      <c r="H9401">
        <v>0</v>
      </c>
      <c r="I9401" t="s">
        <v>35</v>
      </c>
      <c r="J9401" t="s">
        <v>5177</v>
      </c>
      <c r="K9401">
        <f t="shared" si="146"/>
        <v>4</v>
      </c>
      <c r="L9401" s="1">
        <v>42853</v>
      </c>
      <c r="M9401">
        <v>1.3</v>
      </c>
      <c r="N9401" t="s">
        <v>65</v>
      </c>
    </row>
    <row r="9402" spans="1:14" x14ac:dyDescent="0.3">
      <c r="A9402" t="s">
        <v>10989</v>
      </c>
      <c r="B9402" t="s">
        <v>2177</v>
      </c>
      <c r="C9402">
        <v>4.4000000000000004</v>
      </c>
      <c r="D9402">
        <v>661</v>
      </c>
      <c r="E9402" t="s">
        <v>389</v>
      </c>
      <c r="F9402" t="s">
        <v>40</v>
      </c>
      <c r="G9402" t="s">
        <v>18</v>
      </c>
      <c r="H9402">
        <v>0</v>
      </c>
      <c r="I9402" t="s">
        <v>19</v>
      </c>
      <c r="J9402" t="s">
        <v>2195</v>
      </c>
      <c r="K9402">
        <f t="shared" si="146"/>
        <v>4</v>
      </c>
      <c r="L9402" s="1">
        <v>43210</v>
      </c>
      <c r="M9402" t="s">
        <v>478</v>
      </c>
      <c r="N9402" t="s">
        <v>55</v>
      </c>
    </row>
    <row r="9403" spans="1:14" x14ac:dyDescent="0.3">
      <c r="A9403" t="s">
        <v>10990</v>
      </c>
      <c r="B9403" t="s">
        <v>2548</v>
      </c>
      <c r="C9403">
        <v>4.0999999999999996</v>
      </c>
      <c r="D9403">
        <v>105766</v>
      </c>
      <c r="E9403" t="s">
        <v>498</v>
      </c>
      <c r="F9403" t="s">
        <v>68</v>
      </c>
      <c r="G9403" t="s">
        <v>18</v>
      </c>
      <c r="H9403">
        <v>0</v>
      </c>
      <c r="I9403" t="s">
        <v>35</v>
      </c>
      <c r="J9403" t="s">
        <v>2205</v>
      </c>
      <c r="K9403">
        <f t="shared" si="146"/>
        <v>5</v>
      </c>
      <c r="L9403" s="1">
        <v>43244</v>
      </c>
      <c r="M9403" t="s">
        <v>1422</v>
      </c>
      <c r="N9403" t="s">
        <v>42</v>
      </c>
    </row>
    <row r="9404" spans="1:14" x14ac:dyDescent="0.3">
      <c r="A9404" t="s">
        <v>10991</v>
      </c>
      <c r="B9404" t="s">
        <v>2548</v>
      </c>
      <c r="C9404">
        <v>3.9</v>
      </c>
      <c r="D9404">
        <v>80313</v>
      </c>
      <c r="E9404" t="s">
        <v>283</v>
      </c>
      <c r="F9404" t="s">
        <v>68</v>
      </c>
      <c r="G9404" t="s">
        <v>18</v>
      </c>
      <c r="H9404">
        <v>0</v>
      </c>
      <c r="I9404" t="s">
        <v>19</v>
      </c>
      <c r="J9404" t="s">
        <v>2185</v>
      </c>
      <c r="K9404">
        <f t="shared" si="146"/>
        <v>11</v>
      </c>
      <c r="L9404" s="1">
        <v>43061</v>
      </c>
      <c r="M9404">
        <v>1.7</v>
      </c>
      <c r="N9404" t="s">
        <v>46</v>
      </c>
    </row>
    <row r="9405" spans="1:14" x14ac:dyDescent="0.3">
      <c r="A9405" t="s">
        <v>10992</v>
      </c>
      <c r="B9405" t="s">
        <v>2548</v>
      </c>
      <c r="C9405">
        <v>3.9</v>
      </c>
      <c r="D9405">
        <v>70</v>
      </c>
      <c r="E9405" t="s">
        <v>671</v>
      </c>
      <c r="F9405" t="s">
        <v>17</v>
      </c>
      <c r="G9405" t="s">
        <v>18</v>
      </c>
      <c r="H9405">
        <v>0</v>
      </c>
      <c r="I9405" t="s">
        <v>35</v>
      </c>
      <c r="J9405" t="s">
        <v>5177</v>
      </c>
      <c r="K9405">
        <f t="shared" si="146"/>
        <v>5</v>
      </c>
      <c r="L9405" s="1">
        <v>43250</v>
      </c>
      <c r="M9405">
        <v>1.1000000000000001</v>
      </c>
      <c r="N9405" t="s">
        <v>65</v>
      </c>
    </row>
    <row r="9406" spans="1:14" x14ac:dyDescent="0.3">
      <c r="A9406" t="s">
        <v>10993</v>
      </c>
      <c r="B9406" t="s">
        <v>2548</v>
      </c>
      <c r="C9406">
        <v>4.4000000000000004</v>
      </c>
      <c r="D9406">
        <v>11442</v>
      </c>
      <c r="E9406" t="s">
        <v>674</v>
      </c>
      <c r="F9406" t="s">
        <v>50</v>
      </c>
      <c r="G9406" t="s">
        <v>18</v>
      </c>
      <c r="H9406">
        <v>0</v>
      </c>
      <c r="I9406" t="s">
        <v>19</v>
      </c>
      <c r="J9406" t="s">
        <v>2552</v>
      </c>
      <c r="K9406">
        <f t="shared" si="146"/>
        <v>6</v>
      </c>
      <c r="L9406" s="1">
        <v>42551</v>
      </c>
      <c r="M9406">
        <v>1.4</v>
      </c>
      <c r="N9406" t="s">
        <v>46</v>
      </c>
    </row>
    <row r="9407" spans="1:14" x14ac:dyDescent="0.3">
      <c r="A9407" t="s">
        <v>10994</v>
      </c>
      <c r="B9407" t="s">
        <v>12608</v>
      </c>
      <c r="C9407">
        <v>3.8</v>
      </c>
      <c r="D9407">
        <v>4231</v>
      </c>
      <c r="E9407" t="s">
        <v>2273</v>
      </c>
      <c r="F9407" t="s">
        <v>40</v>
      </c>
      <c r="G9407" t="s">
        <v>18</v>
      </c>
      <c r="H9407">
        <v>0</v>
      </c>
      <c r="I9407" t="s">
        <v>19</v>
      </c>
      <c r="J9407" t="s">
        <v>12609</v>
      </c>
      <c r="K9407">
        <f t="shared" si="146"/>
        <v>7</v>
      </c>
      <c r="L9407" s="1">
        <v>43300</v>
      </c>
      <c r="M9407" t="s">
        <v>582</v>
      </c>
      <c r="N9407" t="s">
        <v>37</v>
      </c>
    </row>
    <row r="9408" spans="1:14" x14ac:dyDescent="0.3">
      <c r="A9408" t="s">
        <v>10995</v>
      </c>
      <c r="B9408" t="s">
        <v>2548</v>
      </c>
      <c r="C9408">
        <v>3</v>
      </c>
      <c r="D9408">
        <v>42515</v>
      </c>
      <c r="E9408" t="s">
        <v>763</v>
      </c>
      <c r="F9408" t="s">
        <v>30</v>
      </c>
      <c r="G9408" t="s">
        <v>18</v>
      </c>
      <c r="H9408">
        <v>0</v>
      </c>
      <c r="I9408" t="s">
        <v>19</v>
      </c>
      <c r="J9408" t="s">
        <v>2185</v>
      </c>
      <c r="K9408">
        <f t="shared" si="146"/>
        <v>5</v>
      </c>
      <c r="L9408" s="1">
        <v>43243</v>
      </c>
      <c r="M9408" t="s">
        <v>221</v>
      </c>
      <c r="N9408" t="s">
        <v>123</v>
      </c>
    </row>
    <row r="9409" spans="1:14" x14ac:dyDescent="0.3">
      <c r="A9409" t="s">
        <v>10996</v>
      </c>
      <c r="B9409" t="s">
        <v>3865</v>
      </c>
      <c r="C9409">
        <v>3.4</v>
      </c>
      <c r="D9409">
        <v>59</v>
      </c>
      <c r="E9409" t="s">
        <v>1119</v>
      </c>
      <c r="F9409" t="s">
        <v>17</v>
      </c>
      <c r="G9409" t="s">
        <v>18</v>
      </c>
      <c r="H9409">
        <v>0</v>
      </c>
      <c r="I9409" t="s">
        <v>19</v>
      </c>
      <c r="J9409" t="s">
        <v>3866</v>
      </c>
      <c r="K9409">
        <f t="shared" si="146"/>
        <v>10</v>
      </c>
      <c r="L9409" s="1">
        <v>43027</v>
      </c>
      <c r="M9409" t="s">
        <v>560</v>
      </c>
      <c r="N9409" t="s">
        <v>65</v>
      </c>
    </row>
    <row r="9410" spans="1:14" x14ac:dyDescent="0.3">
      <c r="A9410" t="s">
        <v>10997</v>
      </c>
      <c r="B9410" t="s">
        <v>4485</v>
      </c>
      <c r="C9410">
        <v>4.3</v>
      </c>
      <c r="D9410">
        <v>20620</v>
      </c>
      <c r="E9410" t="s">
        <v>36</v>
      </c>
      <c r="F9410" t="s">
        <v>50</v>
      </c>
      <c r="G9410" t="s">
        <v>18</v>
      </c>
      <c r="H9410">
        <v>0</v>
      </c>
      <c r="I9410" t="s">
        <v>19</v>
      </c>
      <c r="J9410" t="s">
        <v>4486</v>
      </c>
      <c r="K9410">
        <f t="shared" ref="K9410:K9473" si="147">MONTH(L9410)</f>
        <v>7</v>
      </c>
      <c r="L9410" s="1">
        <v>43298</v>
      </c>
      <c r="M9410" t="s">
        <v>36</v>
      </c>
      <c r="N9410" t="s">
        <v>36</v>
      </c>
    </row>
    <row r="9411" spans="1:14" x14ac:dyDescent="0.3">
      <c r="A9411" t="s">
        <v>10998</v>
      </c>
      <c r="B9411" t="s">
        <v>1731</v>
      </c>
      <c r="C9411">
        <v>0</v>
      </c>
      <c r="D9411">
        <v>2</v>
      </c>
      <c r="E9411" t="s">
        <v>2250</v>
      </c>
      <c r="F9411" t="s">
        <v>780</v>
      </c>
      <c r="G9411" t="s">
        <v>477</v>
      </c>
      <c r="H9411" s="2">
        <v>9.99</v>
      </c>
      <c r="I9411" t="s">
        <v>19</v>
      </c>
      <c r="J9411" t="s">
        <v>1732</v>
      </c>
      <c r="K9411">
        <f t="shared" si="147"/>
        <v>12</v>
      </c>
      <c r="L9411" s="1">
        <v>43070</v>
      </c>
      <c r="M9411">
        <v>1.4</v>
      </c>
      <c r="N9411" t="s">
        <v>65</v>
      </c>
    </row>
    <row r="9412" spans="1:14" x14ac:dyDescent="0.3">
      <c r="A9412" t="s">
        <v>10999</v>
      </c>
      <c r="B9412" t="s">
        <v>2548</v>
      </c>
      <c r="C9412">
        <v>0</v>
      </c>
      <c r="D9412">
        <v>2</v>
      </c>
      <c r="E9412" t="s">
        <v>11000</v>
      </c>
      <c r="F9412" t="s">
        <v>783</v>
      </c>
      <c r="G9412" t="s">
        <v>18</v>
      </c>
      <c r="H9412">
        <v>0</v>
      </c>
      <c r="I9412" t="s">
        <v>19</v>
      </c>
      <c r="J9412" t="s">
        <v>1037</v>
      </c>
      <c r="K9412">
        <f t="shared" si="147"/>
        <v>8</v>
      </c>
      <c r="L9412" s="1">
        <v>42964</v>
      </c>
      <c r="M9412" t="s">
        <v>11001</v>
      </c>
      <c r="N9412" t="s">
        <v>22</v>
      </c>
    </row>
    <row r="9413" spans="1:14" x14ac:dyDescent="0.3">
      <c r="A9413" t="s">
        <v>11002</v>
      </c>
      <c r="B9413" t="s">
        <v>397</v>
      </c>
      <c r="C9413">
        <v>5</v>
      </c>
      <c r="D9413">
        <v>4</v>
      </c>
      <c r="E9413" t="s">
        <v>63</v>
      </c>
      <c r="F9413" t="s">
        <v>783</v>
      </c>
      <c r="G9413" t="s">
        <v>18</v>
      </c>
      <c r="H9413">
        <v>0</v>
      </c>
      <c r="I9413" t="s">
        <v>19</v>
      </c>
      <c r="J9413" t="s">
        <v>398</v>
      </c>
      <c r="K9413">
        <f t="shared" si="147"/>
        <v>11</v>
      </c>
      <c r="L9413" s="1">
        <v>43045</v>
      </c>
      <c r="M9413" t="s">
        <v>60</v>
      </c>
      <c r="N9413" t="s">
        <v>42</v>
      </c>
    </row>
    <row r="9414" spans="1:14" x14ac:dyDescent="0.3">
      <c r="A9414" t="s">
        <v>11003</v>
      </c>
      <c r="B9414" t="s">
        <v>597</v>
      </c>
      <c r="C9414">
        <v>0</v>
      </c>
      <c r="D9414">
        <v>2</v>
      </c>
      <c r="E9414" t="s">
        <v>240</v>
      </c>
      <c r="F9414" t="s">
        <v>969</v>
      </c>
      <c r="G9414" t="s">
        <v>18</v>
      </c>
      <c r="H9414">
        <v>0</v>
      </c>
      <c r="I9414" t="s">
        <v>35</v>
      </c>
      <c r="J9414" t="s">
        <v>598</v>
      </c>
      <c r="K9414">
        <f t="shared" si="147"/>
        <v>7</v>
      </c>
      <c r="L9414" s="1">
        <v>43297</v>
      </c>
      <c r="M9414" t="s">
        <v>11004</v>
      </c>
      <c r="N9414" t="s">
        <v>42</v>
      </c>
    </row>
    <row r="9415" spans="1:14" x14ac:dyDescent="0.3">
      <c r="A9415" t="s">
        <v>11005</v>
      </c>
      <c r="B9415" t="s">
        <v>2548</v>
      </c>
      <c r="C9415">
        <v>4.0999999999999996</v>
      </c>
      <c r="D9415">
        <v>211</v>
      </c>
      <c r="E9415" t="s">
        <v>24</v>
      </c>
      <c r="F9415" t="s">
        <v>17</v>
      </c>
      <c r="G9415" t="s">
        <v>18</v>
      </c>
      <c r="H9415">
        <v>0</v>
      </c>
      <c r="I9415" t="s">
        <v>19</v>
      </c>
      <c r="J9415" t="s">
        <v>2185</v>
      </c>
      <c r="K9415">
        <f t="shared" si="147"/>
        <v>11</v>
      </c>
      <c r="L9415" s="1">
        <v>42695</v>
      </c>
      <c r="M9415" t="s">
        <v>116</v>
      </c>
      <c r="N9415" t="s">
        <v>46</v>
      </c>
    </row>
    <row r="9416" spans="1:14" x14ac:dyDescent="0.3">
      <c r="A9416" t="s">
        <v>11006</v>
      </c>
      <c r="B9416" t="s">
        <v>2548</v>
      </c>
      <c r="C9416">
        <v>0</v>
      </c>
      <c r="D9416">
        <v>0</v>
      </c>
      <c r="E9416" t="s">
        <v>128</v>
      </c>
      <c r="F9416" t="s">
        <v>783</v>
      </c>
      <c r="G9416" t="s">
        <v>18</v>
      </c>
      <c r="H9416">
        <v>0</v>
      </c>
      <c r="I9416" t="s">
        <v>19</v>
      </c>
      <c r="J9416" t="s">
        <v>1037</v>
      </c>
      <c r="K9416">
        <f t="shared" si="147"/>
        <v>4</v>
      </c>
      <c r="L9416" s="1">
        <v>43216</v>
      </c>
      <c r="M9416">
        <v>0.62</v>
      </c>
      <c r="N9416" t="s">
        <v>61</v>
      </c>
    </row>
    <row r="9417" spans="1:14" x14ac:dyDescent="0.3">
      <c r="A9417" t="s">
        <v>11007</v>
      </c>
      <c r="B9417" t="s">
        <v>12608</v>
      </c>
      <c r="C9417">
        <v>2.4</v>
      </c>
      <c r="D9417">
        <v>9</v>
      </c>
      <c r="E9417" t="s">
        <v>868</v>
      </c>
      <c r="F9417" t="s">
        <v>586</v>
      </c>
      <c r="G9417" t="s">
        <v>18</v>
      </c>
      <c r="H9417">
        <v>0</v>
      </c>
      <c r="I9417" t="s">
        <v>19</v>
      </c>
      <c r="J9417" t="s">
        <v>12609</v>
      </c>
      <c r="K9417">
        <f t="shared" si="147"/>
        <v>1</v>
      </c>
      <c r="L9417" s="1">
        <v>43121</v>
      </c>
      <c r="M9417" t="s">
        <v>21</v>
      </c>
      <c r="N9417" t="s">
        <v>65</v>
      </c>
    </row>
    <row r="9418" spans="1:14" x14ac:dyDescent="0.3">
      <c r="A9418" t="s">
        <v>11008</v>
      </c>
      <c r="B9418" t="s">
        <v>3865</v>
      </c>
      <c r="C9418">
        <v>3.9</v>
      </c>
      <c r="D9418">
        <v>146</v>
      </c>
      <c r="E9418" t="s">
        <v>11009</v>
      </c>
      <c r="F9418" t="s">
        <v>17</v>
      </c>
      <c r="G9418" t="s">
        <v>18</v>
      </c>
      <c r="H9418">
        <v>0</v>
      </c>
      <c r="I9418" t="s">
        <v>19</v>
      </c>
      <c r="J9418" t="s">
        <v>3866</v>
      </c>
      <c r="K9418">
        <f t="shared" si="147"/>
        <v>4</v>
      </c>
      <c r="L9418" s="1">
        <v>42835</v>
      </c>
      <c r="M9418">
        <v>1.1499999999999999</v>
      </c>
      <c r="N9418" t="s">
        <v>164</v>
      </c>
    </row>
    <row r="9419" spans="1:14" x14ac:dyDescent="0.3">
      <c r="A9419" t="s">
        <v>11010</v>
      </c>
      <c r="B9419" t="s">
        <v>397</v>
      </c>
      <c r="C9419">
        <v>0</v>
      </c>
      <c r="D9419">
        <v>0</v>
      </c>
      <c r="E9419" t="s">
        <v>36</v>
      </c>
      <c r="F9419" t="s">
        <v>1015</v>
      </c>
      <c r="G9419" t="s">
        <v>18</v>
      </c>
      <c r="H9419">
        <v>0</v>
      </c>
      <c r="I9419" t="s">
        <v>19</v>
      </c>
      <c r="J9419" t="s">
        <v>398</v>
      </c>
      <c r="K9419">
        <f t="shared" si="147"/>
        <v>8</v>
      </c>
      <c r="L9419" s="1">
        <v>43314</v>
      </c>
      <c r="M9419" t="s">
        <v>36</v>
      </c>
      <c r="N9419" t="s">
        <v>36</v>
      </c>
    </row>
    <row r="9420" spans="1:14" x14ac:dyDescent="0.3">
      <c r="A9420" t="s">
        <v>11011</v>
      </c>
      <c r="B9420" t="s">
        <v>4152</v>
      </c>
      <c r="C9420">
        <v>0</v>
      </c>
      <c r="D9420">
        <v>0</v>
      </c>
      <c r="E9420" t="s">
        <v>1366</v>
      </c>
      <c r="F9420" t="s">
        <v>969</v>
      </c>
      <c r="G9420" t="s">
        <v>18</v>
      </c>
      <c r="H9420">
        <v>0</v>
      </c>
      <c r="I9420" t="s">
        <v>19</v>
      </c>
      <c r="J9420" t="s">
        <v>4153</v>
      </c>
      <c r="K9420">
        <f t="shared" si="147"/>
        <v>7</v>
      </c>
      <c r="L9420" s="1">
        <v>43300</v>
      </c>
      <c r="M9420" t="s">
        <v>11012</v>
      </c>
      <c r="N9420" t="s">
        <v>61</v>
      </c>
    </row>
    <row r="9421" spans="1:14" x14ac:dyDescent="0.3">
      <c r="A9421" t="s">
        <v>11013</v>
      </c>
      <c r="B9421" t="s">
        <v>2548</v>
      </c>
      <c r="C9421">
        <v>0</v>
      </c>
      <c r="D9421">
        <v>0</v>
      </c>
      <c r="E9421" t="s">
        <v>340</v>
      </c>
      <c r="F9421" t="s">
        <v>969</v>
      </c>
      <c r="G9421" t="s">
        <v>18</v>
      </c>
      <c r="H9421">
        <v>0</v>
      </c>
      <c r="I9421" t="s">
        <v>19</v>
      </c>
      <c r="J9421" t="s">
        <v>1037</v>
      </c>
      <c r="K9421">
        <f t="shared" si="147"/>
        <v>11</v>
      </c>
      <c r="L9421" s="1">
        <v>43062</v>
      </c>
      <c r="M9421" t="s">
        <v>60</v>
      </c>
      <c r="N9421" t="s">
        <v>61</v>
      </c>
    </row>
    <row r="9422" spans="1:14" x14ac:dyDescent="0.3">
      <c r="A9422" t="s">
        <v>11014</v>
      </c>
      <c r="B9422" t="s">
        <v>3865</v>
      </c>
      <c r="C9422">
        <v>4</v>
      </c>
      <c r="D9422">
        <v>8</v>
      </c>
      <c r="E9422" t="s">
        <v>459</v>
      </c>
      <c r="F9422" t="s">
        <v>783</v>
      </c>
      <c r="G9422" t="s">
        <v>18</v>
      </c>
      <c r="H9422">
        <v>0</v>
      </c>
      <c r="I9422" t="s">
        <v>19</v>
      </c>
      <c r="J9422" t="s">
        <v>3866</v>
      </c>
      <c r="K9422">
        <f t="shared" si="147"/>
        <v>5</v>
      </c>
      <c r="L9422" s="1">
        <v>42513</v>
      </c>
      <c r="M9422">
        <v>1.3</v>
      </c>
      <c r="N9422" t="s">
        <v>302</v>
      </c>
    </row>
    <row r="9423" spans="1:14" x14ac:dyDescent="0.3">
      <c r="A9423" t="s">
        <v>11015</v>
      </c>
      <c r="B9423" t="s">
        <v>3865</v>
      </c>
      <c r="C9423">
        <v>0</v>
      </c>
      <c r="D9423">
        <v>0</v>
      </c>
      <c r="E9423" t="s">
        <v>340</v>
      </c>
      <c r="F9423" t="s">
        <v>780</v>
      </c>
      <c r="G9423" t="s">
        <v>18</v>
      </c>
      <c r="H9423">
        <v>0</v>
      </c>
      <c r="I9423" t="s">
        <v>19</v>
      </c>
      <c r="J9423" t="s">
        <v>3866</v>
      </c>
      <c r="K9423">
        <f t="shared" si="147"/>
        <v>11</v>
      </c>
      <c r="L9423" s="1">
        <v>43045</v>
      </c>
      <c r="M9423" t="s">
        <v>2359</v>
      </c>
      <c r="N9423" t="s">
        <v>61</v>
      </c>
    </row>
    <row r="9424" spans="1:14" x14ac:dyDescent="0.3">
      <c r="A9424" t="s">
        <v>11016</v>
      </c>
      <c r="B9424" t="s">
        <v>2177</v>
      </c>
      <c r="C9424">
        <v>3</v>
      </c>
      <c r="D9424">
        <v>49</v>
      </c>
      <c r="E9424" t="s">
        <v>280</v>
      </c>
      <c r="F9424" t="s">
        <v>76</v>
      </c>
      <c r="G9424" t="s">
        <v>18</v>
      </c>
      <c r="H9424">
        <v>0</v>
      </c>
      <c r="I9424" t="s">
        <v>19</v>
      </c>
      <c r="J9424" t="s">
        <v>2337</v>
      </c>
      <c r="K9424">
        <f t="shared" si="147"/>
        <v>10</v>
      </c>
      <c r="L9424" s="1">
        <v>43039</v>
      </c>
      <c r="M9424" t="s">
        <v>163</v>
      </c>
      <c r="N9424" t="s">
        <v>123</v>
      </c>
    </row>
    <row r="9425" spans="1:14" x14ac:dyDescent="0.3">
      <c r="A9425" t="s">
        <v>11017</v>
      </c>
      <c r="B9425" t="s">
        <v>2548</v>
      </c>
      <c r="C9425">
        <v>0</v>
      </c>
      <c r="D9425">
        <v>20</v>
      </c>
      <c r="E9425" t="s">
        <v>297</v>
      </c>
      <c r="F9425" t="s">
        <v>17</v>
      </c>
      <c r="G9425" t="s">
        <v>18</v>
      </c>
      <c r="H9425">
        <v>0</v>
      </c>
      <c r="I9425" t="s">
        <v>19</v>
      </c>
      <c r="J9425" t="s">
        <v>1037</v>
      </c>
      <c r="K9425">
        <f t="shared" si="147"/>
        <v>12</v>
      </c>
      <c r="L9425" s="1">
        <v>43081</v>
      </c>
      <c r="M9425">
        <v>2.1</v>
      </c>
      <c r="N9425" t="s">
        <v>65</v>
      </c>
    </row>
    <row r="9426" spans="1:14" x14ac:dyDescent="0.3">
      <c r="A9426" t="s">
        <v>11018</v>
      </c>
      <c r="B9426" t="s">
        <v>3584</v>
      </c>
      <c r="C9426">
        <v>4.4000000000000004</v>
      </c>
      <c r="D9426">
        <v>4600</v>
      </c>
      <c r="E9426" t="s">
        <v>70</v>
      </c>
      <c r="F9426" t="s">
        <v>25</v>
      </c>
      <c r="G9426" t="s">
        <v>18</v>
      </c>
      <c r="H9426">
        <v>0</v>
      </c>
      <c r="I9426" t="s">
        <v>19</v>
      </c>
      <c r="J9426" t="s">
        <v>2227</v>
      </c>
      <c r="K9426">
        <f t="shared" si="147"/>
        <v>1</v>
      </c>
      <c r="L9426" s="1">
        <v>43114</v>
      </c>
      <c r="M9426" t="s">
        <v>6361</v>
      </c>
      <c r="N9426" t="s">
        <v>61</v>
      </c>
    </row>
    <row r="9427" spans="1:14" x14ac:dyDescent="0.3">
      <c r="A9427" t="s">
        <v>11019</v>
      </c>
      <c r="B9427" t="s">
        <v>2177</v>
      </c>
      <c r="C9427">
        <v>3.4</v>
      </c>
      <c r="D9427">
        <v>9051</v>
      </c>
      <c r="E9427" t="s">
        <v>97</v>
      </c>
      <c r="F9427" t="s">
        <v>50</v>
      </c>
      <c r="G9427" t="s">
        <v>18</v>
      </c>
      <c r="H9427">
        <v>0</v>
      </c>
      <c r="I9427" t="s">
        <v>19</v>
      </c>
      <c r="J9427" t="s">
        <v>2181</v>
      </c>
      <c r="K9427">
        <f t="shared" si="147"/>
        <v>2</v>
      </c>
      <c r="L9427" s="1">
        <v>42770</v>
      </c>
      <c r="M9427">
        <v>1.2</v>
      </c>
      <c r="N9427" t="s">
        <v>46</v>
      </c>
    </row>
    <row r="9428" spans="1:14" x14ac:dyDescent="0.3">
      <c r="A9428" t="s">
        <v>11020</v>
      </c>
      <c r="B9428" t="s">
        <v>2548</v>
      </c>
      <c r="C9428">
        <v>2.9</v>
      </c>
      <c r="D9428">
        <v>72</v>
      </c>
      <c r="E9428" t="s">
        <v>177</v>
      </c>
      <c r="F9428" t="s">
        <v>76</v>
      </c>
      <c r="G9428" t="s">
        <v>18</v>
      </c>
      <c r="H9428">
        <v>0</v>
      </c>
      <c r="I9428" t="s">
        <v>292</v>
      </c>
      <c r="J9428" t="s">
        <v>2304</v>
      </c>
      <c r="K9428">
        <f t="shared" si="147"/>
        <v>6</v>
      </c>
      <c r="L9428" s="1">
        <v>43260</v>
      </c>
      <c r="M9428" t="s">
        <v>1677</v>
      </c>
      <c r="N9428" t="s">
        <v>46</v>
      </c>
    </row>
    <row r="9429" spans="1:14" x14ac:dyDescent="0.3">
      <c r="A9429" t="s">
        <v>11021</v>
      </c>
      <c r="B9429" t="s">
        <v>3865</v>
      </c>
      <c r="C9429">
        <v>5</v>
      </c>
      <c r="D9429">
        <v>2</v>
      </c>
      <c r="E9429" t="s">
        <v>16</v>
      </c>
      <c r="F9429" t="s">
        <v>969</v>
      </c>
      <c r="G9429" t="s">
        <v>18</v>
      </c>
      <c r="H9429">
        <v>0</v>
      </c>
      <c r="I9429" t="s">
        <v>19</v>
      </c>
      <c r="J9429" t="s">
        <v>3866</v>
      </c>
      <c r="K9429">
        <f t="shared" si="147"/>
        <v>10</v>
      </c>
      <c r="L9429" s="1">
        <v>42289</v>
      </c>
      <c r="M9429" t="s">
        <v>1677</v>
      </c>
      <c r="N9429" t="s">
        <v>46</v>
      </c>
    </row>
    <row r="9430" spans="1:14" x14ac:dyDescent="0.3">
      <c r="A9430" t="s">
        <v>11022</v>
      </c>
      <c r="B9430" t="s">
        <v>2548</v>
      </c>
      <c r="C9430">
        <v>4.5</v>
      </c>
      <c r="D9430">
        <v>14692</v>
      </c>
      <c r="E9430" t="s">
        <v>888</v>
      </c>
      <c r="F9430" t="s">
        <v>50</v>
      </c>
      <c r="G9430" t="s">
        <v>18</v>
      </c>
      <c r="H9430">
        <v>0</v>
      </c>
      <c r="I9430" t="s">
        <v>19</v>
      </c>
      <c r="J9430" t="s">
        <v>2205</v>
      </c>
      <c r="K9430">
        <f t="shared" si="147"/>
        <v>7</v>
      </c>
      <c r="L9430" s="1">
        <v>43300</v>
      </c>
      <c r="M9430" t="s">
        <v>11023</v>
      </c>
      <c r="N9430" t="s">
        <v>61</v>
      </c>
    </row>
    <row r="9431" spans="1:14" x14ac:dyDescent="0.3">
      <c r="A9431" t="s">
        <v>11024</v>
      </c>
      <c r="B9431" t="s">
        <v>2548</v>
      </c>
      <c r="C9431">
        <v>3.7</v>
      </c>
      <c r="D9431">
        <v>40678</v>
      </c>
      <c r="E9431" t="s">
        <v>128</v>
      </c>
      <c r="F9431" t="s">
        <v>50</v>
      </c>
      <c r="G9431" t="s">
        <v>18</v>
      </c>
      <c r="H9431">
        <v>0</v>
      </c>
      <c r="I9431" t="s">
        <v>19</v>
      </c>
      <c r="J9431" t="s">
        <v>2185</v>
      </c>
      <c r="K9431">
        <f t="shared" si="147"/>
        <v>5</v>
      </c>
      <c r="L9431" s="1">
        <v>42877</v>
      </c>
      <c r="M9431" t="s">
        <v>2928</v>
      </c>
      <c r="N9431" t="s">
        <v>65</v>
      </c>
    </row>
    <row r="9432" spans="1:14" x14ac:dyDescent="0.3">
      <c r="A9432" t="s">
        <v>11025</v>
      </c>
      <c r="B9432" t="s">
        <v>2548</v>
      </c>
      <c r="C9432">
        <v>3</v>
      </c>
      <c r="D9432">
        <v>59096</v>
      </c>
      <c r="E9432" t="s">
        <v>36</v>
      </c>
      <c r="F9432" t="s">
        <v>30</v>
      </c>
      <c r="G9432" t="s">
        <v>18</v>
      </c>
      <c r="H9432">
        <v>0</v>
      </c>
      <c r="I9432" t="s">
        <v>19</v>
      </c>
      <c r="J9432" t="s">
        <v>2185</v>
      </c>
      <c r="K9432">
        <f t="shared" si="147"/>
        <v>9</v>
      </c>
      <c r="L9432" s="1">
        <v>42992</v>
      </c>
      <c r="M9432" t="s">
        <v>36</v>
      </c>
      <c r="N9432" t="s">
        <v>22</v>
      </c>
    </row>
    <row r="9433" spans="1:14" x14ac:dyDescent="0.3">
      <c r="A9433" t="s">
        <v>11026</v>
      </c>
      <c r="B9433" t="s">
        <v>2548</v>
      </c>
      <c r="C9433">
        <v>0</v>
      </c>
      <c r="D9433">
        <v>0</v>
      </c>
      <c r="E9433" t="s">
        <v>340</v>
      </c>
      <c r="F9433" t="s">
        <v>969</v>
      </c>
      <c r="G9433" t="s">
        <v>18</v>
      </c>
      <c r="H9433">
        <v>0</v>
      </c>
      <c r="I9433" t="s">
        <v>19</v>
      </c>
      <c r="J9433" t="s">
        <v>1037</v>
      </c>
      <c r="K9433">
        <f t="shared" si="147"/>
        <v>11</v>
      </c>
      <c r="L9433" s="1">
        <v>43062</v>
      </c>
      <c r="M9433" t="s">
        <v>60</v>
      </c>
      <c r="N9433" t="s">
        <v>61</v>
      </c>
    </row>
    <row r="9434" spans="1:14" x14ac:dyDescent="0.3">
      <c r="A9434" t="s">
        <v>11027</v>
      </c>
      <c r="B9434" t="s">
        <v>2177</v>
      </c>
      <c r="C9434">
        <v>4</v>
      </c>
      <c r="D9434">
        <v>127810</v>
      </c>
      <c r="E9434" t="s">
        <v>53</v>
      </c>
      <c r="F9434" t="s">
        <v>68</v>
      </c>
      <c r="G9434" t="s">
        <v>18</v>
      </c>
      <c r="H9434">
        <v>0</v>
      </c>
      <c r="I9434" t="s">
        <v>292</v>
      </c>
      <c r="J9434" t="s">
        <v>2195</v>
      </c>
      <c r="K9434">
        <f t="shared" si="147"/>
        <v>8</v>
      </c>
      <c r="L9434" s="1">
        <v>43313</v>
      </c>
      <c r="M9434" t="s">
        <v>11028</v>
      </c>
      <c r="N9434" t="s">
        <v>42</v>
      </c>
    </row>
    <row r="9435" spans="1:14" x14ac:dyDescent="0.3">
      <c r="A9435" t="s">
        <v>11029</v>
      </c>
      <c r="B9435" t="s">
        <v>2548</v>
      </c>
      <c r="C9435">
        <v>3.2</v>
      </c>
      <c r="D9435">
        <v>85</v>
      </c>
      <c r="E9435" t="s">
        <v>387</v>
      </c>
      <c r="F9435" t="s">
        <v>17</v>
      </c>
      <c r="G9435" t="s">
        <v>18</v>
      </c>
      <c r="H9435">
        <v>0</v>
      </c>
      <c r="I9435" t="s">
        <v>19</v>
      </c>
      <c r="J9435" t="s">
        <v>2205</v>
      </c>
      <c r="K9435">
        <f t="shared" si="147"/>
        <v>4</v>
      </c>
      <c r="L9435" s="1">
        <v>42482</v>
      </c>
      <c r="M9435" t="s">
        <v>21</v>
      </c>
      <c r="N9435" t="s">
        <v>364</v>
      </c>
    </row>
    <row r="9436" spans="1:14" x14ac:dyDescent="0.3">
      <c r="A9436" t="s">
        <v>11030</v>
      </c>
      <c r="B9436" t="s">
        <v>2548</v>
      </c>
      <c r="C9436">
        <v>3.6</v>
      </c>
      <c r="D9436">
        <v>209</v>
      </c>
      <c r="E9436" t="s">
        <v>189</v>
      </c>
      <c r="F9436" t="s">
        <v>45</v>
      </c>
      <c r="G9436" t="s">
        <v>18</v>
      </c>
      <c r="H9436">
        <v>0</v>
      </c>
      <c r="I9436" t="s">
        <v>19</v>
      </c>
      <c r="J9436" t="s">
        <v>2185</v>
      </c>
      <c r="K9436">
        <f t="shared" si="147"/>
        <v>10</v>
      </c>
      <c r="L9436" s="1">
        <v>42662</v>
      </c>
      <c r="M9436">
        <v>1.1000000000000001</v>
      </c>
      <c r="N9436" t="s">
        <v>46</v>
      </c>
    </row>
    <row r="9437" spans="1:14" x14ac:dyDescent="0.3">
      <c r="A9437" t="s">
        <v>11031</v>
      </c>
      <c r="B9437" t="s">
        <v>2548</v>
      </c>
      <c r="C9437">
        <v>3.2</v>
      </c>
      <c r="D9437">
        <v>111</v>
      </c>
      <c r="E9437" t="s">
        <v>571</v>
      </c>
      <c r="F9437" t="s">
        <v>76</v>
      </c>
      <c r="G9437" t="s">
        <v>18</v>
      </c>
      <c r="H9437">
        <v>0</v>
      </c>
      <c r="I9437" t="s">
        <v>19</v>
      </c>
      <c r="J9437" t="s">
        <v>2185</v>
      </c>
      <c r="K9437">
        <f t="shared" si="147"/>
        <v>3</v>
      </c>
      <c r="L9437" s="1">
        <v>42447</v>
      </c>
      <c r="M9437">
        <v>1.7</v>
      </c>
      <c r="N9437" t="s">
        <v>46</v>
      </c>
    </row>
    <row r="9438" spans="1:14" x14ac:dyDescent="0.3">
      <c r="A9438" t="s">
        <v>11032</v>
      </c>
      <c r="B9438" t="s">
        <v>3584</v>
      </c>
      <c r="C9438">
        <v>3.7</v>
      </c>
      <c r="D9438">
        <v>27179</v>
      </c>
      <c r="E9438" t="s">
        <v>67</v>
      </c>
      <c r="F9438" t="s">
        <v>50</v>
      </c>
      <c r="G9438" t="s">
        <v>18</v>
      </c>
      <c r="H9438">
        <v>0</v>
      </c>
      <c r="I9438" t="s">
        <v>19</v>
      </c>
      <c r="J9438" t="s">
        <v>2227</v>
      </c>
      <c r="K9438">
        <f t="shared" si="147"/>
        <v>7</v>
      </c>
      <c r="L9438" s="1">
        <v>43311</v>
      </c>
      <c r="M9438" t="s">
        <v>11033</v>
      </c>
      <c r="N9438" t="s">
        <v>61</v>
      </c>
    </row>
    <row r="9439" spans="1:14" x14ac:dyDescent="0.3">
      <c r="A9439" t="s">
        <v>11034</v>
      </c>
      <c r="B9439" t="s">
        <v>2548</v>
      </c>
      <c r="C9439">
        <v>4.7</v>
      </c>
      <c r="D9439">
        <v>15</v>
      </c>
      <c r="E9439" t="s">
        <v>112</v>
      </c>
      <c r="F9439" t="s">
        <v>586</v>
      </c>
      <c r="G9439" t="s">
        <v>18</v>
      </c>
      <c r="H9439">
        <v>0</v>
      </c>
      <c r="I9439" t="s">
        <v>19</v>
      </c>
      <c r="J9439" t="s">
        <v>1037</v>
      </c>
      <c r="K9439">
        <f t="shared" si="147"/>
        <v>9</v>
      </c>
      <c r="L9439" s="1">
        <v>42622</v>
      </c>
      <c r="M9439" t="s">
        <v>60</v>
      </c>
      <c r="N9439" t="s">
        <v>65</v>
      </c>
    </row>
    <row r="9440" spans="1:14" x14ac:dyDescent="0.3">
      <c r="A9440" t="s">
        <v>11035</v>
      </c>
      <c r="B9440" t="s">
        <v>2548</v>
      </c>
      <c r="C9440">
        <v>4.4000000000000004</v>
      </c>
      <c r="D9440">
        <v>351607</v>
      </c>
      <c r="E9440" t="s">
        <v>29</v>
      </c>
      <c r="F9440" t="s">
        <v>30</v>
      </c>
      <c r="G9440" t="s">
        <v>18</v>
      </c>
      <c r="H9440">
        <v>0</v>
      </c>
      <c r="I9440" t="s">
        <v>91</v>
      </c>
      <c r="J9440" t="s">
        <v>2185</v>
      </c>
      <c r="K9440">
        <f t="shared" si="147"/>
        <v>6</v>
      </c>
      <c r="L9440" s="1">
        <v>42550</v>
      </c>
      <c r="M9440" t="s">
        <v>11036</v>
      </c>
      <c r="N9440" t="s">
        <v>123</v>
      </c>
    </row>
    <row r="9441" spans="1:14" x14ac:dyDescent="0.3">
      <c r="A9441" t="s">
        <v>11037</v>
      </c>
      <c r="B9441" t="s">
        <v>2548</v>
      </c>
      <c r="C9441">
        <v>3.9</v>
      </c>
      <c r="D9441">
        <v>81543</v>
      </c>
      <c r="E9441" t="s">
        <v>36</v>
      </c>
      <c r="F9441" t="s">
        <v>68</v>
      </c>
      <c r="G9441" t="s">
        <v>18</v>
      </c>
      <c r="H9441">
        <v>0</v>
      </c>
      <c r="I9441" t="s">
        <v>19</v>
      </c>
      <c r="J9441" t="s">
        <v>2193</v>
      </c>
      <c r="K9441">
        <f t="shared" si="147"/>
        <v>7</v>
      </c>
      <c r="L9441" s="1">
        <v>43300</v>
      </c>
      <c r="M9441" t="s">
        <v>36</v>
      </c>
      <c r="N9441" t="s">
        <v>36</v>
      </c>
    </row>
    <row r="9442" spans="1:14" x14ac:dyDescent="0.3">
      <c r="A9442" t="s">
        <v>2581</v>
      </c>
      <c r="B9442" t="s">
        <v>2548</v>
      </c>
      <c r="C9442">
        <v>4.4000000000000004</v>
      </c>
      <c r="D9442">
        <v>87045</v>
      </c>
      <c r="E9442" t="s">
        <v>2001</v>
      </c>
      <c r="F9442" t="s">
        <v>68</v>
      </c>
      <c r="G9442" t="s">
        <v>18</v>
      </c>
      <c r="H9442">
        <v>0</v>
      </c>
      <c r="I9442" t="s">
        <v>19</v>
      </c>
      <c r="J9442" t="s">
        <v>2263</v>
      </c>
      <c r="K9442">
        <f t="shared" si="147"/>
        <v>6</v>
      </c>
      <c r="L9442" s="1">
        <v>43256</v>
      </c>
      <c r="M9442" t="s">
        <v>129</v>
      </c>
      <c r="N9442" t="s">
        <v>22</v>
      </c>
    </row>
    <row r="9443" spans="1:14" x14ac:dyDescent="0.3">
      <c r="A9443" t="s">
        <v>11038</v>
      </c>
      <c r="B9443" t="s">
        <v>2548</v>
      </c>
      <c r="C9443">
        <v>4.3</v>
      </c>
      <c r="D9443">
        <v>31970</v>
      </c>
      <c r="E9443" t="s">
        <v>935</v>
      </c>
      <c r="F9443" t="s">
        <v>50</v>
      </c>
      <c r="G9443" t="s">
        <v>18</v>
      </c>
      <c r="H9443">
        <v>0</v>
      </c>
      <c r="I9443" t="s">
        <v>19</v>
      </c>
      <c r="J9443" t="s">
        <v>2205</v>
      </c>
      <c r="K9443">
        <f t="shared" si="147"/>
        <v>6</v>
      </c>
      <c r="L9443" s="1">
        <v>42893</v>
      </c>
      <c r="M9443">
        <v>1.8</v>
      </c>
      <c r="N9443" t="s">
        <v>36</v>
      </c>
    </row>
    <row r="9444" spans="1:14" x14ac:dyDescent="0.3">
      <c r="A9444" t="s">
        <v>11039</v>
      </c>
      <c r="B9444" t="s">
        <v>4485</v>
      </c>
      <c r="C9444">
        <v>4.9000000000000004</v>
      </c>
      <c r="D9444">
        <v>34</v>
      </c>
      <c r="E9444" t="s">
        <v>868</v>
      </c>
      <c r="F9444" t="s">
        <v>586</v>
      </c>
      <c r="G9444" t="s">
        <v>18</v>
      </c>
      <c r="H9444">
        <v>0</v>
      </c>
      <c r="I9444" t="s">
        <v>19</v>
      </c>
      <c r="J9444" t="s">
        <v>4486</v>
      </c>
      <c r="K9444">
        <f t="shared" si="147"/>
        <v>1</v>
      </c>
      <c r="L9444" s="1">
        <v>42750</v>
      </c>
      <c r="M9444">
        <v>6.7</v>
      </c>
      <c r="N9444" t="s">
        <v>46</v>
      </c>
    </row>
    <row r="9445" spans="1:14" x14ac:dyDescent="0.3">
      <c r="A9445" t="s">
        <v>11040</v>
      </c>
      <c r="B9445" t="s">
        <v>2548</v>
      </c>
      <c r="C9445">
        <v>2.6</v>
      </c>
      <c r="D9445">
        <v>366</v>
      </c>
      <c r="E9445" t="s">
        <v>100</v>
      </c>
      <c r="F9445" t="s">
        <v>45</v>
      </c>
      <c r="G9445" t="s">
        <v>18</v>
      </c>
      <c r="H9445">
        <v>0</v>
      </c>
      <c r="I9445" t="s">
        <v>19</v>
      </c>
      <c r="J9445" t="s">
        <v>1225</v>
      </c>
      <c r="K9445">
        <f t="shared" si="147"/>
        <v>1</v>
      </c>
      <c r="L9445" s="1">
        <v>43105</v>
      </c>
      <c r="M9445">
        <v>1</v>
      </c>
      <c r="N9445" t="s">
        <v>65</v>
      </c>
    </row>
    <row r="9446" spans="1:14" x14ac:dyDescent="0.3">
      <c r="A9446" t="s">
        <v>12644</v>
      </c>
      <c r="B9446" t="s">
        <v>4485</v>
      </c>
      <c r="C9446">
        <v>5</v>
      </c>
      <c r="D9446">
        <v>10</v>
      </c>
      <c r="E9446" t="s">
        <v>333</v>
      </c>
      <c r="F9446" t="s">
        <v>783</v>
      </c>
      <c r="G9446" t="s">
        <v>18</v>
      </c>
      <c r="H9446">
        <v>0</v>
      </c>
      <c r="I9446" t="s">
        <v>19</v>
      </c>
      <c r="J9446" t="s">
        <v>4486</v>
      </c>
      <c r="K9446">
        <f t="shared" si="147"/>
        <v>7</v>
      </c>
      <c r="L9446" s="1">
        <v>43295</v>
      </c>
      <c r="M9446">
        <v>1</v>
      </c>
      <c r="N9446" t="s">
        <v>22</v>
      </c>
    </row>
    <row r="9447" spans="1:14" x14ac:dyDescent="0.3">
      <c r="A9447" t="s">
        <v>11041</v>
      </c>
      <c r="B9447" t="s">
        <v>2548</v>
      </c>
      <c r="C9447">
        <v>4.0999999999999996</v>
      </c>
      <c r="D9447">
        <v>13731</v>
      </c>
      <c r="E9447" t="s">
        <v>426</v>
      </c>
      <c r="F9447" t="s">
        <v>50</v>
      </c>
      <c r="G9447" t="s">
        <v>18</v>
      </c>
      <c r="H9447">
        <v>0</v>
      </c>
      <c r="I9447" t="s">
        <v>19</v>
      </c>
      <c r="J9447" t="s">
        <v>2668</v>
      </c>
      <c r="K9447">
        <f t="shared" si="147"/>
        <v>6</v>
      </c>
      <c r="L9447" s="1">
        <v>43273</v>
      </c>
      <c r="M9447" t="s">
        <v>825</v>
      </c>
      <c r="N9447" t="s">
        <v>65</v>
      </c>
    </row>
    <row r="9448" spans="1:14" x14ac:dyDescent="0.3">
      <c r="A9448" t="s">
        <v>11042</v>
      </c>
      <c r="B9448" t="s">
        <v>4485</v>
      </c>
      <c r="C9448">
        <v>4</v>
      </c>
      <c r="D9448">
        <v>4</v>
      </c>
      <c r="E9448" t="s">
        <v>1124</v>
      </c>
      <c r="F9448" t="s">
        <v>783</v>
      </c>
      <c r="G9448" t="s">
        <v>18</v>
      </c>
      <c r="H9448">
        <v>0</v>
      </c>
      <c r="I9448" t="s">
        <v>19</v>
      </c>
      <c r="J9448" t="s">
        <v>4486</v>
      </c>
      <c r="K9448">
        <f t="shared" si="147"/>
        <v>7</v>
      </c>
      <c r="L9448" s="1">
        <v>43306</v>
      </c>
      <c r="M9448">
        <v>25072018</v>
      </c>
      <c r="N9448" t="s">
        <v>65</v>
      </c>
    </row>
    <row r="9449" spans="1:14" x14ac:dyDescent="0.3">
      <c r="A9449" t="s">
        <v>11043</v>
      </c>
      <c r="B9449" t="s">
        <v>2177</v>
      </c>
      <c r="C9449">
        <v>4.0999999999999996</v>
      </c>
      <c r="D9449">
        <v>104583</v>
      </c>
      <c r="E9449" t="s">
        <v>72</v>
      </c>
      <c r="F9449" t="s">
        <v>50</v>
      </c>
      <c r="G9449" t="s">
        <v>18</v>
      </c>
      <c r="H9449">
        <v>0</v>
      </c>
      <c r="I9449" t="s">
        <v>19</v>
      </c>
      <c r="J9449" t="s">
        <v>2181</v>
      </c>
      <c r="K9449">
        <f t="shared" si="147"/>
        <v>8</v>
      </c>
      <c r="L9449" s="1">
        <v>42600</v>
      </c>
      <c r="M9449">
        <v>3.45</v>
      </c>
      <c r="N9449" t="s">
        <v>46</v>
      </c>
    </row>
    <row r="9450" spans="1:14" x14ac:dyDescent="0.3">
      <c r="A9450" t="s">
        <v>11044</v>
      </c>
      <c r="B9450" t="s">
        <v>4485</v>
      </c>
      <c r="C9450">
        <v>0</v>
      </c>
      <c r="D9450">
        <v>10</v>
      </c>
      <c r="E9450" t="s">
        <v>378</v>
      </c>
      <c r="F9450" t="s">
        <v>944</v>
      </c>
      <c r="G9450" t="s">
        <v>18</v>
      </c>
      <c r="H9450">
        <v>0</v>
      </c>
      <c r="I9450" t="s">
        <v>19</v>
      </c>
      <c r="J9450" t="s">
        <v>4486</v>
      </c>
      <c r="K9450">
        <f t="shared" si="147"/>
        <v>10</v>
      </c>
      <c r="L9450" s="1">
        <v>42304</v>
      </c>
      <c r="M9450">
        <v>1.2</v>
      </c>
      <c r="N9450" t="s">
        <v>22</v>
      </c>
    </row>
    <row r="9451" spans="1:14" x14ac:dyDescent="0.3">
      <c r="A9451" t="s">
        <v>11045</v>
      </c>
      <c r="B9451" t="s">
        <v>3584</v>
      </c>
      <c r="C9451">
        <v>3.3</v>
      </c>
      <c r="D9451">
        <v>3</v>
      </c>
      <c r="E9451" t="s">
        <v>63</v>
      </c>
      <c r="F9451" t="s">
        <v>586</v>
      </c>
      <c r="G9451" t="s">
        <v>18</v>
      </c>
      <c r="H9451">
        <v>0</v>
      </c>
      <c r="I9451" t="s">
        <v>19</v>
      </c>
      <c r="J9451" t="s">
        <v>2227</v>
      </c>
      <c r="K9451">
        <f t="shared" si="147"/>
        <v>2</v>
      </c>
      <c r="L9451" s="1">
        <v>43154</v>
      </c>
      <c r="M9451" t="s">
        <v>86</v>
      </c>
      <c r="N9451" t="s">
        <v>61</v>
      </c>
    </row>
    <row r="9452" spans="1:14" x14ac:dyDescent="0.3">
      <c r="A9452" t="s">
        <v>11046</v>
      </c>
      <c r="B9452" t="s">
        <v>2548</v>
      </c>
      <c r="C9452">
        <v>4.2</v>
      </c>
      <c r="D9452">
        <v>58553</v>
      </c>
      <c r="E9452" t="s">
        <v>1589</v>
      </c>
      <c r="F9452" t="s">
        <v>50</v>
      </c>
      <c r="G9452" t="s">
        <v>18</v>
      </c>
      <c r="H9452">
        <v>0</v>
      </c>
      <c r="I9452" t="s">
        <v>19</v>
      </c>
      <c r="J9452" t="s">
        <v>2304</v>
      </c>
      <c r="K9452">
        <f t="shared" si="147"/>
        <v>12</v>
      </c>
      <c r="L9452" s="1">
        <v>42729</v>
      </c>
      <c r="M9452">
        <v>3.1</v>
      </c>
      <c r="N9452" t="s">
        <v>123</v>
      </c>
    </row>
    <row r="9453" spans="1:14" x14ac:dyDescent="0.3">
      <c r="A9453" t="s">
        <v>11047</v>
      </c>
      <c r="B9453" t="s">
        <v>4485</v>
      </c>
      <c r="C9453">
        <v>4</v>
      </c>
      <c r="D9453">
        <v>33</v>
      </c>
      <c r="E9453" t="s">
        <v>11048</v>
      </c>
      <c r="F9453" t="s">
        <v>586</v>
      </c>
      <c r="G9453" t="s">
        <v>18</v>
      </c>
      <c r="H9453">
        <v>0</v>
      </c>
      <c r="I9453" t="s">
        <v>19</v>
      </c>
      <c r="J9453" t="s">
        <v>4486</v>
      </c>
      <c r="K9453">
        <f t="shared" si="147"/>
        <v>9</v>
      </c>
      <c r="L9453" s="1">
        <v>41912</v>
      </c>
      <c r="M9453">
        <v>1</v>
      </c>
      <c r="N9453" t="s">
        <v>65</v>
      </c>
    </row>
    <row r="9454" spans="1:14" x14ac:dyDescent="0.3">
      <c r="A9454" t="s">
        <v>11049</v>
      </c>
      <c r="B9454" t="s">
        <v>2548</v>
      </c>
      <c r="C9454">
        <v>4.3</v>
      </c>
      <c r="D9454">
        <v>6669</v>
      </c>
      <c r="E9454" t="s">
        <v>85</v>
      </c>
      <c r="F9454" t="s">
        <v>50</v>
      </c>
      <c r="G9454" t="s">
        <v>18</v>
      </c>
      <c r="H9454">
        <v>0</v>
      </c>
      <c r="I9454" t="s">
        <v>19</v>
      </c>
      <c r="J9454" t="s">
        <v>2304</v>
      </c>
      <c r="K9454">
        <f t="shared" si="147"/>
        <v>3</v>
      </c>
      <c r="L9454" s="1">
        <v>43160</v>
      </c>
      <c r="M9454" t="s">
        <v>102</v>
      </c>
      <c r="N9454" t="s">
        <v>46</v>
      </c>
    </row>
    <row r="9455" spans="1:14" x14ac:dyDescent="0.3">
      <c r="A9455" t="s">
        <v>11050</v>
      </c>
      <c r="B9455" t="s">
        <v>2548</v>
      </c>
      <c r="C9455">
        <v>0</v>
      </c>
      <c r="D9455">
        <v>1</v>
      </c>
      <c r="E9455" t="s">
        <v>16</v>
      </c>
      <c r="F9455" t="s">
        <v>999</v>
      </c>
      <c r="G9455" t="s">
        <v>18</v>
      </c>
      <c r="H9455">
        <v>0</v>
      </c>
      <c r="I9455" t="s">
        <v>19</v>
      </c>
      <c r="J9455" t="s">
        <v>2205</v>
      </c>
      <c r="K9455">
        <f t="shared" si="147"/>
        <v>7</v>
      </c>
      <c r="L9455" s="1">
        <v>43300</v>
      </c>
      <c r="M9455">
        <v>1</v>
      </c>
      <c r="N9455" t="s">
        <v>61</v>
      </c>
    </row>
    <row r="9456" spans="1:14" x14ac:dyDescent="0.3">
      <c r="A9456" t="s">
        <v>11051</v>
      </c>
      <c r="B9456" t="s">
        <v>2548</v>
      </c>
      <c r="C9456">
        <v>4.4000000000000004</v>
      </c>
      <c r="D9456">
        <v>764967</v>
      </c>
      <c r="E9456" t="s">
        <v>2209</v>
      </c>
      <c r="F9456" t="s">
        <v>68</v>
      </c>
      <c r="G9456" t="s">
        <v>18</v>
      </c>
      <c r="H9456">
        <v>0</v>
      </c>
      <c r="I9456" t="s">
        <v>19</v>
      </c>
      <c r="J9456" t="s">
        <v>2205</v>
      </c>
      <c r="K9456">
        <f t="shared" si="147"/>
        <v>7</v>
      </c>
      <c r="L9456" s="1">
        <v>43286</v>
      </c>
      <c r="M9456" t="s">
        <v>236</v>
      </c>
      <c r="N9456" t="s">
        <v>61</v>
      </c>
    </row>
    <row r="9457" spans="1:14" x14ac:dyDescent="0.3">
      <c r="A9457" t="s">
        <v>11052</v>
      </c>
      <c r="B9457" t="s">
        <v>597</v>
      </c>
      <c r="C9457">
        <v>5</v>
      </c>
      <c r="D9457">
        <v>1</v>
      </c>
      <c r="E9457" t="s">
        <v>33</v>
      </c>
      <c r="F9457" t="s">
        <v>969</v>
      </c>
      <c r="G9457" t="s">
        <v>18</v>
      </c>
      <c r="H9457">
        <v>0</v>
      </c>
      <c r="I9457" t="s">
        <v>35</v>
      </c>
      <c r="J9457" t="s">
        <v>598</v>
      </c>
      <c r="K9457">
        <f t="shared" si="147"/>
        <v>10</v>
      </c>
      <c r="L9457" s="1">
        <v>43026</v>
      </c>
      <c r="M9457">
        <v>1</v>
      </c>
      <c r="N9457" t="s">
        <v>65</v>
      </c>
    </row>
    <row r="9458" spans="1:14" x14ac:dyDescent="0.3">
      <c r="A9458" t="s">
        <v>11053</v>
      </c>
      <c r="B9458" t="s">
        <v>2177</v>
      </c>
      <c r="C9458">
        <v>4.3</v>
      </c>
      <c r="D9458">
        <v>5339</v>
      </c>
      <c r="E9458" t="s">
        <v>205</v>
      </c>
      <c r="F9458" t="s">
        <v>50</v>
      </c>
      <c r="G9458" t="s">
        <v>18</v>
      </c>
      <c r="H9458">
        <v>0</v>
      </c>
      <c r="I9458" t="s">
        <v>35</v>
      </c>
      <c r="J9458" t="s">
        <v>2195</v>
      </c>
      <c r="K9458">
        <f t="shared" si="147"/>
        <v>12</v>
      </c>
      <c r="L9458" s="1">
        <v>43074</v>
      </c>
      <c r="M9458">
        <v>1</v>
      </c>
      <c r="N9458" t="s">
        <v>46</v>
      </c>
    </row>
    <row r="9459" spans="1:14" x14ac:dyDescent="0.3">
      <c r="A9459" t="s">
        <v>11054</v>
      </c>
      <c r="B9459" t="s">
        <v>2177</v>
      </c>
      <c r="C9459">
        <v>4.4000000000000004</v>
      </c>
      <c r="D9459">
        <v>6735</v>
      </c>
      <c r="E9459" t="s">
        <v>139</v>
      </c>
      <c r="F9459" t="s">
        <v>50</v>
      </c>
      <c r="G9459" t="s">
        <v>18</v>
      </c>
      <c r="H9459">
        <v>0</v>
      </c>
      <c r="I9459" t="s">
        <v>292</v>
      </c>
      <c r="J9459" t="s">
        <v>2195</v>
      </c>
      <c r="K9459">
        <f t="shared" si="147"/>
        <v>5</v>
      </c>
      <c r="L9459" s="1">
        <v>42865</v>
      </c>
      <c r="M9459">
        <v>1.1000000000000001</v>
      </c>
      <c r="N9459" t="s">
        <v>46</v>
      </c>
    </row>
    <row r="9460" spans="1:14" x14ac:dyDescent="0.3">
      <c r="A9460" t="s">
        <v>11055</v>
      </c>
      <c r="B9460" t="s">
        <v>3865</v>
      </c>
      <c r="C9460">
        <v>0</v>
      </c>
      <c r="D9460">
        <v>10</v>
      </c>
      <c r="E9460" t="s">
        <v>340</v>
      </c>
      <c r="F9460" t="s">
        <v>780</v>
      </c>
      <c r="G9460" t="s">
        <v>18</v>
      </c>
      <c r="H9460">
        <v>0</v>
      </c>
      <c r="I9460" t="s">
        <v>19</v>
      </c>
      <c r="J9460" t="s">
        <v>3866</v>
      </c>
      <c r="K9460">
        <f t="shared" si="147"/>
        <v>7</v>
      </c>
      <c r="L9460" s="1">
        <v>43311</v>
      </c>
      <c r="M9460">
        <v>5.0999999999999996</v>
      </c>
      <c r="N9460" t="s">
        <v>61</v>
      </c>
    </row>
    <row r="9461" spans="1:14" x14ac:dyDescent="0.3">
      <c r="A9461" t="s">
        <v>11056</v>
      </c>
      <c r="B9461" t="s">
        <v>2056</v>
      </c>
      <c r="C9461">
        <v>0</v>
      </c>
      <c r="D9461">
        <v>9</v>
      </c>
      <c r="E9461" t="s">
        <v>366</v>
      </c>
      <c r="F9461" t="s">
        <v>783</v>
      </c>
      <c r="G9461" t="s">
        <v>18</v>
      </c>
      <c r="H9461">
        <v>0</v>
      </c>
      <c r="I9461" t="s">
        <v>35</v>
      </c>
      <c r="J9461" t="s">
        <v>2057</v>
      </c>
      <c r="K9461">
        <f t="shared" si="147"/>
        <v>11</v>
      </c>
      <c r="L9461" s="1">
        <v>42696</v>
      </c>
      <c r="M9461" t="s">
        <v>11057</v>
      </c>
      <c r="N9461" t="s">
        <v>65</v>
      </c>
    </row>
    <row r="9462" spans="1:14" x14ac:dyDescent="0.3">
      <c r="A9462" t="s">
        <v>11058</v>
      </c>
      <c r="B9462" t="s">
        <v>397</v>
      </c>
      <c r="C9462">
        <v>0</v>
      </c>
      <c r="D9462">
        <v>2</v>
      </c>
      <c r="E9462" t="s">
        <v>3224</v>
      </c>
      <c r="F9462" t="s">
        <v>1015</v>
      </c>
      <c r="G9462" t="s">
        <v>18</v>
      </c>
      <c r="H9462">
        <v>0</v>
      </c>
      <c r="I9462" t="s">
        <v>19</v>
      </c>
      <c r="J9462" t="s">
        <v>398</v>
      </c>
      <c r="K9462">
        <f t="shared" si="147"/>
        <v>8</v>
      </c>
      <c r="L9462" s="1">
        <v>43314</v>
      </c>
      <c r="M9462" t="s">
        <v>1065</v>
      </c>
      <c r="N9462" t="s">
        <v>61</v>
      </c>
    </row>
    <row r="9463" spans="1:14" x14ac:dyDescent="0.3">
      <c r="A9463" t="s">
        <v>11059</v>
      </c>
      <c r="B9463" t="s">
        <v>2177</v>
      </c>
      <c r="C9463">
        <v>3.9</v>
      </c>
      <c r="D9463">
        <v>23104</v>
      </c>
      <c r="E9463" t="s">
        <v>498</v>
      </c>
      <c r="F9463" t="s">
        <v>50</v>
      </c>
      <c r="G9463" t="s">
        <v>18</v>
      </c>
      <c r="H9463">
        <v>0</v>
      </c>
      <c r="I9463" t="s">
        <v>19</v>
      </c>
      <c r="J9463" t="s">
        <v>2242</v>
      </c>
      <c r="K9463">
        <f t="shared" si="147"/>
        <v>8</v>
      </c>
      <c r="L9463" s="1">
        <v>42221</v>
      </c>
      <c r="M9463">
        <v>2.2000000000000002</v>
      </c>
      <c r="N9463" t="s">
        <v>123</v>
      </c>
    </row>
    <row r="9464" spans="1:14" x14ac:dyDescent="0.3">
      <c r="A9464" t="s">
        <v>11060</v>
      </c>
      <c r="B9464" t="s">
        <v>3410</v>
      </c>
      <c r="C9464">
        <v>4.3</v>
      </c>
      <c r="D9464">
        <v>13258</v>
      </c>
      <c r="E9464" t="s">
        <v>36</v>
      </c>
      <c r="F9464" t="s">
        <v>50</v>
      </c>
      <c r="G9464" t="s">
        <v>18</v>
      </c>
      <c r="H9464">
        <v>0</v>
      </c>
      <c r="I9464" t="s">
        <v>19</v>
      </c>
      <c r="J9464" t="s">
        <v>3411</v>
      </c>
      <c r="K9464">
        <f t="shared" si="147"/>
        <v>6</v>
      </c>
      <c r="L9464" s="1">
        <v>43271</v>
      </c>
      <c r="M9464" t="s">
        <v>11061</v>
      </c>
      <c r="N9464" t="s">
        <v>192</v>
      </c>
    </row>
    <row r="9465" spans="1:14" x14ac:dyDescent="0.3">
      <c r="A9465" t="s">
        <v>11062</v>
      </c>
      <c r="B9465" t="s">
        <v>2548</v>
      </c>
      <c r="C9465">
        <v>4</v>
      </c>
      <c r="D9465">
        <v>48731</v>
      </c>
      <c r="E9465" t="s">
        <v>1606</v>
      </c>
      <c r="F9465" t="s">
        <v>30</v>
      </c>
      <c r="G9465" t="s">
        <v>18</v>
      </c>
      <c r="H9465">
        <v>0</v>
      </c>
      <c r="I9465" t="s">
        <v>19</v>
      </c>
      <c r="J9465" t="s">
        <v>2304</v>
      </c>
      <c r="K9465">
        <f t="shared" si="147"/>
        <v>4</v>
      </c>
      <c r="L9465" s="1">
        <v>43209</v>
      </c>
      <c r="M9465" t="s">
        <v>1251</v>
      </c>
      <c r="N9465" t="s">
        <v>61</v>
      </c>
    </row>
    <row r="9466" spans="1:14" x14ac:dyDescent="0.3">
      <c r="A9466" t="s">
        <v>11063</v>
      </c>
      <c r="B9466" t="s">
        <v>2177</v>
      </c>
      <c r="C9466">
        <v>3.8</v>
      </c>
      <c r="D9466">
        <v>8482</v>
      </c>
      <c r="E9466" t="s">
        <v>888</v>
      </c>
      <c r="F9466" t="s">
        <v>50</v>
      </c>
      <c r="G9466" t="s">
        <v>18</v>
      </c>
      <c r="H9466">
        <v>0</v>
      </c>
      <c r="I9466" t="s">
        <v>19</v>
      </c>
      <c r="J9466" t="s">
        <v>2242</v>
      </c>
      <c r="K9466">
        <f t="shared" si="147"/>
        <v>8</v>
      </c>
      <c r="L9466" s="1">
        <v>42226</v>
      </c>
      <c r="M9466">
        <v>1.3</v>
      </c>
      <c r="N9466" t="s">
        <v>123</v>
      </c>
    </row>
    <row r="9467" spans="1:14" x14ac:dyDescent="0.3">
      <c r="A9467" t="s">
        <v>11064</v>
      </c>
      <c r="B9467" t="s">
        <v>3865</v>
      </c>
      <c r="C9467">
        <v>4.5</v>
      </c>
      <c r="D9467">
        <v>3356</v>
      </c>
      <c r="E9467" t="s">
        <v>36</v>
      </c>
      <c r="F9467" t="s">
        <v>17</v>
      </c>
      <c r="G9467" t="s">
        <v>477</v>
      </c>
      <c r="H9467" s="2">
        <v>2.95</v>
      </c>
      <c r="I9467" t="s">
        <v>19</v>
      </c>
      <c r="J9467" t="s">
        <v>3866</v>
      </c>
      <c r="K9467">
        <f t="shared" si="147"/>
        <v>2</v>
      </c>
      <c r="L9467" s="1">
        <v>43148</v>
      </c>
      <c r="M9467" t="s">
        <v>36</v>
      </c>
      <c r="N9467" t="s">
        <v>36</v>
      </c>
    </row>
    <row r="9468" spans="1:14" x14ac:dyDescent="0.3">
      <c r="A9468" t="s">
        <v>11065</v>
      </c>
      <c r="B9468" t="s">
        <v>3257</v>
      </c>
      <c r="C9468">
        <v>0</v>
      </c>
      <c r="D9468">
        <v>1</v>
      </c>
      <c r="E9468" t="s">
        <v>980</v>
      </c>
      <c r="F9468" t="s">
        <v>783</v>
      </c>
      <c r="G9468" t="s">
        <v>18</v>
      </c>
      <c r="H9468">
        <v>0</v>
      </c>
      <c r="I9468" t="s">
        <v>19</v>
      </c>
      <c r="J9468" t="s">
        <v>3258</v>
      </c>
      <c r="K9468">
        <f t="shared" si="147"/>
        <v>11</v>
      </c>
      <c r="L9468" s="1">
        <v>43055</v>
      </c>
      <c r="M9468">
        <v>3</v>
      </c>
      <c r="N9468" t="s">
        <v>22</v>
      </c>
    </row>
    <row r="9469" spans="1:14" x14ac:dyDescent="0.3">
      <c r="A9469" t="s">
        <v>11066</v>
      </c>
      <c r="B9469" t="s">
        <v>2177</v>
      </c>
      <c r="C9469">
        <v>3.8</v>
      </c>
      <c r="D9469">
        <v>555</v>
      </c>
      <c r="E9469" t="s">
        <v>752</v>
      </c>
      <c r="F9469" t="s">
        <v>40</v>
      </c>
      <c r="G9469" t="s">
        <v>18</v>
      </c>
      <c r="H9469">
        <v>0</v>
      </c>
      <c r="I9469" t="s">
        <v>35</v>
      </c>
      <c r="J9469" t="s">
        <v>2195</v>
      </c>
      <c r="K9469">
        <f t="shared" si="147"/>
        <v>3</v>
      </c>
      <c r="L9469" s="1">
        <v>43161</v>
      </c>
      <c r="M9469">
        <v>1</v>
      </c>
      <c r="N9469" t="s">
        <v>65</v>
      </c>
    </row>
    <row r="9470" spans="1:14" x14ac:dyDescent="0.3">
      <c r="A9470" t="s">
        <v>11067</v>
      </c>
      <c r="B9470" t="s">
        <v>2177</v>
      </c>
      <c r="C9470">
        <v>4.4000000000000004</v>
      </c>
      <c r="D9470">
        <v>13714</v>
      </c>
      <c r="E9470" t="s">
        <v>491</v>
      </c>
      <c r="F9470" t="s">
        <v>50</v>
      </c>
      <c r="G9470" t="s">
        <v>18</v>
      </c>
      <c r="H9470">
        <v>0</v>
      </c>
      <c r="I9470" t="s">
        <v>91</v>
      </c>
      <c r="J9470" t="s">
        <v>2195</v>
      </c>
      <c r="K9470">
        <f t="shared" si="147"/>
        <v>4</v>
      </c>
      <c r="L9470" s="1">
        <v>42840</v>
      </c>
      <c r="M9470" t="s">
        <v>60</v>
      </c>
      <c r="N9470" t="s">
        <v>22</v>
      </c>
    </row>
    <row r="9471" spans="1:14" x14ac:dyDescent="0.3">
      <c r="A9471" t="s">
        <v>11068</v>
      </c>
      <c r="B9471" t="s">
        <v>2177</v>
      </c>
      <c r="C9471">
        <v>4.3</v>
      </c>
      <c r="D9471">
        <v>240</v>
      </c>
      <c r="E9471" t="s">
        <v>1475</v>
      </c>
      <c r="F9471" t="s">
        <v>45</v>
      </c>
      <c r="G9471" t="s">
        <v>18</v>
      </c>
      <c r="H9471">
        <v>0</v>
      </c>
      <c r="I9471" t="s">
        <v>35</v>
      </c>
      <c r="J9471" t="s">
        <v>2195</v>
      </c>
      <c r="K9471">
        <f t="shared" si="147"/>
        <v>10</v>
      </c>
      <c r="L9471" s="1">
        <v>43011</v>
      </c>
      <c r="M9471" t="s">
        <v>1019</v>
      </c>
      <c r="N9471" t="s">
        <v>65</v>
      </c>
    </row>
    <row r="9472" spans="1:14" x14ac:dyDescent="0.3">
      <c r="A9472" t="s">
        <v>11069</v>
      </c>
      <c r="B9472" t="s">
        <v>2548</v>
      </c>
      <c r="C9472">
        <v>4.7</v>
      </c>
      <c r="D9472">
        <v>143</v>
      </c>
      <c r="E9472" t="s">
        <v>952</v>
      </c>
      <c r="F9472" t="s">
        <v>586</v>
      </c>
      <c r="G9472" t="s">
        <v>477</v>
      </c>
      <c r="H9472" s="2">
        <v>1.99</v>
      </c>
      <c r="I9472" t="s">
        <v>19</v>
      </c>
      <c r="J9472" t="s">
        <v>2597</v>
      </c>
      <c r="K9472">
        <f t="shared" si="147"/>
        <v>6</v>
      </c>
      <c r="L9472" s="1">
        <v>43268</v>
      </c>
      <c r="M9472" t="s">
        <v>825</v>
      </c>
      <c r="N9472" t="s">
        <v>164</v>
      </c>
    </row>
    <row r="9473" spans="1:14" x14ac:dyDescent="0.3">
      <c r="A9473" t="s">
        <v>11070</v>
      </c>
      <c r="B9473" t="s">
        <v>2548</v>
      </c>
      <c r="C9473">
        <v>3.9</v>
      </c>
      <c r="D9473">
        <v>35989</v>
      </c>
      <c r="E9473" t="s">
        <v>519</v>
      </c>
      <c r="F9473" t="s">
        <v>50</v>
      </c>
      <c r="G9473" t="s">
        <v>18</v>
      </c>
      <c r="H9473">
        <v>0</v>
      </c>
      <c r="I9473" t="s">
        <v>19</v>
      </c>
      <c r="J9473" t="s">
        <v>2304</v>
      </c>
      <c r="K9473">
        <f t="shared" si="147"/>
        <v>8</v>
      </c>
      <c r="L9473" s="1">
        <v>42223</v>
      </c>
      <c r="M9473">
        <v>2.2999999999999998</v>
      </c>
      <c r="N9473" t="s">
        <v>123</v>
      </c>
    </row>
    <row r="9474" spans="1:14" x14ac:dyDescent="0.3">
      <c r="A9474" t="s">
        <v>11071</v>
      </c>
      <c r="B9474" t="s">
        <v>2177</v>
      </c>
      <c r="C9474">
        <v>4.2</v>
      </c>
      <c r="D9474">
        <v>16237</v>
      </c>
      <c r="E9474" t="s">
        <v>97</v>
      </c>
      <c r="F9474" t="s">
        <v>25</v>
      </c>
      <c r="G9474" t="s">
        <v>18</v>
      </c>
      <c r="H9474">
        <v>0</v>
      </c>
      <c r="I9474" t="s">
        <v>19</v>
      </c>
      <c r="J9474" t="s">
        <v>2242</v>
      </c>
      <c r="K9474">
        <f t="shared" ref="K9474:K9537" si="148">MONTH(L9474)</f>
        <v>12</v>
      </c>
      <c r="L9474" s="1">
        <v>42361</v>
      </c>
      <c r="M9474" t="s">
        <v>169</v>
      </c>
      <c r="N9474" t="s">
        <v>46</v>
      </c>
    </row>
    <row r="9475" spans="1:14" x14ac:dyDescent="0.3">
      <c r="A9475" t="s">
        <v>11072</v>
      </c>
      <c r="B9475" t="s">
        <v>2548</v>
      </c>
      <c r="C9475">
        <v>3.8</v>
      </c>
      <c r="D9475">
        <v>21149</v>
      </c>
      <c r="E9475" t="s">
        <v>265</v>
      </c>
      <c r="F9475" t="s">
        <v>50</v>
      </c>
      <c r="G9475" t="s">
        <v>18</v>
      </c>
      <c r="H9475">
        <v>0</v>
      </c>
      <c r="I9475" t="s">
        <v>19</v>
      </c>
      <c r="J9475" t="s">
        <v>2304</v>
      </c>
      <c r="K9475">
        <f t="shared" si="148"/>
        <v>10</v>
      </c>
      <c r="L9475" s="1">
        <v>42286</v>
      </c>
      <c r="M9475">
        <v>2.1</v>
      </c>
      <c r="N9475" t="s">
        <v>46</v>
      </c>
    </row>
    <row r="9476" spans="1:14" x14ac:dyDescent="0.3">
      <c r="A9476" t="s">
        <v>12645</v>
      </c>
      <c r="B9476" t="s">
        <v>2548</v>
      </c>
      <c r="C9476">
        <v>4.3</v>
      </c>
      <c r="D9476">
        <v>95</v>
      </c>
      <c r="E9476" t="s">
        <v>59</v>
      </c>
      <c r="F9476" t="s">
        <v>17</v>
      </c>
      <c r="G9476" t="s">
        <v>18</v>
      </c>
      <c r="H9476">
        <v>0</v>
      </c>
      <c r="I9476" t="s">
        <v>35</v>
      </c>
      <c r="J9476" t="s">
        <v>5177</v>
      </c>
      <c r="K9476">
        <f t="shared" si="148"/>
        <v>2</v>
      </c>
      <c r="L9476" s="1">
        <v>43155</v>
      </c>
      <c r="M9476">
        <v>1</v>
      </c>
      <c r="N9476" t="s">
        <v>61</v>
      </c>
    </row>
    <row r="9477" spans="1:14" x14ac:dyDescent="0.3">
      <c r="A9477" t="s">
        <v>11073</v>
      </c>
      <c r="B9477" t="s">
        <v>2548</v>
      </c>
      <c r="C9477">
        <v>3.8</v>
      </c>
      <c r="D9477">
        <v>20292</v>
      </c>
      <c r="E9477" t="s">
        <v>1141</v>
      </c>
      <c r="F9477" t="s">
        <v>50</v>
      </c>
      <c r="G9477" t="s">
        <v>18</v>
      </c>
      <c r="H9477">
        <v>0</v>
      </c>
      <c r="I9477" t="s">
        <v>19</v>
      </c>
      <c r="J9477" t="s">
        <v>2552</v>
      </c>
      <c r="K9477">
        <f t="shared" si="148"/>
        <v>5</v>
      </c>
      <c r="L9477" s="1">
        <v>42148</v>
      </c>
      <c r="M9477">
        <v>1.2</v>
      </c>
      <c r="N9477" t="s">
        <v>46</v>
      </c>
    </row>
    <row r="9478" spans="1:14" x14ac:dyDescent="0.3">
      <c r="A9478" t="s">
        <v>11074</v>
      </c>
      <c r="B9478" t="s">
        <v>3584</v>
      </c>
      <c r="C9478">
        <v>4.2</v>
      </c>
      <c r="D9478">
        <v>140883</v>
      </c>
      <c r="E9478" t="s">
        <v>1201</v>
      </c>
      <c r="F9478" t="s">
        <v>30</v>
      </c>
      <c r="G9478" t="s">
        <v>18</v>
      </c>
      <c r="H9478">
        <v>0</v>
      </c>
      <c r="I9478" t="s">
        <v>35</v>
      </c>
      <c r="J9478" t="s">
        <v>2227</v>
      </c>
      <c r="K9478">
        <f t="shared" si="148"/>
        <v>7</v>
      </c>
      <c r="L9478" s="1">
        <v>43302</v>
      </c>
      <c r="M9478">
        <v>1.9319999999999999</v>
      </c>
      <c r="N9478" t="s">
        <v>65</v>
      </c>
    </row>
    <row r="9479" spans="1:14" x14ac:dyDescent="0.3">
      <c r="A9479" t="s">
        <v>11075</v>
      </c>
      <c r="B9479" t="s">
        <v>2056</v>
      </c>
      <c r="C9479">
        <v>4.5</v>
      </c>
      <c r="D9479">
        <v>16426</v>
      </c>
      <c r="E9479" t="s">
        <v>763</v>
      </c>
      <c r="F9479" t="s">
        <v>25</v>
      </c>
      <c r="G9479" t="s">
        <v>18</v>
      </c>
      <c r="H9479">
        <v>0</v>
      </c>
      <c r="I9479" t="s">
        <v>19</v>
      </c>
      <c r="J9479" t="s">
        <v>2057</v>
      </c>
      <c r="K9479">
        <f t="shared" si="148"/>
        <v>2</v>
      </c>
      <c r="L9479" s="1">
        <v>42792</v>
      </c>
      <c r="M9479" t="s">
        <v>5977</v>
      </c>
      <c r="N9479" t="s">
        <v>164</v>
      </c>
    </row>
    <row r="9480" spans="1:14" x14ac:dyDescent="0.3">
      <c r="A9480" t="s">
        <v>11076</v>
      </c>
      <c r="B9480" t="s">
        <v>2548</v>
      </c>
      <c r="C9480">
        <v>4.2</v>
      </c>
      <c r="D9480">
        <v>32812</v>
      </c>
      <c r="E9480" t="s">
        <v>24</v>
      </c>
      <c r="F9480" t="s">
        <v>25</v>
      </c>
      <c r="G9480" t="s">
        <v>477</v>
      </c>
      <c r="H9480" s="2">
        <v>2.99</v>
      </c>
      <c r="I9480" t="s">
        <v>19</v>
      </c>
      <c r="J9480" t="s">
        <v>2421</v>
      </c>
      <c r="K9480">
        <f t="shared" si="148"/>
        <v>4</v>
      </c>
      <c r="L9480" s="1">
        <v>43200</v>
      </c>
      <c r="M9480" t="s">
        <v>11077</v>
      </c>
      <c r="N9480" t="s">
        <v>22</v>
      </c>
    </row>
    <row r="9481" spans="1:14" x14ac:dyDescent="0.3">
      <c r="A9481" t="s">
        <v>11078</v>
      </c>
      <c r="B9481" t="s">
        <v>2548</v>
      </c>
      <c r="C9481">
        <v>3.6</v>
      </c>
      <c r="D9481">
        <v>8091</v>
      </c>
      <c r="E9481" t="s">
        <v>1360</v>
      </c>
      <c r="F9481" t="s">
        <v>50</v>
      </c>
      <c r="G9481" t="s">
        <v>18</v>
      </c>
      <c r="H9481">
        <v>0</v>
      </c>
      <c r="I9481" t="s">
        <v>19</v>
      </c>
      <c r="J9481" t="s">
        <v>2193</v>
      </c>
      <c r="K9481">
        <f t="shared" si="148"/>
        <v>6</v>
      </c>
      <c r="L9481" s="1">
        <v>43256</v>
      </c>
      <c r="M9481" t="s">
        <v>102</v>
      </c>
      <c r="N9481" t="s">
        <v>61</v>
      </c>
    </row>
    <row r="9482" spans="1:14" x14ac:dyDescent="0.3">
      <c r="A9482" t="s">
        <v>11079</v>
      </c>
      <c r="B9482" t="s">
        <v>2177</v>
      </c>
      <c r="C9482">
        <v>4</v>
      </c>
      <c r="D9482">
        <v>48</v>
      </c>
      <c r="E9482" t="s">
        <v>3224</v>
      </c>
      <c r="F9482" t="s">
        <v>586</v>
      </c>
      <c r="G9482" t="s">
        <v>477</v>
      </c>
      <c r="H9482" s="2">
        <v>1.99</v>
      </c>
      <c r="I9482" t="s">
        <v>19</v>
      </c>
      <c r="J9482" t="s">
        <v>2188</v>
      </c>
      <c r="K9482">
        <f t="shared" si="148"/>
        <v>12</v>
      </c>
      <c r="L9482" s="1">
        <v>41988</v>
      </c>
      <c r="M9482" t="s">
        <v>11080</v>
      </c>
      <c r="N9482" t="s">
        <v>364</v>
      </c>
    </row>
    <row r="9483" spans="1:14" x14ac:dyDescent="0.3">
      <c r="A9483" t="s">
        <v>12646</v>
      </c>
      <c r="B9483" t="s">
        <v>1731</v>
      </c>
      <c r="C9483">
        <v>0</v>
      </c>
      <c r="D9483">
        <v>0</v>
      </c>
      <c r="E9483" t="s">
        <v>36</v>
      </c>
      <c r="F9483" t="s">
        <v>17</v>
      </c>
      <c r="G9483" t="s">
        <v>18</v>
      </c>
      <c r="H9483">
        <v>0</v>
      </c>
      <c r="I9483" t="s">
        <v>19</v>
      </c>
      <c r="J9483" t="s">
        <v>1732</v>
      </c>
      <c r="K9483">
        <f t="shared" si="148"/>
        <v>8</v>
      </c>
      <c r="L9483" s="1">
        <v>43313</v>
      </c>
      <c r="M9483" t="s">
        <v>36</v>
      </c>
      <c r="N9483" t="s">
        <v>36</v>
      </c>
    </row>
    <row r="9484" spans="1:14" x14ac:dyDescent="0.3">
      <c r="A9484" t="s">
        <v>11081</v>
      </c>
      <c r="B9484" t="s">
        <v>2548</v>
      </c>
      <c r="C9484">
        <v>3.5</v>
      </c>
      <c r="D9484">
        <v>352</v>
      </c>
      <c r="E9484" t="s">
        <v>868</v>
      </c>
      <c r="F9484" t="s">
        <v>45</v>
      </c>
      <c r="G9484" t="s">
        <v>18</v>
      </c>
      <c r="H9484">
        <v>0</v>
      </c>
      <c r="I9484" t="s">
        <v>19</v>
      </c>
      <c r="J9484" t="s">
        <v>1225</v>
      </c>
      <c r="K9484">
        <f t="shared" si="148"/>
        <v>7</v>
      </c>
      <c r="L9484" s="1">
        <v>42939</v>
      </c>
      <c r="M9484">
        <v>1</v>
      </c>
      <c r="N9484" t="s">
        <v>55</v>
      </c>
    </row>
    <row r="9485" spans="1:14" x14ac:dyDescent="0.3">
      <c r="A9485" t="s">
        <v>11082</v>
      </c>
      <c r="B9485" t="s">
        <v>2177</v>
      </c>
      <c r="C9485">
        <v>4.4000000000000004</v>
      </c>
      <c r="D9485">
        <v>30</v>
      </c>
      <c r="E9485" t="s">
        <v>1141</v>
      </c>
      <c r="F9485" t="s">
        <v>76</v>
      </c>
      <c r="G9485" t="s">
        <v>18</v>
      </c>
      <c r="H9485">
        <v>0</v>
      </c>
      <c r="I9485" t="s">
        <v>19</v>
      </c>
      <c r="J9485" t="s">
        <v>2195</v>
      </c>
      <c r="K9485">
        <f t="shared" si="148"/>
        <v>7</v>
      </c>
      <c r="L9485" s="1">
        <v>43283</v>
      </c>
      <c r="M9485">
        <v>1.1000000000000001</v>
      </c>
      <c r="N9485" t="s">
        <v>61</v>
      </c>
    </row>
    <row r="9486" spans="1:14" x14ac:dyDescent="0.3">
      <c r="A9486" t="s">
        <v>11083</v>
      </c>
      <c r="B9486" t="s">
        <v>2177</v>
      </c>
      <c r="C9486">
        <v>3.5</v>
      </c>
      <c r="D9486">
        <v>3048</v>
      </c>
      <c r="E9486" t="s">
        <v>120</v>
      </c>
      <c r="F9486" t="s">
        <v>25</v>
      </c>
      <c r="G9486" t="s">
        <v>18</v>
      </c>
      <c r="H9486">
        <v>0</v>
      </c>
      <c r="I9486" t="s">
        <v>35</v>
      </c>
      <c r="J9486" t="s">
        <v>2195</v>
      </c>
      <c r="K9486">
        <f t="shared" si="148"/>
        <v>3</v>
      </c>
      <c r="L9486" s="1">
        <v>42800</v>
      </c>
      <c r="M9486">
        <v>1.1000000000000001</v>
      </c>
      <c r="N9486" t="s">
        <v>46</v>
      </c>
    </row>
    <row r="9487" spans="1:14" x14ac:dyDescent="0.3">
      <c r="A9487" t="s">
        <v>11084</v>
      </c>
      <c r="B9487" t="s">
        <v>2177</v>
      </c>
      <c r="C9487">
        <v>4.0999999999999996</v>
      </c>
      <c r="D9487">
        <v>101</v>
      </c>
      <c r="E9487" t="s">
        <v>85</v>
      </c>
      <c r="F9487" t="s">
        <v>17</v>
      </c>
      <c r="G9487" t="s">
        <v>18</v>
      </c>
      <c r="H9487">
        <v>0</v>
      </c>
      <c r="I9487" t="s">
        <v>19</v>
      </c>
      <c r="J9487" t="s">
        <v>2181</v>
      </c>
      <c r="K9487">
        <f t="shared" si="148"/>
        <v>3</v>
      </c>
      <c r="L9487" s="1">
        <v>42808</v>
      </c>
      <c r="M9487">
        <v>1.5</v>
      </c>
      <c r="N9487" t="s">
        <v>65</v>
      </c>
    </row>
    <row r="9488" spans="1:14" x14ac:dyDescent="0.3">
      <c r="A9488" t="s">
        <v>11085</v>
      </c>
      <c r="B9488" t="s">
        <v>2548</v>
      </c>
      <c r="C9488">
        <v>4.8</v>
      </c>
      <c r="D9488">
        <v>3136</v>
      </c>
      <c r="E9488" t="s">
        <v>75</v>
      </c>
      <c r="F9488" t="s">
        <v>40</v>
      </c>
      <c r="G9488" t="s">
        <v>18</v>
      </c>
      <c r="H9488">
        <v>0</v>
      </c>
      <c r="I9488" t="s">
        <v>19</v>
      </c>
      <c r="J9488" t="s">
        <v>1225</v>
      </c>
      <c r="K9488">
        <f t="shared" si="148"/>
        <v>6</v>
      </c>
      <c r="L9488" s="1">
        <v>43278</v>
      </c>
      <c r="M9488" t="s">
        <v>11086</v>
      </c>
      <c r="N9488" t="s">
        <v>22</v>
      </c>
    </row>
    <row r="9489" spans="1:14" x14ac:dyDescent="0.3">
      <c r="A9489" t="s">
        <v>11087</v>
      </c>
      <c r="B9489" t="s">
        <v>1617</v>
      </c>
      <c r="C9489">
        <v>4.4000000000000004</v>
      </c>
      <c r="D9489">
        <v>467</v>
      </c>
      <c r="E9489" t="s">
        <v>392</v>
      </c>
      <c r="F9489" t="s">
        <v>40</v>
      </c>
      <c r="G9489" t="s">
        <v>18</v>
      </c>
      <c r="H9489">
        <v>0</v>
      </c>
      <c r="I9489" t="s">
        <v>19</v>
      </c>
      <c r="J9489" t="s">
        <v>1618</v>
      </c>
      <c r="K9489">
        <f t="shared" si="148"/>
        <v>7</v>
      </c>
      <c r="L9489" s="1">
        <v>43282</v>
      </c>
      <c r="M9489" t="s">
        <v>3736</v>
      </c>
      <c r="N9489" t="s">
        <v>22</v>
      </c>
    </row>
    <row r="9490" spans="1:14" x14ac:dyDescent="0.3">
      <c r="A9490" t="s">
        <v>11088</v>
      </c>
      <c r="B9490" t="s">
        <v>2548</v>
      </c>
      <c r="C9490">
        <v>4.3</v>
      </c>
      <c r="D9490">
        <v>1216</v>
      </c>
      <c r="E9490" t="s">
        <v>1201</v>
      </c>
      <c r="F9490" t="s">
        <v>25</v>
      </c>
      <c r="G9490" t="s">
        <v>18</v>
      </c>
      <c r="H9490">
        <v>0</v>
      </c>
      <c r="I9490" t="s">
        <v>91</v>
      </c>
      <c r="J9490" t="s">
        <v>2304</v>
      </c>
      <c r="K9490">
        <f t="shared" si="148"/>
        <v>6</v>
      </c>
      <c r="L9490" s="1">
        <v>43262</v>
      </c>
      <c r="M9490">
        <v>1.3</v>
      </c>
      <c r="N9490" t="s">
        <v>61</v>
      </c>
    </row>
    <row r="9491" spans="1:14" x14ac:dyDescent="0.3">
      <c r="A9491" t="s">
        <v>11089</v>
      </c>
      <c r="B9491" t="s">
        <v>2548</v>
      </c>
      <c r="C9491">
        <v>4</v>
      </c>
      <c r="D9491">
        <v>34417</v>
      </c>
      <c r="E9491" t="s">
        <v>498</v>
      </c>
      <c r="F9491" t="s">
        <v>50</v>
      </c>
      <c r="G9491" t="s">
        <v>18</v>
      </c>
      <c r="H9491">
        <v>0</v>
      </c>
      <c r="I9491" t="s">
        <v>19</v>
      </c>
      <c r="J9491" t="s">
        <v>5177</v>
      </c>
      <c r="K9491">
        <f t="shared" si="148"/>
        <v>8</v>
      </c>
      <c r="L9491" s="1">
        <v>43318</v>
      </c>
      <c r="M9491" t="s">
        <v>121</v>
      </c>
      <c r="N9491" t="s">
        <v>61</v>
      </c>
    </row>
    <row r="9492" spans="1:14" x14ac:dyDescent="0.3">
      <c r="A9492" t="s">
        <v>11090</v>
      </c>
      <c r="B9492" t="s">
        <v>597</v>
      </c>
      <c r="C9492">
        <v>4.2</v>
      </c>
      <c r="D9492">
        <v>5599</v>
      </c>
      <c r="E9492" t="s">
        <v>3012</v>
      </c>
      <c r="F9492" t="s">
        <v>40</v>
      </c>
      <c r="G9492" t="s">
        <v>477</v>
      </c>
      <c r="H9492" s="2">
        <v>2.9</v>
      </c>
      <c r="I9492" t="s">
        <v>19</v>
      </c>
      <c r="J9492" t="s">
        <v>598</v>
      </c>
      <c r="K9492">
        <f t="shared" si="148"/>
        <v>7</v>
      </c>
      <c r="L9492" s="1">
        <v>43283</v>
      </c>
      <c r="M9492" t="s">
        <v>8403</v>
      </c>
      <c r="N9492" t="s">
        <v>302</v>
      </c>
    </row>
    <row r="9493" spans="1:14" x14ac:dyDescent="0.3">
      <c r="A9493" t="s">
        <v>11091</v>
      </c>
      <c r="B9493" t="s">
        <v>4365</v>
      </c>
      <c r="C9493">
        <v>4.4000000000000004</v>
      </c>
      <c r="D9493">
        <v>5482</v>
      </c>
      <c r="E9493" t="s">
        <v>63</v>
      </c>
      <c r="F9493" t="s">
        <v>50</v>
      </c>
      <c r="G9493" t="s">
        <v>18</v>
      </c>
      <c r="H9493">
        <v>0</v>
      </c>
      <c r="I9493" t="s">
        <v>19</v>
      </c>
      <c r="J9493" t="s">
        <v>4366</v>
      </c>
      <c r="K9493">
        <f t="shared" si="148"/>
        <v>8</v>
      </c>
      <c r="L9493" s="1">
        <v>43319</v>
      </c>
      <c r="M9493">
        <v>2.42</v>
      </c>
      <c r="N9493" t="s">
        <v>22</v>
      </c>
    </row>
    <row r="9494" spans="1:14" x14ac:dyDescent="0.3">
      <c r="A9494" t="s">
        <v>11092</v>
      </c>
      <c r="B9494" t="s">
        <v>2548</v>
      </c>
      <c r="C9494">
        <v>3.5</v>
      </c>
      <c r="D9494">
        <v>191</v>
      </c>
      <c r="E9494" t="s">
        <v>333</v>
      </c>
      <c r="F9494" t="s">
        <v>45</v>
      </c>
      <c r="G9494" t="s">
        <v>18</v>
      </c>
      <c r="H9494">
        <v>0</v>
      </c>
      <c r="I9494" t="s">
        <v>19</v>
      </c>
      <c r="J9494" t="s">
        <v>1225</v>
      </c>
      <c r="K9494">
        <f t="shared" si="148"/>
        <v>5</v>
      </c>
      <c r="L9494" s="1">
        <v>43238</v>
      </c>
      <c r="M9494">
        <v>5</v>
      </c>
      <c r="N9494" t="s">
        <v>61</v>
      </c>
    </row>
    <row r="9495" spans="1:14" x14ac:dyDescent="0.3">
      <c r="A9495" t="s">
        <v>11093</v>
      </c>
      <c r="B9495" t="s">
        <v>4028</v>
      </c>
      <c r="C9495">
        <v>4.3</v>
      </c>
      <c r="D9495">
        <v>1961</v>
      </c>
      <c r="E9495" t="s">
        <v>624</v>
      </c>
      <c r="F9495" t="s">
        <v>40</v>
      </c>
      <c r="G9495" t="s">
        <v>18</v>
      </c>
      <c r="H9495">
        <v>0</v>
      </c>
      <c r="I9495" t="s">
        <v>19</v>
      </c>
      <c r="J9495" t="s">
        <v>4029</v>
      </c>
      <c r="K9495">
        <f t="shared" si="148"/>
        <v>6</v>
      </c>
      <c r="L9495" s="1">
        <v>43280</v>
      </c>
      <c r="M9495">
        <v>1</v>
      </c>
      <c r="N9495" t="s">
        <v>61</v>
      </c>
    </row>
    <row r="9496" spans="1:14" x14ac:dyDescent="0.3">
      <c r="A9496" t="s">
        <v>3821</v>
      </c>
      <c r="B9496" t="s">
        <v>3721</v>
      </c>
      <c r="C9496">
        <v>4.4000000000000004</v>
      </c>
      <c r="D9496">
        <v>22776</v>
      </c>
      <c r="E9496" t="s">
        <v>426</v>
      </c>
      <c r="F9496" t="s">
        <v>50</v>
      </c>
      <c r="G9496" t="s">
        <v>18</v>
      </c>
      <c r="H9496">
        <v>0</v>
      </c>
      <c r="I9496" t="s">
        <v>19</v>
      </c>
      <c r="J9496" t="s">
        <v>3722</v>
      </c>
      <c r="K9496">
        <f t="shared" si="148"/>
        <v>8</v>
      </c>
      <c r="L9496" s="1">
        <v>43318</v>
      </c>
      <c r="M9496" t="s">
        <v>3302</v>
      </c>
      <c r="N9496" t="s">
        <v>192</v>
      </c>
    </row>
    <row r="9497" spans="1:14" x14ac:dyDescent="0.3">
      <c r="A9497" t="s">
        <v>11094</v>
      </c>
      <c r="B9497" t="s">
        <v>4422</v>
      </c>
      <c r="C9497">
        <v>4.7</v>
      </c>
      <c r="D9497">
        <v>316</v>
      </c>
      <c r="E9497" t="s">
        <v>39</v>
      </c>
      <c r="F9497" t="s">
        <v>17</v>
      </c>
      <c r="G9497" t="s">
        <v>18</v>
      </c>
      <c r="H9497">
        <v>0</v>
      </c>
      <c r="I9497" t="s">
        <v>19</v>
      </c>
      <c r="J9497" t="s">
        <v>4423</v>
      </c>
      <c r="K9497">
        <f t="shared" si="148"/>
        <v>7</v>
      </c>
      <c r="L9497" s="1">
        <v>41824</v>
      </c>
      <c r="M9497">
        <v>1</v>
      </c>
      <c r="N9497" t="s">
        <v>65</v>
      </c>
    </row>
    <row r="9498" spans="1:14" x14ac:dyDescent="0.3">
      <c r="A9498" t="s">
        <v>11095</v>
      </c>
      <c r="B9498" t="s">
        <v>2548</v>
      </c>
      <c r="C9498">
        <v>5</v>
      </c>
      <c r="D9498">
        <v>90</v>
      </c>
      <c r="E9498" t="s">
        <v>36</v>
      </c>
      <c r="F9498" t="s">
        <v>586</v>
      </c>
      <c r="G9498" t="s">
        <v>18</v>
      </c>
      <c r="H9498">
        <v>0</v>
      </c>
      <c r="I9498" t="s">
        <v>19</v>
      </c>
      <c r="J9498" t="s">
        <v>1037</v>
      </c>
      <c r="K9498">
        <f t="shared" si="148"/>
        <v>8</v>
      </c>
      <c r="L9498" s="1">
        <v>42958</v>
      </c>
      <c r="M9498" t="s">
        <v>1382</v>
      </c>
      <c r="N9498" t="s">
        <v>42</v>
      </c>
    </row>
    <row r="9499" spans="1:14" x14ac:dyDescent="0.3">
      <c r="A9499" t="s">
        <v>11096</v>
      </c>
      <c r="B9499" t="s">
        <v>2056</v>
      </c>
      <c r="C9499">
        <v>3.8</v>
      </c>
      <c r="D9499">
        <v>52</v>
      </c>
      <c r="E9499" t="s">
        <v>131</v>
      </c>
      <c r="F9499" t="s">
        <v>17</v>
      </c>
      <c r="G9499" t="s">
        <v>18</v>
      </c>
      <c r="H9499">
        <v>0</v>
      </c>
      <c r="I9499" t="s">
        <v>19</v>
      </c>
      <c r="J9499" t="s">
        <v>2057</v>
      </c>
      <c r="K9499">
        <f t="shared" si="148"/>
        <v>12</v>
      </c>
      <c r="L9499" s="1">
        <v>43095</v>
      </c>
      <c r="M9499" t="s">
        <v>11097</v>
      </c>
      <c r="N9499" t="s">
        <v>65</v>
      </c>
    </row>
    <row r="9500" spans="1:14" x14ac:dyDescent="0.3">
      <c r="A9500" t="s">
        <v>11098</v>
      </c>
      <c r="B9500" t="s">
        <v>1376</v>
      </c>
      <c r="C9500">
        <v>5</v>
      </c>
      <c r="D9500">
        <v>3</v>
      </c>
      <c r="E9500" t="s">
        <v>265</v>
      </c>
      <c r="F9500" t="s">
        <v>944</v>
      </c>
      <c r="G9500" t="s">
        <v>18</v>
      </c>
      <c r="H9500">
        <v>0</v>
      </c>
      <c r="I9500" t="s">
        <v>19</v>
      </c>
      <c r="J9500" t="s">
        <v>1377</v>
      </c>
      <c r="K9500">
        <f t="shared" si="148"/>
        <v>7</v>
      </c>
      <c r="L9500" s="1">
        <v>43283</v>
      </c>
      <c r="M9500" t="s">
        <v>11099</v>
      </c>
      <c r="N9500" t="s">
        <v>393</v>
      </c>
    </row>
    <row r="9501" spans="1:14" x14ac:dyDescent="0.3">
      <c r="A9501" t="s">
        <v>11100</v>
      </c>
      <c r="B9501" t="s">
        <v>3150</v>
      </c>
      <c r="C9501">
        <v>4.8</v>
      </c>
      <c r="D9501">
        <v>725</v>
      </c>
      <c r="E9501" t="s">
        <v>283</v>
      </c>
      <c r="F9501" t="s">
        <v>17</v>
      </c>
      <c r="G9501" t="s">
        <v>18</v>
      </c>
      <c r="H9501">
        <v>0</v>
      </c>
      <c r="I9501" t="s">
        <v>35</v>
      </c>
      <c r="J9501" t="s">
        <v>3151</v>
      </c>
      <c r="K9501">
        <f t="shared" si="148"/>
        <v>10</v>
      </c>
      <c r="L9501" s="1">
        <v>42655</v>
      </c>
      <c r="M9501" t="s">
        <v>11101</v>
      </c>
      <c r="N9501" t="s">
        <v>164</v>
      </c>
    </row>
    <row r="9502" spans="1:14" x14ac:dyDescent="0.3">
      <c r="A9502" t="s">
        <v>11102</v>
      </c>
      <c r="B9502" t="s">
        <v>2548</v>
      </c>
      <c r="C9502">
        <v>4.9000000000000004</v>
      </c>
      <c r="D9502">
        <v>107</v>
      </c>
      <c r="E9502" t="s">
        <v>217</v>
      </c>
      <c r="F9502" t="s">
        <v>17</v>
      </c>
      <c r="G9502" t="s">
        <v>18</v>
      </c>
      <c r="H9502">
        <v>0</v>
      </c>
      <c r="I9502" t="s">
        <v>19</v>
      </c>
      <c r="J9502" t="s">
        <v>1225</v>
      </c>
      <c r="K9502">
        <f t="shared" si="148"/>
        <v>4</v>
      </c>
      <c r="L9502" s="1">
        <v>42463</v>
      </c>
      <c r="M9502">
        <v>1.3</v>
      </c>
      <c r="N9502" t="s">
        <v>65</v>
      </c>
    </row>
    <row r="9503" spans="1:14" x14ac:dyDescent="0.3">
      <c r="A9503" t="s">
        <v>11103</v>
      </c>
      <c r="B9503" t="s">
        <v>2177</v>
      </c>
      <c r="C9503">
        <v>4.3</v>
      </c>
      <c r="D9503">
        <v>697805</v>
      </c>
      <c r="E9503" t="s">
        <v>288</v>
      </c>
      <c r="F9503" t="s">
        <v>34</v>
      </c>
      <c r="G9503" t="s">
        <v>18</v>
      </c>
      <c r="H9503">
        <v>0</v>
      </c>
      <c r="I9503" t="s">
        <v>19</v>
      </c>
      <c r="J9503" t="s">
        <v>2242</v>
      </c>
      <c r="K9503">
        <f t="shared" si="148"/>
        <v>7</v>
      </c>
      <c r="L9503" s="1">
        <v>43284</v>
      </c>
      <c r="M9503" t="s">
        <v>298</v>
      </c>
      <c r="N9503" t="s">
        <v>55</v>
      </c>
    </row>
    <row r="9504" spans="1:14" x14ac:dyDescent="0.3">
      <c r="A9504" t="s">
        <v>11104</v>
      </c>
      <c r="B9504" t="s">
        <v>2548</v>
      </c>
      <c r="C9504">
        <v>0</v>
      </c>
      <c r="D9504">
        <v>8</v>
      </c>
      <c r="E9504" t="s">
        <v>80</v>
      </c>
      <c r="F9504" t="s">
        <v>783</v>
      </c>
      <c r="G9504" t="s">
        <v>18</v>
      </c>
      <c r="H9504">
        <v>0</v>
      </c>
      <c r="I9504" t="s">
        <v>19</v>
      </c>
      <c r="J9504" t="s">
        <v>2185</v>
      </c>
      <c r="K9504">
        <f t="shared" si="148"/>
        <v>2</v>
      </c>
      <c r="L9504" s="1">
        <v>43142</v>
      </c>
      <c r="M9504">
        <v>3</v>
      </c>
      <c r="N9504" t="s">
        <v>61</v>
      </c>
    </row>
    <row r="9505" spans="1:14" x14ac:dyDescent="0.3">
      <c r="A9505" t="s">
        <v>11105</v>
      </c>
      <c r="B9505" t="s">
        <v>2548</v>
      </c>
      <c r="C9505">
        <v>5</v>
      </c>
      <c r="D9505">
        <v>18</v>
      </c>
      <c r="E9505" t="s">
        <v>3012</v>
      </c>
      <c r="F9505" t="s">
        <v>780</v>
      </c>
      <c r="G9505" t="s">
        <v>18</v>
      </c>
      <c r="H9505">
        <v>0</v>
      </c>
      <c r="I9505" t="s">
        <v>19</v>
      </c>
      <c r="J9505" t="s">
        <v>2185</v>
      </c>
      <c r="K9505">
        <f t="shared" si="148"/>
        <v>2</v>
      </c>
      <c r="L9505" s="1">
        <v>43144</v>
      </c>
      <c r="M9505">
        <v>1</v>
      </c>
      <c r="N9505" t="s">
        <v>423</v>
      </c>
    </row>
    <row r="9506" spans="1:14" x14ac:dyDescent="0.3">
      <c r="A9506" t="s">
        <v>11106</v>
      </c>
      <c r="B9506" t="s">
        <v>2548</v>
      </c>
      <c r="C9506">
        <v>0</v>
      </c>
      <c r="D9506">
        <v>3</v>
      </c>
      <c r="E9506" t="s">
        <v>283</v>
      </c>
      <c r="F9506" t="s">
        <v>76</v>
      </c>
      <c r="G9506" t="s">
        <v>18</v>
      </c>
      <c r="H9506">
        <v>0</v>
      </c>
      <c r="I9506" t="s">
        <v>19</v>
      </c>
      <c r="J9506" t="s">
        <v>1225</v>
      </c>
      <c r="K9506">
        <f t="shared" si="148"/>
        <v>10</v>
      </c>
      <c r="L9506" s="1">
        <v>42663</v>
      </c>
      <c r="M9506">
        <v>4.0999999999999996</v>
      </c>
      <c r="N9506" t="s">
        <v>65</v>
      </c>
    </row>
    <row r="9507" spans="1:14" x14ac:dyDescent="0.3">
      <c r="A9507" t="s">
        <v>11107</v>
      </c>
      <c r="B9507" t="s">
        <v>313</v>
      </c>
      <c r="C9507">
        <v>4.9000000000000004</v>
      </c>
      <c r="D9507">
        <v>122</v>
      </c>
      <c r="E9507" t="s">
        <v>139</v>
      </c>
      <c r="F9507" t="s">
        <v>76</v>
      </c>
      <c r="G9507" t="s">
        <v>18</v>
      </c>
      <c r="H9507">
        <v>0</v>
      </c>
      <c r="I9507" t="s">
        <v>19</v>
      </c>
      <c r="J9507" t="s">
        <v>315</v>
      </c>
      <c r="K9507">
        <f t="shared" si="148"/>
        <v>4</v>
      </c>
      <c r="L9507" s="1">
        <v>42470</v>
      </c>
      <c r="M9507">
        <v>1.5</v>
      </c>
      <c r="N9507" t="s">
        <v>164</v>
      </c>
    </row>
    <row r="9508" spans="1:14" x14ac:dyDescent="0.3">
      <c r="A9508" t="s">
        <v>11108</v>
      </c>
      <c r="B9508" t="s">
        <v>2056</v>
      </c>
      <c r="C9508">
        <v>4.9000000000000004</v>
      </c>
      <c r="D9508">
        <v>82</v>
      </c>
      <c r="E9508" t="s">
        <v>333</v>
      </c>
      <c r="F9508" t="s">
        <v>76</v>
      </c>
      <c r="G9508" t="s">
        <v>18</v>
      </c>
      <c r="H9508">
        <v>0</v>
      </c>
      <c r="I9508" t="s">
        <v>19</v>
      </c>
      <c r="J9508" t="s">
        <v>2057</v>
      </c>
      <c r="K9508">
        <f t="shared" si="148"/>
        <v>8</v>
      </c>
      <c r="L9508" s="1">
        <v>42589</v>
      </c>
      <c r="M9508">
        <v>1</v>
      </c>
      <c r="N9508" t="s">
        <v>61</v>
      </c>
    </row>
    <row r="9509" spans="1:14" x14ac:dyDescent="0.3">
      <c r="A9509" t="s">
        <v>11109</v>
      </c>
      <c r="B9509" t="s">
        <v>3865</v>
      </c>
      <c r="C9509">
        <v>4.9000000000000004</v>
      </c>
      <c r="D9509">
        <v>19</v>
      </c>
      <c r="E9509" t="s">
        <v>571</v>
      </c>
      <c r="F9509" t="s">
        <v>944</v>
      </c>
      <c r="G9509" t="s">
        <v>18</v>
      </c>
      <c r="H9509">
        <v>0</v>
      </c>
      <c r="I9509" t="s">
        <v>19</v>
      </c>
      <c r="J9509" t="s">
        <v>3866</v>
      </c>
      <c r="K9509">
        <f t="shared" si="148"/>
        <v>6</v>
      </c>
      <c r="L9509" s="1">
        <v>43266</v>
      </c>
      <c r="M9509">
        <v>1.8</v>
      </c>
      <c r="N9509" t="s">
        <v>364</v>
      </c>
    </row>
    <row r="9510" spans="1:14" x14ac:dyDescent="0.3">
      <c r="A9510" t="s">
        <v>11110</v>
      </c>
      <c r="B9510" t="s">
        <v>2548</v>
      </c>
      <c r="C9510">
        <v>4.5</v>
      </c>
      <c r="D9510">
        <v>6</v>
      </c>
      <c r="E9510" t="s">
        <v>201</v>
      </c>
      <c r="F9510" t="s">
        <v>586</v>
      </c>
      <c r="G9510" t="s">
        <v>18</v>
      </c>
      <c r="H9510">
        <v>0</v>
      </c>
      <c r="I9510" t="s">
        <v>19</v>
      </c>
      <c r="J9510" t="s">
        <v>1225</v>
      </c>
      <c r="K9510">
        <f t="shared" si="148"/>
        <v>5</v>
      </c>
      <c r="L9510" s="1">
        <v>42886</v>
      </c>
      <c r="M9510">
        <v>1</v>
      </c>
      <c r="N9510" t="s">
        <v>22</v>
      </c>
    </row>
    <row r="9511" spans="1:14" x14ac:dyDescent="0.3">
      <c r="A9511" t="s">
        <v>11111</v>
      </c>
      <c r="B9511" t="s">
        <v>2548</v>
      </c>
      <c r="C9511">
        <v>0</v>
      </c>
      <c r="D9511">
        <v>1</v>
      </c>
      <c r="E9511" t="s">
        <v>49</v>
      </c>
      <c r="F9511" t="s">
        <v>969</v>
      </c>
      <c r="G9511" t="s">
        <v>18</v>
      </c>
      <c r="H9511">
        <v>0</v>
      </c>
      <c r="I9511" t="s">
        <v>35</v>
      </c>
      <c r="J9511" t="s">
        <v>1225</v>
      </c>
      <c r="K9511">
        <f t="shared" si="148"/>
        <v>7</v>
      </c>
      <c r="L9511" s="1">
        <v>43298</v>
      </c>
      <c r="M9511" t="s">
        <v>11112</v>
      </c>
      <c r="N9511" t="s">
        <v>423</v>
      </c>
    </row>
    <row r="9512" spans="1:14" x14ac:dyDescent="0.3">
      <c r="A9512" t="s">
        <v>11113</v>
      </c>
      <c r="B9512" t="s">
        <v>2548</v>
      </c>
      <c r="C9512">
        <v>4.5</v>
      </c>
      <c r="D9512">
        <v>28</v>
      </c>
      <c r="E9512" t="s">
        <v>44</v>
      </c>
      <c r="F9512" t="s">
        <v>586</v>
      </c>
      <c r="G9512" t="s">
        <v>18</v>
      </c>
      <c r="H9512">
        <v>0</v>
      </c>
      <c r="I9512" t="s">
        <v>35</v>
      </c>
      <c r="J9512" t="s">
        <v>1225</v>
      </c>
      <c r="K9512">
        <f t="shared" si="148"/>
        <v>7</v>
      </c>
      <c r="L9512" s="1">
        <v>43301</v>
      </c>
      <c r="M9512">
        <v>1.3</v>
      </c>
      <c r="N9512" t="s">
        <v>192</v>
      </c>
    </row>
    <row r="9513" spans="1:14" x14ac:dyDescent="0.3">
      <c r="A9513" t="s">
        <v>11114</v>
      </c>
      <c r="B9513" t="s">
        <v>2548</v>
      </c>
      <c r="C9513">
        <v>5</v>
      </c>
      <c r="D9513">
        <v>10</v>
      </c>
      <c r="E9513" t="s">
        <v>849</v>
      </c>
      <c r="F9513" t="s">
        <v>17</v>
      </c>
      <c r="G9513" t="s">
        <v>18</v>
      </c>
      <c r="H9513">
        <v>0</v>
      </c>
      <c r="I9513" t="s">
        <v>19</v>
      </c>
      <c r="J9513" t="s">
        <v>1225</v>
      </c>
      <c r="K9513">
        <f t="shared" si="148"/>
        <v>6</v>
      </c>
      <c r="L9513" s="1">
        <v>42912</v>
      </c>
      <c r="M9513" t="s">
        <v>121</v>
      </c>
      <c r="N9513" t="s">
        <v>65</v>
      </c>
    </row>
    <row r="9514" spans="1:14" x14ac:dyDescent="0.3">
      <c r="A9514" t="s">
        <v>11115</v>
      </c>
      <c r="B9514" t="s">
        <v>3150</v>
      </c>
      <c r="C9514">
        <v>5</v>
      </c>
      <c r="D9514">
        <v>2</v>
      </c>
      <c r="E9514" t="s">
        <v>1119</v>
      </c>
      <c r="F9514" t="s">
        <v>969</v>
      </c>
      <c r="G9514" t="s">
        <v>18</v>
      </c>
      <c r="H9514">
        <v>0</v>
      </c>
      <c r="I9514" t="s">
        <v>35</v>
      </c>
      <c r="J9514" t="s">
        <v>3151</v>
      </c>
      <c r="K9514">
        <f t="shared" si="148"/>
        <v>3</v>
      </c>
      <c r="L9514" s="1">
        <v>43177</v>
      </c>
      <c r="M9514">
        <v>1</v>
      </c>
      <c r="N9514" t="s">
        <v>192</v>
      </c>
    </row>
    <row r="9515" spans="1:14" x14ac:dyDescent="0.3">
      <c r="A9515" t="s">
        <v>11116</v>
      </c>
      <c r="B9515" t="s">
        <v>2548</v>
      </c>
      <c r="C9515">
        <v>3</v>
      </c>
      <c r="D9515">
        <v>1</v>
      </c>
      <c r="E9515" t="s">
        <v>864</v>
      </c>
      <c r="F9515" t="s">
        <v>783</v>
      </c>
      <c r="G9515" t="s">
        <v>18</v>
      </c>
      <c r="H9515">
        <v>0</v>
      </c>
      <c r="I9515" t="s">
        <v>35</v>
      </c>
      <c r="J9515" t="s">
        <v>1225</v>
      </c>
      <c r="K9515">
        <f t="shared" si="148"/>
        <v>7</v>
      </c>
      <c r="L9515" s="1">
        <v>43302</v>
      </c>
      <c r="M9515">
        <v>1.1000000000000001</v>
      </c>
      <c r="N9515" t="s">
        <v>192</v>
      </c>
    </row>
    <row r="9516" spans="1:14" x14ac:dyDescent="0.3">
      <c r="A9516" t="s">
        <v>11117</v>
      </c>
      <c r="B9516" t="s">
        <v>597</v>
      </c>
      <c r="C9516">
        <v>0</v>
      </c>
      <c r="D9516">
        <v>0</v>
      </c>
      <c r="E9516" t="s">
        <v>168</v>
      </c>
      <c r="F9516" t="s">
        <v>969</v>
      </c>
      <c r="G9516" t="s">
        <v>18</v>
      </c>
      <c r="H9516">
        <v>0</v>
      </c>
      <c r="I9516" t="s">
        <v>19</v>
      </c>
      <c r="J9516" t="s">
        <v>598</v>
      </c>
      <c r="K9516">
        <f t="shared" si="148"/>
        <v>7</v>
      </c>
      <c r="L9516" s="1">
        <v>43308</v>
      </c>
      <c r="M9516" t="s">
        <v>10135</v>
      </c>
      <c r="N9516" t="s">
        <v>61</v>
      </c>
    </row>
    <row r="9517" spans="1:14" x14ac:dyDescent="0.3">
      <c r="A9517" t="s">
        <v>11118</v>
      </c>
      <c r="B9517" t="s">
        <v>3865</v>
      </c>
      <c r="C9517">
        <v>0</v>
      </c>
      <c r="D9517">
        <v>1</v>
      </c>
      <c r="E9517" t="s">
        <v>276</v>
      </c>
      <c r="F9517" t="s">
        <v>944</v>
      </c>
      <c r="G9517" t="s">
        <v>18</v>
      </c>
      <c r="H9517">
        <v>0</v>
      </c>
      <c r="I9517" t="s">
        <v>19</v>
      </c>
      <c r="J9517" t="s">
        <v>3866</v>
      </c>
      <c r="K9517">
        <f t="shared" si="148"/>
        <v>5</v>
      </c>
      <c r="L9517" s="1">
        <v>43232</v>
      </c>
      <c r="M9517">
        <v>2</v>
      </c>
      <c r="N9517" t="s">
        <v>1406</v>
      </c>
    </row>
    <row r="9518" spans="1:14" x14ac:dyDescent="0.3">
      <c r="A9518" t="s">
        <v>11119</v>
      </c>
      <c r="B9518" t="s">
        <v>4152</v>
      </c>
      <c r="C9518">
        <v>4.9000000000000004</v>
      </c>
      <c r="D9518">
        <v>42</v>
      </c>
      <c r="E9518" t="s">
        <v>205</v>
      </c>
      <c r="F9518" t="s">
        <v>586</v>
      </c>
      <c r="G9518" t="s">
        <v>18</v>
      </c>
      <c r="H9518">
        <v>0</v>
      </c>
      <c r="I9518" t="s">
        <v>19</v>
      </c>
      <c r="J9518" t="s">
        <v>4153</v>
      </c>
      <c r="K9518">
        <f t="shared" si="148"/>
        <v>5</v>
      </c>
      <c r="L9518" s="1">
        <v>43246</v>
      </c>
      <c r="M9518">
        <v>1.4</v>
      </c>
      <c r="N9518" t="s">
        <v>65</v>
      </c>
    </row>
    <row r="9519" spans="1:14" x14ac:dyDescent="0.3">
      <c r="A9519" t="s">
        <v>11120</v>
      </c>
      <c r="B9519" t="s">
        <v>4152</v>
      </c>
      <c r="C9519">
        <v>5</v>
      </c>
      <c r="D9519">
        <v>43</v>
      </c>
      <c r="E9519" t="s">
        <v>778</v>
      </c>
      <c r="F9519" t="s">
        <v>944</v>
      </c>
      <c r="G9519" t="s">
        <v>18</v>
      </c>
      <c r="H9519">
        <v>0</v>
      </c>
      <c r="I9519" t="s">
        <v>19</v>
      </c>
      <c r="J9519" t="s">
        <v>4153</v>
      </c>
      <c r="K9519">
        <f t="shared" si="148"/>
        <v>11</v>
      </c>
      <c r="L9519" s="1">
        <v>43046</v>
      </c>
      <c r="M9519">
        <v>1.1000000000000001</v>
      </c>
      <c r="N9519" t="s">
        <v>22</v>
      </c>
    </row>
    <row r="9520" spans="1:14" x14ac:dyDescent="0.3">
      <c r="A9520" t="s">
        <v>11121</v>
      </c>
      <c r="B9520" t="s">
        <v>2808</v>
      </c>
      <c r="C9520">
        <v>5</v>
      </c>
      <c r="D9520">
        <v>2</v>
      </c>
      <c r="E9520" t="s">
        <v>114</v>
      </c>
      <c r="F9520" t="s">
        <v>783</v>
      </c>
      <c r="G9520" t="s">
        <v>18</v>
      </c>
      <c r="H9520">
        <v>0</v>
      </c>
      <c r="I9520" t="s">
        <v>19</v>
      </c>
      <c r="J9520" t="s">
        <v>2809</v>
      </c>
      <c r="K9520">
        <f t="shared" si="148"/>
        <v>5</v>
      </c>
      <c r="L9520" s="1">
        <v>43243</v>
      </c>
      <c r="M9520" t="s">
        <v>116</v>
      </c>
      <c r="N9520" t="s">
        <v>61</v>
      </c>
    </row>
    <row r="9521" spans="1:14" x14ac:dyDescent="0.3">
      <c r="A9521" t="s">
        <v>11122</v>
      </c>
      <c r="B9521" t="s">
        <v>2548</v>
      </c>
      <c r="C9521">
        <v>0</v>
      </c>
      <c r="D9521">
        <v>11</v>
      </c>
      <c r="E9521" t="s">
        <v>459</v>
      </c>
      <c r="F9521" t="s">
        <v>586</v>
      </c>
      <c r="G9521" t="s">
        <v>18</v>
      </c>
      <c r="H9521">
        <v>0</v>
      </c>
      <c r="I9521" t="s">
        <v>19</v>
      </c>
      <c r="J9521" t="s">
        <v>1037</v>
      </c>
      <c r="K9521">
        <f t="shared" si="148"/>
        <v>1</v>
      </c>
      <c r="L9521" s="1">
        <v>42743</v>
      </c>
      <c r="M9521">
        <v>1</v>
      </c>
      <c r="N9521" t="s">
        <v>65</v>
      </c>
    </row>
    <row r="9522" spans="1:14" x14ac:dyDescent="0.3">
      <c r="A9522" t="s">
        <v>11123</v>
      </c>
      <c r="B9522" t="s">
        <v>2548</v>
      </c>
      <c r="C9522">
        <v>4.0999999999999996</v>
      </c>
      <c r="D9522">
        <v>182363</v>
      </c>
      <c r="E9522" t="s">
        <v>2199</v>
      </c>
      <c r="F9522" t="s">
        <v>68</v>
      </c>
      <c r="G9522" t="s">
        <v>18</v>
      </c>
      <c r="H9522">
        <v>0</v>
      </c>
      <c r="I9522" t="s">
        <v>19</v>
      </c>
      <c r="J9522" t="s">
        <v>2304</v>
      </c>
      <c r="K9522">
        <f t="shared" si="148"/>
        <v>7</v>
      </c>
      <c r="L9522" s="1">
        <v>43308</v>
      </c>
      <c r="M9522" t="s">
        <v>1051</v>
      </c>
      <c r="N9522" t="s">
        <v>61</v>
      </c>
    </row>
    <row r="9523" spans="1:14" x14ac:dyDescent="0.3">
      <c r="A9523" t="s">
        <v>11124</v>
      </c>
      <c r="B9523" t="s">
        <v>2548</v>
      </c>
      <c r="C9523">
        <v>0</v>
      </c>
      <c r="D9523">
        <v>0</v>
      </c>
      <c r="E9523" t="s">
        <v>375</v>
      </c>
      <c r="F9523" t="s">
        <v>586</v>
      </c>
      <c r="G9523" t="s">
        <v>18</v>
      </c>
      <c r="H9523">
        <v>0</v>
      </c>
      <c r="I9523" t="s">
        <v>19</v>
      </c>
      <c r="J9523" t="s">
        <v>1225</v>
      </c>
      <c r="K9523">
        <f t="shared" si="148"/>
        <v>1</v>
      </c>
      <c r="L9523" s="1">
        <v>43123</v>
      </c>
      <c r="M9523">
        <v>1.1000000000000001</v>
      </c>
      <c r="N9523" t="s">
        <v>22</v>
      </c>
    </row>
    <row r="9524" spans="1:14" x14ac:dyDescent="0.3">
      <c r="A9524" t="s">
        <v>11125</v>
      </c>
      <c r="B9524" t="s">
        <v>2548</v>
      </c>
      <c r="C9524">
        <v>4.0999999999999996</v>
      </c>
      <c r="D9524">
        <v>35</v>
      </c>
      <c r="E9524" t="s">
        <v>57</v>
      </c>
      <c r="F9524" t="s">
        <v>45</v>
      </c>
      <c r="G9524" t="s">
        <v>18</v>
      </c>
      <c r="H9524">
        <v>0</v>
      </c>
      <c r="I9524" t="s">
        <v>19</v>
      </c>
      <c r="J9524" t="s">
        <v>1225</v>
      </c>
      <c r="K9524">
        <f t="shared" si="148"/>
        <v>6</v>
      </c>
      <c r="L9524" s="1">
        <v>42911</v>
      </c>
      <c r="M9524" t="s">
        <v>4382</v>
      </c>
      <c r="N9524" t="s">
        <v>65</v>
      </c>
    </row>
    <row r="9525" spans="1:14" x14ac:dyDescent="0.3">
      <c r="A9525" t="s">
        <v>11126</v>
      </c>
      <c r="B9525" t="s">
        <v>2177</v>
      </c>
      <c r="C9525">
        <v>4.3</v>
      </c>
      <c r="D9525">
        <v>192374</v>
      </c>
      <c r="E9525" t="s">
        <v>148</v>
      </c>
      <c r="F9525" t="s">
        <v>68</v>
      </c>
      <c r="G9525" t="s">
        <v>18</v>
      </c>
      <c r="H9525">
        <v>0</v>
      </c>
      <c r="I9525" t="s">
        <v>19</v>
      </c>
      <c r="J9525" t="s">
        <v>2242</v>
      </c>
      <c r="K9525">
        <f t="shared" si="148"/>
        <v>1</v>
      </c>
      <c r="L9525" s="1">
        <v>43109</v>
      </c>
      <c r="M9525" t="s">
        <v>36</v>
      </c>
      <c r="N9525" t="s">
        <v>192</v>
      </c>
    </row>
    <row r="9526" spans="1:14" x14ac:dyDescent="0.3">
      <c r="A9526" t="s">
        <v>11127</v>
      </c>
      <c r="B9526" t="s">
        <v>3410</v>
      </c>
      <c r="C9526">
        <v>4.3</v>
      </c>
      <c r="D9526">
        <v>4871</v>
      </c>
      <c r="E9526" t="s">
        <v>265</v>
      </c>
      <c r="F9526" t="s">
        <v>50</v>
      </c>
      <c r="G9526" t="s">
        <v>18</v>
      </c>
      <c r="H9526">
        <v>0</v>
      </c>
      <c r="I9526" t="s">
        <v>19</v>
      </c>
      <c r="J9526" t="s">
        <v>3411</v>
      </c>
      <c r="K9526">
        <f t="shared" si="148"/>
        <v>3</v>
      </c>
      <c r="L9526" s="1">
        <v>43178</v>
      </c>
      <c r="M9526" t="s">
        <v>1019</v>
      </c>
      <c r="N9526" t="s">
        <v>61</v>
      </c>
    </row>
    <row r="9527" spans="1:14" x14ac:dyDescent="0.3">
      <c r="A9527" t="s">
        <v>11128</v>
      </c>
      <c r="B9527" t="s">
        <v>3865</v>
      </c>
      <c r="C9527">
        <v>4.0999999999999996</v>
      </c>
      <c r="D9527">
        <v>4234</v>
      </c>
      <c r="E9527" t="s">
        <v>1117</v>
      </c>
      <c r="F9527" t="s">
        <v>50</v>
      </c>
      <c r="G9527" t="s">
        <v>18</v>
      </c>
      <c r="H9527">
        <v>0</v>
      </c>
      <c r="I9527" t="s">
        <v>19</v>
      </c>
      <c r="J9527" t="s">
        <v>3866</v>
      </c>
      <c r="K9527">
        <f t="shared" si="148"/>
        <v>5</v>
      </c>
      <c r="L9527" s="1">
        <v>43245</v>
      </c>
      <c r="M9527" t="s">
        <v>11129</v>
      </c>
      <c r="N9527" t="s">
        <v>65</v>
      </c>
    </row>
    <row r="9528" spans="1:14" x14ac:dyDescent="0.3">
      <c r="A9528" t="s">
        <v>11130</v>
      </c>
      <c r="B9528" t="s">
        <v>2548</v>
      </c>
      <c r="C9528">
        <v>4.7</v>
      </c>
      <c r="D9528">
        <v>3</v>
      </c>
      <c r="E9528" t="s">
        <v>1114</v>
      </c>
      <c r="F9528" t="s">
        <v>586</v>
      </c>
      <c r="G9528" t="s">
        <v>18</v>
      </c>
      <c r="H9528">
        <v>0</v>
      </c>
      <c r="I9528" t="s">
        <v>19</v>
      </c>
      <c r="J9528" t="s">
        <v>1225</v>
      </c>
      <c r="K9528">
        <f t="shared" si="148"/>
        <v>8</v>
      </c>
      <c r="L9528" s="1">
        <v>42957</v>
      </c>
      <c r="M9528">
        <v>1</v>
      </c>
      <c r="N9528" t="s">
        <v>61</v>
      </c>
    </row>
    <row r="9529" spans="1:14" x14ac:dyDescent="0.3">
      <c r="A9529" t="s">
        <v>11131</v>
      </c>
      <c r="B9529" t="s">
        <v>2548</v>
      </c>
      <c r="C9529">
        <v>0</v>
      </c>
      <c r="D9529">
        <v>2</v>
      </c>
      <c r="E9529" t="s">
        <v>240</v>
      </c>
      <c r="F9529" t="s">
        <v>586</v>
      </c>
      <c r="G9529" t="s">
        <v>18</v>
      </c>
      <c r="H9529">
        <v>0</v>
      </c>
      <c r="I9529" t="s">
        <v>19</v>
      </c>
      <c r="J9529" t="s">
        <v>1225</v>
      </c>
      <c r="K9529">
        <f t="shared" si="148"/>
        <v>3</v>
      </c>
      <c r="L9529" s="1">
        <v>43179</v>
      </c>
      <c r="M9529" t="s">
        <v>5480</v>
      </c>
      <c r="N9529" t="s">
        <v>22</v>
      </c>
    </row>
    <row r="9530" spans="1:14" x14ac:dyDescent="0.3">
      <c r="A9530" t="s">
        <v>11132</v>
      </c>
      <c r="B9530" t="s">
        <v>2548</v>
      </c>
      <c r="C9530">
        <v>4.9000000000000004</v>
      </c>
      <c r="D9530">
        <v>11</v>
      </c>
      <c r="E9530" t="s">
        <v>551</v>
      </c>
      <c r="F9530" t="s">
        <v>76</v>
      </c>
      <c r="G9530" t="s">
        <v>18</v>
      </c>
      <c r="H9530">
        <v>0</v>
      </c>
      <c r="I9530" t="s">
        <v>19</v>
      </c>
      <c r="J9530" t="s">
        <v>1225</v>
      </c>
      <c r="K9530">
        <f t="shared" si="148"/>
        <v>3</v>
      </c>
      <c r="L9530" s="1">
        <v>43167</v>
      </c>
      <c r="M9530" t="s">
        <v>1047</v>
      </c>
      <c r="N9530" t="s">
        <v>22</v>
      </c>
    </row>
    <row r="9531" spans="1:14" x14ac:dyDescent="0.3">
      <c r="A9531" t="s">
        <v>3503</v>
      </c>
      <c r="B9531" t="s">
        <v>3410</v>
      </c>
      <c r="C9531">
        <v>4</v>
      </c>
      <c r="D9531">
        <v>35725</v>
      </c>
      <c r="E9531" t="s">
        <v>304</v>
      </c>
      <c r="F9531" t="s">
        <v>50</v>
      </c>
      <c r="G9531" t="s">
        <v>18</v>
      </c>
      <c r="H9531">
        <v>0</v>
      </c>
      <c r="I9531" t="s">
        <v>19</v>
      </c>
      <c r="J9531" t="s">
        <v>3411</v>
      </c>
      <c r="K9531">
        <f t="shared" si="148"/>
        <v>2</v>
      </c>
      <c r="L9531" s="1">
        <v>42046</v>
      </c>
      <c r="M9531">
        <v>1.4</v>
      </c>
      <c r="N9531" t="s">
        <v>65</v>
      </c>
    </row>
    <row r="9532" spans="1:14" x14ac:dyDescent="0.3">
      <c r="A9532" t="s">
        <v>11133</v>
      </c>
      <c r="B9532" t="s">
        <v>2548</v>
      </c>
      <c r="C9532">
        <v>5</v>
      </c>
      <c r="D9532">
        <v>4</v>
      </c>
      <c r="E9532" t="s">
        <v>1114</v>
      </c>
      <c r="F9532" t="s">
        <v>783</v>
      </c>
      <c r="G9532" t="s">
        <v>18</v>
      </c>
      <c r="H9532">
        <v>0</v>
      </c>
      <c r="I9532" t="s">
        <v>19</v>
      </c>
      <c r="J9532" t="s">
        <v>1225</v>
      </c>
      <c r="K9532">
        <f t="shared" si="148"/>
        <v>10</v>
      </c>
      <c r="L9532" s="1">
        <v>43038</v>
      </c>
      <c r="M9532">
        <v>1</v>
      </c>
      <c r="N9532" t="s">
        <v>65</v>
      </c>
    </row>
    <row r="9533" spans="1:14" x14ac:dyDescent="0.3">
      <c r="A9533" t="s">
        <v>11134</v>
      </c>
      <c r="B9533" t="s">
        <v>2548</v>
      </c>
      <c r="C9533">
        <v>5</v>
      </c>
      <c r="D9533">
        <v>4</v>
      </c>
      <c r="E9533" t="s">
        <v>378</v>
      </c>
      <c r="F9533" t="s">
        <v>944</v>
      </c>
      <c r="G9533" t="s">
        <v>18</v>
      </c>
      <c r="H9533">
        <v>0</v>
      </c>
      <c r="I9533" t="s">
        <v>19</v>
      </c>
      <c r="J9533" t="s">
        <v>1225</v>
      </c>
      <c r="K9533">
        <f t="shared" si="148"/>
        <v>4</v>
      </c>
      <c r="L9533" s="1">
        <v>42483</v>
      </c>
      <c r="M9533">
        <v>1</v>
      </c>
      <c r="N9533" t="s">
        <v>65</v>
      </c>
    </row>
    <row r="9534" spans="1:14" x14ac:dyDescent="0.3">
      <c r="A9534" t="s">
        <v>11135</v>
      </c>
      <c r="B9534" t="s">
        <v>3721</v>
      </c>
      <c r="C9534">
        <v>0</v>
      </c>
      <c r="D9534">
        <v>0</v>
      </c>
      <c r="E9534" t="s">
        <v>49</v>
      </c>
      <c r="F9534" t="s">
        <v>999</v>
      </c>
      <c r="G9534" t="s">
        <v>18</v>
      </c>
      <c r="H9534">
        <v>0</v>
      </c>
      <c r="I9534" t="s">
        <v>19</v>
      </c>
      <c r="J9534" t="s">
        <v>3722</v>
      </c>
      <c r="K9534">
        <f t="shared" si="148"/>
        <v>8</v>
      </c>
      <c r="L9534" s="1">
        <v>43313</v>
      </c>
      <c r="M9534" t="s">
        <v>21</v>
      </c>
      <c r="N9534" t="s">
        <v>42</v>
      </c>
    </row>
    <row r="9535" spans="1:14" x14ac:dyDescent="0.3">
      <c r="A9535" t="s">
        <v>11136</v>
      </c>
      <c r="B9535" t="s">
        <v>2548</v>
      </c>
      <c r="C9535">
        <v>4.5999999999999996</v>
      </c>
      <c r="D9535">
        <v>49210</v>
      </c>
      <c r="E9535" t="s">
        <v>2001</v>
      </c>
      <c r="F9535" t="s">
        <v>50</v>
      </c>
      <c r="G9535" t="s">
        <v>18</v>
      </c>
      <c r="H9535">
        <v>0</v>
      </c>
      <c r="I9535" t="s">
        <v>91</v>
      </c>
      <c r="J9535" t="s">
        <v>2367</v>
      </c>
      <c r="K9535">
        <f t="shared" si="148"/>
        <v>7</v>
      </c>
      <c r="L9535" s="1">
        <v>43286</v>
      </c>
      <c r="M9535" t="s">
        <v>11137</v>
      </c>
      <c r="N9535" t="s">
        <v>61</v>
      </c>
    </row>
    <row r="9536" spans="1:14" x14ac:dyDescent="0.3">
      <c r="A9536" t="s">
        <v>11138</v>
      </c>
      <c r="B9536" t="s">
        <v>3150</v>
      </c>
      <c r="C9536">
        <v>4.2</v>
      </c>
      <c r="D9536">
        <v>17</v>
      </c>
      <c r="E9536" t="s">
        <v>633</v>
      </c>
      <c r="F9536" t="s">
        <v>586</v>
      </c>
      <c r="G9536" t="s">
        <v>18</v>
      </c>
      <c r="H9536">
        <v>0</v>
      </c>
      <c r="I9536" t="s">
        <v>35</v>
      </c>
      <c r="J9536" t="s">
        <v>3151</v>
      </c>
      <c r="K9536">
        <f t="shared" si="148"/>
        <v>5</v>
      </c>
      <c r="L9536" s="1">
        <v>41419</v>
      </c>
      <c r="M9536">
        <v>1.3</v>
      </c>
      <c r="N9536" t="s">
        <v>164</v>
      </c>
    </row>
    <row r="9537" spans="1:14" x14ac:dyDescent="0.3">
      <c r="A9537" t="s">
        <v>11139</v>
      </c>
      <c r="B9537" t="s">
        <v>2056</v>
      </c>
      <c r="C9537">
        <v>3.7</v>
      </c>
      <c r="D9537">
        <v>6667</v>
      </c>
      <c r="E9537" t="s">
        <v>75</v>
      </c>
      <c r="F9537" t="s">
        <v>50</v>
      </c>
      <c r="G9537" t="s">
        <v>18</v>
      </c>
      <c r="H9537">
        <v>0</v>
      </c>
      <c r="I9537" t="s">
        <v>19</v>
      </c>
      <c r="J9537" t="s">
        <v>2057</v>
      </c>
      <c r="K9537">
        <f t="shared" si="148"/>
        <v>4</v>
      </c>
      <c r="L9537" s="1">
        <v>43192</v>
      </c>
      <c r="M9537" t="s">
        <v>1947</v>
      </c>
      <c r="N9537" t="s">
        <v>65</v>
      </c>
    </row>
    <row r="9538" spans="1:14" x14ac:dyDescent="0.3">
      <c r="A9538" t="s">
        <v>11140</v>
      </c>
      <c r="B9538" t="s">
        <v>2548</v>
      </c>
      <c r="C9538">
        <v>5</v>
      </c>
      <c r="D9538">
        <v>5</v>
      </c>
      <c r="E9538" t="s">
        <v>1633</v>
      </c>
      <c r="F9538" t="s">
        <v>783</v>
      </c>
      <c r="G9538" t="s">
        <v>18</v>
      </c>
      <c r="H9538">
        <v>0</v>
      </c>
      <c r="I9538" t="s">
        <v>19</v>
      </c>
      <c r="J9538" t="s">
        <v>1225</v>
      </c>
      <c r="K9538">
        <f t="shared" ref="K9538:K9601" si="149">MONTH(L9538)</f>
        <v>1</v>
      </c>
      <c r="L9538" s="1">
        <v>43119</v>
      </c>
      <c r="M9538">
        <v>1.1000000000000001</v>
      </c>
      <c r="N9538" t="s">
        <v>42</v>
      </c>
    </row>
    <row r="9539" spans="1:14" x14ac:dyDescent="0.3">
      <c r="A9539" t="s">
        <v>11141</v>
      </c>
      <c r="B9539" t="s">
        <v>2548</v>
      </c>
      <c r="C9539">
        <v>4.3</v>
      </c>
      <c r="D9539">
        <v>31705</v>
      </c>
      <c r="E9539" t="s">
        <v>908</v>
      </c>
      <c r="F9539" t="s">
        <v>30</v>
      </c>
      <c r="G9539" t="s">
        <v>18</v>
      </c>
      <c r="H9539">
        <v>0</v>
      </c>
      <c r="I9539" t="s">
        <v>19</v>
      </c>
      <c r="J9539" t="s">
        <v>2304</v>
      </c>
      <c r="K9539">
        <f t="shared" si="149"/>
        <v>11</v>
      </c>
      <c r="L9539" s="1">
        <v>43045</v>
      </c>
      <c r="M9539">
        <v>1.7</v>
      </c>
      <c r="N9539" t="s">
        <v>61</v>
      </c>
    </row>
    <row r="9540" spans="1:14" x14ac:dyDescent="0.3">
      <c r="A9540" t="s">
        <v>11142</v>
      </c>
      <c r="B9540" t="s">
        <v>2548</v>
      </c>
      <c r="C9540">
        <v>4</v>
      </c>
      <c r="D9540">
        <v>94308</v>
      </c>
      <c r="E9540" t="s">
        <v>1484</v>
      </c>
      <c r="F9540" t="s">
        <v>68</v>
      </c>
      <c r="G9540" t="s">
        <v>18</v>
      </c>
      <c r="H9540">
        <v>0</v>
      </c>
      <c r="I9540" t="s">
        <v>19</v>
      </c>
      <c r="J9540" t="s">
        <v>2304</v>
      </c>
      <c r="K9540">
        <f t="shared" si="149"/>
        <v>12</v>
      </c>
      <c r="L9540" s="1">
        <v>42729</v>
      </c>
      <c r="M9540">
        <v>4.2</v>
      </c>
      <c r="N9540" t="s">
        <v>123</v>
      </c>
    </row>
    <row r="9541" spans="1:14" x14ac:dyDescent="0.3">
      <c r="A9541" t="s">
        <v>11143</v>
      </c>
      <c r="B9541" t="s">
        <v>2548</v>
      </c>
      <c r="C9541">
        <v>4.3</v>
      </c>
      <c r="D9541">
        <v>32405</v>
      </c>
      <c r="E9541" t="s">
        <v>1141</v>
      </c>
      <c r="F9541" t="s">
        <v>50</v>
      </c>
      <c r="G9541" t="s">
        <v>18</v>
      </c>
      <c r="H9541">
        <v>0</v>
      </c>
      <c r="I9541" t="s">
        <v>19</v>
      </c>
      <c r="J9541" t="s">
        <v>2185</v>
      </c>
      <c r="K9541">
        <f t="shared" si="149"/>
        <v>12</v>
      </c>
      <c r="L9541" s="1">
        <v>41991</v>
      </c>
      <c r="M9541" t="s">
        <v>825</v>
      </c>
      <c r="N9541" t="s">
        <v>37</v>
      </c>
    </row>
    <row r="9542" spans="1:14" x14ac:dyDescent="0.3">
      <c r="A9542" t="s">
        <v>11144</v>
      </c>
      <c r="B9542" t="s">
        <v>1617</v>
      </c>
      <c r="C9542">
        <v>4</v>
      </c>
      <c r="D9542">
        <v>848</v>
      </c>
      <c r="E9542" t="s">
        <v>33</v>
      </c>
      <c r="F9542" t="s">
        <v>40</v>
      </c>
      <c r="G9542" t="s">
        <v>18</v>
      </c>
      <c r="H9542">
        <v>0</v>
      </c>
      <c r="I9542" t="s">
        <v>19</v>
      </c>
      <c r="J9542" t="s">
        <v>1618</v>
      </c>
      <c r="K9542">
        <f t="shared" si="149"/>
        <v>2</v>
      </c>
      <c r="L9542" s="1">
        <v>43154</v>
      </c>
      <c r="M9542">
        <v>2.1</v>
      </c>
      <c r="N9542" t="s">
        <v>61</v>
      </c>
    </row>
    <row r="9543" spans="1:14" x14ac:dyDescent="0.3">
      <c r="A9543" t="s">
        <v>11145</v>
      </c>
      <c r="B9543" t="s">
        <v>2548</v>
      </c>
      <c r="C9543">
        <v>4</v>
      </c>
      <c r="D9543">
        <v>751</v>
      </c>
      <c r="E9543" t="s">
        <v>908</v>
      </c>
      <c r="F9543" t="s">
        <v>17</v>
      </c>
      <c r="G9543" t="s">
        <v>477</v>
      </c>
      <c r="H9543" s="2">
        <v>0.99</v>
      </c>
      <c r="I9543" t="s">
        <v>19</v>
      </c>
      <c r="J9543" t="s">
        <v>2185</v>
      </c>
      <c r="K9543">
        <f t="shared" si="149"/>
        <v>11</v>
      </c>
      <c r="L9543" s="1">
        <v>41947</v>
      </c>
      <c r="M9543" t="s">
        <v>1007</v>
      </c>
      <c r="N9543" t="s">
        <v>46</v>
      </c>
    </row>
    <row r="9544" spans="1:14" x14ac:dyDescent="0.3">
      <c r="A9544" t="s">
        <v>11146</v>
      </c>
      <c r="B9544" t="s">
        <v>3721</v>
      </c>
      <c r="C9544">
        <v>3.1</v>
      </c>
      <c r="D9544">
        <v>1563</v>
      </c>
      <c r="E9544" t="s">
        <v>1027</v>
      </c>
      <c r="F9544" t="s">
        <v>40</v>
      </c>
      <c r="G9544" t="s">
        <v>18</v>
      </c>
      <c r="H9544">
        <v>0</v>
      </c>
      <c r="I9544" t="s">
        <v>19</v>
      </c>
      <c r="J9544" t="s">
        <v>3722</v>
      </c>
      <c r="K9544">
        <f t="shared" si="149"/>
        <v>5</v>
      </c>
      <c r="L9544" s="1">
        <v>43244</v>
      </c>
      <c r="M9544">
        <v>4.3</v>
      </c>
      <c r="N9544" t="s">
        <v>37</v>
      </c>
    </row>
    <row r="9545" spans="1:14" x14ac:dyDescent="0.3">
      <c r="A9545" t="s">
        <v>11147</v>
      </c>
      <c r="B9545" t="s">
        <v>3721</v>
      </c>
      <c r="C9545">
        <v>3.4</v>
      </c>
      <c r="D9545">
        <v>595</v>
      </c>
      <c r="E9545" t="s">
        <v>285</v>
      </c>
      <c r="F9545" t="s">
        <v>40</v>
      </c>
      <c r="G9545" t="s">
        <v>18</v>
      </c>
      <c r="H9545">
        <v>0</v>
      </c>
      <c r="I9545" t="s">
        <v>19</v>
      </c>
      <c r="J9545" t="s">
        <v>3722</v>
      </c>
      <c r="K9545">
        <f t="shared" si="149"/>
        <v>1</v>
      </c>
      <c r="L9545" s="1">
        <v>42387</v>
      </c>
      <c r="M9545" t="s">
        <v>11148</v>
      </c>
      <c r="N9545" t="s">
        <v>65</v>
      </c>
    </row>
    <row r="9546" spans="1:14" x14ac:dyDescent="0.3">
      <c r="A9546" t="s">
        <v>11149</v>
      </c>
      <c r="B9546" t="s">
        <v>2548</v>
      </c>
      <c r="C9546">
        <v>4.2</v>
      </c>
      <c r="D9546">
        <v>6133</v>
      </c>
      <c r="E9546" t="s">
        <v>94</v>
      </c>
      <c r="F9546" t="s">
        <v>40</v>
      </c>
      <c r="G9546" t="s">
        <v>18</v>
      </c>
      <c r="H9546">
        <v>0</v>
      </c>
      <c r="I9546" t="s">
        <v>19</v>
      </c>
      <c r="J9546" t="s">
        <v>1037</v>
      </c>
      <c r="K9546">
        <f t="shared" si="149"/>
        <v>10</v>
      </c>
      <c r="L9546" s="1">
        <v>42278</v>
      </c>
      <c r="M9546">
        <v>6.2</v>
      </c>
      <c r="N9546" t="s">
        <v>123</v>
      </c>
    </row>
    <row r="9547" spans="1:14" x14ac:dyDescent="0.3">
      <c r="A9547" t="s">
        <v>11150</v>
      </c>
      <c r="B9547" t="s">
        <v>2548</v>
      </c>
      <c r="C9547">
        <v>4.2</v>
      </c>
      <c r="D9547">
        <v>840</v>
      </c>
      <c r="E9547" t="s">
        <v>1805</v>
      </c>
      <c r="F9547" t="s">
        <v>40</v>
      </c>
      <c r="G9547" t="s">
        <v>18</v>
      </c>
      <c r="H9547">
        <v>0</v>
      </c>
      <c r="I9547" t="s">
        <v>19</v>
      </c>
      <c r="J9547" t="s">
        <v>1037</v>
      </c>
      <c r="K9547">
        <f t="shared" si="149"/>
        <v>6</v>
      </c>
      <c r="L9547" s="1">
        <v>43279</v>
      </c>
      <c r="M9547">
        <v>1.1000000000000001</v>
      </c>
      <c r="N9547" t="s">
        <v>61</v>
      </c>
    </row>
    <row r="9548" spans="1:14" x14ac:dyDescent="0.3">
      <c r="A9548" t="s">
        <v>11151</v>
      </c>
      <c r="B9548" t="s">
        <v>4485</v>
      </c>
      <c r="C9548">
        <v>4.0999999999999996</v>
      </c>
      <c r="D9548">
        <v>8011</v>
      </c>
      <c r="E9548" t="s">
        <v>340</v>
      </c>
      <c r="F9548" t="s">
        <v>25</v>
      </c>
      <c r="G9548" t="s">
        <v>18</v>
      </c>
      <c r="H9548">
        <v>0</v>
      </c>
      <c r="I9548" t="s">
        <v>91</v>
      </c>
      <c r="J9548" t="s">
        <v>4486</v>
      </c>
      <c r="K9548">
        <f t="shared" si="149"/>
        <v>6</v>
      </c>
      <c r="L9548" s="1">
        <v>43264</v>
      </c>
      <c r="M9548" t="s">
        <v>11152</v>
      </c>
      <c r="N9548" t="s">
        <v>61</v>
      </c>
    </row>
    <row r="9549" spans="1:14" x14ac:dyDescent="0.3">
      <c r="A9549" t="s">
        <v>11153</v>
      </c>
      <c r="B9549" t="s">
        <v>4485</v>
      </c>
      <c r="C9549">
        <v>3.4</v>
      </c>
      <c r="D9549">
        <v>2436</v>
      </c>
      <c r="E9549" t="s">
        <v>36</v>
      </c>
      <c r="F9549" t="s">
        <v>40</v>
      </c>
      <c r="G9549" t="s">
        <v>18</v>
      </c>
      <c r="H9549">
        <v>0</v>
      </c>
      <c r="I9549" t="s">
        <v>19</v>
      </c>
      <c r="J9549" t="s">
        <v>4486</v>
      </c>
      <c r="K9549">
        <f t="shared" si="149"/>
        <v>6</v>
      </c>
      <c r="L9549" s="1">
        <v>43277</v>
      </c>
      <c r="M9549" t="s">
        <v>36</v>
      </c>
      <c r="N9549" t="s">
        <v>36</v>
      </c>
    </row>
    <row r="9550" spans="1:14" x14ac:dyDescent="0.3">
      <c r="A9550" t="s">
        <v>11154</v>
      </c>
      <c r="B9550" t="s">
        <v>4485</v>
      </c>
      <c r="C9550">
        <v>0</v>
      </c>
      <c r="D9550">
        <v>221</v>
      </c>
      <c r="E9550" t="s">
        <v>297</v>
      </c>
      <c r="F9550" t="s">
        <v>45</v>
      </c>
      <c r="G9550" t="s">
        <v>18</v>
      </c>
      <c r="H9550">
        <v>0</v>
      </c>
      <c r="I9550" t="s">
        <v>35</v>
      </c>
      <c r="J9550" t="s">
        <v>4486</v>
      </c>
      <c r="K9550">
        <f t="shared" si="149"/>
        <v>10</v>
      </c>
      <c r="L9550" s="1">
        <v>43024</v>
      </c>
      <c r="M9550" t="s">
        <v>98</v>
      </c>
      <c r="N9550" t="s">
        <v>22</v>
      </c>
    </row>
    <row r="9551" spans="1:14" x14ac:dyDescent="0.3">
      <c r="A9551" t="s">
        <v>11155</v>
      </c>
      <c r="B9551" t="s">
        <v>2548</v>
      </c>
      <c r="C9551">
        <v>4</v>
      </c>
      <c r="D9551">
        <v>20421</v>
      </c>
      <c r="E9551" t="s">
        <v>85</v>
      </c>
      <c r="F9551" t="s">
        <v>50</v>
      </c>
      <c r="G9551" t="s">
        <v>18</v>
      </c>
      <c r="H9551">
        <v>0</v>
      </c>
      <c r="I9551" t="s">
        <v>35</v>
      </c>
      <c r="J9551" t="s">
        <v>2205</v>
      </c>
      <c r="K9551">
        <f t="shared" si="149"/>
        <v>8</v>
      </c>
      <c r="L9551" s="1">
        <v>42236</v>
      </c>
      <c r="M9551">
        <v>1.5</v>
      </c>
      <c r="N9551" t="s">
        <v>46</v>
      </c>
    </row>
    <row r="9552" spans="1:14" x14ac:dyDescent="0.3">
      <c r="A9552" t="s">
        <v>11156</v>
      </c>
      <c r="B9552" t="s">
        <v>3721</v>
      </c>
      <c r="C9552">
        <v>0</v>
      </c>
      <c r="D9552">
        <v>12</v>
      </c>
      <c r="E9552" t="s">
        <v>1589</v>
      </c>
      <c r="F9552" t="s">
        <v>586</v>
      </c>
      <c r="G9552" t="s">
        <v>477</v>
      </c>
      <c r="H9552" s="2">
        <v>1.99</v>
      </c>
      <c r="I9552" t="s">
        <v>19</v>
      </c>
      <c r="J9552" t="s">
        <v>3722</v>
      </c>
      <c r="K9552">
        <f t="shared" si="149"/>
        <v>5</v>
      </c>
      <c r="L9552" s="1">
        <v>42520</v>
      </c>
      <c r="M9552">
        <v>1</v>
      </c>
      <c r="N9552" t="s">
        <v>65</v>
      </c>
    </row>
    <row r="9553" spans="1:14" x14ac:dyDescent="0.3">
      <c r="A9553" t="s">
        <v>11157</v>
      </c>
      <c r="B9553" t="s">
        <v>2548</v>
      </c>
      <c r="C9553">
        <v>3.9</v>
      </c>
      <c r="D9553">
        <v>5933</v>
      </c>
      <c r="E9553" t="s">
        <v>1805</v>
      </c>
      <c r="F9553" t="s">
        <v>50</v>
      </c>
      <c r="G9553" t="s">
        <v>18</v>
      </c>
      <c r="H9553">
        <v>0</v>
      </c>
      <c r="I9553" t="s">
        <v>19</v>
      </c>
      <c r="J9553" t="s">
        <v>5177</v>
      </c>
      <c r="K9553">
        <f t="shared" si="149"/>
        <v>3</v>
      </c>
      <c r="L9553" s="1">
        <v>43186</v>
      </c>
      <c r="M9553">
        <v>2.6</v>
      </c>
      <c r="N9553" t="s">
        <v>61</v>
      </c>
    </row>
    <row r="9554" spans="1:14" x14ac:dyDescent="0.3">
      <c r="A9554" t="s">
        <v>11158</v>
      </c>
      <c r="B9554" t="s">
        <v>2548</v>
      </c>
      <c r="C9554">
        <v>4.8</v>
      </c>
      <c r="D9554">
        <v>36968</v>
      </c>
      <c r="E9554" t="s">
        <v>189</v>
      </c>
      <c r="F9554" t="s">
        <v>50</v>
      </c>
      <c r="G9554" t="s">
        <v>18</v>
      </c>
      <c r="H9554">
        <v>0</v>
      </c>
      <c r="I9554" t="s">
        <v>19</v>
      </c>
      <c r="J9554" t="s">
        <v>1225</v>
      </c>
      <c r="K9554">
        <f t="shared" si="149"/>
        <v>11</v>
      </c>
      <c r="L9554" s="1">
        <v>43042</v>
      </c>
      <c r="M9554" t="s">
        <v>1007</v>
      </c>
      <c r="N9554" t="s">
        <v>46</v>
      </c>
    </row>
    <row r="9555" spans="1:14" x14ac:dyDescent="0.3">
      <c r="A9555" t="s">
        <v>11159</v>
      </c>
      <c r="B9555" t="s">
        <v>2548</v>
      </c>
      <c r="C9555">
        <v>4.0999999999999996</v>
      </c>
      <c r="D9555">
        <v>3654</v>
      </c>
      <c r="E9555" t="s">
        <v>33</v>
      </c>
      <c r="F9555" t="s">
        <v>40</v>
      </c>
      <c r="G9555" t="s">
        <v>18</v>
      </c>
      <c r="H9555">
        <v>0</v>
      </c>
      <c r="I9555" t="s">
        <v>35</v>
      </c>
      <c r="J9555" t="s">
        <v>2205</v>
      </c>
      <c r="K9555">
        <f t="shared" si="149"/>
        <v>4</v>
      </c>
      <c r="L9555" s="1">
        <v>42839</v>
      </c>
      <c r="M9555" t="s">
        <v>163</v>
      </c>
      <c r="N9555" t="s">
        <v>65</v>
      </c>
    </row>
    <row r="9556" spans="1:14" x14ac:dyDescent="0.3">
      <c r="A9556" t="s">
        <v>11160</v>
      </c>
      <c r="B9556" t="s">
        <v>2548</v>
      </c>
      <c r="C9556">
        <v>4.3</v>
      </c>
      <c r="D9556">
        <v>323</v>
      </c>
      <c r="E9556" t="s">
        <v>166</v>
      </c>
      <c r="F9556" t="s">
        <v>17</v>
      </c>
      <c r="G9556" t="s">
        <v>18</v>
      </c>
      <c r="H9556">
        <v>0</v>
      </c>
      <c r="I9556" t="s">
        <v>19</v>
      </c>
      <c r="J9556" t="s">
        <v>1225</v>
      </c>
      <c r="K9556">
        <f t="shared" si="149"/>
        <v>5</v>
      </c>
      <c r="L9556" s="1">
        <v>43228</v>
      </c>
      <c r="M9556">
        <v>1</v>
      </c>
      <c r="N9556" t="s">
        <v>22</v>
      </c>
    </row>
    <row r="9557" spans="1:14" x14ac:dyDescent="0.3">
      <c r="A9557" t="s">
        <v>11161</v>
      </c>
      <c r="B9557" t="s">
        <v>12608</v>
      </c>
      <c r="C9557">
        <v>4.3</v>
      </c>
      <c r="D9557">
        <v>4642</v>
      </c>
      <c r="E9557" t="s">
        <v>373</v>
      </c>
      <c r="F9557" t="s">
        <v>40</v>
      </c>
      <c r="G9557" t="s">
        <v>18</v>
      </c>
      <c r="H9557">
        <v>0</v>
      </c>
      <c r="I9557" t="s">
        <v>19</v>
      </c>
      <c r="J9557" t="s">
        <v>12609</v>
      </c>
      <c r="K9557">
        <f t="shared" si="149"/>
        <v>7</v>
      </c>
      <c r="L9557" s="1">
        <v>43304</v>
      </c>
      <c r="M9557" t="s">
        <v>1041</v>
      </c>
      <c r="N9557" t="s">
        <v>37</v>
      </c>
    </row>
    <row r="9558" spans="1:14" x14ac:dyDescent="0.3">
      <c r="A9558" t="s">
        <v>11162</v>
      </c>
      <c r="B9558" t="s">
        <v>2548</v>
      </c>
      <c r="C9558">
        <v>4.4000000000000004</v>
      </c>
      <c r="D9558">
        <v>23302</v>
      </c>
      <c r="E9558" t="s">
        <v>63</v>
      </c>
      <c r="F9558" t="s">
        <v>30</v>
      </c>
      <c r="G9558" t="s">
        <v>18</v>
      </c>
      <c r="H9558">
        <v>0</v>
      </c>
      <c r="I9558" t="s">
        <v>19</v>
      </c>
      <c r="J9558" t="s">
        <v>2205</v>
      </c>
      <c r="K9558">
        <f t="shared" si="149"/>
        <v>3</v>
      </c>
      <c r="L9558" s="1">
        <v>43183</v>
      </c>
      <c r="M9558" t="s">
        <v>250</v>
      </c>
      <c r="N9558" t="s">
        <v>65</v>
      </c>
    </row>
    <row r="9559" spans="1:14" x14ac:dyDescent="0.3">
      <c r="A9559" t="s">
        <v>11163</v>
      </c>
      <c r="B9559" t="s">
        <v>2548</v>
      </c>
      <c r="C9559">
        <v>0</v>
      </c>
      <c r="D9559">
        <v>0</v>
      </c>
      <c r="E9559" t="s">
        <v>36</v>
      </c>
      <c r="F9559" t="s">
        <v>40</v>
      </c>
      <c r="G9559" t="s">
        <v>18</v>
      </c>
      <c r="H9559">
        <v>0</v>
      </c>
      <c r="I9559" t="s">
        <v>19</v>
      </c>
      <c r="J9559" t="s">
        <v>5177</v>
      </c>
      <c r="K9559">
        <f t="shared" si="149"/>
        <v>6</v>
      </c>
      <c r="L9559" s="1">
        <v>43277</v>
      </c>
      <c r="M9559" t="s">
        <v>36</v>
      </c>
      <c r="N9559" t="s">
        <v>36</v>
      </c>
    </row>
    <row r="9560" spans="1:14" x14ac:dyDescent="0.3">
      <c r="A9560" t="s">
        <v>11164</v>
      </c>
      <c r="B9560" t="s">
        <v>3721</v>
      </c>
      <c r="C9560">
        <v>4.4000000000000004</v>
      </c>
      <c r="D9560">
        <v>221</v>
      </c>
      <c r="E9560" t="s">
        <v>53</v>
      </c>
      <c r="F9560" t="s">
        <v>17</v>
      </c>
      <c r="G9560" t="s">
        <v>18</v>
      </c>
      <c r="H9560">
        <v>0</v>
      </c>
      <c r="I9560" t="s">
        <v>19</v>
      </c>
      <c r="J9560" t="s">
        <v>3722</v>
      </c>
      <c r="K9560">
        <f t="shared" si="149"/>
        <v>4</v>
      </c>
      <c r="L9560" s="1">
        <v>43196</v>
      </c>
      <c r="M9560">
        <v>2.4</v>
      </c>
      <c r="N9560" t="s">
        <v>61</v>
      </c>
    </row>
    <row r="9561" spans="1:14" x14ac:dyDescent="0.3">
      <c r="A9561" t="s">
        <v>11165</v>
      </c>
      <c r="B9561" t="s">
        <v>2177</v>
      </c>
      <c r="C9561">
        <v>4.5</v>
      </c>
      <c r="D9561">
        <v>1914</v>
      </c>
      <c r="E9561" t="s">
        <v>120</v>
      </c>
      <c r="F9561" t="s">
        <v>40</v>
      </c>
      <c r="G9561" t="s">
        <v>18</v>
      </c>
      <c r="H9561">
        <v>0</v>
      </c>
      <c r="I9561" t="s">
        <v>19</v>
      </c>
      <c r="J9561" t="s">
        <v>2337</v>
      </c>
      <c r="K9561">
        <f t="shared" si="149"/>
        <v>6</v>
      </c>
      <c r="L9561" s="1">
        <v>43280</v>
      </c>
      <c r="M9561" t="s">
        <v>11166</v>
      </c>
      <c r="N9561" t="s">
        <v>22</v>
      </c>
    </row>
    <row r="9562" spans="1:14" x14ac:dyDescent="0.3">
      <c r="A9562" t="s">
        <v>11167</v>
      </c>
      <c r="B9562" t="s">
        <v>3865</v>
      </c>
      <c r="C9562">
        <v>4.5</v>
      </c>
      <c r="D9562">
        <v>23805</v>
      </c>
      <c r="E9562" t="s">
        <v>3224</v>
      </c>
      <c r="F9562" t="s">
        <v>50</v>
      </c>
      <c r="G9562" t="s">
        <v>18</v>
      </c>
      <c r="H9562">
        <v>0</v>
      </c>
      <c r="I9562" t="s">
        <v>19</v>
      </c>
      <c r="J9562" t="s">
        <v>3866</v>
      </c>
      <c r="K9562">
        <f t="shared" si="149"/>
        <v>8</v>
      </c>
      <c r="L9562" s="1">
        <v>42960</v>
      </c>
      <c r="M9562" t="s">
        <v>1519</v>
      </c>
      <c r="N9562" t="s">
        <v>22</v>
      </c>
    </row>
    <row r="9563" spans="1:14" x14ac:dyDescent="0.3">
      <c r="A9563" t="s">
        <v>12647</v>
      </c>
      <c r="B9563" t="s">
        <v>2177</v>
      </c>
      <c r="C9563">
        <v>4.8</v>
      </c>
      <c r="D9563">
        <v>526595</v>
      </c>
      <c r="E9563" t="s">
        <v>908</v>
      </c>
      <c r="F9563" t="s">
        <v>68</v>
      </c>
      <c r="G9563" t="s">
        <v>18</v>
      </c>
      <c r="H9563">
        <v>0</v>
      </c>
      <c r="I9563" t="s">
        <v>91</v>
      </c>
      <c r="J9563" t="s">
        <v>2181</v>
      </c>
      <c r="K9563">
        <f t="shared" si="149"/>
        <v>6</v>
      </c>
      <c r="L9563" s="1">
        <v>43277</v>
      </c>
      <c r="M9563">
        <v>2.9</v>
      </c>
      <c r="N9563" t="s">
        <v>22</v>
      </c>
    </row>
    <row r="9564" spans="1:14" x14ac:dyDescent="0.3">
      <c r="A9564" t="s">
        <v>11168</v>
      </c>
      <c r="B9564" t="s">
        <v>4365</v>
      </c>
      <c r="C9564">
        <v>4.4000000000000004</v>
      </c>
      <c r="D9564">
        <v>279917</v>
      </c>
      <c r="E9564" t="s">
        <v>36</v>
      </c>
      <c r="F9564" t="s">
        <v>68</v>
      </c>
      <c r="G9564" t="s">
        <v>18</v>
      </c>
      <c r="H9564">
        <v>0</v>
      </c>
      <c r="I9564" t="s">
        <v>19</v>
      </c>
      <c r="J9564" t="s">
        <v>4366</v>
      </c>
      <c r="K9564">
        <f t="shared" si="149"/>
        <v>7</v>
      </c>
      <c r="L9564" s="1">
        <v>43299</v>
      </c>
      <c r="M9564" t="s">
        <v>36</v>
      </c>
      <c r="N9564" t="s">
        <v>36</v>
      </c>
    </row>
    <row r="9565" spans="1:14" x14ac:dyDescent="0.3">
      <c r="A9565" t="s">
        <v>11169</v>
      </c>
      <c r="B9565" t="s">
        <v>12608</v>
      </c>
      <c r="C9565">
        <v>4.5</v>
      </c>
      <c r="D9565">
        <v>4254</v>
      </c>
      <c r="E9565" t="s">
        <v>297</v>
      </c>
      <c r="F9565" t="s">
        <v>40</v>
      </c>
      <c r="G9565" t="s">
        <v>18</v>
      </c>
      <c r="H9565">
        <v>0</v>
      </c>
      <c r="I9565" t="s">
        <v>19</v>
      </c>
      <c r="J9565" t="s">
        <v>12609</v>
      </c>
      <c r="K9565">
        <f t="shared" si="149"/>
        <v>8</v>
      </c>
      <c r="L9565" s="1">
        <v>42976</v>
      </c>
      <c r="M9565">
        <v>2.5</v>
      </c>
      <c r="N9565" t="s">
        <v>65</v>
      </c>
    </row>
    <row r="9566" spans="1:14" x14ac:dyDescent="0.3">
      <c r="A9566" t="s">
        <v>11170</v>
      </c>
      <c r="B9566" t="s">
        <v>3584</v>
      </c>
      <c r="C9566">
        <v>4.5999999999999996</v>
      </c>
      <c r="D9566">
        <v>161423</v>
      </c>
      <c r="E9566" t="s">
        <v>361</v>
      </c>
      <c r="F9566" t="s">
        <v>30</v>
      </c>
      <c r="G9566" t="s">
        <v>18</v>
      </c>
      <c r="H9566">
        <v>0</v>
      </c>
      <c r="I9566" t="s">
        <v>19</v>
      </c>
      <c r="J9566" t="s">
        <v>2227</v>
      </c>
      <c r="K9566">
        <f t="shared" si="149"/>
        <v>8</v>
      </c>
      <c r="L9566" s="1">
        <v>43313</v>
      </c>
      <c r="M9566" t="s">
        <v>1788</v>
      </c>
      <c r="N9566" t="s">
        <v>192</v>
      </c>
    </row>
    <row r="9567" spans="1:14" x14ac:dyDescent="0.3">
      <c r="A9567" t="s">
        <v>11171</v>
      </c>
      <c r="B9567" t="s">
        <v>2548</v>
      </c>
      <c r="C9567">
        <v>4.5999999999999996</v>
      </c>
      <c r="D9567">
        <v>834</v>
      </c>
      <c r="E9567" t="s">
        <v>285</v>
      </c>
      <c r="F9567" t="s">
        <v>40</v>
      </c>
      <c r="G9567" t="s">
        <v>18</v>
      </c>
      <c r="H9567">
        <v>0</v>
      </c>
      <c r="I9567" t="s">
        <v>19</v>
      </c>
      <c r="J9567" t="s">
        <v>11172</v>
      </c>
      <c r="K9567">
        <f t="shared" si="149"/>
        <v>3</v>
      </c>
      <c r="L9567" s="1">
        <v>43174</v>
      </c>
      <c r="M9567" t="s">
        <v>11173</v>
      </c>
      <c r="N9567" t="s">
        <v>65</v>
      </c>
    </row>
    <row r="9568" spans="1:14" x14ac:dyDescent="0.3">
      <c r="A9568" t="s">
        <v>11174</v>
      </c>
      <c r="B9568" t="s">
        <v>3865</v>
      </c>
      <c r="C9568">
        <v>4.5</v>
      </c>
      <c r="D9568">
        <v>313</v>
      </c>
      <c r="E9568" t="s">
        <v>952</v>
      </c>
      <c r="F9568" t="s">
        <v>17</v>
      </c>
      <c r="G9568" t="s">
        <v>477</v>
      </c>
      <c r="H9568" s="2">
        <v>1.97</v>
      </c>
      <c r="I9568" t="s">
        <v>19</v>
      </c>
      <c r="J9568" t="s">
        <v>3866</v>
      </c>
      <c r="K9568">
        <f t="shared" si="149"/>
        <v>3</v>
      </c>
      <c r="L9568" s="1">
        <v>42092</v>
      </c>
      <c r="M9568">
        <v>4.0999999999999996</v>
      </c>
      <c r="N9568" t="s">
        <v>324</v>
      </c>
    </row>
    <row r="9569" spans="1:14" x14ac:dyDescent="0.3">
      <c r="A9569" t="s">
        <v>11175</v>
      </c>
      <c r="B9569" t="s">
        <v>2177</v>
      </c>
      <c r="C9569">
        <v>0</v>
      </c>
      <c r="D9569">
        <v>2536</v>
      </c>
      <c r="E9569" t="s">
        <v>207</v>
      </c>
      <c r="F9569" t="s">
        <v>40</v>
      </c>
      <c r="G9569" t="s">
        <v>18</v>
      </c>
      <c r="H9569">
        <v>0</v>
      </c>
      <c r="I9569" t="s">
        <v>19</v>
      </c>
      <c r="J9569" t="s">
        <v>2337</v>
      </c>
      <c r="K9569">
        <f t="shared" si="149"/>
        <v>10</v>
      </c>
      <c r="L9569" s="1">
        <v>42645</v>
      </c>
      <c r="M9569">
        <v>1</v>
      </c>
      <c r="N9569" t="s">
        <v>22</v>
      </c>
    </row>
    <row r="9570" spans="1:14" x14ac:dyDescent="0.3">
      <c r="A9570" t="s">
        <v>4416</v>
      </c>
      <c r="B9570" t="s">
        <v>4365</v>
      </c>
      <c r="C9570">
        <v>4.2</v>
      </c>
      <c r="D9570">
        <v>67854</v>
      </c>
      <c r="E9570" t="s">
        <v>36</v>
      </c>
      <c r="F9570" t="s">
        <v>30</v>
      </c>
      <c r="G9570" t="s">
        <v>18</v>
      </c>
      <c r="H9570">
        <v>0</v>
      </c>
      <c r="I9570" t="s">
        <v>19</v>
      </c>
      <c r="J9570" t="s">
        <v>4366</v>
      </c>
      <c r="K9570">
        <f t="shared" si="149"/>
        <v>8</v>
      </c>
      <c r="L9570" s="1">
        <v>43314</v>
      </c>
      <c r="M9570" t="s">
        <v>36</v>
      </c>
      <c r="N9570" t="s">
        <v>36</v>
      </c>
    </row>
    <row r="9571" spans="1:14" x14ac:dyDescent="0.3">
      <c r="A9571" t="s">
        <v>2415</v>
      </c>
      <c r="B9571" t="s">
        <v>2177</v>
      </c>
      <c r="C9571">
        <v>4.4000000000000004</v>
      </c>
      <c r="D9571">
        <v>18652</v>
      </c>
      <c r="E9571" t="s">
        <v>897</v>
      </c>
      <c r="F9571" t="s">
        <v>40</v>
      </c>
      <c r="G9571" t="s">
        <v>477</v>
      </c>
      <c r="H9571" s="2">
        <v>2.99</v>
      </c>
      <c r="I9571" t="s">
        <v>19</v>
      </c>
      <c r="J9571" t="s">
        <v>2323</v>
      </c>
      <c r="K9571">
        <f t="shared" si="149"/>
        <v>7</v>
      </c>
      <c r="L9571" s="1">
        <v>43285</v>
      </c>
      <c r="M9571" t="s">
        <v>2416</v>
      </c>
      <c r="N9571" t="s">
        <v>42</v>
      </c>
    </row>
    <row r="9572" spans="1:14" x14ac:dyDescent="0.3">
      <c r="A9572" t="s">
        <v>345</v>
      </c>
      <c r="B9572" t="s">
        <v>313</v>
      </c>
      <c r="C9572">
        <v>4.2</v>
      </c>
      <c r="D9572">
        <v>87919</v>
      </c>
      <c r="E9572" t="s">
        <v>36</v>
      </c>
      <c r="F9572" t="s">
        <v>68</v>
      </c>
      <c r="G9572" t="s">
        <v>18</v>
      </c>
      <c r="H9572">
        <v>0</v>
      </c>
      <c r="I9572" t="s">
        <v>35</v>
      </c>
      <c r="J9572" t="s">
        <v>315</v>
      </c>
      <c r="K9572">
        <f t="shared" si="149"/>
        <v>5</v>
      </c>
      <c r="L9572" s="1">
        <v>43248</v>
      </c>
      <c r="M9572" t="s">
        <v>36</v>
      </c>
      <c r="N9572" t="s">
        <v>36</v>
      </c>
    </row>
    <row r="9573" spans="1:14" x14ac:dyDescent="0.3">
      <c r="A9573" t="s">
        <v>11176</v>
      </c>
      <c r="B9573" t="s">
        <v>2056</v>
      </c>
      <c r="C9573">
        <v>4.7</v>
      </c>
      <c r="D9573">
        <v>56197</v>
      </c>
      <c r="E9573" t="s">
        <v>128</v>
      </c>
      <c r="F9573" t="s">
        <v>50</v>
      </c>
      <c r="G9573" t="s">
        <v>18</v>
      </c>
      <c r="H9573">
        <v>0</v>
      </c>
      <c r="I9573" t="s">
        <v>19</v>
      </c>
      <c r="J9573" t="s">
        <v>2057</v>
      </c>
      <c r="K9573">
        <f t="shared" si="149"/>
        <v>8</v>
      </c>
      <c r="L9573" s="1">
        <v>43318</v>
      </c>
      <c r="M9573" t="s">
        <v>3004</v>
      </c>
      <c r="N9573" t="s">
        <v>302</v>
      </c>
    </row>
    <row r="9574" spans="1:14" x14ac:dyDescent="0.3">
      <c r="A9574" t="s">
        <v>11177</v>
      </c>
      <c r="B9574" t="s">
        <v>12608</v>
      </c>
      <c r="C9574">
        <v>4.5</v>
      </c>
      <c r="D9574">
        <v>80904</v>
      </c>
      <c r="E9574" t="s">
        <v>189</v>
      </c>
      <c r="F9574" t="s">
        <v>30</v>
      </c>
      <c r="G9574" t="s">
        <v>18</v>
      </c>
      <c r="H9574">
        <v>0</v>
      </c>
      <c r="I9574" t="s">
        <v>19</v>
      </c>
      <c r="J9574" t="s">
        <v>12609</v>
      </c>
      <c r="K9574">
        <f t="shared" si="149"/>
        <v>7</v>
      </c>
      <c r="L9574" s="1">
        <v>43286</v>
      </c>
      <c r="M9574">
        <v>5.7</v>
      </c>
      <c r="N9574" t="s">
        <v>61</v>
      </c>
    </row>
    <row r="9575" spans="1:14" x14ac:dyDescent="0.3">
      <c r="A9575" t="s">
        <v>11178</v>
      </c>
      <c r="B9575" t="s">
        <v>4601</v>
      </c>
      <c r="C9575">
        <v>4.2</v>
      </c>
      <c r="D9575">
        <v>207440</v>
      </c>
      <c r="E9575" t="s">
        <v>295</v>
      </c>
      <c r="F9575" t="s">
        <v>68</v>
      </c>
      <c r="G9575" t="s">
        <v>18</v>
      </c>
      <c r="H9575">
        <v>0</v>
      </c>
      <c r="I9575" t="s">
        <v>19</v>
      </c>
      <c r="J9575" t="s">
        <v>4602</v>
      </c>
      <c r="K9575">
        <f t="shared" si="149"/>
        <v>7</v>
      </c>
      <c r="L9575" s="1">
        <v>43304</v>
      </c>
      <c r="M9575" t="s">
        <v>11179</v>
      </c>
      <c r="N9575" t="s">
        <v>65</v>
      </c>
    </row>
    <row r="9576" spans="1:14" x14ac:dyDescent="0.3">
      <c r="A9576" t="s">
        <v>2821</v>
      </c>
      <c r="B9576" t="s">
        <v>2808</v>
      </c>
      <c r="C9576">
        <v>4.5</v>
      </c>
      <c r="D9576">
        <v>2923</v>
      </c>
      <c r="E9576" t="s">
        <v>33</v>
      </c>
      <c r="F9576" t="s">
        <v>40</v>
      </c>
      <c r="G9576" t="s">
        <v>477</v>
      </c>
      <c r="H9576" s="2">
        <v>24.99</v>
      </c>
      <c r="I9576" t="s">
        <v>19</v>
      </c>
      <c r="J9576" t="s">
        <v>2809</v>
      </c>
      <c r="K9576">
        <f t="shared" si="149"/>
        <v>5</v>
      </c>
      <c r="L9576" s="1">
        <v>43245</v>
      </c>
      <c r="M9576" t="s">
        <v>2822</v>
      </c>
      <c r="N9576" t="s">
        <v>192</v>
      </c>
    </row>
    <row r="9577" spans="1:14" x14ac:dyDescent="0.3">
      <c r="A9577" t="s">
        <v>11180</v>
      </c>
      <c r="B9577" t="s">
        <v>2177</v>
      </c>
      <c r="C9577">
        <v>4.2</v>
      </c>
      <c r="D9577">
        <v>93608</v>
      </c>
      <c r="E9577" t="s">
        <v>36</v>
      </c>
      <c r="F9577" t="s">
        <v>68</v>
      </c>
      <c r="G9577" t="s">
        <v>18</v>
      </c>
      <c r="H9577">
        <v>0</v>
      </c>
      <c r="I9577" t="s">
        <v>19</v>
      </c>
      <c r="J9577" t="s">
        <v>2195</v>
      </c>
      <c r="K9577">
        <f t="shared" si="149"/>
        <v>2</v>
      </c>
      <c r="L9577" s="1">
        <v>43140</v>
      </c>
      <c r="M9577" t="s">
        <v>36</v>
      </c>
      <c r="N9577" t="s">
        <v>36</v>
      </c>
    </row>
    <row r="9578" spans="1:14" x14ac:dyDescent="0.3">
      <c r="A9578" t="s">
        <v>11181</v>
      </c>
      <c r="B9578" t="s">
        <v>2548</v>
      </c>
      <c r="C9578">
        <v>4.7</v>
      </c>
      <c r="D9578">
        <v>244797</v>
      </c>
      <c r="E9578" t="s">
        <v>253</v>
      </c>
      <c r="F9578" t="s">
        <v>30</v>
      </c>
      <c r="G9578" t="s">
        <v>18</v>
      </c>
      <c r="H9578">
        <v>0</v>
      </c>
      <c r="I9578" t="s">
        <v>35</v>
      </c>
      <c r="J9578" t="s">
        <v>2197</v>
      </c>
      <c r="K9578">
        <f t="shared" si="149"/>
        <v>7</v>
      </c>
      <c r="L9578" s="1">
        <v>43311</v>
      </c>
      <c r="M9578" t="s">
        <v>11182</v>
      </c>
      <c r="N9578" t="s">
        <v>22</v>
      </c>
    </row>
    <row r="9579" spans="1:14" x14ac:dyDescent="0.3">
      <c r="A9579" t="s">
        <v>11183</v>
      </c>
      <c r="B9579" t="s">
        <v>2177</v>
      </c>
      <c r="C9579">
        <v>4.0999999999999996</v>
      </c>
      <c r="D9579">
        <v>7904</v>
      </c>
      <c r="E9579" t="s">
        <v>70</v>
      </c>
      <c r="F9579" t="s">
        <v>25</v>
      </c>
      <c r="G9579" t="s">
        <v>18</v>
      </c>
      <c r="H9579">
        <v>0</v>
      </c>
      <c r="I9579" t="s">
        <v>91</v>
      </c>
      <c r="J9579" t="s">
        <v>2195</v>
      </c>
      <c r="K9579">
        <f t="shared" si="149"/>
        <v>10</v>
      </c>
      <c r="L9579" s="1">
        <v>42669</v>
      </c>
      <c r="M9579" t="s">
        <v>9856</v>
      </c>
      <c r="N9579" t="s">
        <v>22</v>
      </c>
    </row>
    <row r="9580" spans="1:14" x14ac:dyDescent="0.3">
      <c r="A9580" t="s">
        <v>11184</v>
      </c>
      <c r="B9580" t="s">
        <v>4028</v>
      </c>
      <c r="C9580">
        <v>4.0999999999999996</v>
      </c>
      <c r="D9580">
        <v>3175</v>
      </c>
      <c r="E9580" t="s">
        <v>378</v>
      </c>
      <c r="F9580" t="s">
        <v>25</v>
      </c>
      <c r="G9580" t="s">
        <v>18</v>
      </c>
      <c r="H9580">
        <v>0</v>
      </c>
      <c r="I9580" t="s">
        <v>19</v>
      </c>
      <c r="J9580" t="s">
        <v>4029</v>
      </c>
      <c r="K9580">
        <f t="shared" si="149"/>
        <v>4</v>
      </c>
      <c r="L9580" s="1">
        <v>43196</v>
      </c>
      <c r="M9580" t="s">
        <v>250</v>
      </c>
      <c r="N9580" t="s">
        <v>61</v>
      </c>
    </row>
    <row r="9581" spans="1:14" x14ac:dyDescent="0.3">
      <c r="A9581" t="s">
        <v>11185</v>
      </c>
      <c r="B9581" t="s">
        <v>2177</v>
      </c>
      <c r="C9581">
        <v>4.5999999999999996</v>
      </c>
      <c r="D9581">
        <v>1123190</v>
      </c>
      <c r="E9581" t="s">
        <v>36</v>
      </c>
      <c r="F9581" t="s">
        <v>68</v>
      </c>
      <c r="G9581" t="s">
        <v>18</v>
      </c>
      <c r="H9581">
        <v>0</v>
      </c>
      <c r="I9581" t="s">
        <v>35</v>
      </c>
      <c r="J9581" t="s">
        <v>2188</v>
      </c>
      <c r="K9581">
        <f t="shared" si="149"/>
        <v>8</v>
      </c>
      <c r="L9581" s="1">
        <v>43319</v>
      </c>
      <c r="M9581" t="s">
        <v>36</v>
      </c>
      <c r="N9581" t="s">
        <v>36</v>
      </c>
    </row>
    <row r="9582" spans="1:14" x14ac:dyDescent="0.3">
      <c r="A9582" t="s">
        <v>11186</v>
      </c>
      <c r="B9582" t="s">
        <v>2177</v>
      </c>
      <c r="C9582">
        <v>4.4000000000000004</v>
      </c>
      <c r="D9582">
        <v>1218</v>
      </c>
      <c r="E9582" t="s">
        <v>128</v>
      </c>
      <c r="F9582" t="s">
        <v>25</v>
      </c>
      <c r="G9582" t="s">
        <v>18</v>
      </c>
      <c r="H9582">
        <v>0</v>
      </c>
      <c r="I9582" t="s">
        <v>91</v>
      </c>
      <c r="J9582" t="s">
        <v>2195</v>
      </c>
      <c r="K9582">
        <f t="shared" si="149"/>
        <v>3</v>
      </c>
      <c r="L9582" s="1">
        <v>43165</v>
      </c>
      <c r="M9582" t="s">
        <v>121</v>
      </c>
      <c r="N9582" t="s">
        <v>46</v>
      </c>
    </row>
    <row r="9583" spans="1:14" x14ac:dyDescent="0.3">
      <c r="A9583" t="s">
        <v>11187</v>
      </c>
      <c r="B9583" t="s">
        <v>2548</v>
      </c>
      <c r="C9583">
        <v>4.5</v>
      </c>
      <c r="D9583">
        <v>49381</v>
      </c>
      <c r="E9583" t="s">
        <v>366</v>
      </c>
      <c r="F9583" t="s">
        <v>50</v>
      </c>
      <c r="G9583" t="s">
        <v>18</v>
      </c>
      <c r="H9583">
        <v>0</v>
      </c>
      <c r="I9583" t="s">
        <v>19</v>
      </c>
      <c r="J9583" t="s">
        <v>2205</v>
      </c>
      <c r="K9583">
        <f t="shared" si="149"/>
        <v>6</v>
      </c>
      <c r="L9583" s="1">
        <v>43276</v>
      </c>
      <c r="M9583" t="s">
        <v>11188</v>
      </c>
      <c r="N9583" t="s">
        <v>760</v>
      </c>
    </row>
    <row r="9584" spans="1:14" x14ac:dyDescent="0.3">
      <c r="A9584" t="s">
        <v>11189</v>
      </c>
      <c r="B9584" t="s">
        <v>2177</v>
      </c>
      <c r="C9584">
        <v>3.8</v>
      </c>
      <c r="D9584">
        <v>2102</v>
      </c>
      <c r="E9584" t="s">
        <v>576</v>
      </c>
      <c r="F9584" t="s">
        <v>40</v>
      </c>
      <c r="G9584" t="s">
        <v>18</v>
      </c>
      <c r="H9584">
        <v>0</v>
      </c>
      <c r="I9584" t="s">
        <v>91</v>
      </c>
      <c r="J9584" t="s">
        <v>2195</v>
      </c>
      <c r="K9584">
        <f t="shared" si="149"/>
        <v>9</v>
      </c>
      <c r="L9584" s="1">
        <v>42258</v>
      </c>
      <c r="M9584" t="s">
        <v>98</v>
      </c>
      <c r="N9584" t="s">
        <v>22</v>
      </c>
    </row>
    <row r="9585" spans="1:14" x14ac:dyDescent="0.3">
      <c r="A9585" t="s">
        <v>11190</v>
      </c>
      <c r="B9585" t="s">
        <v>2177</v>
      </c>
      <c r="C9585">
        <v>3.9</v>
      </c>
      <c r="D9585">
        <v>7972</v>
      </c>
      <c r="E9585" t="s">
        <v>2475</v>
      </c>
      <c r="F9585" t="s">
        <v>25</v>
      </c>
      <c r="G9585" t="s">
        <v>18</v>
      </c>
      <c r="H9585">
        <v>0</v>
      </c>
      <c r="I9585" t="s">
        <v>35</v>
      </c>
      <c r="J9585" t="s">
        <v>2195</v>
      </c>
      <c r="K9585">
        <f t="shared" si="149"/>
        <v>8</v>
      </c>
      <c r="L9585" s="1">
        <v>42959</v>
      </c>
      <c r="M9585">
        <v>56</v>
      </c>
      <c r="N9585" t="s">
        <v>61</v>
      </c>
    </row>
    <row r="9586" spans="1:14" x14ac:dyDescent="0.3">
      <c r="A9586" t="s">
        <v>11191</v>
      </c>
      <c r="B9586" t="s">
        <v>2177</v>
      </c>
      <c r="C9586">
        <v>3.5</v>
      </c>
      <c r="D9586">
        <v>4416</v>
      </c>
      <c r="E9586" t="s">
        <v>1201</v>
      </c>
      <c r="F9586" t="s">
        <v>25</v>
      </c>
      <c r="G9586" t="s">
        <v>18</v>
      </c>
      <c r="H9586">
        <v>0</v>
      </c>
      <c r="I9586" t="s">
        <v>35</v>
      </c>
      <c r="J9586" t="s">
        <v>5196</v>
      </c>
      <c r="K9586">
        <f t="shared" si="149"/>
        <v>1</v>
      </c>
      <c r="L9586" s="1">
        <v>42753</v>
      </c>
      <c r="M9586" t="s">
        <v>8078</v>
      </c>
      <c r="N9586" t="s">
        <v>22</v>
      </c>
    </row>
    <row r="9587" spans="1:14" x14ac:dyDescent="0.3">
      <c r="A9587" t="s">
        <v>11192</v>
      </c>
      <c r="B9587" t="s">
        <v>2177</v>
      </c>
      <c r="C9587">
        <v>3.8</v>
      </c>
      <c r="D9587">
        <v>3543</v>
      </c>
      <c r="E9587" t="s">
        <v>36</v>
      </c>
      <c r="F9587" t="s">
        <v>50</v>
      </c>
      <c r="G9587" t="s">
        <v>18</v>
      </c>
      <c r="H9587">
        <v>0</v>
      </c>
      <c r="I9587" t="s">
        <v>35</v>
      </c>
      <c r="J9587" t="s">
        <v>2188</v>
      </c>
      <c r="K9587">
        <f t="shared" si="149"/>
        <v>3</v>
      </c>
      <c r="L9587" s="1">
        <v>43169</v>
      </c>
      <c r="M9587" t="s">
        <v>36</v>
      </c>
      <c r="N9587" t="s">
        <v>36</v>
      </c>
    </row>
    <row r="9588" spans="1:14" x14ac:dyDescent="0.3">
      <c r="A9588" t="s">
        <v>11193</v>
      </c>
      <c r="B9588" t="s">
        <v>4028</v>
      </c>
      <c r="C9588">
        <v>4.2</v>
      </c>
      <c r="D9588">
        <v>35</v>
      </c>
      <c r="E9588" t="s">
        <v>11194</v>
      </c>
      <c r="F9588" t="s">
        <v>586</v>
      </c>
      <c r="G9588" t="s">
        <v>477</v>
      </c>
      <c r="H9588" s="2">
        <v>3.99</v>
      </c>
      <c r="I9588" t="s">
        <v>19</v>
      </c>
      <c r="J9588" t="s">
        <v>4029</v>
      </c>
      <c r="K9588">
        <f t="shared" si="149"/>
        <v>4</v>
      </c>
      <c r="L9588" s="1">
        <v>42462</v>
      </c>
      <c r="M9588">
        <v>1</v>
      </c>
      <c r="N9588" t="s">
        <v>61</v>
      </c>
    </row>
    <row r="9589" spans="1:14" x14ac:dyDescent="0.3">
      <c r="A9589" t="s">
        <v>11195</v>
      </c>
      <c r="B9589" t="s">
        <v>2177</v>
      </c>
      <c r="C9589">
        <v>4.5999999999999996</v>
      </c>
      <c r="D9589">
        <v>190274</v>
      </c>
      <c r="E9589" t="s">
        <v>519</v>
      </c>
      <c r="F9589" t="s">
        <v>30</v>
      </c>
      <c r="G9589" t="s">
        <v>18</v>
      </c>
      <c r="H9589">
        <v>0</v>
      </c>
      <c r="I9589" t="s">
        <v>19</v>
      </c>
      <c r="J9589" t="s">
        <v>2181</v>
      </c>
      <c r="K9589">
        <f t="shared" si="149"/>
        <v>7</v>
      </c>
      <c r="L9589" s="1">
        <v>43290</v>
      </c>
      <c r="M9589" t="s">
        <v>36</v>
      </c>
      <c r="N9589" t="s">
        <v>61</v>
      </c>
    </row>
    <row r="9590" spans="1:14" x14ac:dyDescent="0.3">
      <c r="A9590" t="s">
        <v>11196</v>
      </c>
      <c r="B9590" t="s">
        <v>2548</v>
      </c>
      <c r="C9590">
        <v>3.7</v>
      </c>
      <c r="D9590">
        <v>2850</v>
      </c>
      <c r="E9590" t="s">
        <v>82</v>
      </c>
      <c r="F9590" t="s">
        <v>25</v>
      </c>
      <c r="G9590" t="s">
        <v>18</v>
      </c>
      <c r="H9590">
        <v>0</v>
      </c>
      <c r="I9590" t="s">
        <v>19</v>
      </c>
      <c r="J9590" t="s">
        <v>2205</v>
      </c>
      <c r="K9590">
        <f t="shared" si="149"/>
        <v>2</v>
      </c>
      <c r="L9590" s="1">
        <v>43140</v>
      </c>
      <c r="M9590">
        <v>23</v>
      </c>
      <c r="N9590" t="s">
        <v>46</v>
      </c>
    </row>
    <row r="9591" spans="1:14" x14ac:dyDescent="0.3">
      <c r="A9591" t="s">
        <v>1079</v>
      </c>
      <c r="B9591" t="s">
        <v>2548</v>
      </c>
      <c r="C9591">
        <v>4.4000000000000004</v>
      </c>
      <c r="D9591">
        <v>7006</v>
      </c>
      <c r="E9591" t="s">
        <v>971</v>
      </c>
      <c r="F9591" t="s">
        <v>50</v>
      </c>
      <c r="G9591" t="s">
        <v>18</v>
      </c>
      <c r="H9591">
        <v>0</v>
      </c>
      <c r="I9591" t="s">
        <v>19</v>
      </c>
      <c r="J9591" t="s">
        <v>1037</v>
      </c>
      <c r="K9591">
        <f t="shared" si="149"/>
        <v>10</v>
      </c>
      <c r="L9591" s="1">
        <v>42666</v>
      </c>
      <c r="M9591">
        <v>1.17</v>
      </c>
      <c r="N9591" t="s">
        <v>46</v>
      </c>
    </row>
    <row r="9592" spans="1:14" x14ac:dyDescent="0.3">
      <c r="A9592" t="s">
        <v>11197</v>
      </c>
      <c r="B9592" t="s">
        <v>2177</v>
      </c>
      <c r="C9592">
        <v>3.6</v>
      </c>
      <c r="D9592">
        <v>12846</v>
      </c>
      <c r="E9592" t="s">
        <v>24</v>
      </c>
      <c r="F9592" t="s">
        <v>50</v>
      </c>
      <c r="G9592" t="s">
        <v>18</v>
      </c>
      <c r="H9592">
        <v>0</v>
      </c>
      <c r="I9592" t="s">
        <v>35</v>
      </c>
      <c r="J9592" t="s">
        <v>5196</v>
      </c>
      <c r="K9592">
        <f t="shared" si="149"/>
        <v>12</v>
      </c>
      <c r="L9592" s="1">
        <v>43098</v>
      </c>
      <c r="M9592">
        <v>3.3</v>
      </c>
      <c r="N9592" t="s">
        <v>61</v>
      </c>
    </row>
    <row r="9593" spans="1:14" x14ac:dyDescent="0.3">
      <c r="A9593" t="s">
        <v>11198</v>
      </c>
      <c r="B9593" t="s">
        <v>2548</v>
      </c>
      <c r="C9593">
        <v>3.4</v>
      </c>
      <c r="D9593">
        <v>2714</v>
      </c>
      <c r="E9593" t="s">
        <v>253</v>
      </c>
      <c r="F9593" t="s">
        <v>25</v>
      </c>
      <c r="G9593" t="s">
        <v>18</v>
      </c>
      <c r="H9593">
        <v>0</v>
      </c>
      <c r="I9593" t="s">
        <v>292</v>
      </c>
      <c r="J9593" t="s">
        <v>2185</v>
      </c>
      <c r="K9593">
        <f t="shared" si="149"/>
        <v>11</v>
      </c>
      <c r="L9593" s="1">
        <v>43058</v>
      </c>
      <c r="M9593" t="s">
        <v>2460</v>
      </c>
      <c r="N9593" t="s">
        <v>61</v>
      </c>
    </row>
    <row r="9594" spans="1:14" x14ac:dyDescent="0.3">
      <c r="A9594" t="s">
        <v>11199</v>
      </c>
      <c r="B9594" t="s">
        <v>2177</v>
      </c>
      <c r="C9594">
        <v>4</v>
      </c>
      <c r="D9594">
        <v>21</v>
      </c>
      <c r="E9594" t="s">
        <v>24</v>
      </c>
      <c r="F9594" t="s">
        <v>76</v>
      </c>
      <c r="G9594" t="s">
        <v>477</v>
      </c>
      <c r="H9594" s="2">
        <v>0.99</v>
      </c>
      <c r="I9594" t="s">
        <v>19</v>
      </c>
      <c r="J9594" t="s">
        <v>2188</v>
      </c>
      <c r="K9594">
        <f t="shared" si="149"/>
        <v>9</v>
      </c>
      <c r="L9594" s="1">
        <v>42988</v>
      </c>
      <c r="M9594">
        <v>1.3</v>
      </c>
      <c r="N9594" t="s">
        <v>192</v>
      </c>
    </row>
    <row r="9595" spans="1:14" x14ac:dyDescent="0.3">
      <c r="A9595" t="s">
        <v>11200</v>
      </c>
      <c r="B9595" t="s">
        <v>2177</v>
      </c>
      <c r="C9595">
        <v>4.3</v>
      </c>
      <c r="D9595">
        <v>6143</v>
      </c>
      <c r="E9595" t="s">
        <v>72</v>
      </c>
      <c r="F9595" t="s">
        <v>40</v>
      </c>
      <c r="G9595" t="s">
        <v>18</v>
      </c>
      <c r="H9595">
        <v>0</v>
      </c>
      <c r="I9595" t="s">
        <v>35</v>
      </c>
      <c r="J9595" t="s">
        <v>5196</v>
      </c>
      <c r="K9595">
        <f t="shared" si="149"/>
        <v>7</v>
      </c>
      <c r="L9595" s="1">
        <v>43306</v>
      </c>
      <c r="M9595" t="s">
        <v>36</v>
      </c>
      <c r="N9595" t="s">
        <v>22</v>
      </c>
    </row>
    <row r="9596" spans="1:14" x14ac:dyDescent="0.3">
      <c r="A9596" t="s">
        <v>3606</v>
      </c>
      <c r="B9596" t="s">
        <v>3584</v>
      </c>
      <c r="C9596">
        <v>4.3</v>
      </c>
      <c r="D9596">
        <v>91035</v>
      </c>
      <c r="E9596" t="s">
        <v>36</v>
      </c>
      <c r="F9596" t="s">
        <v>30</v>
      </c>
      <c r="G9596" t="s">
        <v>18</v>
      </c>
      <c r="H9596">
        <v>0</v>
      </c>
      <c r="I9596" t="s">
        <v>19</v>
      </c>
      <c r="J9596" t="s">
        <v>2227</v>
      </c>
      <c r="K9596">
        <f t="shared" si="149"/>
        <v>8</v>
      </c>
      <c r="L9596" s="1">
        <v>43316</v>
      </c>
      <c r="M9596" t="s">
        <v>36</v>
      </c>
      <c r="N9596" t="s">
        <v>192</v>
      </c>
    </row>
    <row r="9597" spans="1:14" x14ac:dyDescent="0.3">
      <c r="A9597" t="s">
        <v>11201</v>
      </c>
      <c r="B9597" t="s">
        <v>2177</v>
      </c>
      <c r="C9597">
        <v>4.5</v>
      </c>
      <c r="D9597">
        <v>32831</v>
      </c>
      <c r="E9597" t="s">
        <v>120</v>
      </c>
      <c r="F9597" t="s">
        <v>25</v>
      </c>
      <c r="G9597" t="s">
        <v>18</v>
      </c>
      <c r="H9597">
        <v>0</v>
      </c>
      <c r="I9597" t="s">
        <v>35</v>
      </c>
      <c r="J9597" t="s">
        <v>5196</v>
      </c>
      <c r="K9597">
        <f t="shared" si="149"/>
        <v>5</v>
      </c>
      <c r="L9597" s="1">
        <v>42867</v>
      </c>
      <c r="M9597" t="s">
        <v>11202</v>
      </c>
      <c r="N9597" t="s">
        <v>22</v>
      </c>
    </row>
    <row r="9598" spans="1:14" x14ac:dyDescent="0.3">
      <c r="A9598" t="s">
        <v>11203</v>
      </c>
      <c r="B9598" t="s">
        <v>2548</v>
      </c>
      <c r="C9598">
        <v>4.4000000000000004</v>
      </c>
      <c r="D9598">
        <v>2941</v>
      </c>
      <c r="E9598" t="s">
        <v>59</v>
      </c>
      <c r="F9598" t="s">
        <v>40</v>
      </c>
      <c r="G9598" t="s">
        <v>18</v>
      </c>
      <c r="H9598">
        <v>0</v>
      </c>
      <c r="I9598" t="s">
        <v>35</v>
      </c>
      <c r="J9598" t="s">
        <v>2304</v>
      </c>
      <c r="K9598">
        <f t="shared" si="149"/>
        <v>7</v>
      </c>
      <c r="L9598" s="1">
        <v>43312</v>
      </c>
      <c r="M9598" t="s">
        <v>11204</v>
      </c>
      <c r="N9598" t="s">
        <v>22</v>
      </c>
    </row>
    <row r="9599" spans="1:14" x14ac:dyDescent="0.3">
      <c r="A9599" t="s">
        <v>11205</v>
      </c>
      <c r="B9599" t="s">
        <v>2177</v>
      </c>
      <c r="C9599">
        <v>4.5</v>
      </c>
      <c r="D9599">
        <v>197979</v>
      </c>
      <c r="E9599" t="s">
        <v>36</v>
      </c>
      <c r="F9599" t="s">
        <v>50</v>
      </c>
      <c r="G9599" t="s">
        <v>18</v>
      </c>
      <c r="H9599">
        <v>0</v>
      </c>
      <c r="I9599" t="s">
        <v>35</v>
      </c>
      <c r="J9599" t="s">
        <v>2188</v>
      </c>
      <c r="K9599">
        <f t="shared" si="149"/>
        <v>8</v>
      </c>
      <c r="L9599" s="1">
        <v>43319</v>
      </c>
      <c r="M9599" t="s">
        <v>36</v>
      </c>
      <c r="N9599" t="s">
        <v>36</v>
      </c>
    </row>
    <row r="9600" spans="1:14" x14ac:dyDescent="0.3">
      <c r="A9600" t="s">
        <v>11206</v>
      </c>
      <c r="B9600" t="s">
        <v>2177</v>
      </c>
      <c r="C9600">
        <v>4.0999999999999996</v>
      </c>
      <c r="D9600">
        <v>2208</v>
      </c>
      <c r="E9600" t="s">
        <v>952</v>
      </c>
      <c r="F9600" t="s">
        <v>25</v>
      </c>
      <c r="G9600" t="s">
        <v>18</v>
      </c>
      <c r="H9600">
        <v>0</v>
      </c>
      <c r="I9600" t="s">
        <v>19</v>
      </c>
      <c r="J9600" t="s">
        <v>2181</v>
      </c>
      <c r="K9600">
        <f t="shared" si="149"/>
        <v>5</v>
      </c>
      <c r="L9600" s="1">
        <v>43244</v>
      </c>
      <c r="M9600" t="s">
        <v>1314</v>
      </c>
      <c r="N9600" t="s">
        <v>61</v>
      </c>
    </row>
    <row r="9601" spans="1:14" x14ac:dyDescent="0.3">
      <c r="A9601" t="s">
        <v>11207</v>
      </c>
      <c r="B9601" t="s">
        <v>2177</v>
      </c>
      <c r="C9601">
        <v>4.4000000000000004</v>
      </c>
      <c r="D9601">
        <v>1986068</v>
      </c>
      <c r="E9601" t="s">
        <v>253</v>
      </c>
      <c r="F9601" t="s">
        <v>34</v>
      </c>
      <c r="G9601" t="s">
        <v>18</v>
      </c>
      <c r="H9601">
        <v>0</v>
      </c>
      <c r="I9601" t="s">
        <v>35</v>
      </c>
      <c r="J9601" t="s">
        <v>5196</v>
      </c>
      <c r="K9601">
        <f t="shared" si="149"/>
        <v>7</v>
      </c>
      <c r="L9601" s="1">
        <v>43306</v>
      </c>
      <c r="M9601">
        <v>21.54</v>
      </c>
      <c r="N9601" t="s">
        <v>61</v>
      </c>
    </row>
    <row r="9602" spans="1:14" x14ac:dyDescent="0.3">
      <c r="A9602" t="s">
        <v>11208</v>
      </c>
      <c r="B9602" t="s">
        <v>2177</v>
      </c>
      <c r="C9602">
        <v>4.3</v>
      </c>
      <c r="D9602">
        <v>71468</v>
      </c>
      <c r="E9602" t="s">
        <v>488</v>
      </c>
      <c r="F9602" t="s">
        <v>50</v>
      </c>
      <c r="G9602" t="s">
        <v>18</v>
      </c>
      <c r="H9602">
        <v>0</v>
      </c>
      <c r="I9602" t="s">
        <v>35</v>
      </c>
      <c r="J9602" t="s">
        <v>2188</v>
      </c>
      <c r="K9602">
        <f t="shared" ref="K9602:K9665" si="150">MONTH(L9602)</f>
        <v>6</v>
      </c>
      <c r="L9602" s="1">
        <v>43263</v>
      </c>
      <c r="M9602" t="s">
        <v>4506</v>
      </c>
      <c r="N9602" t="s">
        <v>61</v>
      </c>
    </row>
    <row r="9603" spans="1:14" x14ac:dyDescent="0.3">
      <c r="A9603" t="s">
        <v>11209</v>
      </c>
      <c r="B9603" t="s">
        <v>2177</v>
      </c>
      <c r="C9603">
        <v>4.5</v>
      </c>
      <c r="D9603">
        <v>910051</v>
      </c>
      <c r="E9603" t="s">
        <v>1161</v>
      </c>
      <c r="F9603" t="s">
        <v>68</v>
      </c>
      <c r="G9603" t="s">
        <v>18</v>
      </c>
      <c r="H9603">
        <v>0</v>
      </c>
      <c r="I9603" t="s">
        <v>35</v>
      </c>
      <c r="J9603" t="s">
        <v>2188</v>
      </c>
      <c r="K9603">
        <f t="shared" si="150"/>
        <v>8</v>
      </c>
      <c r="L9603" s="1">
        <v>43314</v>
      </c>
      <c r="M9603" t="s">
        <v>11210</v>
      </c>
      <c r="N9603" t="s">
        <v>61</v>
      </c>
    </row>
    <row r="9604" spans="1:14" x14ac:dyDescent="0.3">
      <c r="A9604" t="s">
        <v>11211</v>
      </c>
      <c r="B9604" t="s">
        <v>2548</v>
      </c>
      <c r="C9604">
        <v>4.5</v>
      </c>
      <c r="D9604">
        <v>6673</v>
      </c>
      <c r="E9604" t="s">
        <v>952</v>
      </c>
      <c r="F9604" t="s">
        <v>25</v>
      </c>
      <c r="G9604" t="s">
        <v>18</v>
      </c>
      <c r="H9604">
        <v>0</v>
      </c>
      <c r="I9604" t="s">
        <v>19</v>
      </c>
      <c r="J9604" t="s">
        <v>2205</v>
      </c>
      <c r="K9604">
        <f t="shared" si="150"/>
        <v>9</v>
      </c>
      <c r="L9604" s="1">
        <v>42636</v>
      </c>
      <c r="M9604" t="s">
        <v>992</v>
      </c>
      <c r="N9604" t="s">
        <v>760</v>
      </c>
    </row>
    <row r="9605" spans="1:14" x14ac:dyDescent="0.3">
      <c r="A9605" t="s">
        <v>3605</v>
      </c>
      <c r="B9605" t="s">
        <v>3584</v>
      </c>
      <c r="C9605">
        <v>4.2</v>
      </c>
      <c r="D9605">
        <v>277939</v>
      </c>
      <c r="E9605" t="s">
        <v>36</v>
      </c>
      <c r="F9605" t="s">
        <v>30</v>
      </c>
      <c r="G9605" t="s">
        <v>18</v>
      </c>
      <c r="H9605">
        <v>0</v>
      </c>
      <c r="I9605" t="s">
        <v>292</v>
      </c>
      <c r="J9605" t="s">
        <v>2227</v>
      </c>
      <c r="K9605">
        <f t="shared" si="150"/>
        <v>8</v>
      </c>
      <c r="L9605" s="1">
        <v>43314</v>
      </c>
      <c r="M9605" t="s">
        <v>36</v>
      </c>
      <c r="N9605" t="s">
        <v>36</v>
      </c>
    </row>
    <row r="9606" spans="1:14" x14ac:dyDescent="0.3">
      <c r="A9606" t="s">
        <v>11212</v>
      </c>
      <c r="B9606" t="s">
        <v>2177</v>
      </c>
      <c r="C9606">
        <v>4.5</v>
      </c>
      <c r="D9606">
        <v>114479</v>
      </c>
      <c r="E9606" t="s">
        <v>139</v>
      </c>
      <c r="F9606" t="s">
        <v>30</v>
      </c>
      <c r="G9606" t="s">
        <v>18</v>
      </c>
      <c r="H9606">
        <v>0</v>
      </c>
      <c r="I9606" t="s">
        <v>35</v>
      </c>
      <c r="J9606" t="s">
        <v>2188</v>
      </c>
      <c r="K9606">
        <f t="shared" si="150"/>
        <v>12</v>
      </c>
      <c r="L9606" s="1">
        <v>43089</v>
      </c>
      <c r="M9606" t="s">
        <v>1122</v>
      </c>
      <c r="N9606" t="s">
        <v>55</v>
      </c>
    </row>
    <row r="9607" spans="1:14" x14ac:dyDescent="0.3">
      <c r="A9607" t="s">
        <v>11213</v>
      </c>
      <c r="B9607" t="s">
        <v>2177</v>
      </c>
      <c r="C9607">
        <v>4.3</v>
      </c>
      <c r="D9607">
        <v>1489</v>
      </c>
      <c r="E9607" t="s">
        <v>1784</v>
      </c>
      <c r="F9607" t="s">
        <v>40</v>
      </c>
      <c r="G9607" t="s">
        <v>18</v>
      </c>
      <c r="H9607">
        <v>0</v>
      </c>
      <c r="I9607" t="s">
        <v>35</v>
      </c>
      <c r="J9607" t="s">
        <v>2195</v>
      </c>
      <c r="K9607">
        <f t="shared" si="150"/>
        <v>5</v>
      </c>
      <c r="L9607" s="1">
        <v>43233</v>
      </c>
      <c r="M9607" t="s">
        <v>36</v>
      </c>
      <c r="N9607" t="s">
        <v>61</v>
      </c>
    </row>
    <row r="9608" spans="1:14" x14ac:dyDescent="0.3">
      <c r="A9608" t="s">
        <v>11214</v>
      </c>
      <c r="B9608" t="s">
        <v>2177</v>
      </c>
      <c r="C9608">
        <v>4.0999999999999996</v>
      </c>
      <c r="D9608">
        <v>8608</v>
      </c>
      <c r="E9608" t="s">
        <v>519</v>
      </c>
      <c r="F9608" t="s">
        <v>25</v>
      </c>
      <c r="G9608" t="s">
        <v>18</v>
      </c>
      <c r="H9608">
        <v>0</v>
      </c>
      <c r="I9608" t="s">
        <v>35</v>
      </c>
      <c r="J9608" t="s">
        <v>5196</v>
      </c>
      <c r="K9608">
        <f t="shared" si="150"/>
        <v>5</v>
      </c>
      <c r="L9608" s="1">
        <v>43237</v>
      </c>
      <c r="M9608" t="s">
        <v>6293</v>
      </c>
      <c r="N9608" t="s">
        <v>61</v>
      </c>
    </row>
    <row r="9609" spans="1:14" x14ac:dyDescent="0.3">
      <c r="A9609" t="s">
        <v>11215</v>
      </c>
      <c r="B9609" t="s">
        <v>2177</v>
      </c>
      <c r="C9609">
        <v>4.5999999999999996</v>
      </c>
      <c r="D9609">
        <v>14989</v>
      </c>
      <c r="E9609" t="s">
        <v>1276</v>
      </c>
      <c r="F9609" t="s">
        <v>25</v>
      </c>
      <c r="G9609" t="s">
        <v>18</v>
      </c>
      <c r="H9609">
        <v>0</v>
      </c>
      <c r="I9609" t="s">
        <v>35</v>
      </c>
      <c r="J9609" t="s">
        <v>2188</v>
      </c>
      <c r="K9609">
        <f t="shared" si="150"/>
        <v>7</v>
      </c>
      <c r="L9609" s="1">
        <v>43287</v>
      </c>
      <c r="M9609" t="s">
        <v>311</v>
      </c>
      <c r="N9609" t="s">
        <v>22</v>
      </c>
    </row>
    <row r="9610" spans="1:14" x14ac:dyDescent="0.3">
      <c r="A9610" t="s">
        <v>11216</v>
      </c>
      <c r="B9610" t="s">
        <v>3584</v>
      </c>
      <c r="C9610">
        <v>4.3</v>
      </c>
      <c r="D9610">
        <v>7107</v>
      </c>
      <c r="E9610" t="s">
        <v>53</v>
      </c>
      <c r="F9610" t="s">
        <v>40</v>
      </c>
      <c r="G9610" t="s">
        <v>18</v>
      </c>
      <c r="H9610">
        <v>0</v>
      </c>
      <c r="I9610" t="s">
        <v>19</v>
      </c>
      <c r="J9610" t="s">
        <v>2227</v>
      </c>
      <c r="K9610">
        <f t="shared" si="150"/>
        <v>12</v>
      </c>
      <c r="L9610" s="1">
        <v>42354</v>
      </c>
      <c r="M9610" t="s">
        <v>1004</v>
      </c>
      <c r="N9610" t="s">
        <v>22</v>
      </c>
    </row>
    <row r="9611" spans="1:14" x14ac:dyDescent="0.3">
      <c r="A9611" t="s">
        <v>11217</v>
      </c>
      <c r="B9611" t="s">
        <v>2177</v>
      </c>
      <c r="C9611">
        <v>4</v>
      </c>
      <c r="D9611">
        <v>127831</v>
      </c>
      <c r="E9611" t="s">
        <v>139</v>
      </c>
      <c r="F9611" t="s">
        <v>68</v>
      </c>
      <c r="G9611" t="s">
        <v>18</v>
      </c>
      <c r="H9611">
        <v>0</v>
      </c>
      <c r="I9611" t="s">
        <v>35</v>
      </c>
      <c r="J9611" t="s">
        <v>2188</v>
      </c>
      <c r="K9611">
        <f t="shared" si="150"/>
        <v>12</v>
      </c>
      <c r="L9611" s="1">
        <v>43089</v>
      </c>
      <c r="M9611" t="s">
        <v>1122</v>
      </c>
      <c r="N9611" t="s">
        <v>55</v>
      </c>
    </row>
    <row r="9612" spans="1:14" x14ac:dyDescent="0.3">
      <c r="A9612" t="s">
        <v>11218</v>
      </c>
      <c r="B9612" t="s">
        <v>3865</v>
      </c>
      <c r="C9612">
        <v>4.4000000000000004</v>
      </c>
      <c r="D9612">
        <v>211308</v>
      </c>
      <c r="E9612" t="s">
        <v>36</v>
      </c>
      <c r="F9612" t="s">
        <v>68</v>
      </c>
      <c r="G9612" t="s">
        <v>18</v>
      </c>
      <c r="H9612">
        <v>0</v>
      </c>
      <c r="I9612" t="s">
        <v>19</v>
      </c>
      <c r="J9612" t="s">
        <v>3866</v>
      </c>
      <c r="K9612">
        <f t="shared" si="150"/>
        <v>8</v>
      </c>
      <c r="L9612" s="1">
        <v>43314</v>
      </c>
      <c r="M9612" t="s">
        <v>36</v>
      </c>
      <c r="N9612" t="s">
        <v>61</v>
      </c>
    </row>
    <row r="9613" spans="1:14" x14ac:dyDescent="0.3">
      <c r="A9613" t="s">
        <v>11219</v>
      </c>
      <c r="B9613" t="s">
        <v>2177</v>
      </c>
      <c r="C9613">
        <v>4.4000000000000004</v>
      </c>
      <c r="D9613">
        <v>382100</v>
      </c>
      <c r="E9613" t="s">
        <v>36</v>
      </c>
      <c r="F9613" t="s">
        <v>68</v>
      </c>
      <c r="G9613" t="s">
        <v>18</v>
      </c>
      <c r="H9613">
        <v>0</v>
      </c>
      <c r="I9613" t="s">
        <v>35</v>
      </c>
      <c r="J9613" t="s">
        <v>5196</v>
      </c>
      <c r="K9613">
        <f t="shared" si="150"/>
        <v>7</v>
      </c>
      <c r="L9613" s="1">
        <v>43292</v>
      </c>
      <c r="M9613" t="s">
        <v>36</v>
      </c>
      <c r="N9613" t="s">
        <v>36</v>
      </c>
    </row>
    <row r="9614" spans="1:14" x14ac:dyDescent="0.3">
      <c r="A9614" t="s">
        <v>11220</v>
      </c>
      <c r="B9614" t="s">
        <v>2548</v>
      </c>
      <c r="C9614">
        <v>0</v>
      </c>
      <c r="D9614">
        <v>1317</v>
      </c>
      <c r="E9614" t="s">
        <v>1805</v>
      </c>
      <c r="F9614" t="s">
        <v>40</v>
      </c>
      <c r="G9614" t="s">
        <v>18</v>
      </c>
      <c r="H9614">
        <v>0</v>
      </c>
      <c r="I9614" t="s">
        <v>19</v>
      </c>
      <c r="J9614" t="s">
        <v>2304</v>
      </c>
      <c r="K9614">
        <f t="shared" si="150"/>
        <v>4</v>
      </c>
      <c r="L9614" s="1">
        <v>43212</v>
      </c>
      <c r="M9614">
        <v>1</v>
      </c>
      <c r="N9614" t="s">
        <v>61</v>
      </c>
    </row>
    <row r="9615" spans="1:14" x14ac:dyDescent="0.3">
      <c r="A9615" t="s">
        <v>11221</v>
      </c>
      <c r="B9615" t="s">
        <v>3584</v>
      </c>
      <c r="C9615">
        <v>4.5999999999999996</v>
      </c>
      <c r="D9615">
        <v>200</v>
      </c>
      <c r="E9615" t="s">
        <v>849</v>
      </c>
      <c r="F9615" t="s">
        <v>586</v>
      </c>
      <c r="G9615" t="s">
        <v>477</v>
      </c>
      <c r="H9615" s="2">
        <v>2.4900000000000002</v>
      </c>
      <c r="I9615" t="s">
        <v>19</v>
      </c>
      <c r="J9615" t="s">
        <v>2227</v>
      </c>
      <c r="K9615">
        <f t="shared" si="150"/>
        <v>8</v>
      </c>
      <c r="L9615" s="1">
        <v>43314</v>
      </c>
      <c r="M9615" t="s">
        <v>395</v>
      </c>
      <c r="N9615" t="s">
        <v>192</v>
      </c>
    </row>
    <row r="9616" spans="1:14" x14ac:dyDescent="0.3">
      <c r="A9616" t="s">
        <v>11222</v>
      </c>
      <c r="B9616" t="s">
        <v>2177</v>
      </c>
      <c r="C9616">
        <v>4.5999999999999996</v>
      </c>
      <c r="D9616">
        <v>291941</v>
      </c>
      <c r="E9616" t="s">
        <v>6388</v>
      </c>
      <c r="F9616" t="s">
        <v>68</v>
      </c>
      <c r="G9616" t="s">
        <v>18</v>
      </c>
      <c r="H9616">
        <v>0</v>
      </c>
      <c r="I9616" t="s">
        <v>91</v>
      </c>
      <c r="J9616" t="s">
        <v>2195</v>
      </c>
      <c r="K9616">
        <f t="shared" si="150"/>
        <v>7</v>
      </c>
      <c r="L9616" s="1">
        <v>43308</v>
      </c>
      <c r="M9616" t="s">
        <v>11223</v>
      </c>
      <c r="N9616" t="s">
        <v>22</v>
      </c>
    </row>
    <row r="9617" spans="1:14" x14ac:dyDescent="0.3">
      <c r="A9617" t="s">
        <v>11224</v>
      </c>
      <c r="B9617" t="s">
        <v>2177</v>
      </c>
      <c r="C9617">
        <v>4.3</v>
      </c>
      <c r="D9617">
        <v>187200</v>
      </c>
      <c r="E9617" t="s">
        <v>59</v>
      </c>
      <c r="F9617" t="s">
        <v>68</v>
      </c>
      <c r="G9617" t="s">
        <v>18</v>
      </c>
      <c r="H9617">
        <v>0</v>
      </c>
      <c r="I9617" t="s">
        <v>35</v>
      </c>
      <c r="J9617" t="s">
        <v>2188</v>
      </c>
      <c r="K9617">
        <f t="shared" si="150"/>
        <v>7</v>
      </c>
      <c r="L9617" s="1">
        <v>43312</v>
      </c>
      <c r="M9617" t="s">
        <v>11225</v>
      </c>
      <c r="N9617" t="s">
        <v>61</v>
      </c>
    </row>
    <row r="9618" spans="1:14" x14ac:dyDescent="0.3">
      <c r="A9618" t="s">
        <v>11226</v>
      </c>
      <c r="B9618" t="s">
        <v>2177</v>
      </c>
      <c r="C9618">
        <v>4.3</v>
      </c>
      <c r="D9618">
        <v>246538</v>
      </c>
      <c r="E9618" t="s">
        <v>1805</v>
      </c>
      <c r="F9618" t="s">
        <v>30</v>
      </c>
      <c r="G9618" t="s">
        <v>18</v>
      </c>
      <c r="H9618">
        <v>0</v>
      </c>
      <c r="I9618" t="s">
        <v>35</v>
      </c>
      <c r="J9618" t="s">
        <v>2188</v>
      </c>
      <c r="K9618">
        <f t="shared" si="150"/>
        <v>3</v>
      </c>
      <c r="L9618" s="1">
        <v>43165</v>
      </c>
      <c r="M9618" t="s">
        <v>3116</v>
      </c>
      <c r="N9618" t="s">
        <v>46</v>
      </c>
    </row>
    <row r="9619" spans="1:14" x14ac:dyDescent="0.3">
      <c r="A9619" t="s">
        <v>11227</v>
      </c>
      <c r="B9619" t="s">
        <v>2177</v>
      </c>
      <c r="C9619">
        <v>4.2</v>
      </c>
      <c r="D9619">
        <v>177542</v>
      </c>
      <c r="E9619" t="s">
        <v>576</v>
      </c>
      <c r="F9619" t="s">
        <v>68</v>
      </c>
      <c r="G9619" t="s">
        <v>18</v>
      </c>
      <c r="H9619">
        <v>0</v>
      </c>
      <c r="I9619" t="s">
        <v>19</v>
      </c>
      <c r="J9619" t="s">
        <v>2181</v>
      </c>
      <c r="K9619">
        <f t="shared" si="150"/>
        <v>5</v>
      </c>
      <c r="L9619" s="1">
        <v>42492</v>
      </c>
      <c r="M9619" t="s">
        <v>992</v>
      </c>
      <c r="N9619" t="s">
        <v>46</v>
      </c>
    </row>
    <row r="9620" spans="1:14" x14ac:dyDescent="0.3">
      <c r="A9620" t="s">
        <v>11228</v>
      </c>
      <c r="B9620" t="s">
        <v>3584</v>
      </c>
      <c r="C9620">
        <v>4.5</v>
      </c>
      <c r="D9620">
        <v>36255</v>
      </c>
      <c r="E9620" t="s">
        <v>33</v>
      </c>
      <c r="F9620" t="s">
        <v>50</v>
      </c>
      <c r="G9620" t="s">
        <v>18</v>
      </c>
      <c r="H9620">
        <v>0</v>
      </c>
      <c r="I9620" t="s">
        <v>19</v>
      </c>
      <c r="J9620" t="s">
        <v>2227</v>
      </c>
      <c r="K9620">
        <f t="shared" si="150"/>
        <v>8</v>
      </c>
      <c r="L9620" s="1">
        <v>43313</v>
      </c>
      <c r="M9620" t="s">
        <v>3655</v>
      </c>
      <c r="N9620" t="s">
        <v>61</v>
      </c>
    </row>
    <row r="9621" spans="1:14" x14ac:dyDescent="0.3">
      <c r="A9621" t="s">
        <v>11229</v>
      </c>
      <c r="B9621" t="s">
        <v>2548</v>
      </c>
      <c r="C9621">
        <v>4</v>
      </c>
      <c r="D9621">
        <v>26202</v>
      </c>
      <c r="E9621" t="s">
        <v>491</v>
      </c>
      <c r="F9621" t="s">
        <v>50</v>
      </c>
      <c r="G9621" t="s">
        <v>18</v>
      </c>
      <c r="H9621">
        <v>0</v>
      </c>
      <c r="I9621" t="s">
        <v>35</v>
      </c>
      <c r="J9621" t="s">
        <v>2367</v>
      </c>
      <c r="K9621">
        <f t="shared" si="150"/>
        <v>5</v>
      </c>
      <c r="L9621" s="1">
        <v>43225</v>
      </c>
      <c r="M9621" t="s">
        <v>11230</v>
      </c>
      <c r="N9621" t="s">
        <v>46</v>
      </c>
    </row>
    <row r="9622" spans="1:14" x14ac:dyDescent="0.3">
      <c r="A9622" t="s">
        <v>11231</v>
      </c>
      <c r="B9622" t="s">
        <v>2548</v>
      </c>
      <c r="C9622">
        <v>4.5999999999999996</v>
      </c>
      <c r="D9622">
        <v>750321</v>
      </c>
      <c r="E9622" t="s">
        <v>36</v>
      </c>
      <c r="F9622" t="s">
        <v>68</v>
      </c>
      <c r="G9622" t="s">
        <v>18</v>
      </c>
      <c r="H9622">
        <v>0</v>
      </c>
      <c r="I9622" t="s">
        <v>19</v>
      </c>
      <c r="J9622" t="s">
        <v>1037</v>
      </c>
      <c r="K9622">
        <f t="shared" si="150"/>
        <v>8</v>
      </c>
      <c r="L9622" s="1">
        <v>43319</v>
      </c>
      <c r="M9622" t="s">
        <v>36</v>
      </c>
      <c r="N9622" t="s">
        <v>36</v>
      </c>
    </row>
    <row r="9623" spans="1:14" x14ac:dyDescent="0.3">
      <c r="A9623" t="s">
        <v>325</v>
      </c>
      <c r="B9623" t="s">
        <v>313</v>
      </c>
      <c r="C9623">
        <v>4.5</v>
      </c>
      <c r="D9623">
        <v>454412</v>
      </c>
      <c r="E9623" t="s">
        <v>36</v>
      </c>
      <c r="F9623" t="s">
        <v>68</v>
      </c>
      <c r="G9623" t="s">
        <v>18</v>
      </c>
      <c r="H9623">
        <v>0</v>
      </c>
      <c r="I9623" t="s">
        <v>19</v>
      </c>
      <c r="J9623" t="s">
        <v>315</v>
      </c>
      <c r="K9623">
        <f t="shared" si="150"/>
        <v>5</v>
      </c>
      <c r="L9623" s="1">
        <v>43238</v>
      </c>
      <c r="M9623" t="s">
        <v>36</v>
      </c>
      <c r="N9623" t="s">
        <v>36</v>
      </c>
    </row>
    <row r="9624" spans="1:14" x14ac:dyDescent="0.3">
      <c r="A9624" t="s">
        <v>11232</v>
      </c>
      <c r="B9624" t="s">
        <v>2548</v>
      </c>
      <c r="C9624">
        <v>3.8</v>
      </c>
      <c r="D9624">
        <v>6577</v>
      </c>
      <c r="E9624" t="s">
        <v>340</v>
      </c>
      <c r="F9624" t="s">
        <v>50</v>
      </c>
      <c r="G9624" t="s">
        <v>18</v>
      </c>
      <c r="H9624">
        <v>0</v>
      </c>
      <c r="I9624" t="s">
        <v>19</v>
      </c>
      <c r="J9624" t="s">
        <v>1037</v>
      </c>
      <c r="K9624">
        <f t="shared" si="150"/>
        <v>7</v>
      </c>
      <c r="L9624" s="1">
        <v>42939</v>
      </c>
      <c r="M9624">
        <v>1.28</v>
      </c>
      <c r="N9624" t="s">
        <v>61</v>
      </c>
    </row>
    <row r="9625" spans="1:14" x14ac:dyDescent="0.3">
      <c r="A9625" t="s">
        <v>11233</v>
      </c>
      <c r="B9625" t="s">
        <v>2177</v>
      </c>
      <c r="C9625">
        <v>4.3</v>
      </c>
      <c r="D9625">
        <v>711719</v>
      </c>
      <c r="E9625" t="s">
        <v>36</v>
      </c>
      <c r="F9625" t="s">
        <v>68</v>
      </c>
      <c r="G9625" t="s">
        <v>18</v>
      </c>
      <c r="H9625">
        <v>0</v>
      </c>
      <c r="I9625" t="s">
        <v>19</v>
      </c>
      <c r="J9625" t="s">
        <v>2235</v>
      </c>
      <c r="K9625">
        <f t="shared" si="150"/>
        <v>7</v>
      </c>
      <c r="L9625" s="1">
        <v>43292</v>
      </c>
      <c r="M9625" t="s">
        <v>36</v>
      </c>
      <c r="N9625" t="s">
        <v>36</v>
      </c>
    </row>
    <row r="9626" spans="1:14" x14ac:dyDescent="0.3">
      <c r="A9626" t="s">
        <v>11234</v>
      </c>
      <c r="B9626" t="s">
        <v>4485</v>
      </c>
      <c r="C9626">
        <v>4.3</v>
      </c>
      <c r="D9626">
        <v>47069</v>
      </c>
      <c r="E9626" t="s">
        <v>36</v>
      </c>
      <c r="F9626" t="s">
        <v>30</v>
      </c>
      <c r="G9626" t="s">
        <v>18</v>
      </c>
      <c r="H9626">
        <v>0</v>
      </c>
      <c r="I9626" t="s">
        <v>91</v>
      </c>
      <c r="J9626" t="s">
        <v>4486</v>
      </c>
      <c r="K9626">
        <f t="shared" si="150"/>
        <v>6</v>
      </c>
      <c r="L9626" s="1">
        <v>43276</v>
      </c>
      <c r="M9626" t="s">
        <v>36</v>
      </c>
      <c r="N9626" t="s">
        <v>36</v>
      </c>
    </row>
    <row r="9627" spans="1:14" x14ac:dyDescent="0.3">
      <c r="A9627" t="s">
        <v>11235</v>
      </c>
      <c r="B9627" t="s">
        <v>313</v>
      </c>
      <c r="C9627">
        <v>4.9000000000000004</v>
      </c>
      <c r="D9627">
        <v>922752</v>
      </c>
      <c r="E9627" t="s">
        <v>36</v>
      </c>
      <c r="F9627" t="s">
        <v>68</v>
      </c>
      <c r="G9627" t="s">
        <v>18</v>
      </c>
      <c r="H9627">
        <v>0</v>
      </c>
      <c r="I9627" t="s">
        <v>19</v>
      </c>
      <c r="J9627" t="s">
        <v>315</v>
      </c>
      <c r="K9627">
        <f t="shared" si="150"/>
        <v>6</v>
      </c>
      <c r="L9627" s="1">
        <v>43266</v>
      </c>
      <c r="M9627" t="s">
        <v>36</v>
      </c>
      <c r="N9627" t="s">
        <v>36</v>
      </c>
    </row>
    <row r="9628" spans="1:14" x14ac:dyDescent="0.3">
      <c r="A9628" t="s">
        <v>11236</v>
      </c>
      <c r="B9628" t="s">
        <v>2548</v>
      </c>
      <c r="C9628">
        <v>4</v>
      </c>
      <c r="D9628">
        <v>7243</v>
      </c>
      <c r="E9628" t="s">
        <v>389</v>
      </c>
      <c r="F9628" t="s">
        <v>50</v>
      </c>
      <c r="G9628" t="s">
        <v>18</v>
      </c>
      <c r="H9628">
        <v>0</v>
      </c>
      <c r="I9628" t="s">
        <v>19</v>
      </c>
      <c r="J9628" t="s">
        <v>1037</v>
      </c>
      <c r="K9628">
        <f t="shared" si="150"/>
        <v>12</v>
      </c>
      <c r="L9628" s="1">
        <v>42710</v>
      </c>
      <c r="M9628">
        <v>5.13</v>
      </c>
      <c r="N9628" t="s">
        <v>46</v>
      </c>
    </row>
    <row r="9629" spans="1:14" x14ac:dyDescent="0.3">
      <c r="A9629" t="s">
        <v>11237</v>
      </c>
      <c r="B9629" t="s">
        <v>3865</v>
      </c>
      <c r="C9629">
        <v>4.5</v>
      </c>
      <c r="D9629">
        <v>57076</v>
      </c>
      <c r="E9629" t="s">
        <v>153</v>
      </c>
      <c r="F9629" t="s">
        <v>40</v>
      </c>
      <c r="G9629" t="s">
        <v>477</v>
      </c>
      <c r="H9629" s="2">
        <v>4.49</v>
      </c>
      <c r="I9629" t="s">
        <v>19</v>
      </c>
      <c r="J9629" t="s">
        <v>3866</v>
      </c>
      <c r="K9629">
        <f t="shared" si="150"/>
        <v>7</v>
      </c>
      <c r="L9629" s="1">
        <v>43305</v>
      </c>
      <c r="M9629" t="s">
        <v>11238</v>
      </c>
      <c r="N9629" t="s">
        <v>61</v>
      </c>
    </row>
    <row r="9630" spans="1:14" x14ac:dyDescent="0.3">
      <c r="A9630" t="s">
        <v>1193</v>
      </c>
      <c r="B9630" t="s">
        <v>2548</v>
      </c>
      <c r="C9630">
        <v>4.0999999999999996</v>
      </c>
      <c r="D9630">
        <v>200214</v>
      </c>
      <c r="E9630" t="s">
        <v>217</v>
      </c>
      <c r="F9630" t="s">
        <v>68</v>
      </c>
      <c r="G9630" t="s">
        <v>18</v>
      </c>
      <c r="H9630">
        <v>0</v>
      </c>
      <c r="I9630" t="s">
        <v>19</v>
      </c>
      <c r="J9630" t="s">
        <v>1037</v>
      </c>
      <c r="K9630">
        <f t="shared" si="150"/>
        <v>8</v>
      </c>
      <c r="L9630" s="1">
        <v>43318</v>
      </c>
      <c r="M9630" t="s">
        <v>11239</v>
      </c>
      <c r="N9630" t="s">
        <v>22</v>
      </c>
    </row>
    <row r="9631" spans="1:14" x14ac:dyDescent="0.3">
      <c r="A9631" t="s">
        <v>11240</v>
      </c>
      <c r="B9631" t="s">
        <v>2548</v>
      </c>
      <c r="C9631">
        <v>4.5</v>
      </c>
      <c r="D9631">
        <v>7881</v>
      </c>
      <c r="E9631" t="s">
        <v>804</v>
      </c>
      <c r="F9631" t="s">
        <v>25</v>
      </c>
      <c r="G9631" t="s">
        <v>18</v>
      </c>
      <c r="H9631">
        <v>0</v>
      </c>
      <c r="I9631" t="s">
        <v>19</v>
      </c>
      <c r="J9631" t="s">
        <v>1037</v>
      </c>
      <c r="K9631">
        <f t="shared" si="150"/>
        <v>5</v>
      </c>
      <c r="L9631" s="1">
        <v>43226</v>
      </c>
      <c r="M9631">
        <v>7</v>
      </c>
      <c r="N9631" t="s">
        <v>65</v>
      </c>
    </row>
    <row r="9632" spans="1:14" x14ac:dyDescent="0.3">
      <c r="A9632" t="s">
        <v>11241</v>
      </c>
      <c r="B9632" t="s">
        <v>597</v>
      </c>
      <c r="C9632">
        <v>4.2</v>
      </c>
      <c r="D9632">
        <v>44233</v>
      </c>
      <c r="E9632" t="s">
        <v>85</v>
      </c>
      <c r="F9632" t="s">
        <v>68</v>
      </c>
      <c r="G9632" t="s">
        <v>18</v>
      </c>
      <c r="H9632">
        <v>0</v>
      </c>
      <c r="I9632" t="s">
        <v>19</v>
      </c>
      <c r="J9632" t="s">
        <v>598</v>
      </c>
      <c r="K9632">
        <f t="shared" si="150"/>
        <v>7</v>
      </c>
      <c r="L9632" s="1">
        <v>43283</v>
      </c>
      <c r="M9632" t="s">
        <v>11242</v>
      </c>
      <c r="N9632" t="s">
        <v>22</v>
      </c>
    </row>
    <row r="9633" spans="1:14" x14ac:dyDescent="0.3">
      <c r="A9633" t="s">
        <v>11243</v>
      </c>
      <c r="B9633" t="s">
        <v>4485</v>
      </c>
      <c r="C9633">
        <v>4.4000000000000004</v>
      </c>
      <c r="D9633">
        <v>291901</v>
      </c>
      <c r="E9633" t="s">
        <v>551</v>
      </c>
      <c r="F9633" t="s">
        <v>68</v>
      </c>
      <c r="G9633" t="s">
        <v>18</v>
      </c>
      <c r="H9633">
        <v>0</v>
      </c>
      <c r="I9633" t="s">
        <v>292</v>
      </c>
      <c r="J9633" t="s">
        <v>4486</v>
      </c>
      <c r="K9633">
        <f t="shared" si="150"/>
        <v>7</v>
      </c>
      <c r="L9633" s="1">
        <v>43301</v>
      </c>
      <c r="M9633" t="s">
        <v>1466</v>
      </c>
      <c r="N9633" t="s">
        <v>61</v>
      </c>
    </row>
    <row r="9634" spans="1:14" x14ac:dyDescent="0.3">
      <c r="A9634" t="s">
        <v>11244</v>
      </c>
      <c r="B9634" t="s">
        <v>3865</v>
      </c>
      <c r="C9634">
        <v>4.4000000000000004</v>
      </c>
      <c r="D9634">
        <v>121304</v>
      </c>
      <c r="E9634" t="s">
        <v>36</v>
      </c>
      <c r="F9634" t="s">
        <v>68</v>
      </c>
      <c r="G9634" t="s">
        <v>18</v>
      </c>
      <c r="H9634">
        <v>0</v>
      </c>
      <c r="I9634" t="s">
        <v>19</v>
      </c>
      <c r="J9634" t="s">
        <v>3866</v>
      </c>
      <c r="K9634">
        <f t="shared" si="150"/>
        <v>3</v>
      </c>
      <c r="L9634" s="1">
        <v>43170</v>
      </c>
      <c r="M9634" t="s">
        <v>36</v>
      </c>
      <c r="N9634" t="s">
        <v>36</v>
      </c>
    </row>
    <row r="9635" spans="1:14" x14ac:dyDescent="0.3">
      <c r="A9635" t="s">
        <v>11245</v>
      </c>
      <c r="B9635" t="s">
        <v>2548</v>
      </c>
      <c r="C9635">
        <v>4</v>
      </c>
      <c r="D9635">
        <v>5118</v>
      </c>
      <c r="E9635" t="s">
        <v>114</v>
      </c>
      <c r="F9635" t="s">
        <v>50</v>
      </c>
      <c r="G9635" t="s">
        <v>18</v>
      </c>
      <c r="H9635">
        <v>0</v>
      </c>
      <c r="I9635" t="s">
        <v>19</v>
      </c>
      <c r="J9635" t="s">
        <v>1037</v>
      </c>
      <c r="K9635">
        <f t="shared" si="150"/>
        <v>3</v>
      </c>
      <c r="L9635" s="1">
        <v>43161</v>
      </c>
      <c r="M9635" t="s">
        <v>5480</v>
      </c>
      <c r="N9635" t="s">
        <v>46</v>
      </c>
    </row>
    <row r="9636" spans="1:14" x14ac:dyDescent="0.3">
      <c r="A9636" t="s">
        <v>11246</v>
      </c>
      <c r="B9636" t="s">
        <v>3865</v>
      </c>
      <c r="C9636">
        <v>4.3</v>
      </c>
      <c r="D9636">
        <v>24175</v>
      </c>
      <c r="E9636" t="s">
        <v>507</v>
      </c>
      <c r="F9636" t="s">
        <v>30</v>
      </c>
      <c r="G9636" t="s">
        <v>18</v>
      </c>
      <c r="H9636">
        <v>0</v>
      </c>
      <c r="I9636" t="s">
        <v>19</v>
      </c>
      <c r="J9636" t="s">
        <v>3866</v>
      </c>
      <c r="K9636">
        <f t="shared" si="150"/>
        <v>10</v>
      </c>
      <c r="L9636" s="1">
        <v>42307</v>
      </c>
      <c r="M9636" t="s">
        <v>11247</v>
      </c>
      <c r="N9636" t="s">
        <v>192</v>
      </c>
    </row>
    <row r="9637" spans="1:14" x14ac:dyDescent="0.3">
      <c r="A9637" t="s">
        <v>1176</v>
      </c>
      <c r="B9637" t="s">
        <v>2548</v>
      </c>
      <c r="C9637">
        <v>4.3</v>
      </c>
      <c r="D9637">
        <v>207294</v>
      </c>
      <c r="E9637" t="s">
        <v>70</v>
      </c>
      <c r="F9637" t="s">
        <v>68</v>
      </c>
      <c r="G9637" t="s">
        <v>18</v>
      </c>
      <c r="H9637">
        <v>0</v>
      </c>
      <c r="I9637" t="s">
        <v>91</v>
      </c>
      <c r="J9637" t="s">
        <v>1037</v>
      </c>
      <c r="K9637">
        <f t="shared" si="150"/>
        <v>8</v>
      </c>
      <c r="L9637" s="1">
        <v>43313</v>
      </c>
      <c r="M9637" t="s">
        <v>1177</v>
      </c>
      <c r="N9637" t="s">
        <v>192</v>
      </c>
    </row>
    <row r="9638" spans="1:14" x14ac:dyDescent="0.3">
      <c r="A9638" t="s">
        <v>11248</v>
      </c>
      <c r="B9638" t="s">
        <v>2177</v>
      </c>
      <c r="C9638">
        <v>4.4000000000000004</v>
      </c>
      <c r="D9638">
        <v>135739</v>
      </c>
      <c r="E9638" t="s">
        <v>36</v>
      </c>
      <c r="F9638" t="s">
        <v>30</v>
      </c>
      <c r="G9638" t="s">
        <v>18</v>
      </c>
      <c r="H9638">
        <v>0</v>
      </c>
      <c r="I9638" t="s">
        <v>19</v>
      </c>
      <c r="J9638" t="s">
        <v>2235</v>
      </c>
      <c r="K9638">
        <f t="shared" si="150"/>
        <v>8</v>
      </c>
      <c r="L9638" s="1">
        <v>43319</v>
      </c>
      <c r="M9638" t="s">
        <v>36</v>
      </c>
      <c r="N9638" t="s">
        <v>36</v>
      </c>
    </row>
    <row r="9639" spans="1:14" x14ac:dyDescent="0.3">
      <c r="A9639" t="s">
        <v>11249</v>
      </c>
      <c r="B9639" t="s">
        <v>4152</v>
      </c>
      <c r="C9639">
        <v>4.4000000000000004</v>
      </c>
      <c r="D9639">
        <v>162831</v>
      </c>
      <c r="E9639" t="s">
        <v>1360</v>
      </c>
      <c r="F9639" t="s">
        <v>30</v>
      </c>
      <c r="G9639" t="s">
        <v>18</v>
      </c>
      <c r="H9639">
        <v>0</v>
      </c>
      <c r="I9639" t="s">
        <v>19</v>
      </c>
      <c r="J9639" t="s">
        <v>4153</v>
      </c>
      <c r="K9639">
        <f t="shared" si="150"/>
        <v>8</v>
      </c>
      <c r="L9639" s="1">
        <v>43313</v>
      </c>
      <c r="M9639" t="s">
        <v>11250</v>
      </c>
      <c r="N9639" t="s">
        <v>61</v>
      </c>
    </row>
    <row r="9640" spans="1:14" x14ac:dyDescent="0.3">
      <c r="A9640" t="s">
        <v>11251</v>
      </c>
      <c r="B9640" t="s">
        <v>2548</v>
      </c>
      <c r="C9640">
        <v>4</v>
      </c>
      <c r="D9640">
        <v>10773</v>
      </c>
      <c r="E9640" t="s">
        <v>131</v>
      </c>
      <c r="F9640" t="s">
        <v>50</v>
      </c>
      <c r="G9640" t="s">
        <v>18</v>
      </c>
      <c r="H9640">
        <v>0</v>
      </c>
      <c r="I9640" t="s">
        <v>19</v>
      </c>
      <c r="J9640" t="s">
        <v>1037</v>
      </c>
      <c r="K9640">
        <f t="shared" si="150"/>
        <v>11</v>
      </c>
      <c r="L9640" s="1">
        <v>43068</v>
      </c>
      <c r="M9640">
        <v>8.02</v>
      </c>
      <c r="N9640" t="s">
        <v>61</v>
      </c>
    </row>
    <row r="9641" spans="1:14" x14ac:dyDescent="0.3">
      <c r="A9641" t="s">
        <v>11252</v>
      </c>
      <c r="B9641" t="s">
        <v>2548</v>
      </c>
      <c r="C9641">
        <v>4.7</v>
      </c>
      <c r="D9641">
        <v>61600</v>
      </c>
      <c r="E9641" t="s">
        <v>196</v>
      </c>
      <c r="F9641" t="s">
        <v>50</v>
      </c>
      <c r="G9641" t="s">
        <v>18</v>
      </c>
      <c r="H9641">
        <v>0</v>
      </c>
      <c r="I9641" t="s">
        <v>19</v>
      </c>
      <c r="J9641" t="s">
        <v>1037</v>
      </c>
      <c r="K9641">
        <f t="shared" si="150"/>
        <v>2</v>
      </c>
      <c r="L9641" s="1">
        <v>43155</v>
      </c>
      <c r="M9641">
        <v>3.1</v>
      </c>
      <c r="N9641" t="s">
        <v>46</v>
      </c>
    </row>
    <row r="9642" spans="1:14" x14ac:dyDescent="0.3">
      <c r="A9642" t="s">
        <v>11253</v>
      </c>
      <c r="B9642" t="s">
        <v>3584</v>
      </c>
      <c r="C9642">
        <v>4.2</v>
      </c>
      <c r="D9642">
        <v>75566</v>
      </c>
      <c r="E9642" t="s">
        <v>36</v>
      </c>
      <c r="F9642" t="s">
        <v>30</v>
      </c>
      <c r="G9642" t="s">
        <v>18</v>
      </c>
      <c r="H9642">
        <v>0</v>
      </c>
      <c r="I9642" t="s">
        <v>19</v>
      </c>
      <c r="J9642" t="s">
        <v>2227</v>
      </c>
      <c r="K9642">
        <f t="shared" si="150"/>
        <v>7</v>
      </c>
      <c r="L9642" s="1">
        <v>43304</v>
      </c>
      <c r="M9642" t="s">
        <v>36</v>
      </c>
      <c r="N9642" t="s">
        <v>36</v>
      </c>
    </row>
    <row r="9643" spans="1:14" x14ac:dyDescent="0.3">
      <c r="A9643" t="s">
        <v>2722</v>
      </c>
      <c r="B9643" t="s">
        <v>2177</v>
      </c>
      <c r="C9643">
        <v>4.5</v>
      </c>
      <c r="D9643">
        <v>1375988</v>
      </c>
      <c r="E9643" t="s">
        <v>128</v>
      </c>
      <c r="F9643" t="s">
        <v>34</v>
      </c>
      <c r="G9643" t="s">
        <v>18</v>
      </c>
      <c r="H9643">
        <v>0</v>
      </c>
      <c r="I9643" t="s">
        <v>19</v>
      </c>
      <c r="J9643" t="s">
        <v>2323</v>
      </c>
      <c r="K9643">
        <f t="shared" si="150"/>
        <v>6</v>
      </c>
      <c r="L9643" s="1">
        <v>43258</v>
      </c>
      <c r="M9643">
        <v>2.72</v>
      </c>
      <c r="N9643" t="s">
        <v>61</v>
      </c>
    </row>
    <row r="9644" spans="1:14" x14ac:dyDescent="0.3">
      <c r="A9644" t="s">
        <v>341</v>
      </c>
      <c r="B9644" t="s">
        <v>313</v>
      </c>
      <c r="C9644">
        <v>4.0999999999999996</v>
      </c>
      <c r="D9644">
        <v>364452</v>
      </c>
      <c r="E9644" t="s">
        <v>280</v>
      </c>
      <c r="F9644" t="s">
        <v>68</v>
      </c>
      <c r="G9644" t="s">
        <v>18</v>
      </c>
      <c r="H9644">
        <v>0</v>
      </c>
      <c r="I9644" t="s">
        <v>19</v>
      </c>
      <c r="J9644" t="s">
        <v>315</v>
      </c>
      <c r="K9644">
        <f t="shared" si="150"/>
        <v>7</v>
      </c>
      <c r="L9644" s="1">
        <v>43292</v>
      </c>
      <c r="M9644" t="s">
        <v>342</v>
      </c>
      <c r="N9644" t="s">
        <v>61</v>
      </c>
    </row>
    <row r="9645" spans="1:14" x14ac:dyDescent="0.3">
      <c r="A9645" t="s">
        <v>11254</v>
      </c>
      <c r="B9645" t="s">
        <v>313</v>
      </c>
      <c r="C9645">
        <v>4.4000000000000004</v>
      </c>
      <c r="D9645">
        <v>384368</v>
      </c>
      <c r="E9645" t="s">
        <v>36</v>
      </c>
      <c r="F9645" t="s">
        <v>68</v>
      </c>
      <c r="G9645" t="s">
        <v>18</v>
      </c>
      <c r="H9645">
        <v>0</v>
      </c>
      <c r="I9645" t="s">
        <v>19</v>
      </c>
      <c r="J9645" t="s">
        <v>315</v>
      </c>
      <c r="K9645">
        <f t="shared" si="150"/>
        <v>8</v>
      </c>
      <c r="L9645" s="1">
        <v>43316</v>
      </c>
      <c r="M9645" t="s">
        <v>36</v>
      </c>
      <c r="N9645" t="s">
        <v>36</v>
      </c>
    </row>
    <row r="9646" spans="1:14" x14ac:dyDescent="0.3">
      <c r="A9646" t="s">
        <v>11255</v>
      </c>
      <c r="B9646" t="s">
        <v>313</v>
      </c>
      <c r="C9646">
        <v>4.0999999999999996</v>
      </c>
      <c r="D9646">
        <v>71328</v>
      </c>
      <c r="E9646" t="s">
        <v>114</v>
      </c>
      <c r="F9646" t="s">
        <v>30</v>
      </c>
      <c r="G9646" t="s">
        <v>18</v>
      </c>
      <c r="H9646">
        <v>0</v>
      </c>
      <c r="I9646" t="s">
        <v>19</v>
      </c>
      <c r="J9646" t="s">
        <v>315</v>
      </c>
      <c r="K9646">
        <f t="shared" si="150"/>
        <v>6</v>
      </c>
      <c r="L9646" s="1">
        <v>42897</v>
      </c>
      <c r="M9646" t="s">
        <v>11256</v>
      </c>
      <c r="N9646" t="s">
        <v>22</v>
      </c>
    </row>
    <row r="9647" spans="1:14" x14ac:dyDescent="0.3">
      <c r="A9647" t="s">
        <v>11257</v>
      </c>
      <c r="B9647" t="s">
        <v>12608</v>
      </c>
      <c r="C9647">
        <v>4.3</v>
      </c>
      <c r="D9647">
        <v>95</v>
      </c>
      <c r="E9647" t="s">
        <v>459</v>
      </c>
      <c r="F9647" t="s">
        <v>17</v>
      </c>
      <c r="G9647" t="s">
        <v>18</v>
      </c>
      <c r="H9647">
        <v>0</v>
      </c>
      <c r="I9647" t="s">
        <v>19</v>
      </c>
      <c r="J9647" t="s">
        <v>12609</v>
      </c>
      <c r="K9647">
        <f t="shared" si="150"/>
        <v>6</v>
      </c>
      <c r="L9647" s="1">
        <v>43256</v>
      </c>
      <c r="M9647">
        <v>0.3</v>
      </c>
      <c r="N9647" t="s">
        <v>22</v>
      </c>
    </row>
    <row r="9648" spans="1:14" x14ac:dyDescent="0.3">
      <c r="A9648" t="s">
        <v>11258</v>
      </c>
      <c r="B9648" t="s">
        <v>397</v>
      </c>
      <c r="C9648">
        <v>3.5</v>
      </c>
      <c r="D9648">
        <v>13</v>
      </c>
      <c r="E9648" t="s">
        <v>70</v>
      </c>
      <c r="F9648" t="s">
        <v>586</v>
      </c>
      <c r="G9648" t="s">
        <v>18</v>
      </c>
      <c r="H9648">
        <v>0</v>
      </c>
      <c r="I9648" t="s">
        <v>35</v>
      </c>
      <c r="J9648" t="s">
        <v>398</v>
      </c>
      <c r="K9648">
        <f t="shared" si="150"/>
        <v>9</v>
      </c>
      <c r="L9648" s="1">
        <v>42998</v>
      </c>
      <c r="M9648" t="s">
        <v>221</v>
      </c>
      <c r="N9648" t="s">
        <v>42</v>
      </c>
    </row>
    <row r="9649" spans="1:14" x14ac:dyDescent="0.3">
      <c r="A9649" t="s">
        <v>11259</v>
      </c>
      <c r="B9649" t="s">
        <v>1731</v>
      </c>
      <c r="C9649">
        <v>4.7</v>
      </c>
      <c r="D9649">
        <v>416</v>
      </c>
      <c r="E9649" t="s">
        <v>1436</v>
      </c>
      <c r="F9649" t="s">
        <v>17</v>
      </c>
      <c r="G9649" t="s">
        <v>477</v>
      </c>
      <c r="H9649" s="2">
        <v>6.99</v>
      </c>
      <c r="I9649" t="s">
        <v>19</v>
      </c>
      <c r="J9649" t="s">
        <v>1732</v>
      </c>
      <c r="K9649">
        <f t="shared" si="150"/>
        <v>7</v>
      </c>
      <c r="L9649" s="1">
        <v>43283</v>
      </c>
      <c r="M9649" t="s">
        <v>2252</v>
      </c>
      <c r="N9649" t="s">
        <v>61</v>
      </c>
    </row>
    <row r="9650" spans="1:14" x14ac:dyDescent="0.3">
      <c r="A9650" t="s">
        <v>11260</v>
      </c>
      <c r="B9650" t="s">
        <v>597</v>
      </c>
      <c r="C9650">
        <v>0</v>
      </c>
      <c r="D9650">
        <v>0</v>
      </c>
      <c r="E9650" t="s">
        <v>114</v>
      </c>
      <c r="F9650" t="s">
        <v>969</v>
      </c>
      <c r="G9650" t="s">
        <v>18</v>
      </c>
      <c r="H9650">
        <v>0</v>
      </c>
      <c r="I9650" t="s">
        <v>19</v>
      </c>
      <c r="J9650" t="s">
        <v>598</v>
      </c>
      <c r="K9650">
        <f t="shared" si="150"/>
        <v>2</v>
      </c>
      <c r="L9650" s="1">
        <v>43152</v>
      </c>
      <c r="M9650">
        <v>1.02</v>
      </c>
      <c r="N9650" t="s">
        <v>61</v>
      </c>
    </row>
    <row r="9651" spans="1:14" x14ac:dyDescent="0.3">
      <c r="A9651" t="s">
        <v>11261</v>
      </c>
      <c r="B9651" t="s">
        <v>397</v>
      </c>
      <c r="C9651">
        <v>2.6</v>
      </c>
      <c r="D9651">
        <v>13</v>
      </c>
      <c r="E9651" t="s">
        <v>198</v>
      </c>
      <c r="F9651" t="s">
        <v>586</v>
      </c>
      <c r="G9651" t="s">
        <v>18</v>
      </c>
      <c r="H9651">
        <v>0</v>
      </c>
      <c r="I9651" t="s">
        <v>19</v>
      </c>
      <c r="J9651" t="s">
        <v>398</v>
      </c>
      <c r="K9651">
        <f t="shared" si="150"/>
        <v>10</v>
      </c>
      <c r="L9651" s="1">
        <v>42663</v>
      </c>
      <c r="M9651">
        <v>3.2</v>
      </c>
      <c r="N9651" t="s">
        <v>61</v>
      </c>
    </row>
    <row r="9652" spans="1:14" x14ac:dyDescent="0.3">
      <c r="A9652" t="s">
        <v>11262</v>
      </c>
      <c r="B9652" t="s">
        <v>397</v>
      </c>
      <c r="C9652">
        <v>4.2</v>
      </c>
      <c r="D9652">
        <v>8</v>
      </c>
      <c r="E9652" t="s">
        <v>16</v>
      </c>
      <c r="F9652" t="s">
        <v>783</v>
      </c>
      <c r="G9652" t="s">
        <v>18</v>
      </c>
      <c r="H9652">
        <v>0</v>
      </c>
      <c r="I9652" t="s">
        <v>35</v>
      </c>
      <c r="J9652" t="s">
        <v>398</v>
      </c>
      <c r="K9652">
        <f t="shared" si="150"/>
        <v>4</v>
      </c>
      <c r="L9652" s="1">
        <v>43215</v>
      </c>
      <c r="M9652" t="s">
        <v>6962</v>
      </c>
      <c r="N9652" t="s">
        <v>61</v>
      </c>
    </row>
    <row r="9653" spans="1:14" x14ac:dyDescent="0.3">
      <c r="A9653" t="s">
        <v>11263</v>
      </c>
      <c r="B9653" t="s">
        <v>3150</v>
      </c>
      <c r="C9653">
        <v>0</v>
      </c>
      <c r="D9653">
        <v>1</v>
      </c>
      <c r="E9653" t="s">
        <v>90</v>
      </c>
      <c r="F9653" t="s">
        <v>969</v>
      </c>
      <c r="G9653" t="s">
        <v>18</v>
      </c>
      <c r="H9653">
        <v>0</v>
      </c>
      <c r="I9653" t="s">
        <v>35</v>
      </c>
      <c r="J9653" t="s">
        <v>3151</v>
      </c>
      <c r="K9653">
        <f t="shared" si="150"/>
        <v>6</v>
      </c>
      <c r="L9653" s="1">
        <v>42907</v>
      </c>
      <c r="M9653">
        <v>1</v>
      </c>
      <c r="N9653" t="s">
        <v>22</v>
      </c>
    </row>
    <row r="9654" spans="1:14" x14ac:dyDescent="0.3">
      <c r="A9654" t="s">
        <v>11264</v>
      </c>
      <c r="B9654" t="s">
        <v>397</v>
      </c>
      <c r="C9654">
        <v>0</v>
      </c>
      <c r="D9654">
        <v>0</v>
      </c>
      <c r="E9654" t="s">
        <v>223</v>
      </c>
      <c r="F9654" t="s">
        <v>783</v>
      </c>
      <c r="G9654" t="s">
        <v>18</v>
      </c>
      <c r="H9654">
        <v>0</v>
      </c>
      <c r="I9654" t="s">
        <v>19</v>
      </c>
      <c r="J9654" t="s">
        <v>398</v>
      </c>
      <c r="K9654">
        <f t="shared" si="150"/>
        <v>4</v>
      </c>
      <c r="L9654" s="1">
        <v>41369</v>
      </c>
      <c r="M9654">
        <v>1.1000000000000001</v>
      </c>
      <c r="N9654" t="s">
        <v>364</v>
      </c>
    </row>
    <row r="9655" spans="1:14" x14ac:dyDescent="0.3">
      <c r="A9655" t="s">
        <v>11265</v>
      </c>
      <c r="B9655" t="s">
        <v>397</v>
      </c>
      <c r="C9655">
        <v>0</v>
      </c>
      <c r="D9655">
        <v>0</v>
      </c>
      <c r="E9655" t="s">
        <v>114</v>
      </c>
      <c r="F9655" t="s">
        <v>969</v>
      </c>
      <c r="G9655" t="s">
        <v>18</v>
      </c>
      <c r="H9655">
        <v>0</v>
      </c>
      <c r="I9655" t="s">
        <v>35</v>
      </c>
      <c r="J9655" t="s">
        <v>398</v>
      </c>
      <c r="K9655">
        <f t="shared" si="150"/>
        <v>6</v>
      </c>
      <c r="L9655" s="1">
        <v>43272</v>
      </c>
      <c r="M9655" t="s">
        <v>11266</v>
      </c>
      <c r="N9655" t="s">
        <v>61</v>
      </c>
    </row>
    <row r="9656" spans="1:14" x14ac:dyDescent="0.3">
      <c r="A9656" t="s">
        <v>11267</v>
      </c>
      <c r="B9656" t="s">
        <v>397</v>
      </c>
      <c r="C9656">
        <v>0</v>
      </c>
      <c r="D9656">
        <v>0</v>
      </c>
      <c r="E9656" t="s">
        <v>24</v>
      </c>
      <c r="F9656" t="s">
        <v>780</v>
      </c>
      <c r="G9656" t="s">
        <v>18</v>
      </c>
      <c r="H9656">
        <v>0</v>
      </c>
      <c r="I9656" t="s">
        <v>35</v>
      </c>
      <c r="J9656" t="s">
        <v>398</v>
      </c>
      <c r="K9656">
        <f t="shared" si="150"/>
        <v>12</v>
      </c>
      <c r="L9656" s="1">
        <v>43073</v>
      </c>
      <c r="M9656" t="s">
        <v>992</v>
      </c>
      <c r="N9656" t="s">
        <v>164</v>
      </c>
    </row>
    <row r="9657" spans="1:14" x14ac:dyDescent="0.3">
      <c r="A9657" t="s">
        <v>11268</v>
      </c>
      <c r="B9657" t="s">
        <v>1731</v>
      </c>
      <c r="C9657">
        <v>0</v>
      </c>
      <c r="D9657">
        <v>1</v>
      </c>
      <c r="E9657" t="s">
        <v>36</v>
      </c>
      <c r="F9657" t="s">
        <v>783</v>
      </c>
      <c r="G9657" t="s">
        <v>18</v>
      </c>
      <c r="H9657">
        <v>0</v>
      </c>
      <c r="I9657" t="s">
        <v>19</v>
      </c>
      <c r="J9657" t="s">
        <v>1732</v>
      </c>
      <c r="K9657">
        <f t="shared" si="150"/>
        <v>9</v>
      </c>
      <c r="L9657" s="1">
        <v>42259</v>
      </c>
      <c r="M9657" t="s">
        <v>36</v>
      </c>
      <c r="N9657" t="s">
        <v>36</v>
      </c>
    </row>
    <row r="9658" spans="1:14" x14ac:dyDescent="0.3">
      <c r="A9658" t="s">
        <v>11269</v>
      </c>
      <c r="B9658" t="s">
        <v>397</v>
      </c>
      <c r="C9658">
        <v>0</v>
      </c>
      <c r="D9658">
        <v>1</v>
      </c>
      <c r="E9658" t="s">
        <v>265</v>
      </c>
      <c r="F9658" t="s">
        <v>969</v>
      </c>
      <c r="G9658" t="s">
        <v>18</v>
      </c>
      <c r="H9658">
        <v>0</v>
      </c>
      <c r="I9658" t="s">
        <v>19</v>
      </c>
      <c r="J9658" t="s">
        <v>398</v>
      </c>
      <c r="K9658">
        <f t="shared" si="150"/>
        <v>1</v>
      </c>
      <c r="L9658" s="1">
        <v>43104</v>
      </c>
      <c r="M9658" t="s">
        <v>21</v>
      </c>
      <c r="N9658" t="s">
        <v>42</v>
      </c>
    </row>
    <row r="9659" spans="1:14" x14ac:dyDescent="0.3">
      <c r="A9659" t="s">
        <v>11270</v>
      </c>
      <c r="B9659" t="s">
        <v>1731</v>
      </c>
      <c r="C9659">
        <v>0</v>
      </c>
      <c r="D9659">
        <v>15</v>
      </c>
      <c r="E9659" t="s">
        <v>120</v>
      </c>
      <c r="F9659" t="s">
        <v>586</v>
      </c>
      <c r="G9659" t="s">
        <v>477</v>
      </c>
      <c r="H9659" s="2">
        <v>4.99</v>
      </c>
      <c r="I9659" t="s">
        <v>19</v>
      </c>
      <c r="J9659" t="s">
        <v>1732</v>
      </c>
      <c r="K9659">
        <f t="shared" si="150"/>
        <v>7</v>
      </c>
      <c r="L9659" s="1">
        <v>43304</v>
      </c>
      <c r="M9659" t="s">
        <v>60</v>
      </c>
      <c r="N9659" t="s">
        <v>61</v>
      </c>
    </row>
    <row r="9660" spans="1:14" x14ac:dyDescent="0.3">
      <c r="A9660" t="s">
        <v>11271</v>
      </c>
      <c r="B9660" t="s">
        <v>397</v>
      </c>
      <c r="C9660">
        <v>0</v>
      </c>
      <c r="D9660">
        <v>0</v>
      </c>
      <c r="E9660" t="s">
        <v>11272</v>
      </c>
      <c r="F9660" t="s">
        <v>969</v>
      </c>
      <c r="G9660" t="s">
        <v>18</v>
      </c>
      <c r="H9660">
        <v>0</v>
      </c>
      <c r="I9660" t="s">
        <v>19</v>
      </c>
      <c r="J9660" t="s">
        <v>398</v>
      </c>
      <c r="K9660">
        <f t="shared" si="150"/>
        <v>8</v>
      </c>
      <c r="L9660" s="1">
        <v>41876</v>
      </c>
      <c r="M9660">
        <v>1</v>
      </c>
      <c r="N9660" t="s">
        <v>123</v>
      </c>
    </row>
    <row r="9661" spans="1:14" x14ac:dyDescent="0.3">
      <c r="A9661" t="s">
        <v>11273</v>
      </c>
      <c r="B9661" t="s">
        <v>1376</v>
      </c>
      <c r="C9661">
        <v>5</v>
      </c>
      <c r="D9661">
        <v>1</v>
      </c>
      <c r="E9661" t="s">
        <v>36</v>
      </c>
      <c r="F9661" t="s">
        <v>969</v>
      </c>
      <c r="G9661" t="s">
        <v>18</v>
      </c>
      <c r="H9661">
        <v>0</v>
      </c>
      <c r="I9661" t="s">
        <v>19</v>
      </c>
      <c r="J9661" t="s">
        <v>1377</v>
      </c>
      <c r="K9661">
        <f t="shared" si="150"/>
        <v>5</v>
      </c>
      <c r="L9661" s="1">
        <v>43235</v>
      </c>
      <c r="M9661" t="s">
        <v>221</v>
      </c>
      <c r="N9661" t="s">
        <v>61</v>
      </c>
    </row>
    <row r="9662" spans="1:14" x14ac:dyDescent="0.3">
      <c r="A9662" t="s">
        <v>11274</v>
      </c>
      <c r="B9662" t="s">
        <v>397</v>
      </c>
      <c r="C9662">
        <v>0</v>
      </c>
      <c r="D9662">
        <v>0</v>
      </c>
      <c r="E9662" t="s">
        <v>1380</v>
      </c>
      <c r="F9662" t="s">
        <v>969</v>
      </c>
      <c r="G9662" t="s">
        <v>18</v>
      </c>
      <c r="H9662">
        <v>0</v>
      </c>
      <c r="I9662" t="s">
        <v>19</v>
      </c>
      <c r="J9662" t="s">
        <v>398</v>
      </c>
      <c r="K9662">
        <f t="shared" si="150"/>
        <v>9</v>
      </c>
      <c r="L9662" s="1">
        <v>43005</v>
      </c>
      <c r="M9662" t="s">
        <v>21</v>
      </c>
      <c r="N9662" t="s">
        <v>61</v>
      </c>
    </row>
    <row r="9663" spans="1:14" x14ac:dyDescent="0.3">
      <c r="A9663" t="s">
        <v>11275</v>
      </c>
      <c r="B9663" t="s">
        <v>2056</v>
      </c>
      <c r="C9663">
        <v>4.3</v>
      </c>
      <c r="D9663">
        <v>102</v>
      </c>
      <c r="E9663" t="s">
        <v>491</v>
      </c>
      <c r="F9663" t="s">
        <v>17</v>
      </c>
      <c r="G9663" t="s">
        <v>18</v>
      </c>
      <c r="H9663">
        <v>0</v>
      </c>
      <c r="I9663" t="s">
        <v>19</v>
      </c>
      <c r="J9663" t="s">
        <v>2057</v>
      </c>
      <c r="K9663">
        <f t="shared" si="150"/>
        <v>11</v>
      </c>
      <c r="L9663" s="1">
        <v>42698</v>
      </c>
      <c r="M9663" t="s">
        <v>27</v>
      </c>
      <c r="N9663" t="s">
        <v>22</v>
      </c>
    </row>
    <row r="9664" spans="1:14" x14ac:dyDescent="0.3">
      <c r="A9664" t="s">
        <v>11276</v>
      </c>
      <c r="B9664" t="s">
        <v>2056</v>
      </c>
      <c r="C9664">
        <v>0</v>
      </c>
      <c r="D9664">
        <v>0</v>
      </c>
      <c r="E9664" t="s">
        <v>217</v>
      </c>
      <c r="F9664" t="s">
        <v>969</v>
      </c>
      <c r="G9664" t="s">
        <v>18</v>
      </c>
      <c r="H9664">
        <v>0</v>
      </c>
      <c r="I9664" t="s">
        <v>19</v>
      </c>
      <c r="J9664" t="s">
        <v>2057</v>
      </c>
      <c r="K9664">
        <f t="shared" si="150"/>
        <v>1</v>
      </c>
      <c r="L9664" s="1">
        <v>42752</v>
      </c>
      <c r="M9664">
        <v>1.1000000000000001</v>
      </c>
      <c r="N9664" t="s">
        <v>61</v>
      </c>
    </row>
    <row r="9665" spans="1:14" x14ac:dyDescent="0.3">
      <c r="A9665" t="s">
        <v>11277</v>
      </c>
      <c r="B9665" t="s">
        <v>397</v>
      </c>
      <c r="C9665">
        <v>0</v>
      </c>
      <c r="D9665">
        <v>0</v>
      </c>
      <c r="E9665" t="s">
        <v>112</v>
      </c>
      <c r="F9665" t="s">
        <v>780</v>
      </c>
      <c r="G9665" t="s">
        <v>18</v>
      </c>
      <c r="H9665">
        <v>0</v>
      </c>
      <c r="I9665" t="s">
        <v>35</v>
      </c>
      <c r="J9665" t="s">
        <v>398</v>
      </c>
      <c r="K9665">
        <f t="shared" si="150"/>
        <v>2</v>
      </c>
      <c r="L9665" s="1">
        <v>43137</v>
      </c>
      <c r="M9665" t="s">
        <v>11278</v>
      </c>
      <c r="N9665" t="s">
        <v>61</v>
      </c>
    </row>
    <row r="9666" spans="1:14" x14ac:dyDescent="0.3">
      <c r="A9666" t="s">
        <v>11279</v>
      </c>
      <c r="B9666" t="s">
        <v>2548</v>
      </c>
      <c r="C9666">
        <v>0</v>
      </c>
      <c r="D9666">
        <v>0</v>
      </c>
      <c r="E9666" t="s">
        <v>263</v>
      </c>
      <c r="F9666" t="s">
        <v>999</v>
      </c>
      <c r="G9666" t="s">
        <v>18</v>
      </c>
      <c r="H9666">
        <v>0</v>
      </c>
      <c r="I9666" t="s">
        <v>19</v>
      </c>
      <c r="J9666" t="s">
        <v>2665</v>
      </c>
      <c r="K9666">
        <f t="shared" ref="K9666:K9729" si="151">MONTH(L9666)</f>
        <v>7</v>
      </c>
      <c r="L9666" s="1">
        <v>43300</v>
      </c>
      <c r="M9666">
        <v>1</v>
      </c>
      <c r="N9666" t="s">
        <v>364</v>
      </c>
    </row>
    <row r="9667" spans="1:14" x14ac:dyDescent="0.3">
      <c r="A9667" t="s">
        <v>11280</v>
      </c>
      <c r="B9667" t="s">
        <v>397</v>
      </c>
      <c r="C9667">
        <v>0</v>
      </c>
      <c r="D9667">
        <v>0</v>
      </c>
      <c r="E9667" t="s">
        <v>57</v>
      </c>
      <c r="F9667" t="s">
        <v>780</v>
      </c>
      <c r="G9667" t="s">
        <v>18</v>
      </c>
      <c r="H9667">
        <v>0</v>
      </c>
      <c r="I9667" t="s">
        <v>19</v>
      </c>
      <c r="J9667" t="s">
        <v>398</v>
      </c>
      <c r="K9667">
        <f t="shared" si="151"/>
        <v>7</v>
      </c>
      <c r="L9667" s="1">
        <v>42186</v>
      </c>
      <c r="M9667">
        <v>1</v>
      </c>
      <c r="N9667" t="s">
        <v>22</v>
      </c>
    </row>
    <row r="9668" spans="1:14" x14ac:dyDescent="0.3">
      <c r="A9668" t="s">
        <v>11281</v>
      </c>
      <c r="B9668" t="s">
        <v>397</v>
      </c>
      <c r="C9668">
        <v>0</v>
      </c>
      <c r="D9668">
        <v>0</v>
      </c>
      <c r="E9668" t="s">
        <v>1114</v>
      </c>
      <c r="F9668" t="s">
        <v>969</v>
      </c>
      <c r="G9668" t="s">
        <v>18</v>
      </c>
      <c r="H9668">
        <v>0</v>
      </c>
      <c r="I9668" t="s">
        <v>19</v>
      </c>
      <c r="J9668" t="s">
        <v>398</v>
      </c>
      <c r="K9668">
        <f t="shared" si="151"/>
        <v>1</v>
      </c>
      <c r="L9668" s="1">
        <v>43117</v>
      </c>
      <c r="M9668">
        <v>1.2</v>
      </c>
      <c r="N9668" t="s">
        <v>61</v>
      </c>
    </row>
    <row r="9669" spans="1:14" x14ac:dyDescent="0.3">
      <c r="A9669" t="s">
        <v>11282</v>
      </c>
      <c r="B9669" t="s">
        <v>2548</v>
      </c>
      <c r="C9669">
        <v>4.4000000000000004</v>
      </c>
      <c r="D9669">
        <v>15105</v>
      </c>
      <c r="E9669" t="s">
        <v>1027</v>
      </c>
      <c r="F9669" t="s">
        <v>50</v>
      </c>
      <c r="G9669" t="s">
        <v>18</v>
      </c>
      <c r="H9669">
        <v>0</v>
      </c>
      <c r="I9669" t="s">
        <v>19</v>
      </c>
      <c r="J9669" t="s">
        <v>1037</v>
      </c>
      <c r="K9669">
        <f t="shared" si="151"/>
        <v>6</v>
      </c>
      <c r="L9669" s="1">
        <v>43262</v>
      </c>
      <c r="M9669" t="s">
        <v>2170</v>
      </c>
      <c r="N9669" t="s">
        <v>423</v>
      </c>
    </row>
    <row r="9670" spans="1:14" x14ac:dyDescent="0.3">
      <c r="A9670" t="s">
        <v>11283</v>
      </c>
      <c r="B9670" t="s">
        <v>2548</v>
      </c>
      <c r="C9670">
        <v>4.3</v>
      </c>
      <c r="D9670">
        <v>34514</v>
      </c>
      <c r="E9670" t="s">
        <v>1805</v>
      </c>
      <c r="F9670" t="s">
        <v>30</v>
      </c>
      <c r="G9670" t="s">
        <v>18</v>
      </c>
      <c r="H9670">
        <v>0</v>
      </c>
      <c r="I9670" t="s">
        <v>19</v>
      </c>
      <c r="J9670" t="s">
        <v>2554</v>
      </c>
      <c r="K9670">
        <f t="shared" si="151"/>
        <v>7</v>
      </c>
      <c r="L9670" s="1">
        <v>43301</v>
      </c>
      <c r="M9670" t="s">
        <v>1047</v>
      </c>
      <c r="N9670" t="s">
        <v>61</v>
      </c>
    </row>
    <row r="9671" spans="1:14" x14ac:dyDescent="0.3">
      <c r="A9671" t="s">
        <v>11284</v>
      </c>
      <c r="B9671" t="s">
        <v>2548</v>
      </c>
      <c r="C9671">
        <v>0</v>
      </c>
      <c r="D9671">
        <v>0</v>
      </c>
      <c r="E9671" t="s">
        <v>2184</v>
      </c>
      <c r="F9671" t="s">
        <v>783</v>
      </c>
      <c r="G9671" t="s">
        <v>477</v>
      </c>
      <c r="H9671" s="2">
        <v>1.99</v>
      </c>
      <c r="I9671" t="s">
        <v>19</v>
      </c>
      <c r="J9671" t="s">
        <v>2575</v>
      </c>
      <c r="K9671">
        <f t="shared" si="151"/>
        <v>1</v>
      </c>
      <c r="L9671" s="1">
        <v>43125</v>
      </c>
      <c r="M9671" t="s">
        <v>3139</v>
      </c>
      <c r="N9671" t="s">
        <v>61</v>
      </c>
    </row>
    <row r="9672" spans="1:14" x14ac:dyDescent="0.3">
      <c r="A9672" t="s">
        <v>11285</v>
      </c>
      <c r="B9672" t="s">
        <v>3721</v>
      </c>
      <c r="C9672">
        <v>0</v>
      </c>
      <c r="D9672">
        <v>4</v>
      </c>
      <c r="E9672" t="s">
        <v>114</v>
      </c>
      <c r="F9672" t="s">
        <v>783</v>
      </c>
      <c r="G9672" t="s">
        <v>18</v>
      </c>
      <c r="H9672">
        <v>0</v>
      </c>
      <c r="I9672" t="s">
        <v>19</v>
      </c>
      <c r="J9672" t="s">
        <v>3722</v>
      </c>
      <c r="K9672">
        <f t="shared" si="151"/>
        <v>6</v>
      </c>
      <c r="L9672" s="1">
        <v>42890</v>
      </c>
      <c r="M9672">
        <v>2</v>
      </c>
      <c r="N9672" t="s">
        <v>22</v>
      </c>
    </row>
    <row r="9673" spans="1:14" x14ac:dyDescent="0.3">
      <c r="A9673" t="s">
        <v>2713</v>
      </c>
      <c r="B9673" t="s">
        <v>2548</v>
      </c>
      <c r="C9673">
        <v>4.0999999999999996</v>
      </c>
      <c r="D9673">
        <v>288606</v>
      </c>
      <c r="E9673" t="s">
        <v>2436</v>
      </c>
      <c r="F9673" t="s">
        <v>68</v>
      </c>
      <c r="G9673" t="s">
        <v>18</v>
      </c>
      <c r="H9673">
        <v>0</v>
      </c>
      <c r="I9673" t="s">
        <v>19</v>
      </c>
      <c r="J9673" t="s">
        <v>2714</v>
      </c>
      <c r="K9673">
        <f t="shared" si="151"/>
        <v>5</v>
      </c>
      <c r="L9673" s="1">
        <v>43228</v>
      </c>
      <c r="M9673" t="s">
        <v>1487</v>
      </c>
      <c r="N9673" t="s">
        <v>65</v>
      </c>
    </row>
    <row r="9674" spans="1:14" x14ac:dyDescent="0.3">
      <c r="A9674" t="s">
        <v>11286</v>
      </c>
      <c r="B9674" t="s">
        <v>2548</v>
      </c>
      <c r="C9674">
        <v>0</v>
      </c>
      <c r="D9674">
        <v>1</v>
      </c>
      <c r="E9674" t="s">
        <v>2453</v>
      </c>
      <c r="F9674" t="s">
        <v>783</v>
      </c>
      <c r="G9674" t="s">
        <v>477</v>
      </c>
      <c r="H9674" s="2">
        <v>2.4900000000000002</v>
      </c>
      <c r="I9674" t="s">
        <v>19</v>
      </c>
      <c r="J9674" t="s">
        <v>11287</v>
      </c>
      <c r="K9674">
        <f t="shared" si="151"/>
        <v>3</v>
      </c>
      <c r="L9674" s="1">
        <v>43164</v>
      </c>
      <c r="M9674" t="s">
        <v>163</v>
      </c>
      <c r="N9674" t="s">
        <v>61</v>
      </c>
    </row>
    <row r="9675" spans="1:14" x14ac:dyDescent="0.3">
      <c r="A9675" t="s">
        <v>11288</v>
      </c>
      <c r="B9675" t="s">
        <v>2548</v>
      </c>
      <c r="C9675">
        <v>4.3</v>
      </c>
      <c r="D9675">
        <v>151374</v>
      </c>
      <c r="E9675" t="s">
        <v>160</v>
      </c>
      <c r="F9675" t="s">
        <v>68</v>
      </c>
      <c r="G9675" t="s">
        <v>18</v>
      </c>
      <c r="H9675">
        <v>0</v>
      </c>
      <c r="I9675" t="s">
        <v>19</v>
      </c>
      <c r="J9675" t="s">
        <v>11289</v>
      </c>
      <c r="K9675">
        <f t="shared" si="151"/>
        <v>6</v>
      </c>
      <c r="L9675" s="1">
        <v>43256</v>
      </c>
      <c r="M9675" t="s">
        <v>2308</v>
      </c>
      <c r="N9675" t="s">
        <v>61</v>
      </c>
    </row>
    <row r="9676" spans="1:14" x14ac:dyDescent="0.3">
      <c r="A9676" t="s">
        <v>11290</v>
      </c>
      <c r="B9676" t="s">
        <v>2548</v>
      </c>
      <c r="C9676">
        <v>4.5</v>
      </c>
      <c r="D9676">
        <v>2062</v>
      </c>
      <c r="E9676" t="s">
        <v>389</v>
      </c>
      <c r="F9676" t="s">
        <v>25</v>
      </c>
      <c r="G9676" t="s">
        <v>18</v>
      </c>
      <c r="H9676">
        <v>0</v>
      </c>
      <c r="I9676" t="s">
        <v>19</v>
      </c>
      <c r="J9676" t="s">
        <v>11291</v>
      </c>
      <c r="K9676">
        <f t="shared" si="151"/>
        <v>6</v>
      </c>
      <c r="L9676" s="1">
        <v>43265</v>
      </c>
      <c r="M9676" t="s">
        <v>121</v>
      </c>
      <c r="N9676" t="s">
        <v>65</v>
      </c>
    </row>
    <row r="9677" spans="1:14" x14ac:dyDescent="0.3">
      <c r="A9677" t="s">
        <v>11292</v>
      </c>
      <c r="B9677" t="s">
        <v>12608</v>
      </c>
      <c r="C9677">
        <v>0</v>
      </c>
      <c r="D9677">
        <v>1</v>
      </c>
      <c r="E9677" t="s">
        <v>97</v>
      </c>
      <c r="F9677" t="s">
        <v>783</v>
      </c>
      <c r="G9677" t="s">
        <v>18</v>
      </c>
      <c r="H9677">
        <v>0</v>
      </c>
      <c r="I9677" t="s">
        <v>19</v>
      </c>
      <c r="J9677" t="s">
        <v>12609</v>
      </c>
      <c r="K9677">
        <f t="shared" si="151"/>
        <v>3</v>
      </c>
      <c r="L9677" s="1">
        <v>43175</v>
      </c>
      <c r="M9677">
        <v>1</v>
      </c>
      <c r="N9677" t="s">
        <v>61</v>
      </c>
    </row>
    <row r="9678" spans="1:14" x14ac:dyDescent="0.3">
      <c r="A9678" t="s">
        <v>11293</v>
      </c>
      <c r="B9678" t="s">
        <v>2548</v>
      </c>
      <c r="C9678">
        <v>4.5999999999999996</v>
      </c>
      <c r="D9678">
        <v>6231</v>
      </c>
      <c r="E9678" t="s">
        <v>85</v>
      </c>
      <c r="F9678" t="s">
        <v>50</v>
      </c>
      <c r="G9678" t="s">
        <v>18</v>
      </c>
      <c r="H9678">
        <v>0</v>
      </c>
      <c r="I9678" t="s">
        <v>19</v>
      </c>
      <c r="J9678" t="s">
        <v>2575</v>
      </c>
      <c r="K9678">
        <f t="shared" si="151"/>
        <v>7</v>
      </c>
      <c r="L9678" s="1">
        <v>43294</v>
      </c>
      <c r="M9678">
        <v>2.6</v>
      </c>
      <c r="N9678" t="s">
        <v>22</v>
      </c>
    </row>
    <row r="9679" spans="1:14" x14ac:dyDescent="0.3">
      <c r="A9679" t="s">
        <v>11294</v>
      </c>
      <c r="B9679" t="s">
        <v>2548</v>
      </c>
      <c r="C9679">
        <v>4.5999999999999996</v>
      </c>
      <c r="D9679">
        <v>50060</v>
      </c>
      <c r="E9679" t="s">
        <v>2218</v>
      </c>
      <c r="F9679" t="s">
        <v>50</v>
      </c>
      <c r="G9679" t="s">
        <v>18</v>
      </c>
      <c r="H9679">
        <v>0</v>
      </c>
      <c r="I9679" t="s">
        <v>19</v>
      </c>
      <c r="J9679" t="s">
        <v>2554</v>
      </c>
      <c r="K9679">
        <f t="shared" si="151"/>
        <v>8</v>
      </c>
      <c r="L9679" s="1">
        <v>43319</v>
      </c>
      <c r="M9679" t="s">
        <v>11295</v>
      </c>
      <c r="N9679" t="s">
        <v>61</v>
      </c>
    </row>
    <row r="9680" spans="1:14" x14ac:dyDescent="0.3">
      <c r="A9680" t="s">
        <v>11296</v>
      </c>
      <c r="B9680" t="s">
        <v>2548</v>
      </c>
      <c r="C9680">
        <v>4.7</v>
      </c>
      <c r="D9680">
        <v>188740</v>
      </c>
      <c r="E9680" t="s">
        <v>2209</v>
      </c>
      <c r="F9680" t="s">
        <v>50</v>
      </c>
      <c r="G9680" t="s">
        <v>477</v>
      </c>
      <c r="H9680" s="2">
        <v>1.99</v>
      </c>
      <c r="I9680" t="s">
        <v>19</v>
      </c>
      <c r="J9680" t="s">
        <v>2554</v>
      </c>
      <c r="K9680">
        <f t="shared" si="151"/>
        <v>7</v>
      </c>
      <c r="L9680" s="1">
        <v>43286</v>
      </c>
      <c r="M9680" t="s">
        <v>2938</v>
      </c>
      <c r="N9680" t="s">
        <v>37</v>
      </c>
    </row>
    <row r="9681" spans="1:14" x14ac:dyDescent="0.3">
      <c r="A9681" t="s">
        <v>11297</v>
      </c>
      <c r="B9681" t="s">
        <v>313</v>
      </c>
      <c r="C9681">
        <v>0</v>
      </c>
      <c r="D9681">
        <v>14</v>
      </c>
      <c r="E9681" t="s">
        <v>11298</v>
      </c>
      <c r="F9681" t="s">
        <v>944</v>
      </c>
      <c r="G9681" t="s">
        <v>477</v>
      </c>
      <c r="H9681" s="2">
        <v>0.99</v>
      </c>
      <c r="I9681" t="s">
        <v>19</v>
      </c>
      <c r="J9681" t="s">
        <v>315</v>
      </c>
      <c r="K9681">
        <f t="shared" si="151"/>
        <v>10</v>
      </c>
      <c r="L9681" s="1">
        <v>41554</v>
      </c>
      <c r="M9681">
        <v>1.1000000000000001</v>
      </c>
      <c r="N9681" t="s">
        <v>302</v>
      </c>
    </row>
    <row r="9682" spans="1:14" x14ac:dyDescent="0.3">
      <c r="A9682" t="s">
        <v>2699</v>
      </c>
      <c r="B9682" t="s">
        <v>2548</v>
      </c>
      <c r="C9682">
        <v>4.3</v>
      </c>
      <c r="D9682">
        <v>1574546</v>
      </c>
      <c r="E9682" t="s">
        <v>72</v>
      </c>
      <c r="F9682" t="s">
        <v>34</v>
      </c>
      <c r="G9682" t="s">
        <v>18</v>
      </c>
      <c r="H9682">
        <v>0</v>
      </c>
      <c r="I9682" t="s">
        <v>19</v>
      </c>
      <c r="J9682" t="s">
        <v>2673</v>
      </c>
      <c r="K9682">
        <f t="shared" si="151"/>
        <v>7</v>
      </c>
      <c r="L9682" s="1">
        <v>43308</v>
      </c>
      <c r="M9682" t="s">
        <v>1609</v>
      </c>
      <c r="N9682" t="s">
        <v>37</v>
      </c>
    </row>
    <row r="9683" spans="1:14" x14ac:dyDescent="0.3">
      <c r="A9683" t="s">
        <v>11299</v>
      </c>
      <c r="B9683" t="s">
        <v>2548</v>
      </c>
      <c r="C9683">
        <v>4.2</v>
      </c>
      <c r="D9683">
        <v>23292</v>
      </c>
      <c r="E9683" t="s">
        <v>67</v>
      </c>
      <c r="F9683" t="s">
        <v>50</v>
      </c>
      <c r="G9683" t="s">
        <v>18</v>
      </c>
      <c r="H9683">
        <v>0</v>
      </c>
      <c r="I9683" t="s">
        <v>19</v>
      </c>
      <c r="J9683" t="s">
        <v>2304</v>
      </c>
      <c r="K9683">
        <f t="shared" si="151"/>
        <v>9</v>
      </c>
      <c r="L9683" s="1">
        <v>42997</v>
      </c>
      <c r="M9683">
        <v>1.4</v>
      </c>
      <c r="N9683" t="s">
        <v>46</v>
      </c>
    </row>
    <row r="9684" spans="1:14" x14ac:dyDescent="0.3">
      <c r="A9684" t="s">
        <v>11300</v>
      </c>
      <c r="B9684" t="s">
        <v>2548</v>
      </c>
      <c r="C9684">
        <v>4.5</v>
      </c>
      <c r="D9684">
        <v>43852</v>
      </c>
      <c r="E9684" t="s">
        <v>935</v>
      </c>
      <c r="F9684" t="s">
        <v>68</v>
      </c>
      <c r="G9684" t="s">
        <v>18</v>
      </c>
      <c r="H9684">
        <v>0</v>
      </c>
      <c r="I9684" t="s">
        <v>19</v>
      </c>
      <c r="J9684" t="s">
        <v>2768</v>
      </c>
      <c r="K9684">
        <f t="shared" si="151"/>
        <v>7</v>
      </c>
      <c r="L9684" s="1">
        <v>43300</v>
      </c>
      <c r="M9684" t="s">
        <v>6939</v>
      </c>
      <c r="N9684" t="s">
        <v>61</v>
      </c>
    </row>
    <row r="9685" spans="1:14" x14ac:dyDescent="0.3">
      <c r="A9685" t="s">
        <v>11301</v>
      </c>
      <c r="B9685" t="s">
        <v>2548</v>
      </c>
      <c r="C9685">
        <v>4.3</v>
      </c>
      <c r="D9685">
        <v>13330</v>
      </c>
      <c r="E9685" t="s">
        <v>361</v>
      </c>
      <c r="F9685" t="s">
        <v>50</v>
      </c>
      <c r="G9685" t="s">
        <v>18</v>
      </c>
      <c r="H9685">
        <v>0</v>
      </c>
      <c r="I9685" t="s">
        <v>19</v>
      </c>
      <c r="J9685" t="s">
        <v>2554</v>
      </c>
      <c r="K9685">
        <f t="shared" si="151"/>
        <v>5</v>
      </c>
      <c r="L9685" s="1">
        <v>43244</v>
      </c>
      <c r="M9685">
        <v>2</v>
      </c>
      <c r="N9685" t="s">
        <v>61</v>
      </c>
    </row>
    <row r="9686" spans="1:14" x14ac:dyDescent="0.3">
      <c r="A9686" t="s">
        <v>11302</v>
      </c>
      <c r="B9686" t="s">
        <v>2548</v>
      </c>
      <c r="C9686">
        <v>4.5</v>
      </c>
      <c r="D9686">
        <v>46369</v>
      </c>
      <c r="E9686" t="s">
        <v>53</v>
      </c>
      <c r="F9686" t="s">
        <v>68</v>
      </c>
      <c r="G9686" t="s">
        <v>18</v>
      </c>
      <c r="H9686">
        <v>0</v>
      </c>
      <c r="I9686" t="s">
        <v>19</v>
      </c>
      <c r="J9686" t="s">
        <v>2573</v>
      </c>
      <c r="K9686">
        <f t="shared" si="151"/>
        <v>7</v>
      </c>
      <c r="L9686" s="1">
        <v>43294</v>
      </c>
      <c r="M9686">
        <v>2.2999999999999998</v>
      </c>
      <c r="N9686" t="s">
        <v>22</v>
      </c>
    </row>
    <row r="9687" spans="1:14" x14ac:dyDescent="0.3">
      <c r="A9687" t="s">
        <v>11303</v>
      </c>
      <c r="B9687" t="s">
        <v>3865</v>
      </c>
      <c r="C9687">
        <v>3.5</v>
      </c>
      <c r="D9687">
        <v>1960</v>
      </c>
      <c r="E9687" t="s">
        <v>75</v>
      </c>
      <c r="F9687" t="s">
        <v>50</v>
      </c>
      <c r="G9687" t="s">
        <v>18</v>
      </c>
      <c r="H9687">
        <v>0</v>
      </c>
      <c r="I9687" t="s">
        <v>19</v>
      </c>
      <c r="J9687" t="s">
        <v>3866</v>
      </c>
      <c r="K9687">
        <f t="shared" si="151"/>
        <v>8</v>
      </c>
      <c r="L9687" s="1">
        <v>43316</v>
      </c>
      <c r="M9687">
        <v>2.5</v>
      </c>
      <c r="N9687" t="s">
        <v>61</v>
      </c>
    </row>
    <row r="9688" spans="1:14" x14ac:dyDescent="0.3">
      <c r="A9688" t="s">
        <v>11304</v>
      </c>
      <c r="B9688" t="s">
        <v>2177</v>
      </c>
      <c r="C9688">
        <v>4.3</v>
      </c>
      <c r="D9688">
        <v>2178</v>
      </c>
      <c r="E9688" t="s">
        <v>150</v>
      </c>
      <c r="F9688" t="s">
        <v>25</v>
      </c>
      <c r="G9688" t="s">
        <v>18</v>
      </c>
      <c r="H9688">
        <v>0</v>
      </c>
      <c r="I9688" t="s">
        <v>19</v>
      </c>
      <c r="J9688" t="s">
        <v>2242</v>
      </c>
      <c r="K9688">
        <f t="shared" si="151"/>
        <v>3</v>
      </c>
      <c r="L9688" s="1">
        <v>43187</v>
      </c>
      <c r="M9688">
        <v>1.1000000000000001</v>
      </c>
      <c r="N9688" t="s">
        <v>61</v>
      </c>
    </row>
    <row r="9689" spans="1:14" x14ac:dyDescent="0.3">
      <c r="A9689" t="s">
        <v>11305</v>
      </c>
      <c r="B9689" t="s">
        <v>2548</v>
      </c>
      <c r="C9689">
        <v>4.5999999999999996</v>
      </c>
      <c r="D9689">
        <v>29155</v>
      </c>
      <c r="E9689" t="s">
        <v>2453</v>
      </c>
      <c r="F9689" t="s">
        <v>50</v>
      </c>
      <c r="G9689" t="s">
        <v>18</v>
      </c>
      <c r="H9689">
        <v>0</v>
      </c>
      <c r="I9689" t="s">
        <v>19</v>
      </c>
      <c r="J9689" t="s">
        <v>2575</v>
      </c>
      <c r="K9689">
        <f t="shared" si="151"/>
        <v>7</v>
      </c>
      <c r="L9689" s="1">
        <v>43307</v>
      </c>
      <c r="M9689" t="s">
        <v>60</v>
      </c>
      <c r="N9689" t="s">
        <v>61</v>
      </c>
    </row>
    <row r="9690" spans="1:14" x14ac:dyDescent="0.3">
      <c r="A9690" t="s">
        <v>11306</v>
      </c>
      <c r="B9690" t="s">
        <v>2548</v>
      </c>
      <c r="C9690">
        <v>4.5</v>
      </c>
      <c r="D9690">
        <v>2200</v>
      </c>
      <c r="E9690" t="s">
        <v>361</v>
      </c>
      <c r="F9690" t="s">
        <v>50</v>
      </c>
      <c r="G9690" t="s">
        <v>18</v>
      </c>
      <c r="H9690">
        <v>0</v>
      </c>
      <c r="I9690" t="s">
        <v>19</v>
      </c>
      <c r="J9690" t="s">
        <v>11307</v>
      </c>
      <c r="K9690">
        <f t="shared" si="151"/>
        <v>7</v>
      </c>
      <c r="L9690" s="1">
        <v>43304</v>
      </c>
      <c r="M9690" t="s">
        <v>116</v>
      </c>
      <c r="N9690" t="s">
        <v>61</v>
      </c>
    </row>
    <row r="9691" spans="1:14" x14ac:dyDescent="0.3">
      <c r="A9691" t="s">
        <v>2345</v>
      </c>
      <c r="B9691" t="s">
        <v>2548</v>
      </c>
      <c r="C9691">
        <v>4.3</v>
      </c>
      <c r="D9691">
        <v>1842381</v>
      </c>
      <c r="E9691" t="s">
        <v>36</v>
      </c>
      <c r="F9691" t="s">
        <v>34</v>
      </c>
      <c r="G9691" t="s">
        <v>18</v>
      </c>
      <c r="H9691">
        <v>0</v>
      </c>
      <c r="I9691" t="s">
        <v>35</v>
      </c>
      <c r="J9691" t="s">
        <v>2304</v>
      </c>
      <c r="K9691">
        <f t="shared" si="151"/>
        <v>7</v>
      </c>
      <c r="L9691" s="1">
        <v>43312</v>
      </c>
      <c r="M9691" t="s">
        <v>36</v>
      </c>
      <c r="N9691" t="s">
        <v>36</v>
      </c>
    </row>
    <row r="9692" spans="1:14" x14ac:dyDescent="0.3">
      <c r="A9692" t="s">
        <v>11308</v>
      </c>
      <c r="B9692" t="s">
        <v>2548</v>
      </c>
      <c r="C9692">
        <v>4.4000000000000004</v>
      </c>
      <c r="D9692">
        <v>1516</v>
      </c>
      <c r="E9692" t="s">
        <v>752</v>
      </c>
      <c r="F9692" t="s">
        <v>45</v>
      </c>
      <c r="G9692" t="s">
        <v>477</v>
      </c>
      <c r="H9692" s="2">
        <v>2.99</v>
      </c>
      <c r="I9692" t="s">
        <v>19</v>
      </c>
      <c r="J9692" t="s">
        <v>2367</v>
      </c>
      <c r="K9692">
        <f t="shared" si="151"/>
        <v>11</v>
      </c>
      <c r="L9692" s="1">
        <v>43066</v>
      </c>
      <c r="M9692" t="s">
        <v>60</v>
      </c>
      <c r="N9692" t="s">
        <v>37</v>
      </c>
    </row>
    <row r="9693" spans="1:14" x14ac:dyDescent="0.3">
      <c r="A9693" t="s">
        <v>11309</v>
      </c>
      <c r="B9693" t="s">
        <v>12608</v>
      </c>
      <c r="C9693">
        <v>0</v>
      </c>
      <c r="D9693">
        <v>2</v>
      </c>
      <c r="E9693" t="s">
        <v>39</v>
      </c>
      <c r="F9693" t="s">
        <v>783</v>
      </c>
      <c r="G9693" t="s">
        <v>18</v>
      </c>
      <c r="H9693">
        <v>0</v>
      </c>
      <c r="I9693" t="s">
        <v>19</v>
      </c>
      <c r="J9693" t="s">
        <v>12609</v>
      </c>
      <c r="K9693">
        <f t="shared" si="151"/>
        <v>3</v>
      </c>
      <c r="L9693" s="1">
        <v>43181</v>
      </c>
      <c r="M9693" t="s">
        <v>1747</v>
      </c>
      <c r="N9693" t="s">
        <v>61</v>
      </c>
    </row>
    <row r="9694" spans="1:14" x14ac:dyDescent="0.3">
      <c r="A9694" t="s">
        <v>11310</v>
      </c>
      <c r="B9694" t="s">
        <v>4152</v>
      </c>
      <c r="C9694">
        <v>0</v>
      </c>
      <c r="D9694">
        <v>4</v>
      </c>
      <c r="E9694" t="s">
        <v>340</v>
      </c>
      <c r="F9694" t="s">
        <v>783</v>
      </c>
      <c r="G9694" t="s">
        <v>18</v>
      </c>
      <c r="H9694">
        <v>0</v>
      </c>
      <c r="I9694" t="s">
        <v>19</v>
      </c>
      <c r="J9694" t="s">
        <v>4153</v>
      </c>
      <c r="K9694">
        <f t="shared" si="151"/>
        <v>6</v>
      </c>
      <c r="L9694" s="1">
        <v>43272</v>
      </c>
      <c r="M9694" t="s">
        <v>402</v>
      </c>
      <c r="N9694" t="s">
        <v>42</v>
      </c>
    </row>
    <row r="9695" spans="1:14" x14ac:dyDescent="0.3">
      <c r="A9695" t="s">
        <v>11311</v>
      </c>
      <c r="B9695" t="s">
        <v>397</v>
      </c>
      <c r="C9695">
        <v>0</v>
      </c>
      <c r="D9695">
        <v>3</v>
      </c>
      <c r="E9695" t="s">
        <v>387</v>
      </c>
      <c r="F9695" t="s">
        <v>783</v>
      </c>
      <c r="G9695" t="s">
        <v>18</v>
      </c>
      <c r="H9695">
        <v>0</v>
      </c>
      <c r="I9695" t="s">
        <v>19</v>
      </c>
      <c r="J9695" t="s">
        <v>398</v>
      </c>
      <c r="K9695">
        <f t="shared" si="151"/>
        <v>11</v>
      </c>
      <c r="L9695" s="1">
        <v>42321</v>
      </c>
      <c r="M9695" t="s">
        <v>163</v>
      </c>
      <c r="N9695" t="s">
        <v>123</v>
      </c>
    </row>
    <row r="9696" spans="1:14" x14ac:dyDescent="0.3">
      <c r="A9696" t="s">
        <v>11312</v>
      </c>
      <c r="B9696" t="s">
        <v>2548</v>
      </c>
      <c r="C9696">
        <v>3.4</v>
      </c>
      <c r="D9696">
        <v>9</v>
      </c>
      <c r="E9696" t="s">
        <v>59</v>
      </c>
      <c r="F9696" t="s">
        <v>944</v>
      </c>
      <c r="G9696" t="s">
        <v>18</v>
      </c>
      <c r="H9696">
        <v>0</v>
      </c>
      <c r="I9696" t="s">
        <v>19</v>
      </c>
      <c r="J9696" t="s">
        <v>1225</v>
      </c>
      <c r="K9696">
        <f t="shared" si="151"/>
        <v>9</v>
      </c>
      <c r="L9696" s="1">
        <v>42641</v>
      </c>
      <c r="M9696">
        <v>314007</v>
      </c>
      <c r="N9696" t="s">
        <v>423</v>
      </c>
    </row>
    <row r="9697" spans="1:14" x14ac:dyDescent="0.3">
      <c r="A9697" t="s">
        <v>11313</v>
      </c>
      <c r="B9697" t="s">
        <v>2808</v>
      </c>
      <c r="C9697">
        <v>4.3</v>
      </c>
      <c r="D9697">
        <v>267</v>
      </c>
      <c r="E9697" t="s">
        <v>378</v>
      </c>
      <c r="F9697" t="s">
        <v>45</v>
      </c>
      <c r="G9697" t="s">
        <v>18</v>
      </c>
      <c r="H9697">
        <v>0</v>
      </c>
      <c r="I9697" t="s">
        <v>19</v>
      </c>
      <c r="J9697" t="s">
        <v>2809</v>
      </c>
      <c r="K9697">
        <f t="shared" si="151"/>
        <v>7</v>
      </c>
      <c r="L9697" s="1">
        <v>43289</v>
      </c>
      <c r="M9697">
        <v>2.1800000000000002</v>
      </c>
      <c r="N9697" t="s">
        <v>65</v>
      </c>
    </row>
    <row r="9698" spans="1:14" x14ac:dyDescent="0.3">
      <c r="A9698" t="s">
        <v>11314</v>
      </c>
      <c r="B9698" t="s">
        <v>597</v>
      </c>
      <c r="C9698">
        <v>3.8</v>
      </c>
      <c r="D9698">
        <v>4</v>
      </c>
      <c r="E9698" t="s">
        <v>11315</v>
      </c>
      <c r="F9698" t="s">
        <v>783</v>
      </c>
      <c r="G9698" t="s">
        <v>18</v>
      </c>
      <c r="H9698">
        <v>0</v>
      </c>
      <c r="I9698" t="s">
        <v>19</v>
      </c>
      <c r="J9698" t="s">
        <v>598</v>
      </c>
      <c r="K9698">
        <f t="shared" si="151"/>
        <v>7</v>
      </c>
      <c r="L9698" s="1">
        <v>43297</v>
      </c>
      <c r="M9698">
        <v>0.99</v>
      </c>
      <c r="N9698" t="s">
        <v>22</v>
      </c>
    </row>
    <row r="9699" spans="1:14" x14ac:dyDescent="0.3">
      <c r="A9699" t="s">
        <v>11316</v>
      </c>
      <c r="B9699" t="s">
        <v>2548</v>
      </c>
      <c r="C9699">
        <v>4.5</v>
      </c>
      <c r="D9699">
        <v>144</v>
      </c>
      <c r="E9699" t="s">
        <v>957</v>
      </c>
      <c r="F9699" t="s">
        <v>586</v>
      </c>
      <c r="G9699" t="s">
        <v>477</v>
      </c>
      <c r="H9699" s="2">
        <v>2.99</v>
      </c>
      <c r="I9699" t="s">
        <v>35</v>
      </c>
      <c r="J9699" t="s">
        <v>2367</v>
      </c>
      <c r="K9699">
        <f t="shared" si="151"/>
        <v>1</v>
      </c>
      <c r="L9699" s="1">
        <v>43126</v>
      </c>
      <c r="M9699" t="s">
        <v>21</v>
      </c>
      <c r="N9699" t="s">
        <v>37</v>
      </c>
    </row>
    <row r="9700" spans="1:14" x14ac:dyDescent="0.3">
      <c r="A9700" t="s">
        <v>11317</v>
      </c>
      <c r="B9700" t="s">
        <v>4152</v>
      </c>
      <c r="C9700">
        <v>0</v>
      </c>
      <c r="D9700">
        <v>9</v>
      </c>
      <c r="E9700" t="s">
        <v>378</v>
      </c>
      <c r="F9700" t="s">
        <v>969</v>
      </c>
      <c r="G9700" t="s">
        <v>18</v>
      </c>
      <c r="H9700">
        <v>0</v>
      </c>
      <c r="I9700" t="s">
        <v>19</v>
      </c>
      <c r="J9700" t="s">
        <v>4153</v>
      </c>
      <c r="K9700">
        <f t="shared" si="151"/>
        <v>7</v>
      </c>
      <c r="L9700" s="1">
        <v>43307</v>
      </c>
      <c r="M9700" t="s">
        <v>1422</v>
      </c>
      <c r="N9700" t="s">
        <v>61</v>
      </c>
    </row>
    <row r="9701" spans="1:14" x14ac:dyDescent="0.3">
      <c r="A9701" t="s">
        <v>11318</v>
      </c>
      <c r="B9701" t="s">
        <v>1376</v>
      </c>
      <c r="C9701">
        <v>0</v>
      </c>
      <c r="D9701">
        <v>0</v>
      </c>
      <c r="E9701" t="s">
        <v>67</v>
      </c>
      <c r="F9701" t="s">
        <v>783</v>
      </c>
      <c r="G9701" t="s">
        <v>18</v>
      </c>
      <c r="H9701">
        <v>0</v>
      </c>
      <c r="I9701" t="s">
        <v>19</v>
      </c>
      <c r="J9701" t="s">
        <v>1377</v>
      </c>
      <c r="K9701">
        <f t="shared" si="151"/>
        <v>10</v>
      </c>
      <c r="L9701" s="1">
        <v>43021</v>
      </c>
      <c r="M9701">
        <v>1.5</v>
      </c>
      <c r="N9701" t="s">
        <v>42</v>
      </c>
    </row>
    <row r="9702" spans="1:14" x14ac:dyDescent="0.3">
      <c r="A9702" t="s">
        <v>11319</v>
      </c>
      <c r="B9702" t="s">
        <v>2548</v>
      </c>
      <c r="C9702">
        <v>0</v>
      </c>
      <c r="D9702">
        <v>0</v>
      </c>
      <c r="E9702" t="s">
        <v>36</v>
      </c>
      <c r="F9702" t="s">
        <v>780</v>
      </c>
      <c r="G9702" t="s">
        <v>477</v>
      </c>
      <c r="H9702" s="2">
        <v>1.99</v>
      </c>
      <c r="I9702" t="s">
        <v>19</v>
      </c>
      <c r="J9702" t="s">
        <v>1037</v>
      </c>
      <c r="K9702">
        <f t="shared" si="151"/>
        <v>7</v>
      </c>
      <c r="L9702" s="1">
        <v>43297</v>
      </c>
      <c r="M9702" t="s">
        <v>36</v>
      </c>
      <c r="N9702" t="s">
        <v>36</v>
      </c>
    </row>
    <row r="9703" spans="1:14" x14ac:dyDescent="0.3">
      <c r="A9703" t="s">
        <v>11320</v>
      </c>
      <c r="B9703" t="s">
        <v>2056</v>
      </c>
      <c r="C9703">
        <v>5</v>
      </c>
      <c r="D9703">
        <v>2</v>
      </c>
      <c r="E9703" t="s">
        <v>610</v>
      </c>
      <c r="F9703" t="s">
        <v>783</v>
      </c>
      <c r="G9703" t="s">
        <v>18</v>
      </c>
      <c r="H9703">
        <v>0</v>
      </c>
      <c r="I9703" t="s">
        <v>19</v>
      </c>
      <c r="J9703" t="s">
        <v>2057</v>
      </c>
      <c r="K9703">
        <f t="shared" si="151"/>
        <v>1</v>
      </c>
      <c r="L9703" s="1">
        <v>42749</v>
      </c>
      <c r="M9703">
        <v>1</v>
      </c>
      <c r="N9703" t="s">
        <v>61</v>
      </c>
    </row>
    <row r="9704" spans="1:14" x14ac:dyDescent="0.3">
      <c r="A9704" t="s">
        <v>11321</v>
      </c>
      <c r="B9704" t="s">
        <v>2056</v>
      </c>
      <c r="C9704">
        <v>4.9000000000000004</v>
      </c>
      <c r="D9704">
        <v>18</v>
      </c>
      <c r="E9704" t="s">
        <v>120</v>
      </c>
      <c r="F9704" t="s">
        <v>586</v>
      </c>
      <c r="G9704" t="s">
        <v>18</v>
      </c>
      <c r="H9704">
        <v>0</v>
      </c>
      <c r="I9704" t="s">
        <v>19</v>
      </c>
      <c r="J9704" t="s">
        <v>2057</v>
      </c>
      <c r="K9704">
        <f t="shared" si="151"/>
        <v>3</v>
      </c>
      <c r="L9704" s="1">
        <v>43187</v>
      </c>
      <c r="M9704" t="s">
        <v>1337</v>
      </c>
      <c r="N9704" t="s">
        <v>22</v>
      </c>
    </row>
    <row r="9705" spans="1:14" x14ac:dyDescent="0.3">
      <c r="A9705" t="s">
        <v>11322</v>
      </c>
      <c r="B9705" t="s">
        <v>3865</v>
      </c>
      <c r="C9705">
        <v>0</v>
      </c>
      <c r="D9705">
        <v>0</v>
      </c>
      <c r="E9705" t="s">
        <v>70</v>
      </c>
      <c r="F9705" t="s">
        <v>783</v>
      </c>
      <c r="G9705" t="s">
        <v>18</v>
      </c>
      <c r="H9705">
        <v>0</v>
      </c>
      <c r="I9705" t="s">
        <v>19</v>
      </c>
      <c r="J9705" t="s">
        <v>3866</v>
      </c>
      <c r="K9705">
        <f t="shared" si="151"/>
        <v>6</v>
      </c>
      <c r="L9705" s="1">
        <v>43277</v>
      </c>
      <c r="M9705" t="s">
        <v>116</v>
      </c>
      <c r="N9705" t="s">
        <v>61</v>
      </c>
    </row>
    <row r="9706" spans="1:14" x14ac:dyDescent="0.3">
      <c r="A9706" t="s">
        <v>11323</v>
      </c>
      <c r="B9706" t="s">
        <v>2808</v>
      </c>
      <c r="C9706">
        <v>0</v>
      </c>
      <c r="D9706">
        <v>4</v>
      </c>
      <c r="E9706" t="s">
        <v>128</v>
      </c>
      <c r="F9706" t="s">
        <v>783</v>
      </c>
      <c r="G9706" t="s">
        <v>477</v>
      </c>
      <c r="H9706" s="2">
        <v>0.99</v>
      </c>
      <c r="I9706" t="s">
        <v>19</v>
      </c>
      <c r="J9706" t="s">
        <v>2809</v>
      </c>
      <c r="K9706">
        <f t="shared" si="151"/>
        <v>2</v>
      </c>
      <c r="L9706" s="1">
        <v>43141</v>
      </c>
      <c r="M9706">
        <v>2.12</v>
      </c>
      <c r="N9706" t="s">
        <v>65</v>
      </c>
    </row>
    <row r="9707" spans="1:14" x14ac:dyDescent="0.3">
      <c r="A9707" t="s">
        <v>11324</v>
      </c>
      <c r="B9707" t="s">
        <v>2548</v>
      </c>
      <c r="C9707">
        <v>5</v>
      </c>
      <c r="D9707">
        <v>3</v>
      </c>
      <c r="E9707" t="s">
        <v>11325</v>
      </c>
      <c r="F9707" t="s">
        <v>780</v>
      </c>
      <c r="G9707" t="s">
        <v>18</v>
      </c>
      <c r="H9707">
        <v>0</v>
      </c>
      <c r="I9707" t="s">
        <v>19</v>
      </c>
      <c r="J9707" t="s">
        <v>1225</v>
      </c>
      <c r="K9707">
        <f t="shared" si="151"/>
        <v>3</v>
      </c>
      <c r="L9707" s="1">
        <v>43185</v>
      </c>
      <c r="M9707">
        <v>1</v>
      </c>
      <c r="N9707" t="s">
        <v>55</v>
      </c>
    </row>
    <row r="9708" spans="1:14" x14ac:dyDescent="0.3">
      <c r="A9708" t="s">
        <v>11326</v>
      </c>
      <c r="B9708" t="s">
        <v>2056</v>
      </c>
      <c r="C9708">
        <v>0</v>
      </c>
      <c r="D9708">
        <v>54</v>
      </c>
      <c r="E9708" t="s">
        <v>70</v>
      </c>
      <c r="F9708" t="s">
        <v>76</v>
      </c>
      <c r="G9708" t="s">
        <v>18</v>
      </c>
      <c r="H9708">
        <v>0</v>
      </c>
      <c r="I9708" t="s">
        <v>35</v>
      </c>
      <c r="J9708" t="s">
        <v>2057</v>
      </c>
      <c r="K9708">
        <f t="shared" si="151"/>
        <v>3</v>
      </c>
      <c r="L9708" s="1">
        <v>43187</v>
      </c>
      <c r="M9708" t="s">
        <v>1337</v>
      </c>
      <c r="N9708" t="s">
        <v>22</v>
      </c>
    </row>
    <row r="9709" spans="1:14" x14ac:dyDescent="0.3">
      <c r="A9709" t="s">
        <v>11327</v>
      </c>
      <c r="B9709" t="s">
        <v>3865</v>
      </c>
      <c r="C9709">
        <v>0</v>
      </c>
      <c r="D9709">
        <v>9</v>
      </c>
      <c r="E9709" t="s">
        <v>954</v>
      </c>
      <c r="F9709" t="s">
        <v>783</v>
      </c>
      <c r="G9709" t="s">
        <v>18</v>
      </c>
      <c r="H9709">
        <v>0</v>
      </c>
      <c r="I9709" t="s">
        <v>19</v>
      </c>
      <c r="J9709" t="s">
        <v>3866</v>
      </c>
      <c r="K9709">
        <f t="shared" si="151"/>
        <v>5</v>
      </c>
      <c r="L9709" s="1">
        <v>43235</v>
      </c>
      <c r="M9709">
        <v>3</v>
      </c>
      <c r="N9709" t="s">
        <v>364</v>
      </c>
    </row>
    <row r="9710" spans="1:14" x14ac:dyDescent="0.3">
      <c r="A9710" t="s">
        <v>11328</v>
      </c>
      <c r="B9710" t="s">
        <v>2177</v>
      </c>
      <c r="C9710">
        <v>4.2</v>
      </c>
      <c r="D9710">
        <v>5449</v>
      </c>
      <c r="E9710" t="s">
        <v>67</v>
      </c>
      <c r="F9710" t="s">
        <v>25</v>
      </c>
      <c r="G9710" t="s">
        <v>18</v>
      </c>
      <c r="H9710">
        <v>0</v>
      </c>
      <c r="I9710" t="s">
        <v>91</v>
      </c>
      <c r="J9710" t="s">
        <v>2195</v>
      </c>
      <c r="K9710">
        <f t="shared" si="151"/>
        <v>9</v>
      </c>
      <c r="L9710" s="1">
        <v>42626</v>
      </c>
      <c r="M9710" t="s">
        <v>5494</v>
      </c>
      <c r="N9710" t="s">
        <v>61</v>
      </c>
    </row>
    <row r="9711" spans="1:14" x14ac:dyDescent="0.3">
      <c r="A9711" t="s">
        <v>11329</v>
      </c>
      <c r="B9711" t="s">
        <v>2177</v>
      </c>
      <c r="C9711">
        <v>4.3</v>
      </c>
      <c r="D9711">
        <v>5731</v>
      </c>
      <c r="E9711" t="s">
        <v>85</v>
      </c>
      <c r="F9711" t="s">
        <v>50</v>
      </c>
      <c r="G9711" t="s">
        <v>18</v>
      </c>
      <c r="H9711">
        <v>0</v>
      </c>
      <c r="I9711" t="s">
        <v>292</v>
      </c>
      <c r="J9711" t="s">
        <v>2313</v>
      </c>
      <c r="K9711">
        <f t="shared" si="151"/>
        <v>1</v>
      </c>
      <c r="L9711" s="1">
        <v>43102</v>
      </c>
      <c r="M9711" t="s">
        <v>2483</v>
      </c>
      <c r="N9711" t="s">
        <v>61</v>
      </c>
    </row>
    <row r="9712" spans="1:14" x14ac:dyDescent="0.3">
      <c r="A9712" t="s">
        <v>11330</v>
      </c>
      <c r="B9712" t="s">
        <v>2177</v>
      </c>
      <c r="C9712">
        <v>4.4000000000000004</v>
      </c>
      <c r="D9712">
        <v>11023</v>
      </c>
      <c r="E9712" t="s">
        <v>189</v>
      </c>
      <c r="F9712" t="s">
        <v>40</v>
      </c>
      <c r="G9712" t="s">
        <v>477</v>
      </c>
      <c r="H9712" s="2">
        <v>3.99</v>
      </c>
      <c r="I9712" t="s">
        <v>35</v>
      </c>
      <c r="J9712" t="s">
        <v>2313</v>
      </c>
      <c r="K9712">
        <f t="shared" si="151"/>
        <v>1</v>
      </c>
      <c r="L9712" s="1">
        <v>43126</v>
      </c>
      <c r="M9712" t="s">
        <v>1353</v>
      </c>
      <c r="N9712" t="s">
        <v>46</v>
      </c>
    </row>
    <row r="9713" spans="1:14" x14ac:dyDescent="0.3">
      <c r="A9713" t="s">
        <v>11331</v>
      </c>
      <c r="B9713" t="s">
        <v>2808</v>
      </c>
      <c r="C9713">
        <v>2.2999999999999998</v>
      </c>
      <c r="D9713">
        <v>11</v>
      </c>
      <c r="E9713" t="s">
        <v>63</v>
      </c>
      <c r="F9713" t="s">
        <v>944</v>
      </c>
      <c r="G9713" t="s">
        <v>18</v>
      </c>
      <c r="H9713">
        <v>0</v>
      </c>
      <c r="I9713" t="s">
        <v>19</v>
      </c>
      <c r="J9713" t="s">
        <v>2809</v>
      </c>
      <c r="K9713">
        <f t="shared" si="151"/>
        <v>7</v>
      </c>
      <c r="L9713" s="1">
        <v>43293</v>
      </c>
      <c r="M9713">
        <v>1000000.6</v>
      </c>
      <c r="N9713" t="s">
        <v>61</v>
      </c>
    </row>
    <row r="9714" spans="1:14" x14ac:dyDescent="0.3">
      <c r="A9714" t="s">
        <v>11332</v>
      </c>
      <c r="B9714" t="s">
        <v>313</v>
      </c>
      <c r="C9714">
        <v>4.7</v>
      </c>
      <c r="D9714">
        <v>14</v>
      </c>
      <c r="E9714" t="s">
        <v>177</v>
      </c>
      <c r="F9714" t="s">
        <v>586</v>
      </c>
      <c r="G9714" t="s">
        <v>18</v>
      </c>
      <c r="H9714">
        <v>0</v>
      </c>
      <c r="I9714" t="s">
        <v>19</v>
      </c>
      <c r="J9714" t="s">
        <v>315</v>
      </c>
      <c r="K9714">
        <f t="shared" si="151"/>
        <v>3</v>
      </c>
      <c r="L9714" s="1">
        <v>43164</v>
      </c>
      <c r="M9714">
        <v>1.9</v>
      </c>
      <c r="N9714" t="s">
        <v>61</v>
      </c>
    </row>
    <row r="9715" spans="1:14" x14ac:dyDescent="0.3">
      <c r="A9715" t="s">
        <v>11333</v>
      </c>
      <c r="B9715" t="s">
        <v>145</v>
      </c>
      <c r="C9715">
        <v>0</v>
      </c>
      <c r="D9715">
        <v>0</v>
      </c>
      <c r="E9715" t="s">
        <v>1380</v>
      </c>
      <c r="F9715" t="s">
        <v>969</v>
      </c>
      <c r="G9715" t="s">
        <v>18</v>
      </c>
      <c r="H9715">
        <v>0</v>
      </c>
      <c r="I9715" t="s">
        <v>19</v>
      </c>
      <c r="J9715" t="s">
        <v>146</v>
      </c>
      <c r="K9715">
        <f t="shared" si="151"/>
        <v>6</v>
      </c>
      <c r="L9715" s="1">
        <v>43272</v>
      </c>
      <c r="M9715">
        <v>1</v>
      </c>
      <c r="N9715" t="s">
        <v>42</v>
      </c>
    </row>
    <row r="9716" spans="1:14" x14ac:dyDescent="0.3">
      <c r="A9716" t="s">
        <v>11334</v>
      </c>
      <c r="B9716" t="s">
        <v>2548</v>
      </c>
      <c r="C9716">
        <v>0</v>
      </c>
      <c r="D9716">
        <v>0</v>
      </c>
      <c r="E9716" t="s">
        <v>114</v>
      </c>
      <c r="F9716" t="s">
        <v>969</v>
      </c>
      <c r="G9716" t="s">
        <v>18</v>
      </c>
      <c r="H9716">
        <v>0</v>
      </c>
      <c r="I9716" t="s">
        <v>19</v>
      </c>
      <c r="J9716" t="s">
        <v>1225</v>
      </c>
      <c r="K9716">
        <f t="shared" si="151"/>
        <v>7</v>
      </c>
      <c r="L9716" s="1">
        <v>42942</v>
      </c>
      <c r="M9716">
        <v>1</v>
      </c>
      <c r="N9716" t="s">
        <v>61</v>
      </c>
    </row>
    <row r="9717" spans="1:14" x14ac:dyDescent="0.3">
      <c r="A9717" t="s">
        <v>11335</v>
      </c>
      <c r="B9717" t="s">
        <v>2808</v>
      </c>
      <c r="C9717">
        <v>0</v>
      </c>
      <c r="D9717">
        <v>0</v>
      </c>
      <c r="E9717" t="s">
        <v>1114</v>
      </c>
      <c r="F9717" t="s">
        <v>780</v>
      </c>
      <c r="G9717" t="s">
        <v>477</v>
      </c>
      <c r="H9717" s="2">
        <v>0.99</v>
      </c>
      <c r="I9717" t="s">
        <v>19</v>
      </c>
      <c r="J9717" t="s">
        <v>2809</v>
      </c>
      <c r="K9717">
        <f t="shared" si="151"/>
        <v>10</v>
      </c>
      <c r="L9717" s="1">
        <v>43013</v>
      </c>
      <c r="M9717">
        <v>1.6</v>
      </c>
      <c r="N9717" t="s">
        <v>65</v>
      </c>
    </row>
    <row r="9718" spans="1:14" x14ac:dyDescent="0.3">
      <c r="A9718" t="s">
        <v>11336</v>
      </c>
      <c r="B9718" t="s">
        <v>3865</v>
      </c>
      <c r="C9718">
        <v>4.4000000000000004</v>
      </c>
      <c r="D9718">
        <v>13</v>
      </c>
      <c r="E9718" t="s">
        <v>459</v>
      </c>
      <c r="F9718" t="s">
        <v>783</v>
      </c>
      <c r="G9718" t="s">
        <v>18</v>
      </c>
      <c r="H9718">
        <v>0</v>
      </c>
      <c r="I9718" t="s">
        <v>19</v>
      </c>
      <c r="J9718" t="s">
        <v>3866</v>
      </c>
      <c r="K9718">
        <f t="shared" si="151"/>
        <v>2</v>
      </c>
      <c r="L9718" s="1">
        <v>42055</v>
      </c>
      <c r="M9718">
        <v>4</v>
      </c>
      <c r="N9718" t="s">
        <v>65</v>
      </c>
    </row>
    <row r="9719" spans="1:14" x14ac:dyDescent="0.3">
      <c r="A9719" t="s">
        <v>11337</v>
      </c>
      <c r="B9719" t="s">
        <v>2548</v>
      </c>
      <c r="C9719">
        <v>4.3</v>
      </c>
      <c r="D9719">
        <v>11</v>
      </c>
      <c r="E9719" t="s">
        <v>67</v>
      </c>
      <c r="F9719" t="s">
        <v>944</v>
      </c>
      <c r="G9719" t="s">
        <v>477</v>
      </c>
      <c r="H9719" s="2">
        <v>1.99</v>
      </c>
      <c r="I9719" t="s">
        <v>91</v>
      </c>
      <c r="J9719" t="s">
        <v>2492</v>
      </c>
      <c r="K9719">
        <f t="shared" si="151"/>
        <v>5</v>
      </c>
      <c r="L9719" s="1">
        <v>42493</v>
      </c>
      <c r="M9719" t="s">
        <v>11338</v>
      </c>
      <c r="N9719" t="s">
        <v>61</v>
      </c>
    </row>
    <row r="9720" spans="1:14" x14ac:dyDescent="0.3">
      <c r="A9720" t="s">
        <v>11339</v>
      </c>
      <c r="B9720" t="s">
        <v>2177</v>
      </c>
      <c r="C9720">
        <v>4.4000000000000004</v>
      </c>
      <c r="D9720">
        <v>3017</v>
      </c>
      <c r="E9720" t="s">
        <v>82</v>
      </c>
      <c r="F9720" t="s">
        <v>25</v>
      </c>
      <c r="G9720" t="s">
        <v>18</v>
      </c>
      <c r="H9720">
        <v>0</v>
      </c>
      <c r="I9720" t="s">
        <v>292</v>
      </c>
      <c r="J9720" t="s">
        <v>2313</v>
      </c>
      <c r="K9720">
        <f t="shared" si="151"/>
        <v>1</v>
      </c>
      <c r="L9720" s="1">
        <v>43102</v>
      </c>
      <c r="M9720" t="s">
        <v>2252</v>
      </c>
      <c r="N9720" t="s">
        <v>423</v>
      </c>
    </row>
    <row r="9721" spans="1:14" x14ac:dyDescent="0.3">
      <c r="A9721" t="s">
        <v>11340</v>
      </c>
      <c r="B9721" t="s">
        <v>2808</v>
      </c>
      <c r="C9721">
        <v>0</v>
      </c>
      <c r="D9721">
        <v>0</v>
      </c>
      <c r="E9721" t="s">
        <v>297</v>
      </c>
      <c r="F9721" t="s">
        <v>5266</v>
      </c>
      <c r="G9721" t="s">
        <v>477</v>
      </c>
      <c r="H9721" s="2">
        <v>200</v>
      </c>
      <c r="I9721" t="s">
        <v>19</v>
      </c>
      <c r="J9721" t="s">
        <v>2809</v>
      </c>
      <c r="K9721">
        <f t="shared" si="151"/>
        <v>7</v>
      </c>
      <c r="L9721" s="1">
        <v>42211</v>
      </c>
      <c r="M9721">
        <v>1</v>
      </c>
      <c r="N9721" t="s">
        <v>55</v>
      </c>
    </row>
    <row r="9722" spans="1:14" x14ac:dyDescent="0.3">
      <c r="A9722" t="s">
        <v>11341</v>
      </c>
      <c r="B9722" t="s">
        <v>2177</v>
      </c>
      <c r="C9722">
        <v>4</v>
      </c>
      <c r="D9722">
        <v>454</v>
      </c>
      <c r="E9722" t="s">
        <v>177</v>
      </c>
      <c r="F9722" t="s">
        <v>17</v>
      </c>
      <c r="G9722" t="s">
        <v>18</v>
      </c>
      <c r="H9722">
        <v>0</v>
      </c>
      <c r="I9722" t="s">
        <v>35</v>
      </c>
      <c r="J9722" t="s">
        <v>2181</v>
      </c>
      <c r="K9722">
        <f t="shared" si="151"/>
        <v>12</v>
      </c>
      <c r="L9722" s="1">
        <v>41975</v>
      </c>
      <c r="M9722">
        <v>1</v>
      </c>
      <c r="N9722" t="s">
        <v>46</v>
      </c>
    </row>
    <row r="9723" spans="1:14" x14ac:dyDescent="0.3">
      <c r="A9723" t="s">
        <v>11342</v>
      </c>
      <c r="B9723" t="s">
        <v>2177</v>
      </c>
      <c r="C9723">
        <v>3.6</v>
      </c>
      <c r="D9723">
        <v>5291</v>
      </c>
      <c r="E9723" t="s">
        <v>381</v>
      </c>
      <c r="F9723" t="s">
        <v>40</v>
      </c>
      <c r="G9723" t="s">
        <v>18</v>
      </c>
      <c r="H9723">
        <v>0</v>
      </c>
      <c r="I9723" t="s">
        <v>35</v>
      </c>
      <c r="J9723" t="s">
        <v>2313</v>
      </c>
      <c r="K9723">
        <f t="shared" si="151"/>
        <v>5</v>
      </c>
      <c r="L9723" s="1">
        <v>41783</v>
      </c>
      <c r="M9723">
        <v>2</v>
      </c>
      <c r="N9723" t="s">
        <v>164</v>
      </c>
    </row>
    <row r="9724" spans="1:14" x14ac:dyDescent="0.3">
      <c r="A9724" t="s">
        <v>11343</v>
      </c>
      <c r="B9724" t="s">
        <v>2548</v>
      </c>
      <c r="C9724">
        <v>0</v>
      </c>
      <c r="D9724">
        <v>20</v>
      </c>
      <c r="E9724" t="s">
        <v>97</v>
      </c>
      <c r="F9724" t="s">
        <v>944</v>
      </c>
      <c r="G9724" t="s">
        <v>18</v>
      </c>
      <c r="H9724">
        <v>0</v>
      </c>
      <c r="I9724" t="s">
        <v>19</v>
      </c>
      <c r="J9724" t="s">
        <v>2185</v>
      </c>
      <c r="K9724">
        <f t="shared" si="151"/>
        <v>5</v>
      </c>
      <c r="L9724" s="1">
        <v>42151</v>
      </c>
      <c r="M9724" t="s">
        <v>21</v>
      </c>
      <c r="N9724" t="s">
        <v>46</v>
      </c>
    </row>
    <row r="9725" spans="1:14" x14ac:dyDescent="0.3">
      <c r="A9725" t="s">
        <v>11344</v>
      </c>
      <c r="B9725" t="s">
        <v>2548</v>
      </c>
      <c r="C9725">
        <v>4.0999999999999996</v>
      </c>
      <c r="D9725">
        <v>39661</v>
      </c>
      <c r="E9725" t="s">
        <v>1141</v>
      </c>
      <c r="F9725" t="s">
        <v>50</v>
      </c>
      <c r="G9725" t="s">
        <v>18</v>
      </c>
      <c r="H9725">
        <v>0</v>
      </c>
      <c r="I9725" t="s">
        <v>35</v>
      </c>
      <c r="J9725" t="s">
        <v>2367</v>
      </c>
      <c r="K9725">
        <f t="shared" si="151"/>
        <v>8</v>
      </c>
      <c r="L9725" s="1">
        <v>43314</v>
      </c>
      <c r="M9725" t="s">
        <v>5329</v>
      </c>
      <c r="N9725" t="s">
        <v>192</v>
      </c>
    </row>
    <row r="9726" spans="1:14" x14ac:dyDescent="0.3">
      <c r="A9726" t="s">
        <v>11345</v>
      </c>
      <c r="B9726" t="s">
        <v>2177</v>
      </c>
      <c r="C9726">
        <v>4.5999999999999996</v>
      </c>
      <c r="D9726">
        <v>79</v>
      </c>
      <c r="E9726" t="s">
        <v>85</v>
      </c>
      <c r="F9726" t="s">
        <v>586</v>
      </c>
      <c r="G9726" t="s">
        <v>18</v>
      </c>
      <c r="H9726">
        <v>0</v>
      </c>
      <c r="I9726" t="s">
        <v>91</v>
      </c>
      <c r="J9726" t="s">
        <v>2195</v>
      </c>
      <c r="K9726">
        <f t="shared" si="151"/>
        <v>1</v>
      </c>
      <c r="L9726" s="1">
        <v>42386</v>
      </c>
      <c r="M9726" t="s">
        <v>116</v>
      </c>
      <c r="N9726" t="s">
        <v>46</v>
      </c>
    </row>
    <row r="9727" spans="1:14" x14ac:dyDescent="0.3">
      <c r="A9727" t="s">
        <v>11346</v>
      </c>
      <c r="B9727" t="s">
        <v>2548</v>
      </c>
      <c r="C9727">
        <v>3.9</v>
      </c>
      <c r="D9727">
        <v>249</v>
      </c>
      <c r="E9727" t="s">
        <v>70</v>
      </c>
      <c r="F9727" t="s">
        <v>17</v>
      </c>
      <c r="G9727" t="s">
        <v>18</v>
      </c>
      <c r="H9727">
        <v>0</v>
      </c>
      <c r="I9727" t="s">
        <v>19</v>
      </c>
      <c r="J9727" t="s">
        <v>2526</v>
      </c>
      <c r="K9727">
        <f t="shared" si="151"/>
        <v>4</v>
      </c>
      <c r="L9727" s="1">
        <v>42470</v>
      </c>
      <c r="M9727" t="s">
        <v>1677</v>
      </c>
      <c r="N9727" t="s">
        <v>46</v>
      </c>
    </row>
    <row r="9728" spans="1:14" x14ac:dyDescent="0.3">
      <c r="A9728" t="s">
        <v>11347</v>
      </c>
      <c r="B9728" t="s">
        <v>2177</v>
      </c>
      <c r="C9728">
        <v>4.4000000000000004</v>
      </c>
      <c r="D9728">
        <v>7</v>
      </c>
      <c r="E9728" t="s">
        <v>1436</v>
      </c>
      <c r="F9728" t="s">
        <v>783</v>
      </c>
      <c r="G9728" t="s">
        <v>18</v>
      </c>
      <c r="H9728">
        <v>0</v>
      </c>
      <c r="I9728" t="s">
        <v>19</v>
      </c>
      <c r="J9728" t="s">
        <v>2313</v>
      </c>
      <c r="K9728">
        <f t="shared" si="151"/>
        <v>10</v>
      </c>
      <c r="L9728" s="1">
        <v>42650</v>
      </c>
      <c r="M9728">
        <v>1.1000000000000001</v>
      </c>
      <c r="N9728" t="s">
        <v>46</v>
      </c>
    </row>
    <row r="9729" spans="1:14" x14ac:dyDescent="0.3">
      <c r="A9729" t="s">
        <v>11348</v>
      </c>
      <c r="B9729" t="s">
        <v>3257</v>
      </c>
      <c r="C9729">
        <v>0</v>
      </c>
      <c r="D9729">
        <v>3</v>
      </c>
      <c r="E9729" t="s">
        <v>1124</v>
      </c>
      <c r="F9729" t="s">
        <v>783</v>
      </c>
      <c r="G9729" t="s">
        <v>18</v>
      </c>
      <c r="H9729">
        <v>0</v>
      </c>
      <c r="I9729" t="s">
        <v>19</v>
      </c>
      <c r="J9729" t="s">
        <v>3258</v>
      </c>
      <c r="K9729">
        <f t="shared" si="151"/>
        <v>7</v>
      </c>
      <c r="L9729" s="1">
        <v>43299</v>
      </c>
      <c r="M9729">
        <v>1.9</v>
      </c>
      <c r="N9729" t="s">
        <v>61</v>
      </c>
    </row>
    <row r="9730" spans="1:14" x14ac:dyDescent="0.3">
      <c r="A9730" t="s">
        <v>11349</v>
      </c>
      <c r="B9730" t="s">
        <v>2177</v>
      </c>
      <c r="C9730">
        <v>3.7</v>
      </c>
      <c r="D9730">
        <v>8014</v>
      </c>
      <c r="E9730" t="s">
        <v>72</v>
      </c>
      <c r="F9730" t="s">
        <v>40</v>
      </c>
      <c r="G9730" t="s">
        <v>477</v>
      </c>
      <c r="H9730" s="2">
        <v>2.99</v>
      </c>
      <c r="I9730" t="s">
        <v>19</v>
      </c>
      <c r="J9730" t="s">
        <v>2181</v>
      </c>
      <c r="K9730">
        <f t="shared" ref="K9730:K9793" si="152">MONTH(L9730)</f>
        <v>4</v>
      </c>
      <c r="L9730" s="1">
        <v>42464</v>
      </c>
      <c r="M9730" t="s">
        <v>1382</v>
      </c>
      <c r="N9730" t="s">
        <v>164</v>
      </c>
    </row>
    <row r="9731" spans="1:14" x14ac:dyDescent="0.3">
      <c r="A9731" t="s">
        <v>11350</v>
      </c>
      <c r="B9731" t="s">
        <v>4422</v>
      </c>
      <c r="C9731">
        <v>3.9</v>
      </c>
      <c r="D9731">
        <v>141515</v>
      </c>
      <c r="E9731" t="s">
        <v>168</v>
      </c>
      <c r="F9731" t="s">
        <v>68</v>
      </c>
      <c r="G9731" t="s">
        <v>18</v>
      </c>
      <c r="H9731">
        <v>0</v>
      </c>
      <c r="I9731" t="s">
        <v>35</v>
      </c>
      <c r="J9731" t="s">
        <v>4423</v>
      </c>
      <c r="K9731">
        <f t="shared" si="152"/>
        <v>4</v>
      </c>
      <c r="L9731" s="1">
        <v>41752</v>
      </c>
      <c r="M9731" t="s">
        <v>11351</v>
      </c>
      <c r="N9731" t="s">
        <v>46</v>
      </c>
    </row>
    <row r="9732" spans="1:14" x14ac:dyDescent="0.3">
      <c r="A9732" t="s">
        <v>11352</v>
      </c>
      <c r="B9732" t="s">
        <v>397</v>
      </c>
      <c r="C9732">
        <v>0</v>
      </c>
      <c r="D9732">
        <v>6</v>
      </c>
      <c r="E9732" t="s">
        <v>131</v>
      </c>
      <c r="F9732" t="s">
        <v>969</v>
      </c>
      <c r="G9732" t="s">
        <v>477</v>
      </c>
      <c r="H9732" s="2">
        <v>89.99</v>
      </c>
      <c r="I9732" t="s">
        <v>19</v>
      </c>
      <c r="J9732" t="s">
        <v>398</v>
      </c>
      <c r="K9732">
        <f t="shared" si="152"/>
        <v>2</v>
      </c>
      <c r="L9732" s="1">
        <v>42780</v>
      </c>
      <c r="M9732">
        <v>1</v>
      </c>
      <c r="N9732" t="s">
        <v>61</v>
      </c>
    </row>
    <row r="9733" spans="1:14" x14ac:dyDescent="0.3">
      <c r="A9733" t="s">
        <v>11353</v>
      </c>
      <c r="B9733" t="s">
        <v>2548</v>
      </c>
      <c r="C9733">
        <v>4.3</v>
      </c>
      <c r="D9733">
        <v>254861</v>
      </c>
      <c r="E9733" t="s">
        <v>253</v>
      </c>
      <c r="F9733" t="s">
        <v>68</v>
      </c>
      <c r="G9733" t="s">
        <v>18</v>
      </c>
      <c r="H9733">
        <v>0</v>
      </c>
      <c r="I9733" t="s">
        <v>35</v>
      </c>
      <c r="J9733" t="s">
        <v>2304</v>
      </c>
      <c r="K9733">
        <f t="shared" si="152"/>
        <v>8</v>
      </c>
      <c r="L9733" s="1">
        <v>43313</v>
      </c>
      <c r="M9733" t="s">
        <v>11354</v>
      </c>
      <c r="N9733" t="s">
        <v>42</v>
      </c>
    </row>
    <row r="9734" spans="1:14" x14ac:dyDescent="0.3">
      <c r="A9734" t="s">
        <v>11355</v>
      </c>
      <c r="B9734" t="s">
        <v>2548</v>
      </c>
      <c r="C9734">
        <v>4.0999999999999996</v>
      </c>
      <c r="D9734">
        <v>227</v>
      </c>
      <c r="E9734" t="s">
        <v>2209</v>
      </c>
      <c r="F9734" t="s">
        <v>17</v>
      </c>
      <c r="G9734" t="s">
        <v>18</v>
      </c>
      <c r="H9734">
        <v>0</v>
      </c>
      <c r="I9734" t="s">
        <v>35</v>
      </c>
      <c r="J9734" t="s">
        <v>5177</v>
      </c>
      <c r="K9734">
        <f t="shared" si="152"/>
        <v>6</v>
      </c>
      <c r="L9734" s="1">
        <v>43272</v>
      </c>
      <c r="M9734">
        <v>1.2</v>
      </c>
      <c r="N9734" t="s">
        <v>65</v>
      </c>
    </row>
    <row r="9735" spans="1:14" x14ac:dyDescent="0.3">
      <c r="A9735" t="s">
        <v>11356</v>
      </c>
      <c r="B9735" t="s">
        <v>2548</v>
      </c>
      <c r="C9735">
        <v>3.6</v>
      </c>
      <c r="D9735">
        <v>19601</v>
      </c>
      <c r="E9735" t="s">
        <v>148</v>
      </c>
      <c r="F9735" t="s">
        <v>50</v>
      </c>
      <c r="G9735" t="s">
        <v>18</v>
      </c>
      <c r="H9735">
        <v>0</v>
      </c>
      <c r="I9735" t="s">
        <v>91</v>
      </c>
      <c r="J9735" t="s">
        <v>2185</v>
      </c>
      <c r="K9735">
        <f t="shared" si="152"/>
        <v>6</v>
      </c>
      <c r="L9735" s="1">
        <v>43257</v>
      </c>
      <c r="M9735" t="s">
        <v>60</v>
      </c>
      <c r="N9735" t="s">
        <v>61</v>
      </c>
    </row>
    <row r="9736" spans="1:14" x14ac:dyDescent="0.3">
      <c r="A9736" t="s">
        <v>11357</v>
      </c>
      <c r="B9736" t="s">
        <v>2548</v>
      </c>
      <c r="C9736">
        <v>3.5</v>
      </c>
      <c r="D9736">
        <v>2580</v>
      </c>
      <c r="E9736" t="s">
        <v>804</v>
      </c>
      <c r="F9736" t="s">
        <v>40</v>
      </c>
      <c r="G9736" t="s">
        <v>18</v>
      </c>
      <c r="H9736">
        <v>0</v>
      </c>
      <c r="I9736" t="s">
        <v>19</v>
      </c>
      <c r="J9736" t="s">
        <v>2304</v>
      </c>
      <c r="K9736">
        <f t="shared" si="152"/>
        <v>7</v>
      </c>
      <c r="L9736" s="1">
        <v>43287</v>
      </c>
      <c r="M9736">
        <v>10</v>
      </c>
      <c r="N9736" t="s">
        <v>61</v>
      </c>
    </row>
    <row r="9737" spans="1:14" x14ac:dyDescent="0.3">
      <c r="A9737" t="s">
        <v>11358</v>
      </c>
      <c r="B9737" t="s">
        <v>2548</v>
      </c>
      <c r="C9737">
        <v>3.9</v>
      </c>
      <c r="D9737">
        <v>1938</v>
      </c>
      <c r="E9737" t="s">
        <v>2199</v>
      </c>
      <c r="F9737" t="s">
        <v>50</v>
      </c>
      <c r="G9737" t="s">
        <v>18</v>
      </c>
      <c r="H9737">
        <v>0</v>
      </c>
      <c r="I9737" t="s">
        <v>35</v>
      </c>
      <c r="J9737" t="s">
        <v>5177</v>
      </c>
      <c r="K9737">
        <f t="shared" si="152"/>
        <v>5</v>
      </c>
      <c r="L9737" s="1">
        <v>43245</v>
      </c>
      <c r="M9737">
        <v>1.6</v>
      </c>
      <c r="N9737" t="s">
        <v>61</v>
      </c>
    </row>
    <row r="9738" spans="1:14" x14ac:dyDescent="0.3">
      <c r="A9738" t="s">
        <v>11359</v>
      </c>
      <c r="B9738" t="s">
        <v>2548</v>
      </c>
      <c r="C9738">
        <v>3.9</v>
      </c>
      <c r="D9738">
        <v>519</v>
      </c>
      <c r="E9738" t="s">
        <v>1161</v>
      </c>
      <c r="F9738" t="s">
        <v>40</v>
      </c>
      <c r="G9738" t="s">
        <v>18</v>
      </c>
      <c r="H9738">
        <v>0</v>
      </c>
      <c r="I9738" t="s">
        <v>19</v>
      </c>
      <c r="J9738" t="s">
        <v>2304</v>
      </c>
      <c r="K9738">
        <f t="shared" si="152"/>
        <v>8</v>
      </c>
      <c r="L9738" s="1">
        <v>43319</v>
      </c>
      <c r="M9738">
        <v>12</v>
      </c>
      <c r="N9738" t="s">
        <v>61</v>
      </c>
    </row>
    <row r="9739" spans="1:14" x14ac:dyDescent="0.3">
      <c r="A9739" t="s">
        <v>11360</v>
      </c>
      <c r="B9739" t="s">
        <v>2548</v>
      </c>
      <c r="C9739">
        <v>3.8</v>
      </c>
      <c r="D9739">
        <v>1652</v>
      </c>
      <c r="E9739" t="s">
        <v>2331</v>
      </c>
      <c r="F9739" t="s">
        <v>40</v>
      </c>
      <c r="G9739" t="s">
        <v>18</v>
      </c>
      <c r="H9739">
        <v>0</v>
      </c>
      <c r="I9739" t="s">
        <v>19</v>
      </c>
      <c r="J9739" t="s">
        <v>2304</v>
      </c>
      <c r="K9739">
        <f t="shared" si="152"/>
        <v>7</v>
      </c>
      <c r="L9739" s="1">
        <v>43292</v>
      </c>
      <c r="M9739">
        <v>10</v>
      </c>
      <c r="N9739" t="s">
        <v>61</v>
      </c>
    </row>
    <row r="9740" spans="1:14" x14ac:dyDescent="0.3">
      <c r="A9740" t="s">
        <v>11361</v>
      </c>
      <c r="B9740" t="s">
        <v>2548</v>
      </c>
      <c r="C9740">
        <v>4</v>
      </c>
      <c r="D9740">
        <v>39647</v>
      </c>
      <c r="E9740" t="s">
        <v>1295</v>
      </c>
      <c r="F9740" t="s">
        <v>68</v>
      </c>
      <c r="G9740" t="s">
        <v>18</v>
      </c>
      <c r="H9740">
        <v>0</v>
      </c>
      <c r="I9740" t="s">
        <v>91</v>
      </c>
      <c r="J9740" t="s">
        <v>2185</v>
      </c>
      <c r="K9740">
        <f t="shared" si="152"/>
        <v>9</v>
      </c>
      <c r="L9740" s="1">
        <v>43008</v>
      </c>
      <c r="M9740">
        <v>1.7</v>
      </c>
      <c r="N9740" t="s">
        <v>22</v>
      </c>
    </row>
    <row r="9741" spans="1:14" x14ac:dyDescent="0.3">
      <c r="A9741" t="s">
        <v>11362</v>
      </c>
      <c r="B9741" t="s">
        <v>2056</v>
      </c>
      <c r="C9741">
        <v>0</v>
      </c>
      <c r="D9741">
        <v>2</v>
      </c>
      <c r="E9741" t="s">
        <v>59</v>
      </c>
      <c r="F9741" t="s">
        <v>944</v>
      </c>
      <c r="G9741" t="s">
        <v>18</v>
      </c>
      <c r="H9741">
        <v>0</v>
      </c>
      <c r="I9741" t="s">
        <v>19</v>
      </c>
      <c r="J9741" t="s">
        <v>2057</v>
      </c>
      <c r="K9741">
        <f t="shared" si="152"/>
        <v>9</v>
      </c>
      <c r="L9741" s="1">
        <v>42979</v>
      </c>
      <c r="M9741" t="s">
        <v>2609</v>
      </c>
      <c r="N9741" t="s">
        <v>123</v>
      </c>
    </row>
    <row r="9742" spans="1:14" x14ac:dyDescent="0.3">
      <c r="A9742" t="s">
        <v>11363</v>
      </c>
      <c r="B9742" t="s">
        <v>2548</v>
      </c>
      <c r="C9742">
        <v>4.5</v>
      </c>
      <c r="D9742">
        <v>74</v>
      </c>
      <c r="E9742" t="s">
        <v>39</v>
      </c>
      <c r="F9742" t="s">
        <v>76</v>
      </c>
      <c r="G9742" t="s">
        <v>18</v>
      </c>
      <c r="H9742">
        <v>0</v>
      </c>
      <c r="I9742" t="s">
        <v>19</v>
      </c>
      <c r="J9742" t="s">
        <v>1225</v>
      </c>
      <c r="K9742">
        <f t="shared" si="152"/>
        <v>11</v>
      </c>
      <c r="L9742" s="1">
        <v>43061</v>
      </c>
      <c r="M9742">
        <v>2</v>
      </c>
      <c r="N9742" t="s">
        <v>22</v>
      </c>
    </row>
    <row r="9743" spans="1:14" x14ac:dyDescent="0.3">
      <c r="A9743" t="s">
        <v>11364</v>
      </c>
      <c r="B9743" t="s">
        <v>2548</v>
      </c>
      <c r="C9743">
        <v>3.6</v>
      </c>
      <c r="D9743">
        <v>12781</v>
      </c>
      <c r="E9743" t="s">
        <v>488</v>
      </c>
      <c r="F9743" t="s">
        <v>50</v>
      </c>
      <c r="G9743" t="s">
        <v>18</v>
      </c>
      <c r="H9743">
        <v>0</v>
      </c>
      <c r="I9743" t="s">
        <v>19</v>
      </c>
      <c r="J9743" t="s">
        <v>2193</v>
      </c>
      <c r="K9743">
        <f t="shared" si="152"/>
        <v>6</v>
      </c>
      <c r="L9743" s="1">
        <v>43257</v>
      </c>
      <c r="M9743" t="s">
        <v>121</v>
      </c>
      <c r="N9743" t="s">
        <v>61</v>
      </c>
    </row>
    <row r="9744" spans="1:14" x14ac:dyDescent="0.3">
      <c r="A9744" t="s">
        <v>11365</v>
      </c>
      <c r="B9744" t="s">
        <v>2548</v>
      </c>
      <c r="C9744">
        <v>3.9</v>
      </c>
      <c r="D9744">
        <v>314</v>
      </c>
      <c r="E9744" t="s">
        <v>59</v>
      </c>
      <c r="F9744" t="s">
        <v>40</v>
      </c>
      <c r="G9744" t="s">
        <v>18</v>
      </c>
      <c r="H9744">
        <v>0</v>
      </c>
      <c r="I9744" t="s">
        <v>19</v>
      </c>
      <c r="J9744" t="s">
        <v>2185</v>
      </c>
      <c r="K9744">
        <f t="shared" si="152"/>
        <v>1</v>
      </c>
      <c r="L9744" s="1">
        <v>43115</v>
      </c>
      <c r="M9744">
        <v>1.1000000000000001</v>
      </c>
      <c r="N9744" t="s">
        <v>393</v>
      </c>
    </row>
    <row r="9745" spans="1:14" x14ac:dyDescent="0.3">
      <c r="A9745" t="s">
        <v>11366</v>
      </c>
      <c r="B9745" t="s">
        <v>2548</v>
      </c>
      <c r="C9745">
        <v>4.3</v>
      </c>
      <c r="D9745">
        <v>429</v>
      </c>
      <c r="E9745" t="s">
        <v>576</v>
      </c>
      <c r="F9745" t="s">
        <v>40</v>
      </c>
      <c r="G9745" t="s">
        <v>18</v>
      </c>
      <c r="H9745">
        <v>0</v>
      </c>
      <c r="I9745" t="s">
        <v>19</v>
      </c>
      <c r="J9745" t="s">
        <v>5177</v>
      </c>
      <c r="K9745">
        <f t="shared" si="152"/>
        <v>7</v>
      </c>
      <c r="L9745" s="1">
        <v>43300</v>
      </c>
      <c r="M9745">
        <v>2</v>
      </c>
      <c r="N9745" t="s">
        <v>61</v>
      </c>
    </row>
    <row r="9746" spans="1:14" x14ac:dyDescent="0.3">
      <c r="A9746" t="s">
        <v>12648</v>
      </c>
      <c r="B9746" t="s">
        <v>2548</v>
      </c>
      <c r="C9746">
        <v>4</v>
      </c>
      <c r="D9746">
        <v>325</v>
      </c>
      <c r="E9746" t="s">
        <v>177</v>
      </c>
      <c r="F9746" t="s">
        <v>45</v>
      </c>
      <c r="G9746" t="s">
        <v>18</v>
      </c>
      <c r="H9746">
        <v>0</v>
      </c>
      <c r="I9746" t="s">
        <v>19</v>
      </c>
      <c r="J9746" t="s">
        <v>5177</v>
      </c>
      <c r="K9746">
        <f t="shared" si="152"/>
        <v>6</v>
      </c>
      <c r="L9746" s="1">
        <v>43263</v>
      </c>
      <c r="M9746">
        <v>1.2</v>
      </c>
      <c r="N9746" t="s">
        <v>61</v>
      </c>
    </row>
    <row r="9747" spans="1:14" x14ac:dyDescent="0.3">
      <c r="A9747" t="s">
        <v>11367</v>
      </c>
      <c r="B9747" t="s">
        <v>2808</v>
      </c>
      <c r="C9747">
        <v>4.2</v>
      </c>
      <c r="D9747">
        <v>980</v>
      </c>
      <c r="E9747" t="s">
        <v>36</v>
      </c>
      <c r="F9747" t="s">
        <v>45</v>
      </c>
      <c r="G9747" t="s">
        <v>18</v>
      </c>
      <c r="H9747">
        <v>0</v>
      </c>
      <c r="I9747" t="s">
        <v>19</v>
      </c>
      <c r="J9747" t="s">
        <v>2809</v>
      </c>
      <c r="K9747">
        <f t="shared" si="152"/>
        <v>8</v>
      </c>
      <c r="L9747" s="1">
        <v>43316</v>
      </c>
      <c r="M9747" t="s">
        <v>11368</v>
      </c>
      <c r="N9747" t="s">
        <v>36</v>
      </c>
    </row>
    <row r="9748" spans="1:14" x14ac:dyDescent="0.3">
      <c r="A9748" t="s">
        <v>11369</v>
      </c>
      <c r="B9748" t="s">
        <v>2548</v>
      </c>
      <c r="C9748">
        <v>3.7</v>
      </c>
      <c r="D9748">
        <v>3482</v>
      </c>
      <c r="E9748" t="s">
        <v>72</v>
      </c>
      <c r="F9748" t="s">
        <v>25</v>
      </c>
      <c r="G9748" t="s">
        <v>18</v>
      </c>
      <c r="H9748">
        <v>0</v>
      </c>
      <c r="I9748" t="s">
        <v>19</v>
      </c>
      <c r="J9748" t="s">
        <v>2185</v>
      </c>
      <c r="K9748">
        <f t="shared" si="152"/>
        <v>8</v>
      </c>
      <c r="L9748" s="1">
        <v>43319</v>
      </c>
      <c r="M9748">
        <v>1.6</v>
      </c>
      <c r="N9748" t="s">
        <v>42</v>
      </c>
    </row>
    <row r="9749" spans="1:14" x14ac:dyDescent="0.3">
      <c r="A9749" t="s">
        <v>11370</v>
      </c>
      <c r="B9749" t="s">
        <v>2548</v>
      </c>
      <c r="C9749">
        <v>3.9</v>
      </c>
      <c r="D9749">
        <v>55</v>
      </c>
      <c r="E9749" t="s">
        <v>519</v>
      </c>
      <c r="F9749" t="s">
        <v>17</v>
      </c>
      <c r="G9749" t="s">
        <v>18</v>
      </c>
      <c r="H9749">
        <v>0</v>
      </c>
      <c r="I9749" t="s">
        <v>35</v>
      </c>
      <c r="J9749" t="s">
        <v>5177</v>
      </c>
      <c r="K9749">
        <f t="shared" si="152"/>
        <v>11</v>
      </c>
      <c r="L9749" s="1">
        <v>43046</v>
      </c>
      <c r="M9749" t="s">
        <v>163</v>
      </c>
      <c r="N9749" t="s">
        <v>65</v>
      </c>
    </row>
    <row r="9750" spans="1:14" x14ac:dyDescent="0.3">
      <c r="A9750" t="s">
        <v>11371</v>
      </c>
      <c r="B9750" t="s">
        <v>2548</v>
      </c>
      <c r="C9750">
        <v>4.2</v>
      </c>
      <c r="D9750">
        <v>2801</v>
      </c>
      <c r="E9750" t="s">
        <v>1589</v>
      </c>
      <c r="F9750" t="s">
        <v>25</v>
      </c>
      <c r="G9750" t="s">
        <v>18</v>
      </c>
      <c r="H9750">
        <v>0</v>
      </c>
      <c r="I9750" t="s">
        <v>19</v>
      </c>
      <c r="J9750" t="s">
        <v>2185</v>
      </c>
      <c r="K9750">
        <f t="shared" si="152"/>
        <v>3</v>
      </c>
      <c r="L9750" s="1">
        <v>42816</v>
      </c>
      <c r="M9750">
        <v>1</v>
      </c>
      <c r="N9750" t="s">
        <v>22</v>
      </c>
    </row>
    <row r="9751" spans="1:14" x14ac:dyDescent="0.3">
      <c r="A9751" t="s">
        <v>11372</v>
      </c>
      <c r="B9751" t="s">
        <v>2548</v>
      </c>
      <c r="C9751">
        <v>3.5</v>
      </c>
      <c r="D9751">
        <v>173</v>
      </c>
      <c r="E9751" t="s">
        <v>908</v>
      </c>
      <c r="F9751" t="s">
        <v>17</v>
      </c>
      <c r="G9751" t="s">
        <v>18</v>
      </c>
      <c r="H9751">
        <v>0</v>
      </c>
      <c r="I9751" t="s">
        <v>19</v>
      </c>
      <c r="J9751" t="s">
        <v>5177</v>
      </c>
      <c r="K9751">
        <f t="shared" si="152"/>
        <v>1</v>
      </c>
      <c r="L9751" s="1">
        <v>43126</v>
      </c>
      <c r="M9751" t="s">
        <v>21</v>
      </c>
      <c r="N9751" t="s">
        <v>61</v>
      </c>
    </row>
    <row r="9752" spans="1:14" x14ac:dyDescent="0.3">
      <c r="A9752" t="s">
        <v>11373</v>
      </c>
      <c r="B9752" t="s">
        <v>2548</v>
      </c>
      <c r="C9752">
        <v>4</v>
      </c>
      <c r="D9752">
        <v>154</v>
      </c>
      <c r="E9752" t="s">
        <v>1568</v>
      </c>
      <c r="F9752" t="s">
        <v>45</v>
      </c>
      <c r="G9752" t="s">
        <v>18</v>
      </c>
      <c r="H9752">
        <v>0</v>
      </c>
      <c r="I9752" t="s">
        <v>35</v>
      </c>
      <c r="J9752" t="s">
        <v>5177</v>
      </c>
      <c r="K9752">
        <f t="shared" si="152"/>
        <v>6</v>
      </c>
      <c r="L9752" s="1">
        <v>43264</v>
      </c>
      <c r="M9752">
        <v>1.8</v>
      </c>
      <c r="N9752" t="s">
        <v>22</v>
      </c>
    </row>
    <row r="9753" spans="1:14" x14ac:dyDescent="0.3">
      <c r="A9753" t="s">
        <v>11374</v>
      </c>
      <c r="B9753" t="s">
        <v>2548</v>
      </c>
      <c r="C9753">
        <v>3.8</v>
      </c>
      <c r="D9753">
        <v>25</v>
      </c>
      <c r="E9753" t="s">
        <v>491</v>
      </c>
      <c r="F9753" t="s">
        <v>586</v>
      </c>
      <c r="G9753" t="s">
        <v>18</v>
      </c>
      <c r="H9753">
        <v>0</v>
      </c>
      <c r="I9753" t="s">
        <v>35</v>
      </c>
      <c r="J9753" t="s">
        <v>5177</v>
      </c>
      <c r="K9753">
        <f t="shared" si="152"/>
        <v>7</v>
      </c>
      <c r="L9753" s="1">
        <v>42937</v>
      </c>
      <c r="M9753">
        <v>1.1000000000000001</v>
      </c>
      <c r="N9753" t="s">
        <v>46</v>
      </c>
    </row>
    <row r="9754" spans="1:14" x14ac:dyDescent="0.3">
      <c r="A9754" t="s">
        <v>12649</v>
      </c>
      <c r="B9754" t="s">
        <v>2548</v>
      </c>
      <c r="C9754">
        <v>4.0999999999999996</v>
      </c>
      <c r="D9754">
        <v>290</v>
      </c>
      <c r="E9754" t="s">
        <v>361</v>
      </c>
      <c r="F9754" t="s">
        <v>17</v>
      </c>
      <c r="G9754" t="s">
        <v>18</v>
      </c>
      <c r="H9754">
        <v>0</v>
      </c>
      <c r="I9754" t="s">
        <v>35</v>
      </c>
      <c r="J9754" t="s">
        <v>2367</v>
      </c>
      <c r="K9754">
        <f t="shared" si="152"/>
        <v>5</v>
      </c>
      <c r="L9754" s="1">
        <v>43243</v>
      </c>
      <c r="M9754">
        <v>1</v>
      </c>
      <c r="N9754" t="s">
        <v>423</v>
      </c>
    </row>
    <row r="9755" spans="1:14" x14ac:dyDescent="0.3">
      <c r="A9755" t="s">
        <v>11375</v>
      </c>
      <c r="B9755" t="s">
        <v>2548</v>
      </c>
      <c r="C9755">
        <v>4.2</v>
      </c>
      <c r="D9755">
        <v>23</v>
      </c>
      <c r="E9755" t="s">
        <v>53</v>
      </c>
      <c r="F9755" t="s">
        <v>586</v>
      </c>
      <c r="G9755" t="s">
        <v>18</v>
      </c>
      <c r="H9755">
        <v>0</v>
      </c>
      <c r="I9755" t="s">
        <v>35</v>
      </c>
      <c r="J9755" t="s">
        <v>2185</v>
      </c>
      <c r="K9755">
        <f t="shared" si="152"/>
        <v>4</v>
      </c>
      <c r="L9755" s="1">
        <v>43193</v>
      </c>
      <c r="M9755">
        <v>1</v>
      </c>
      <c r="N9755" t="s">
        <v>61</v>
      </c>
    </row>
    <row r="9756" spans="1:14" x14ac:dyDescent="0.3">
      <c r="A9756" t="s">
        <v>11376</v>
      </c>
      <c r="B9756" t="s">
        <v>2548</v>
      </c>
      <c r="C9756">
        <v>4.0999999999999996</v>
      </c>
      <c r="D9756">
        <v>214</v>
      </c>
      <c r="E9756" t="s">
        <v>519</v>
      </c>
      <c r="F9756" t="s">
        <v>40</v>
      </c>
      <c r="G9756" t="s">
        <v>18</v>
      </c>
      <c r="H9756">
        <v>0</v>
      </c>
      <c r="I9756" t="s">
        <v>35</v>
      </c>
      <c r="J9756" t="s">
        <v>2185</v>
      </c>
      <c r="K9756">
        <f t="shared" si="152"/>
        <v>12</v>
      </c>
      <c r="L9756" s="1">
        <v>42726</v>
      </c>
      <c r="M9756">
        <v>1</v>
      </c>
      <c r="N9756" t="s">
        <v>22</v>
      </c>
    </row>
    <row r="9757" spans="1:14" x14ac:dyDescent="0.3">
      <c r="A9757" t="s">
        <v>11377</v>
      </c>
      <c r="B9757" t="s">
        <v>2548</v>
      </c>
      <c r="C9757">
        <v>4.4000000000000004</v>
      </c>
      <c r="D9757">
        <v>12</v>
      </c>
      <c r="E9757" t="s">
        <v>16</v>
      </c>
      <c r="F9757" t="s">
        <v>586</v>
      </c>
      <c r="G9757" t="s">
        <v>18</v>
      </c>
      <c r="H9757">
        <v>0</v>
      </c>
      <c r="I9757" t="s">
        <v>35</v>
      </c>
      <c r="J9757" t="s">
        <v>2185</v>
      </c>
      <c r="K9757">
        <f t="shared" si="152"/>
        <v>4</v>
      </c>
      <c r="L9757" s="1">
        <v>43210</v>
      </c>
      <c r="M9757">
        <v>1</v>
      </c>
      <c r="N9757" t="s">
        <v>46</v>
      </c>
    </row>
    <row r="9758" spans="1:14" x14ac:dyDescent="0.3">
      <c r="A9758" t="s">
        <v>11378</v>
      </c>
      <c r="B9758" t="s">
        <v>2548</v>
      </c>
      <c r="C9758">
        <v>3.7</v>
      </c>
      <c r="D9758">
        <v>52</v>
      </c>
      <c r="E9758" t="s">
        <v>207</v>
      </c>
      <c r="F9758" t="s">
        <v>17</v>
      </c>
      <c r="G9758" t="s">
        <v>18</v>
      </c>
      <c r="H9758">
        <v>0</v>
      </c>
      <c r="I9758" t="s">
        <v>91</v>
      </c>
      <c r="J9758" t="s">
        <v>2367</v>
      </c>
      <c r="K9758">
        <f t="shared" si="152"/>
        <v>2</v>
      </c>
      <c r="L9758" s="1">
        <v>43157</v>
      </c>
      <c r="M9758">
        <v>1</v>
      </c>
      <c r="N9758" t="s">
        <v>61</v>
      </c>
    </row>
    <row r="9759" spans="1:14" x14ac:dyDescent="0.3">
      <c r="A9759" t="s">
        <v>11379</v>
      </c>
      <c r="B9759" t="s">
        <v>2548</v>
      </c>
      <c r="C9759">
        <v>0</v>
      </c>
      <c r="D9759">
        <v>11</v>
      </c>
      <c r="E9759" t="s">
        <v>265</v>
      </c>
      <c r="F9759" t="s">
        <v>76</v>
      </c>
      <c r="G9759" t="s">
        <v>18</v>
      </c>
      <c r="H9759">
        <v>0</v>
      </c>
      <c r="I9759" t="s">
        <v>91</v>
      </c>
      <c r="J9759" t="s">
        <v>2367</v>
      </c>
      <c r="K9759">
        <f t="shared" si="152"/>
        <v>11</v>
      </c>
      <c r="L9759" s="1">
        <v>43063</v>
      </c>
      <c r="M9759" t="s">
        <v>163</v>
      </c>
      <c r="N9759" t="s">
        <v>61</v>
      </c>
    </row>
    <row r="9760" spans="1:14" x14ac:dyDescent="0.3">
      <c r="A9760" t="s">
        <v>11380</v>
      </c>
      <c r="B9760" t="s">
        <v>2548</v>
      </c>
      <c r="C9760">
        <v>4.7</v>
      </c>
      <c r="D9760">
        <v>54</v>
      </c>
      <c r="E9760" t="s">
        <v>2436</v>
      </c>
      <c r="F9760" t="s">
        <v>586</v>
      </c>
      <c r="G9760" t="s">
        <v>18</v>
      </c>
      <c r="H9760">
        <v>0</v>
      </c>
      <c r="I9760" t="s">
        <v>35</v>
      </c>
      <c r="J9760" t="s">
        <v>2367</v>
      </c>
      <c r="K9760">
        <f t="shared" si="152"/>
        <v>6</v>
      </c>
      <c r="L9760" s="1">
        <v>43276</v>
      </c>
      <c r="M9760">
        <v>1</v>
      </c>
      <c r="N9760" t="s">
        <v>423</v>
      </c>
    </row>
    <row r="9761" spans="1:14" x14ac:dyDescent="0.3">
      <c r="A9761" t="s">
        <v>11381</v>
      </c>
      <c r="B9761" t="s">
        <v>2548</v>
      </c>
      <c r="C9761">
        <v>3.8</v>
      </c>
      <c r="D9761">
        <v>20</v>
      </c>
      <c r="E9761" t="s">
        <v>426</v>
      </c>
      <c r="F9761" t="s">
        <v>76</v>
      </c>
      <c r="G9761" t="s">
        <v>18</v>
      </c>
      <c r="H9761">
        <v>0</v>
      </c>
      <c r="I9761" t="s">
        <v>35</v>
      </c>
      <c r="J9761" t="s">
        <v>5177</v>
      </c>
      <c r="K9761">
        <f t="shared" si="152"/>
        <v>2</v>
      </c>
      <c r="L9761" s="1">
        <v>43154</v>
      </c>
      <c r="M9761">
        <v>1.1000000000000001</v>
      </c>
      <c r="N9761" t="s">
        <v>65</v>
      </c>
    </row>
    <row r="9762" spans="1:14" x14ac:dyDescent="0.3">
      <c r="A9762" t="s">
        <v>11382</v>
      </c>
      <c r="B9762" t="s">
        <v>2548</v>
      </c>
      <c r="C9762">
        <v>4</v>
      </c>
      <c r="D9762">
        <v>2936</v>
      </c>
      <c r="E9762" t="s">
        <v>888</v>
      </c>
      <c r="F9762" t="s">
        <v>25</v>
      </c>
      <c r="G9762" t="s">
        <v>18</v>
      </c>
      <c r="H9762">
        <v>0</v>
      </c>
      <c r="I9762" t="s">
        <v>19</v>
      </c>
      <c r="J9762" t="s">
        <v>2304</v>
      </c>
      <c r="K9762">
        <f t="shared" si="152"/>
        <v>10</v>
      </c>
      <c r="L9762" s="1">
        <v>43034</v>
      </c>
      <c r="M9762">
        <v>1.5</v>
      </c>
      <c r="N9762" t="s">
        <v>65</v>
      </c>
    </row>
    <row r="9763" spans="1:14" x14ac:dyDescent="0.3">
      <c r="A9763" t="s">
        <v>11383</v>
      </c>
      <c r="B9763" t="s">
        <v>2548</v>
      </c>
      <c r="C9763">
        <v>4.2</v>
      </c>
      <c r="D9763">
        <v>3263</v>
      </c>
      <c r="E9763" t="s">
        <v>1141</v>
      </c>
      <c r="F9763" t="s">
        <v>50</v>
      </c>
      <c r="G9763" t="s">
        <v>18</v>
      </c>
      <c r="H9763">
        <v>0</v>
      </c>
      <c r="I9763" t="s">
        <v>91</v>
      </c>
      <c r="J9763" t="s">
        <v>2367</v>
      </c>
      <c r="K9763">
        <f t="shared" si="152"/>
        <v>5</v>
      </c>
      <c r="L9763" s="1">
        <v>43249</v>
      </c>
      <c r="M9763" t="s">
        <v>11384</v>
      </c>
      <c r="N9763" t="s">
        <v>61</v>
      </c>
    </row>
    <row r="9764" spans="1:14" x14ac:dyDescent="0.3">
      <c r="A9764" t="s">
        <v>11385</v>
      </c>
      <c r="B9764" t="s">
        <v>2548</v>
      </c>
      <c r="C9764">
        <v>3.8</v>
      </c>
      <c r="D9764">
        <v>515</v>
      </c>
      <c r="E9764" t="s">
        <v>2250</v>
      </c>
      <c r="F9764" t="s">
        <v>40</v>
      </c>
      <c r="G9764" t="s">
        <v>18</v>
      </c>
      <c r="H9764">
        <v>0</v>
      </c>
      <c r="I9764" t="s">
        <v>19</v>
      </c>
      <c r="J9764" t="s">
        <v>2304</v>
      </c>
      <c r="K9764">
        <f t="shared" si="152"/>
        <v>7</v>
      </c>
      <c r="L9764" s="1">
        <v>43301</v>
      </c>
      <c r="M9764">
        <v>7</v>
      </c>
      <c r="N9764" t="s">
        <v>61</v>
      </c>
    </row>
    <row r="9765" spans="1:14" x14ac:dyDescent="0.3">
      <c r="A9765" t="s">
        <v>11386</v>
      </c>
      <c r="B9765" t="s">
        <v>2548</v>
      </c>
      <c r="C9765">
        <v>3.9</v>
      </c>
      <c r="D9765">
        <v>2510</v>
      </c>
      <c r="E9765" t="s">
        <v>498</v>
      </c>
      <c r="F9765" t="s">
        <v>25</v>
      </c>
      <c r="G9765" t="s">
        <v>18</v>
      </c>
      <c r="H9765">
        <v>0</v>
      </c>
      <c r="I9765" t="s">
        <v>91</v>
      </c>
      <c r="J9765" t="s">
        <v>5177</v>
      </c>
      <c r="K9765">
        <f t="shared" si="152"/>
        <v>7</v>
      </c>
      <c r="L9765" s="1">
        <v>43300</v>
      </c>
      <c r="M9765">
        <v>2.1</v>
      </c>
      <c r="N9765" t="s">
        <v>61</v>
      </c>
    </row>
    <row r="9766" spans="1:14" x14ac:dyDescent="0.3">
      <c r="A9766" t="s">
        <v>11387</v>
      </c>
      <c r="B9766" t="s">
        <v>2548</v>
      </c>
      <c r="C9766">
        <v>4</v>
      </c>
      <c r="D9766">
        <v>1130</v>
      </c>
      <c r="E9766" t="s">
        <v>935</v>
      </c>
      <c r="F9766" t="s">
        <v>40</v>
      </c>
      <c r="G9766" t="s">
        <v>18</v>
      </c>
      <c r="H9766">
        <v>0</v>
      </c>
      <c r="I9766" t="s">
        <v>35</v>
      </c>
      <c r="J9766" t="s">
        <v>5177</v>
      </c>
      <c r="K9766">
        <f t="shared" si="152"/>
        <v>5</v>
      </c>
      <c r="L9766" s="1">
        <v>43235</v>
      </c>
      <c r="M9766">
        <v>1.4</v>
      </c>
      <c r="N9766" t="s">
        <v>65</v>
      </c>
    </row>
    <row r="9767" spans="1:14" x14ac:dyDescent="0.3">
      <c r="A9767" t="s">
        <v>11388</v>
      </c>
      <c r="B9767" t="s">
        <v>2548</v>
      </c>
      <c r="C9767">
        <v>3.1</v>
      </c>
      <c r="D9767">
        <v>4798</v>
      </c>
      <c r="E9767" t="s">
        <v>265</v>
      </c>
      <c r="F9767" t="s">
        <v>25</v>
      </c>
      <c r="G9767" t="s">
        <v>18</v>
      </c>
      <c r="H9767">
        <v>0</v>
      </c>
      <c r="I9767" t="s">
        <v>35</v>
      </c>
      <c r="J9767" t="s">
        <v>2185</v>
      </c>
      <c r="K9767">
        <f t="shared" si="152"/>
        <v>6</v>
      </c>
      <c r="L9767" s="1">
        <v>43264</v>
      </c>
      <c r="M9767">
        <v>1.9</v>
      </c>
      <c r="N9767" t="s">
        <v>22</v>
      </c>
    </row>
    <row r="9768" spans="1:14" x14ac:dyDescent="0.3">
      <c r="A9768" t="s">
        <v>11389</v>
      </c>
      <c r="B9768" t="s">
        <v>4152</v>
      </c>
      <c r="C9768">
        <v>5</v>
      </c>
      <c r="D9768">
        <v>3</v>
      </c>
      <c r="E9768" t="s">
        <v>59</v>
      </c>
      <c r="F9768" t="s">
        <v>969</v>
      </c>
      <c r="G9768" t="s">
        <v>18</v>
      </c>
      <c r="H9768">
        <v>0</v>
      </c>
      <c r="I9768" t="s">
        <v>19</v>
      </c>
      <c r="J9768" t="s">
        <v>4153</v>
      </c>
      <c r="K9768">
        <f t="shared" si="152"/>
        <v>12</v>
      </c>
      <c r="L9768" s="1">
        <v>42710</v>
      </c>
      <c r="M9768" t="s">
        <v>11390</v>
      </c>
      <c r="N9768" t="s">
        <v>61</v>
      </c>
    </row>
    <row r="9769" spans="1:14" x14ac:dyDescent="0.3">
      <c r="A9769" t="s">
        <v>11391</v>
      </c>
      <c r="B9769" t="s">
        <v>2548</v>
      </c>
      <c r="C9769">
        <v>3.5</v>
      </c>
      <c r="D9769">
        <v>246</v>
      </c>
      <c r="E9769" t="s">
        <v>153</v>
      </c>
      <c r="F9769" t="s">
        <v>45</v>
      </c>
      <c r="G9769" t="s">
        <v>18</v>
      </c>
      <c r="H9769">
        <v>0</v>
      </c>
      <c r="I9769" t="s">
        <v>35</v>
      </c>
      <c r="J9769" t="s">
        <v>2185</v>
      </c>
      <c r="K9769">
        <f t="shared" si="152"/>
        <v>9</v>
      </c>
      <c r="L9769" s="1">
        <v>42636</v>
      </c>
      <c r="M9769">
        <v>1</v>
      </c>
      <c r="N9769" t="s">
        <v>46</v>
      </c>
    </row>
    <row r="9770" spans="1:14" x14ac:dyDescent="0.3">
      <c r="A9770" t="s">
        <v>11392</v>
      </c>
      <c r="B9770" t="s">
        <v>12608</v>
      </c>
      <c r="C9770">
        <v>4.0999999999999996</v>
      </c>
      <c r="D9770">
        <v>54</v>
      </c>
      <c r="E9770" t="s">
        <v>864</v>
      </c>
      <c r="F9770" t="s">
        <v>76</v>
      </c>
      <c r="G9770" t="s">
        <v>18</v>
      </c>
      <c r="H9770">
        <v>0</v>
      </c>
      <c r="I9770" t="s">
        <v>19</v>
      </c>
      <c r="J9770" t="s">
        <v>12609</v>
      </c>
      <c r="K9770">
        <f t="shared" si="152"/>
        <v>3</v>
      </c>
      <c r="L9770" s="1">
        <v>43179</v>
      </c>
      <c r="M9770">
        <v>1.5</v>
      </c>
      <c r="N9770" t="s">
        <v>65</v>
      </c>
    </row>
    <row r="9771" spans="1:14" x14ac:dyDescent="0.3">
      <c r="A9771" t="s">
        <v>11393</v>
      </c>
      <c r="B9771" t="s">
        <v>2548</v>
      </c>
      <c r="C9771">
        <v>4.5</v>
      </c>
      <c r="D9771">
        <v>51</v>
      </c>
      <c r="E9771" t="s">
        <v>82</v>
      </c>
      <c r="F9771" t="s">
        <v>76</v>
      </c>
      <c r="G9771" t="s">
        <v>18</v>
      </c>
      <c r="H9771">
        <v>0</v>
      </c>
      <c r="I9771" t="s">
        <v>19</v>
      </c>
      <c r="J9771" t="s">
        <v>2185</v>
      </c>
      <c r="K9771">
        <f t="shared" si="152"/>
        <v>4</v>
      </c>
      <c r="L9771" s="1">
        <v>43206</v>
      </c>
      <c r="M9771">
        <v>2.1</v>
      </c>
      <c r="N9771" t="s">
        <v>61</v>
      </c>
    </row>
    <row r="9772" spans="1:14" x14ac:dyDescent="0.3">
      <c r="A9772" t="s">
        <v>11394</v>
      </c>
      <c r="B9772" t="s">
        <v>2548</v>
      </c>
      <c r="C9772">
        <v>4.7</v>
      </c>
      <c r="D9772">
        <v>7</v>
      </c>
      <c r="E9772" t="s">
        <v>33</v>
      </c>
      <c r="F9772" t="s">
        <v>586</v>
      </c>
      <c r="G9772" t="s">
        <v>18</v>
      </c>
      <c r="H9772">
        <v>0</v>
      </c>
      <c r="I9772" t="s">
        <v>35</v>
      </c>
      <c r="J9772" t="s">
        <v>2185</v>
      </c>
      <c r="K9772">
        <f t="shared" si="152"/>
        <v>4</v>
      </c>
      <c r="L9772" s="1">
        <v>43195</v>
      </c>
      <c r="M9772">
        <v>1</v>
      </c>
      <c r="N9772" t="s">
        <v>61</v>
      </c>
    </row>
    <row r="9773" spans="1:14" x14ac:dyDescent="0.3">
      <c r="A9773" t="s">
        <v>11395</v>
      </c>
      <c r="B9773" t="s">
        <v>2548</v>
      </c>
      <c r="C9773">
        <v>4.0999999999999996</v>
      </c>
      <c r="D9773">
        <v>120</v>
      </c>
      <c r="E9773" t="s">
        <v>207</v>
      </c>
      <c r="F9773" t="s">
        <v>17</v>
      </c>
      <c r="G9773" t="s">
        <v>18</v>
      </c>
      <c r="H9773">
        <v>0</v>
      </c>
      <c r="I9773" t="s">
        <v>19</v>
      </c>
      <c r="J9773" t="s">
        <v>2185</v>
      </c>
      <c r="K9773">
        <f t="shared" si="152"/>
        <v>3</v>
      </c>
      <c r="L9773" s="1">
        <v>43172</v>
      </c>
      <c r="M9773">
        <v>2</v>
      </c>
      <c r="N9773" t="s">
        <v>61</v>
      </c>
    </row>
    <row r="9774" spans="1:14" x14ac:dyDescent="0.3">
      <c r="A9774" t="s">
        <v>11396</v>
      </c>
      <c r="B9774" t="s">
        <v>2808</v>
      </c>
      <c r="C9774">
        <v>0</v>
      </c>
      <c r="D9774">
        <v>0</v>
      </c>
      <c r="E9774" t="s">
        <v>198</v>
      </c>
      <c r="F9774" t="s">
        <v>944</v>
      </c>
      <c r="G9774" t="s">
        <v>18</v>
      </c>
      <c r="H9774">
        <v>0</v>
      </c>
      <c r="I9774" t="s">
        <v>19</v>
      </c>
      <c r="J9774" t="s">
        <v>2809</v>
      </c>
      <c r="K9774">
        <f t="shared" si="152"/>
        <v>4</v>
      </c>
      <c r="L9774" s="1">
        <v>43216</v>
      </c>
      <c r="M9774">
        <v>36</v>
      </c>
      <c r="N9774" t="s">
        <v>22</v>
      </c>
    </row>
    <row r="9775" spans="1:14" x14ac:dyDescent="0.3">
      <c r="A9775" t="s">
        <v>11397</v>
      </c>
      <c r="B9775" t="s">
        <v>2548</v>
      </c>
      <c r="C9775">
        <v>3.9</v>
      </c>
      <c r="D9775">
        <v>1909</v>
      </c>
      <c r="E9775" t="s">
        <v>1083</v>
      </c>
      <c r="F9775" t="s">
        <v>40</v>
      </c>
      <c r="G9775" t="s">
        <v>18</v>
      </c>
      <c r="H9775">
        <v>0</v>
      </c>
      <c r="I9775" t="s">
        <v>35</v>
      </c>
      <c r="J9775" t="s">
        <v>5177</v>
      </c>
      <c r="K9775">
        <f t="shared" si="152"/>
        <v>6</v>
      </c>
      <c r="L9775" s="1">
        <v>43264</v>
      </c>
      <c r="M9775">
        <v>2.1</v>
      </c>
      <c r="N9775" t="s">
        <v>22</v>
      </c>
    </row>
    <row r="9776" spans="1:14" x14ac:dyDescent="0.3">
      <c r="A9776" t="s">
        <v>11398</v>
      </c>
      <c r="B9776" t="s">
        <v>2548</v>
      </c>
      <c r="C9776">
        <v>4</v>
      </c>
      <c r="D9776">
        <v>286</v>
      </c>
      <c r="E9776" t="s">
        <v>1805</v>
      </c>
      <c r="F9776" t="s">
        <v>40</v>
      </c>
      <c r="G9776" t="s">
        <v>18</v>
      </c>
      <c r="H9776">
        <v>0</v>
      </c>
      <c r="I9776" t="s">
        <v>19</v>
      </c>
      <c r="J9776" t="s">
        <v>2304</v>
      </c>
      <c r="K9776">
        <f t="shared" si="152"/>
        <v>6</v>
      </c>
      <c r="L9776" s="1">
        <v>43279</v>
      </c>
      <c r="M9776">
        <v>4</v>
      </c>
      <c r="N9776" t="s">
        <v>22</v>
      </c>
    </row>
    <row r="9777" spans="1:14" x14ac:dyDescent="0.3">
      <c r="A9777" t="s">
        <v>11399</v>
      </c>
      <c r="B9777" t="s">
        <v>2808</v>
      </c>
      <c r="C9777">
        <v>4.3</v>
      </c>
      <c r="D9777">
        <v>6</v>
      </c>
      <c r="E9777" t="s">
        <v>1124</v>
      </c>
      <c r="F9777" t="s">
        <v>586</v>
      </c>
      <c r="G9777" t="s">
        <v>18</v>
      </c>
      <c r="H9777">
        <v>0</v>
      </c>
      <c r="I9777" t="s">
        <v>19</v>
      </c>
      <c r="J9777" t="s">
        <v>2809</v>
      </c>
      <c r="K9777">
        <f t="shared" si="152"/>
        <v>3</v>
      </c>
      <c r="L9777" s="1">
        <v>42810</v>
      </c>
      <c r="M9777">
        <v>1.4</v>
      </c>
      <c r="N9777" t="s">
        <v>46</v>
      </c>
    </row>
    <row r="9778" spans="1:14" x14ac:dyDescent="0.3">
      <c r="A9778" t="s">
        <v>11400</v>
      </c>
      <c r="B9778" t="s">
        <v>2548</v>
      </c>
      <c r="C9778">
        <v>3.1</v>
      </c>
      <c r="D9778">
        <v>269</v>
      </c>
      <c r="E9778" t="s">
        <v>82</v>
      </c>
      <c r="F9778" t="s">
        <v>45</v>
      </c>
      <c r="G9778" t="s">
        <v>18</v>
      </c>
      <c r="H9778">
        <v>0</v>
      </c>
      <c r="I9778" t="s">
        <v>35</v>
      </c>
      <c r="J9778" t="s">
        <v>5177</v>
      </c>
      <c r="K9778">
        <f t="shared" si="152"/>
        <v>6</v>
      </c>
      <c r="L9778" s="1">
        <v>42889</v>
      </c>
      <c r="M9778">
        <v>1</v>
      </c>
      <c r="N9778" t="s">
        <v>65</v>
      </c>
    </row>
    <row r="9779" spans="1:14" x14ac:dyDescent="0.3">
      <c r="A9779" t="s">
        <v>11401</v>
      </c>
      <c r="B9779" t="s">
        <v>313</v>
      </c>
      <c r="C9779">
        <v>0</v>
      </c>
      <c r="D9779">
        <v>9</v>
      </c>
      <c r="E9779" t="s">
        <v>67</v>
      </c>
      <c r="F9779" t="s">
        <v>586</v>
      </c>
      <c r="G9779" t="s">
        <v>18</v>
      </c>
      <c r="H9779">
        <v>0</v>
      </c>
      <c r="I9779" t="s">
        <v>19</v>
      </c>
      <c r="J9779" t="s">
        <v>315</v>
      </c>
      <c r="K9779">
        <f t="shared" si="152"/>
        <v>3</v>
      </c>
      <c r="L9779" s="1">
        <v>43178</v>
      </c>
      <c r="M9779">
        <v>1.1000000000000001</v>
      </c>
      <c r="N9779" t="s">
        <v>22</v>
      </c>
    </row>
    <row r="9780" spans="1:14" x14ac:dyDescent="0.3">
      <c r="A9780" t="s">
        <v>11402</v>
      </c>
      <c r="B9780" t="s">
        <v>2808</v>
      </c>
      <c r="C9780">
        <v>4.2</v>
      </c>
      <c r="D9780">
        <v>19</v>
      </c>
      <c r="E9780" t="s">
        <v>67</v>
      </c>
      <c r="F9780" t="s">
        <v>586</v>
      </c>
      <c r="G9780" t="s">
        <v>18</v>
      </c>
      <c r="H9780">
        <v>0</v>
      </c>
      <c r="I9780" t="s">
        <v>91</v>
      </c>
      <c r="J9780" t="s">
        <v>2809</v>
      </c>
      <c r="K9780">
        <f t="shared" si="152"/>
        <v>9</v>
      </c>
      <c r="L9780" s="1">
        <v>42999</v>
      </c>
      <c r="M9780" t="s">
        <v>2640</v>
      </c>
      <c r="N9780" t="s">
        <v>61</v>
      </c>
    </row>
    <row r="9781" spans="1:14" x14ac:dyDescent="0.3">
      <c r="A9781" t="s">
        <v>1329</v>
      </c>
      <c r="B9781" t="s">
        <v>2548</v>
      </c>
      <c r="C9781">
        <v>4.0999999999999996</v>
      </c>
      <c r="D9781">
        <v>58104</v>
      </c>
      <c r="E9781" t="s">
        <v>80</v>
      </c>
      <c r="F9781" t="s">
        <v>30</v>
      </c>
      <c r="G9781" t="s">
        <v>18</v>
      </c>
      <c r="H9781">
        <v>0</v>
      </c>
      <c r="I9781" t="s">
        <v>35</v>
      </c>
      <c r="J9781" t="s">
        <v>1225</v>
      </c>
      <c r="K9781">
        <f t="shared" si="152"/>
        <v>7</v>
      </c>
      <c r="L9781" s="1">
        <v>43286</v>
      </c>
      <c r="M9781" t="s">
        <v>1330</v>
      </c>
      <c r="N9781" t="s">
        <v>61</v>
      </c>
    </row>
    <row r="9782" spans="1:14" x14ac:dyDescent="0.3">
      <c r="A9782" t="s">
        <v>11403</v>
      </c>
      <c r="B9782" t="s">
        <v>2548</v>
      </c>
      <c r="C9782">
        <v>4.4000000000000004</v>
      </c>
      <c r="D9782">
        <v>175509</v>
      </c>
      <c r="E9782" t="s">
        <v>36</v>
      </c>
      <c r="F9782" t="s">
        <v>68</v>
      </c>
      <c r="G9782" t="s">
        <v>18</v>
      </c>
      <c r="H9782">
        <v>0</v>
      </c>
      <c r="I9782" t="s">
        <v>19</v>
      </c>
      <c r="J9782" t="s">
        <v>1225</v>
      </c>
      <c r="K9782">
        <f t="shared" si="152"/>
        <v>8</v>
      </c>
      <c r="L9782" s="1">
        <v>43319</v>
      </c>
      <c r="M9782" t="s">
        <v>36</v>
      </c>
      <c r="N9782" t="s">
        <v>36</v>
      </c>
    </row>
    <row r="9783" spans="1:14" x14ac:dyDescent="0.3">
      <c r="A9783" t="s">
        <v>11404</v>
      </c>
      <c r="B9783" t="s">
        <v>3721</v>
      </c>
      <c r="C9783">
        <v>3.2</v>
      </c>
      <c r="D9783">
        <v>58</v>
      </c>
      <c r="E9783" t="s">
        <v>782</v>
      </c>
      <c r="F9783" t="s">
        <v>76</v>
      </c>
      <c r="G9783" t="s">
        <v>18</v>
      </c>
      <c r="H9783">
        <v>0</v>
      </c>
      <c r="I9783" t="s">
        <v>19</v>
      </c>
      <c r="J9783" t="s">
        <v>3722</v>
      </c>
      <c r="K9783">
        <f t="shared" si="152"/>
        <v>2</v>
      </c>
      <c r="L9783" s="1">
        <v>42793</v>
      </c>
      <c r="M9783">
        <v>1.1000000000000001</v>
      </c>
      <c r="N9783" t="s">
        <v>302</v>
      </c>
    </row>
    <row r="9784" spans="1:14" x14ac:dyDescent="0.3">
      <c r="A9784" t="s">
        <v>11405</v>
      </c>
      <c r="B9784" t="s">
        <v>2808</v>
      </c>
      <c r="C9784">
        <v>0</v>
      </c>
      <c r="D9784">
        <v>1</v>
      </c>
      <c r="E9784" t="s">
        <v>389</v>
      </c>
      <c r="F9784" t="s">
        <v>944</v>
      </c>
      <c r="G9784" t="s">
        <v>18</v>
      </c>
      <c r="H9784">
        <v>0</v>
      </c>
      <c r="I9784" t="s">
        <v>19</v>
      </c>
      <c r="J9784" t="s">
        <v>2809</v>
      </c>
      <c r="K9784">
        <f t="shared" si="152"/>
        <v>10</v>
      </c>
      <c r="L9784" s="1">
        <v>43017</v>
      </c>
      <c r="M9784">
        <v>1.2</v>
      </c>
      <c r="N9784" t="s">
        <v>61</v>
      </c>
    </row>
    <row r="9785" spans="1:14" x14ac:dyDescent="0.3">
      <c r="A9785" t="s">
        <v>11406</v>
      </c>
      <c r="B9785" t="s">
        <v>2548</v>
      </c>
      <c r="C9785">
        <v>3.3</v>
      </c>
      <c r="D9785">
        <v>10449</v>
      </c>
      <c r="E9785" t="s">
        <v>49</v>
      </c>
      <c r="F9785" t="s">
        <v>50</v>
      </c>
      <c r="G9785" t="s">
        <v>18</v>
      </c>
      <c r="H9785">
        <v>0</v>
      </c>
      <c r="I9785" t="s">
        <v>35</v>
      </c>
      <c r="J9785" t="s">
        <v>5177</v>
      </c>
      <c r="K9785">
        <f t="shared" si="152"/>
        <v>12</v>
      </c>
      <c r="L9785" s="1">
        <v>42706</v>
      </c>
      <c r="M9785">
        <v>1.7</v>
      </c>
      <c r="N9785" t="s">
        <v>46</v>
      </c>
    </row>
    <row r="9786" spans="1:14" x14ac:dyDescent="0.3">
      <c r="A9786" t="s">
        <v>11407</v>
      </c>
      <c r="B9786" t="s">
        <v>597</v>
      </c>
      <c r="C9786">
        <v>4.3</v>
      </c>
      <c r="D9786">
        <v>230564</v>
      </c>
      <c r="E9786" t="s">
        <v>36</v>
      </c>
      <c r="F9786" t="s">
        <v>68</v>
      </c>
      <c r="G9786" t="s">
        <v>18</v>
      </c>
      <c r="H9786">
        <v>0</v>
      </c>
      <c r="I9786" t="s">
        <v>19</v>
      </c>
      <c r="J9786" t="s">
        <v>598</v>
      </c>
      <c r="K9786">
        <f t="shared" si="152"/>
        <v>7</v>
      </c>
      <c r="L9786" s="1">
        <v>43312</v>
      </c>
      <c r="M9786" t="s">
        <v>36</v>
      </c>
      <c r="N9786" t="s">
        <v>36</v>
      </c>
    </row>
    <row r="9787" spans="1:14" x14ac:dyDescent="0.3">
      <c r="A9787" t="s">
        <v>11408</v>
      </c>
      <c r="B9787" t="s">
        <v>4152</v>
      </c>
      <c r="C9787">
        <v>4.7</v>
      </c>
      <c r="D9787">
        <v>81614</v>
      </c>
      <c r="E9787" t="s">
        <v>624</v>
      </c>
      <c r="F9787" t="s">
        <v>25</v>
      </c>
      <c r="G9787" t="s">
        <v>477</v>
      </c>
      <c r="H9787" s="2">
        <v>2.99</v>
      </c>
      <c r="I9787" t="s">
        <v>19</v>
      </c>
      <c r="J9787" t="s">
        <v>4153</v>
      </c>
      <c r="K9787">
        <f t="shared" si="152"/>
        <v>7</v>
      </c>
      <c r="L9787" s="1">
        <v>43292</v>
      </c>
      <c r="M9787" t="s">
        <v>11409</v>
      </c>
      <c r="N9787" t="s">
        <v>65</v>
      </c>
    </row>
    <row r="9788" spans="1:14" x14ac:dyDescent="0.3">
      <c r="A9788" t="s">
        <v>11410</v>
      </c>
      <c r="B9788" t="s">
        <v>397</v>
      </c>
      <c r="C9788">
        <v>4.3</v>
      </c>
      <c r="D9788">
        <v>171771</v>
      </c>
      <c r="E9788" t="s">
        <v>297</v>
      </c>
      <c r="F9788" t="s">
        <v>68</v>
      </c>
      <c r="G9788" t="s">
        <v>18</v>
      </c>
      <c r="H9788">
        <v>0</v>
      </c>
      <c r="I9788" t="s">
        <v>19</v>
      </c>
      <c r="J9788" t="s">
        <v>398</v>
      </c>
      <c r="K9788">
        <f t="shared" si="152"/>
        <v>1</v>
      </c>
      <c r="L9788" s="1">
        <v>43115</v>
      </c>
      <c r="M9788" t="s">
        <v>11411</v>
      </c>
      <c r="N9788" t="s">
        <v>364</v>
      </c>
    </row>
    <row r="9789" spans="1:14" x14ac:dyDescent="0.3">
      <c r="A9789" t="s">
        <v>11412</v>
      </c>
      <c r="B9789" t="s">
        <v>4422</v>
      </c>
      <c r="C9789">
        <v>4.2</v>
      </c>
      <c r="D9789">
        <v>1236</v>
      </c>
      <c r="E9789" t="s">
        <v>9734</v>
      </c>
      <c r="F9789" t="s">
        <v>40</v>
      </c>
      <c r="G9789" t="s">
        <v>18</v>
      </c>
      <c r="H9789">
        <v>0</v>
      </c>
      <c r="I9789" t="s">
        <v>19</v>
      </c>
      <c r="J9789" t="s">
        <v>4423</v>
      </c>
      <c r="K9789">
        <f t="shared" si="152"/>
        <v>7</v>
      </c>
      <c r="L9789" s="1">
        <v>41472</v>
      </c>
      <c r="M9789">
        <v>1.1000000000000001</v>
      </c>
      <c r="N9789" t="s">
        <v>164</v>
      </c>
    </row>
    <row r="9790" spans="1:14" x14ac:dyDescent="0.3">
      <c r="A9790" t="s">
        <v>11413</v>
      </c>
      <c r="B9790" t="s">
        <v>4152</v>
      </c>
      <c r="C9790">
        <v>4.7</v>
      </c>
      <c r="D9790">
        <v>5867</v>
      </c>
      <c r="E9790" t="s">
        <v>952</v>
      </c>
      <c r="F9790" t="s">
        <v>40</v>
      </c>
      <c r="G9790" t="s">
        <v>18</v>
      </c>
      <c r="H9790">
        <v>0</v>
      </c>
      <c r="I9790" t="s">
        <v>19</v>
      </c>
      <c r="J9790" t="s">
        <v>4153</v>
      </c>
      <c r="K9790">
        <f t="shared" si="152"/>
        <v>10</v>
      </c>
      <c r="L9790" s="1">
        <v>43039</v>
      </c>
      <c r="M9790" t="s">
        <v>11414</v>
      </c>
      <c r="N9790" t="s">
        <v>65</v>
      </c>
    </row>
    <row r="9791" spans="1:14" x14ac:dyDescent="0.3">
      <c r="A9791" t="s">
        <v>11415</v>
      </c>
      <c r="B9791" t="s">
        <v>3865</v>
      </c>
      <c r="C9791">
        <v>4.3</v>
      </c>
      <c r="D9791">
        <v>32207</v>
      </c>
      <c r="E9791" t="s">
        <v>196</v>
      </c>
      <c r="F9791" t="s">
        <v>50</v>
      </c>
      <c r="G9791" t="s">
        <v>18</v>
      </c>
      <c r="H9791">
        <v>0</v>
      </c>
      <c r="I9791" t="s">
        <v>19</v>
      </c>
      <c r="J9791" t="s">
        <v>3866</v>
      </c>
      <c r="K9791">
        <f t="shared" si="152"/>
        <v>8</v>
      </c>
      <c r="L9791" s="1">
        <v>42963</v>
      </c>
      <c r="M9791" t="s">
        <v>11416</v>
      </c>
      <c r="N9791" t="s">
        <v>364</v>
      </c>
    </row>
    <row r="9792" spans="1:14" x14ac:dyDescent="0.3">
      <c r="A9792" t="s">
        <v>11417</v>
      </c>
      <c r="B9792" t="s">
        <v>1989</v>
      </c>
      <c r="C9792">
        <v>4.2</v>
      </c>
      <c r="D9792">
        <v>23859</v>
      </c>
      <c r="E9792" t="s">
        <v>11418</v>
      </c>
      <c r="F9792" t="s">
        <v>50</v>
      </c>
      <c r="G9792" t="s">
        <v>18</v>
      </c>
      <c r="H9792">
        <v>0</v>
      </c>
      <c r="I9792" t="s">
        <v>19</v>
      </c>
      <c r="J9792" t="s">
        <v>1990</v>
      </c>
      <c r="K9792">
        <f t="shared" si="152"/>
        <v>10</v>
      </c>
      <c r="L9792" s="1">
        <v>41941</v>
      </c>
      <c r="M9792">
        <v>1</v>
      </c>
      <c r="N9792" t="s">
        <v>65</v>
      </c>
    </row>
    <row r="9793" spans="1:14" x14ac:dyDescent="0.3">
      <c r="A9793" t="s">
        <v>11419</v>
      </c>
      <c r="B9793" t="s">
        <v>4152</v>
      </c>
      <c r="C9793">
        <v>4.2</v>
      </c>
      <c r="D9793">
        <v>14428</v>
      </c>
      <c r="E9793" t="s">
        <v>134</v>
      </c>
      <c r="F9793" t="s">
        <v>50</v>
      </c>
      <c r="G9793" t="s">
        <v>18</v>
      </c>
      <c r="H9793">
        <v>0</v>
      </c>
      <c r="I9793" t="s">
        <v>19</v>
      </c>
      <c r="J9793" t="s">
        <v>4153</v>
      </c>
      <c r="K9793">
        <f t="shared" si="152"/>
        <v>12</v>
      </c>
      <c r="L9793" s="1">
        <v>42341</v>
      </c>
      <c r="M9793" t="s">
        <v>1698</v>
      </c>
      <c r="N9793" t="s">
        <v>164</v>
      </c>
    </row>
    <row r="9794" spans="1:14" x14ac:dyDescent="0.3">
      <c r="A9794" t="s">
        <v>11420</v>
      </c>
      <c r="B9794" t="s">
        <v>4152</v>
      </c>
      <c r="C9794">
        <v>4.2</v>
      </c>
      <c r="D9794">
        <v>4737</v>
      </c>
      <c r="E9794" t="s">
        <v>2099</v>
      </c>
      <c r="F9794" t="s">
        <v>25</v>
      </c>
      <c r="G9794" t="s">
        <v>18</v>
      </c>
      <c r="H9794">
        <v>0</v>
      </c>
      <c r="I9794" t="s">
        <v>19</v>
      </c>
      <c r="J9794" t="s">
        <v>4153</v>
      </c>
      <c r="K9794">
        <f t="shared" ref="K9794:K9857" si="153">MONTH(L9794)</f>
        <v>11</v>
      </c>
      <c r="L9794" s="1">
        <v>42334</v>
      </c>
      <c r="M9794" t="s">
        <v>1698</v>
      </c>
      <c r="N9794" t="s">
        <v>760</v>
      </c>
    </row>
    <row r="9795" spans="1:14" x14ac:dyDescent="0.3">
      <c r="A9795" t="s">
        <v>11421</v>
      </c>
      <c r="B9795" t="s">
        <v>3865</v>
      </c>
      <c r="C9795">
        <v>4.0999999999999996</v>
      </c>
      <c r="D9795">
        <v>278</v>
      </c>
      <c r="E9795" t="s">
        <v>39</v>
      </c>
      <c r="F9795" t="s">
        <v>40</v>
      </c>
      <c r="G9795" t="s">
        <v>18</v>
      </c>
      <c r="H9795">
        <v>0</v>
      </c>
      <c r="I9795" t="s">
        <v>19</v>
      </c>
      <c r="J9795" t="s">
        <v>3866</v>
      </c>
      <c r="K9795">
        <f t="shared" si="153"/>
        <v>7</v>
      </c>
      <c r="L9795" s="1">
        <v>43283</v>
      </c>
      <c r="M9795" t="s">
        <v>1631</v>
      </c>
      <c r="N9795" t="s">
        <v>65</v>
      </c>
    </row>
    <row r="9796" spans="1:14" x14ac:dyDescent="0.3">
      <c r="A9796" t="s">
        <v>11422</v>
      </c>
      <c r="B9796" t="s">
        <v>3865</v>
      </c>
      <c r="C9796">
        <v>4.2</v>
      </c>
      <c r="D9796">
        <v>7851</v>
      </c>
      <c r="E9796" t="s">
        <v>11423</v>
      </c>
      <c r="F9796" t="s">
        <v>50</v>
      </c>
      <c r="G9796" t="s">
        <v>18</v>
      </c>
      <c r="H9796">
        <v>0</v>
      </c>
      <c r="I9796" t="s">
        <v>19</v>
      </c>
      <c r="J9796" t="s">
        <v>3866</v>
      </c>
      <c r="K9796">
        <f t="shared" si="153"/>
        <v>8</v>
      </c>
      <c r="L9796" s="1">
        <v>42969</v>
      </c>
      <c r="M9796" t="s">
        <v>2762</v>
      </c>
      <c r="N9796" t="s">
        <v>65</v>
      </c>
    </row>
    <row r="9797" spans="1:14" x14ac:dyDescent="0.3">
      <c r="A9797" t="s">
        <v>11424</v>
      </c>
      <c r="B9797" t="s">
        <v>3865</v>
      </c>
      <c r="C9797">
        <v>4.3</v>
      </c>
      <c r="D9797">
        <v>20865</v>
      </c>
      <c r="E9797" t="s">
        <v>238</v>
      </c>
      <c r="F9797" t="s">
        <v>50</v>
      </c>
      <c r="G9797" t="s">
        <v>18</v>
      </c>
      <c r="H9797">
        <v>0</v>
      </c>
      <c r="I9797" t="s">
        <v>19</v>
      </c>
      <c r="J9797" t="s">
        <v>3866</v>
      </c>
      <c r="K9797">
        <f t="shared" si="153"/>
        <v>10</v>
      </c>
      <c r="L9797" s="1">
        <v>42307</v>
      </c>
      <c r="M9797" t="s">
        <v>1698</v>
      </c>
      <c r="N9797" t="s">
        <v>364</v>
      </c>
    </row>
    <row r="9798" spans="1:14" x14ac:dyDescent="0.3">
      <c r="A9798" t="s">
        <v>11425</v>
      </c>
      <c r="B9798" t="s">
        <v>4028</v>
      </c>
      <c r="C9798">
        <v>4.4000000000000004</v>
      </c>
      <c r="D9798">
        <v>77609</v>
      </c>
      <c r="E9798" t="s">
        <v>1117</v>
      </c>
      <c r="F9798" t="s">
        <v>50</v>
      </c>
      <c r="G9798" t="s">
        <v>18</v>
      </c>
      <c r="H9798">
        <v>0</v>
      </c>
      <c r="I9798" t="s">
        <v>19</v>
      </c>
      <c r="J9798" t="s">
        <v>4029</v>
      </c>
      <c r="K9798">
        <f t="shared" si="153"/>
        <v>4</v>
      </c>
      <c r="L9798" s="1">
        <v>42118</v>
      </c>
      <c r="M9798">
        <v>1.1399999999999999</v>
      </c>
      <c r="N9798" t="s">
        <v>302</v>
      </c>
    </row>
    <row r="9799" spans="1:14" x14ac:dyDescent="0.3">
      <c r="A9799" t="s">
        <v>11426</v>
      </c>
      <c r="B9799" t="s">
        <v>3865</v>
      </c>
      <c r="C9799">
        <v>4.3</v>
      </c>
      <c r="D9799">
        <v>11449</v>
      </c>
      <c r="E9799" t="s">
        <v>2099</v>
      </c>
      <c r="F9799" t="s">
        <v>25</v>
      </c>
      <c r="G9799" t="s">
        <v>18</v>
      </c>
      <c r="H9799">
        <v>0</v>
      </c>
      <c r="I9799" t="s">
        <v>19</v>
      </c>
      <c r="J9799" t="s">
        <v>3866</v>
      </c>
      <c r="K9799">
        <f t="shared" si="153"/>
        <v>2</v>
      </c>
      <c r="L9799" s="1">
        <v>42402</v>
      </c>
      <c r="M9799" t="s">
        <v>1519</v>
      </c>
      <c r="N9799" t="s">
        <v>760</v>
      </c>
    </row>
    <row r="9800" spans="1:14" x14ac:dyDescent="0.3">
      <c r="A9800" t="s">
        <v>11427</v>
      </c>
      <c r="B9800" t="s">
        <v>3865</v>
      </c>
      <c r="C9800">
        <v>3.5</v>
      </c>
      <c r="D9800">
        <v>11</v>
      </c>
      <c r="E9800" t="s">
        <v>849</v>
      </c>
      <c r="F9800" t="s">
        <v>586</v>
      </c>
      <c r="G9800" t="s">
        <v>18</v>
      </c>
      <c r="H9800">
        <v>0</v>
      </c>
      <c r="I9800" t="s">
        <v>19</v>
      </c>
      <c r="J9800" t="s">
        <v>3866</v>
      </c>
      <c r="K9800">
        <f t="shared" si="153"/>
        <v>3</v>
      </c>
      <c r="L9800" s="1">
        <v>43176</v>
      </c>
      <c r="M9800">
        <v>1.2</v>
      </c>
      <c r="N9800" t="s">
        <v>37</v>
      </c>
    </row>
    <row r="9801" spans="1:14" x14ac:dyDescent="0.3">
      <c r="A9801" t="s">
        <v>11428</v>
      </c>
      <c r="B9801" t="s">
        <v>3865</v>
      </c>
      <c r="C9801">
        <v>4.3</v>
      </c>
      <c r="D9801">
        <v>940</v>
      </c>
      <c r="E9801" t="s">
        <v>11429</v>
      </c>
      <c r="F9801" t="s">
        <v>40</v>
      </c>
      <c r="G9801" t="s">
        <v>18</v>
      </c>
      <c r="H9801">
        <v>0</v>
      </c>
      <c r="I9801" t="s">
        <v>19</v>
      </c>
      <c r="J9801" t="s">
        <v>3866</v>
      </c>
      <c r="K9801">
        <f t="shared" si="153"/>
        <v>8</v>
      </c>
      <c r="L9801" s="1">
        <v>42971</v>
      </c>
      <c r="M9801" t="s">
        <v>2762</v>
      </c>
      <c r="N9801" t="s">
        <v>65</v>
      </c>
    </row>
    <row r="9802" spans="1:14" x14ac:dyDescent="0.3">
      <c r="A9802" t="s">
        <v>11430</v>
      </c>
      <c r="B9802" t="s">
        <v>4422</v>
      </c>
      <c r="C9802">
        <v>1.8</v>
      </c>
      <c r="D9802">
        <v>26</v>
      </c>
      <c r="E9802" t="s">
        <v>75</v>
      </c>
      <c r="F9802" t="s">
        <v>76</v>
      </c>
      <c r="G9802" t="s">
        <v>18</v>
      </c>
      <c r="H9802">
        <v>0</v>
      </c>
      <c r="I9802" t="s">
        <v>19</v>
      </c>
      <c r="J9802" t="s">
        <v>4423</v>
      </c>
      <c r="K9802">
        <f t="shared" si="153"/>
        <v>9</v>
      </c>
      <c r="L9802" s="1">
        <v>42642</v>
      </c>
      <c r="M9802">
        <v>1</v>
      </c>
      <c r="N9802" t="s">
        <v>37</v>
      </c>
    </row>
    <row r="9803" spans="1:14" x14ac:dyDescent="0.3">
      <c r="A9803" t="s">
        <v>11431</v>
      </c>
      <c r="B9803" t="s">
        <v>3865</v>
      </c>
      <c r="C9803">
        <v>4.2</v>
      </c>
      <c r="D9803">
        <v>513</v>
      </c>
      <c r="E9803" t="s">
        <v>1114</v>
      </c>
      <c r="F9803" t="s">
        <v>45</v>
      </c>
      <c r="G9803" t="s">
        <v>18</v>
      </c>
      <c r="H9803">
        <v>0</v>
      </c>
      <c r="I9803" t="s">
        <v>19</v>
      </c>
      <c r="J9803" t="s">
        <v>3866</v>
      </c>
      <c r="K9803">
        <f t="shared" si="153"/>
        <v>5</v>
      </c>
      <c r="L9803" s="1">
        <v>43226</v>
      </c>
      <c r="M9803" t="s">
        <v>11432</v>
      </c>
      <c r="N9803" t="s">
        <v>65</v>
      </c>
    </row>
    <row r="9804" spans="1:14" x14ac:dyDescent="0.3">
      <c r="A9804" t="s">
        <v>11433</v>
      </c>
      <c r="B9804" t="s">
        <v>3865</v>
      </c>
      <c r="C9804">
        <v>4.2</v>
      </c>
      <c r="D9804">
        <v>24</v>
      </c>
      <c r="E9804" t="s">
        <v>333</v>
      </c>
      <c r="F9804" t="s">
        <v>586</v>
      </c>
      <c r="G9804" t="s">
        <v>18</v>
      </c>
      <c r="H9804">
        <v>0</v>
      </c>
      <c r="I9804" t="s">
        <v>19</v>
      </c>
      <c r="J9804" t="s">
        <v>3866</v>
      </c>
      <c r="K9804">
        <f t="shared" si="153"/>
        <v>12</v>
      </c>
      <c r="L9804" s="1">
        <v>43096</v>
      </c>
      <c r="M9804" t="s">
        <v>344</v>
      </c>
      <c r="N9804" t="s">
        <v>37</v>
      </c>
    </row>
    <row r="9805" spans="1:14" x14ac:dyDescent="0.3">
      <c r="A9805" t="s">
        <v>11434</v>
      </c>
      <c r="B9805" t="s">
        <v>3865</v>
      </c>
      <c r="C9805">
        <v>4.5999999999999996</v>
      </c>
      <c r="D9805">
        <v>78</v>
      </c>
      <c r="E9805" t="s">
        <v>2860</v>
      </c>
      <c r="F9805" t="s">
        <v>17</v>
      </c>
      <c r="G9805" t="s">
        <v>18</v>
      </c>
      <c r="H9805">
        <v>0</v>
      </c>
      <c r="I9805" t="s">
        <v>19</v>
      </c>
      <c r="J9805" t="s">
        <v>3866</v>
      </c>
      <c r="K9805">
        <f t="shared" si="153"/>
        <v>4</v>
      </c>
      <c r="L9805" s="1">
        <v>43191</v>
      </c>
      <c r="M9805">
        <v>0.6</v>
      </c>
      <c r="N9805" t="s">
        <v>423</v>
      </c>
    </row>
    <row r="9806" spans="1:14" x14ac:dyDescent="0.3">
      <c r="A9806" t="s">
        <v>11435</v>
      </c>
      <c r="B9806" t="s">
        <v>4422</v>
      </c>
      <c r="C9806">
        <v>4</v>
      </c>
      <c r="D9806">
        <v>944</v>
      </c>
      <c r="E9806" t="s">
        <v>114</v>
      </c>
      <c r="F9806" t="s">
        <v>45</v>
      </c>
      <c r="G9806" t="s">
        <v>18</v>
      </c>
      <c r="H9806">
        <v>0</v>
      </c>
      <c r="I9806" t="s">
        <v>19</v>
      </c>
      <c r="J9806" t="s">
        <v>4423</v>
      </c>
      <c r="K9806">
        <f t="shared" si="153"/>
        <v>10</v>
      </c>
      <c r="L9806" s="1">
        <v>43023</v>
      </c>
      <c r="M9806" t="s">
        <v>1384</v>
      </c>
      <c r="N9806" t="s">
        <v>61</v>
      </c>
    </row>
    <row r="9807" spans="1:14" x14ac:dyDescent="0.3">
      <c r="A9807" t="s">
        <v>11436</v>
      </c>
      <c r="B9807" t="s">
        <v>3865</v>
      </c>
      <c r="C9807">
        <v>4.3</v>
      </c>
      <c r="D9807">
        <v>249</v>
      </c>
      <c r="E9807" t="s">
        <v>11437</v>
      </c>
      <c r="F9807" t="s">
        <v>17</v>
      </c>
      <c r="G9807" t="s">
        <v>18</v>
      </c>
      <c r="H9807">
        <v>0</v>
      </c>
      <c r="I9807" t="s">
        <v>19</v>
      </c>
      <c r="J9807" t="s">
        <v>3866</v>
      </c>
      <c r="K9807">
        <f t="shared" si="153"/>
        <v>8</v>
      </c>
      <c r="L9807" s="1">
        <v>41494</v>
      </c>
      <c r="M9807">
        <v>1.4</v>
      </c>
      <c r="N9807" t="s">
        <v>302</v>
      </c>
    </row>
    <row r="9808" spans="1:14" x14ac:dyDescent="0.3">
      <c r="A9808" t="s">
        <v>11438</v>
      </c>
      <c r="B9808" t="s">
        <v>3865</v>
      </c>
      <c r="C9808">
        <v>5</v>
      </c>
      <c r="D9808">
        <v>19</v>
      </c>
      <c r="E9808" t="s">
        <v>114</v>
      </c>
      <c r="F9808" t="s">
        <v>944</v>
      </c>
      <c r="G9808" t="s">
        <v>18</v>
      </c>
      <c r="H9808">
        <v>0</v>
      </c>
      <c r="I9808" t="s">
        <v>19</v>
      </c>
      <c r="J9808" t="s">
        <v>3866</v>
      </c>
      <c r="K9808">
        <f t="shared" si="153"/>
        <v>3</v>
      </c>
      <c r="L9808" s="1">
        <v>43170</v>
      </c>
      <c r="M9808" t="s">
        <v>11439</v>
      </c>
      <c r="N9808" t="s">
        <v>61</v>
      </c>
    </row>
    <row r="9809" spans="1:14" x14ac:dyDescent="0.3">
      <c r="A9809" t="s">
        <v>11440</v>
      </c>
      <c r="B9809" t="s">
        <v>3865</v>
      </c>
      <c r="C9809">
        <v>3.8</v>
      </c>
      <c r="D9809">
        <v>24</v>
      </c>
      <c r="E9809" t="s">
        <v>203</v>
      </c>
      <c r="F9809" t="s">
        <v>76</v>
      </c>
      <c r="G9809" t="s">
        <v>18</v>
      </c>
      <c r="H9809">
        <v>0</v>
      </c>
      <c r="I9809" t="s">
        <v>19</v>
      </c>
      <c r="J9809" t="s">
        <v>3866</v>
      </c>
      <c r="K9809">
        <f t="shared" si="153"/>
        <v>3</v>
      </c>
      <c r="L9809" s="1">
        <v>43176</v>
      </c>
      <c r="M9809">
        <v>1.1000000000000001</v>
      </c>
      <c r="N9809" t="s">
        <v>37</v>
      </c>
    </row>
    <row r="9810" spans="1:14" x14ac:dyDescent="0.3">
      <c r="A9810" t="s">
        <v>11441</v>
      </c>
      <c r="B9810" t="s">
        <v>3865</v>
      </c>
      <c r="C9810">
        <v>4.3</v>
      </c>
      <c r="D9810">
        <v>3509</v>
      </c>
      <c r="E9810" t="s">
        <v>452</v>
      </c>
      <c r="F9810" t="s">
        <v>50</v>
      </c>
      <c r="G9810" t="s">
        <v>18</v>
      </c>
      <c r="H9810">
        <v>0</v>
      </c>
      <c r="I9810" t="s">
        <v>19</v>
      </c>
      <c r="J9810" t="s">
        <v>3866</v>
      </c>
      <c r="K9810">
        <f t="shared" si="153"/>
        <v>10</v>
      </c>
      <c r="L9810" s="1">
        <v>42307</v>
      </c>
      <c r="M9810" t="s">
        <v>11442</v>
      </c>
      <c r="N9810" t="s">
        <v>192</v>
      </c>
    </row>
    <row r="9811" spans="1:14" x14ac:dyDescent="0.3">
      <c r="A9811" t="s">
        <v>11443</v>
      </c>
      <c r="B9811" t="s">
        <v>3865</v>
      </c>
      <c r="C9811">
        <v>3</v>
      </c>
      <c r="D9811">
        <v>4</v>
      </c>
      <c r="E9811" t="s">
        <v>1114</v>
      </c>
      <c r="F9811" t="s">
        <v>586</v>
      </c>
      <c r="G9811" t="s">
        <v>18</v>
      </c>
      <c r="H9811">
        <v>0</v>
      </c>
      <c r="I9811" t="s">
        <v>19</v>
      </c>
      <c r="J9811" t="s">
        <v>3866</v>
      </c>
      <c r="K9811">
        <f t="shared" si="153"/>
        <v>3</v>
      </c>
      <c r="L9811" s="1">
        <v>42445</v>
      </c>
      <c r="M9811">
        <v>1</v>
      </c>
      <c r="N9811" t="s">
        <v>164</v>
      </c>
    </row>
    <row r="9812" spans="1:14" x14ac:dyDescent="0.3">
      <c r="A9812" t="s">
        <v>11444</v>
      </c>
      <c r="B9812" t="s">
        <v>4152</v>
      </c>
      <c r="C9812">
        <v>5</v>
      </c>
      <c r="D9812">
        <v>1</v>
      </c>
      <c r="E9812" t="s">
        <v>90</v>
      </c>
      <c r="F9812" t="s">
        <v>783</v>
      </c>
      <c r="G9812" t="s">
        <v>18</v>
      </c>
      <c r="H9812">
        <v>0</v>
      </c>
      <c r="I9812" t="s">
        <v>19</v>
      </c>
      <c r="J9812" t="s">
        <v>4153</v>
      </c>
      <c r="K9812">
        <f t="shared" si="153"/>
        <v>5</v>
      </c>
      <c r="L9812" s="1">
        <v>43237</v>
      </c>
      <c r="M9812">
        <v>1</v>
      </c>
      <c r="N9812" t="s">
        <v>61</v>
      </c>
    </row>
    <row r="9813" spans="1:14" x14ac:dyDescent="0.3">
      <c r="A9813" t="s">
        <v>11445</v>
      </c>
      <c r="B9813" t="s">
        <v>397</v>
      </c>
      <c r="C9813">
        <v>4.7</v>
      </c>
      <c r="D9813">
        <v>10</v>
      </c>
      <c r="E9813" t="s">
        <v>36</v>
      </c>
      <c r="F9813" t="s">
        <v>783</v>
      </c>
      <c r="G9813" t="s">
        <v>18</v>
      </c>
      <c r="H9813">
        <v>0</v>
      </c>
      <c r="I9813" t="s">
        <v>19</v>
      </c>
      <c r="J9813" t="s">
        <v>398</v>
      </c>
      <c r="K9813">
        <f t="shared" si="153"/>
        <v>4</v>
      </c>
      <c r="L9813" s="1">
        <v>42853</v>
      </c>
      <c r="M9813" t="s">
        <v>36</v>
      </c>
      <c r="N9813" t="s">
        <v>22</v>
      </c>
    </row>
    <row r="9814" spans="1:14" x14ac:dyDescent="0.3">
      <c r="A9814" t="s">
        <v>11446</v>
      </c>
      <c r="B9814" t="s">
        <v>2548</v>
      </c>
      <c r="C9814">
        <v>4.5999999999999996</v>
      </c>
      <c r="D9814">
        <v>380</v>
      </c>
      <c r="E9814" t="s">
        <v>263</v>
      </c>
      <c r="F9814" t="s">
        <v>17</v>
      </c>
      <c r="G9814" t="s">
        <v>18</v>
      </c>
      <c r="H9814">
        <v>0</v>
      </c>
      <c r="I9814" t="s">
        <v>19</v>
      </c>
      <c r="J9814" t="s">
        <v>1225</v>
      </c>
      <c r="K9814">
        <f t="shared" si="153"/>
        <v>3</v>
      </c>
      <c r="L9814" s="1">
        <v>41709</v>
      </c>
      <c r="M9814">
        <v>1</v>
      </c>
      <c r="N9814" t="s">
        <v>423</v>
      </c>
    </row>
    <row r="9815" spans="1:14" x14ac:dyDescent="0.3">
      <c r="A9815" t="s">
        <v>11447</v>
      </c>
      <c r="B9815" t="s">
        <v>3865</v>
      </c>
      <c r="C9815">
        <v>4.4000000000000004</v>
      </c>
      <c r="D9815">
        <v>669901</v>
      </c>
      <c r="E9815" t="s">
        <v>36</v>
      </c>
      <c r="F9815" t="s">
        <v>34</v>
      </c>
      <c r="G9815" t="s">
        <v>18</v>
      </c>
      <c r="H9815">
        <v>0</v>
      </c>
      <c r="I9815" t="s">
        <v>19</v>
      </c>
      <c r="J9815" t="s">
        <v>3866</v>
      </c>
      <c r="K9815">
        <f t="shared" si="153"/>
        <v>8</v>
      </c>
      <c r="L9815" s="1">
        <v>43319</v>
      </c>
      <c r="M9815" t="s">
        <v>36</v>
      </c>
      <c r="N9815" t="s">
        <v>36</v>
      </c>
    </row>
    <row r="9816" spans="1:14" x14ac:dyDescent="0.3">
      <c r="A9816" t="s">
        <v>11448</v>
      </c>
      <c r="B9816" t="s">
        <v>2548</v>
      </c>
      <c r="C9816">
        <v>4.7</v>
      </c>
      <c r="D9816">
        <v>7252</v>
      </c>
      <c r="E9816" t="s">
        <v>109</v>
      </c>
      <c r="F9816" t="s">
        <v>25</v>
      </c>
      <c r="G9816" t="s">
        <v>18</v>
      </c>
      <c r="H9816">
        <v>0</v>
      </c>
      <c r="I9816" t="s">
        <v>19</v>
      </c>
      <c r="J9816" t="s">
        <v>1037</v>
      </c>
      <c r="K9816">
        <f t="shared" si="153"/>
        <v>8</v>
      </c>
      <c r="L9816" s="1">
        <v>43314</v>
      </c>
      <c r="M9816" t="s">
        <v>11449</v>
      </c>
      <c r="N9816" t="s">
        <v>65</v>
      </c>
    </row>
    <row r="9817" spans="1:14" x14ac:dyDescent="0.3">
      <c r="A9817" t="s">
        <v>11450</v>
      </c>
      <c r="B9817" t="s">
        <v>397</v>
      </c>
      <c r="C9817">
        <v>5</v>
      </c>
      <c r="D9817">
        <v>3</v>
      </c>
      <c r="E9817" t="s">
        <v>553</v>
      </c>
      <c r="F9817" t="s">
        <v>783</v>
      </c>
      <c r="G9817" t="s">
        <v>18</v>
      </c>
      <c r="H9817">
        <v>0</v>
      </c>
      <c r="I9817" t="s">
        <v>19</v>
      </c>
      <c r="J9817" t="s">
        <v>398</v>
      </c>
      <c r="K9817">
        <f t="shared" si="153"/>
        <v>5</v>
      </c>
      <c r="L9817" s="1">
        <v>43237</v>
      </c>
      <c r="M9817">
        <v>1.2</v>
      </c>
      <c r="N9817" t="s">
        <v>61</v>
      </c>
    </row>
    <row r="9818" spans="1:14" x14ac:dyDescent="0.3">
      <c r="A9818" t="s">
        <v>11451</v>
      </c>
      <c r="B9818" t="s">
        <v>3865</v>
      </c>
      <c r="C9818">
        <v>4.8</v>
      </c>
      <c r="D9818">
        <v>337532</v>
      </c>
      <c r="E9818" t="s">
        <v>128</v>
      </c>
      <c r="F9818" t="s">
        <v>68</v>
      </c>
      <c r="G9818" t="s">
        <v>18</v>
      </c>
      <c r="H9818">
        <v>0</v>
      </c>
      <c r="I9818" t="s">
        <v>19</v>
      </c>
      <c r="J9818" t="s">
        <v>3866</v>
      </c>
      <c r="K9818">
        <f t="shared" si="153"/>
        <v>7</v>
      </c>
      <c r="L9818" s="1">
        <v>43292</v>
      </c>
      <c r="M9818" t="s">
        <v>11452</v>
      </c>
      <c r="N9818" t="s">
        <v>42</v>
      </c>
    </row>
    <row r="9819" spans="1:14" x14ac:dyDescent="0.3">
      <c r="A9819" t="s">
        <v>11453</v>
      </c>
      <c r="B9819" t="s">
        <v>4152</v>
      </c>
      <c r="C9819">
        <v>3</v>
      </c>
      <c r="D9819">
        <v>460</v>
      </c>
      <c r="E9819" t="s">
        <v>11454</v>
      </c>
      <c r="F9819" t="s">
        <v>45</v>
      </c>
      <c r="G9819" t="s">
        <v>18</v>
      </c>
      <c r="H9819">
        <v>0</v>
      </c>
      <c r="I9819" t="s">
        <v>19</v>
      </c>
      <c r="J9819" t="s">
        <v>4153</v>
      </c>
      <c r="K9819">
        <f t="shared" si="153"/>
        <v>1</v>
      </c>
      <c r="L9819" s="1">
        <v>42374</v>
      </c>
      <c r="M9819" t="s">
        <v>4757</v>
      </c>
      <c r="N9819" t="s">
        <v>22</v>
      </c>
    </row>
    <row r="9820" spans="1:14" x14ac:dyDescent="0.3">
      <c r="A9820" t="s">
        <v>11455</v>
      </c>
      <c r="B9820" t="s">
        <v>2548</v>
      </c>
      <c r="C9820">
        <v>4.5999999999999996</v>
      </c>
      <c r="D9820">
        <v>584070</v>
      </c>
      <c r="E9820" t="s">
        <v>120</v>
      </c>
      <c r="F9820" t="s">
        <v>30</v>
      </c>
      <c r="G9820" t="s">
        <v>18</v>
      </c>
      <c r="H9820">
        <v>0</v>
      </c>
      <c r="I9820" t="s">
        <v>91</v>
      </c>
      <c r="J9820" t="s">
        <v>2197</v>
      </c>
      <c r="K9820">
        <f t="shared" si="153"/>
        <v>7</v>
      </c>
      <c r="L9820" s="1">
        <v>43299</v>
      </c>
      <c r="M9820" t="s">
        <v>5480</v>
      </c>
      <c r="N9820" t="s">
        <v>61</v>
      </c>
    </row>
    <row r="9821" spans="1:14" x14ac:dyDescent="0.3">
      <c r="A9821" t="s">
        <v>11456</v>
      </c>
      <c r="B9821" t="s">
        <v>1617</v>
      </c>
      <c r="C9821">
        <v>4.5999999999999996</v>
      </c>
      <c r="D9821">
        <v>438</v>
      </c>
      <c r="E9821" t="s">
        <v>2099</v>
      </c>
      <c r="F9821" t="s">
        <v>17</v>
      </c>
      <c r="G9821" t="s">
        <v>18</v>
      </c>
      <c r="H9821">
        <v>0</v>
      </c>
      <c r="I9821" t="s">
        <v>19</v>
      </c>
      <c r="J9821" t="s">
        <v>1618</v>
      </c>
      <c r="K9821">
        <f t="shared" si="153"/>
        <v>8</v>
      </c>
      <c r="L9821" s="1">
        <v>42948</v>
      </c>
      <c r="M9821" t="s">
        <v>2381</v>
      </c>
      <c r="N9821" t="s">
        <v>55</v>
      </c>
    </row>
    <row r="9822" spans="1:14" x14ac:dyDescent="0.3">
      <c r="A9822" t="s">
        <v>11457</v>
      </c>
      <c r="B9822" t="s">
        <v>597</v>
      </c>
      <c r="C9822">
        <v>0</v>
      </c>
      <c r="D9822">
        <v>6</v>
      </c>
      <c r="E9822" t="s">
        <v>75</v>
      </c>
      <c r="F9822" t="s">
        <v>944</v>
      </c>
      <c r="G9822" t="s">
        <v>18</v>
      </c>
      <c r="H9822">
        <v>0</v>
      </c>
      <c r="I9822" t="s">
        <v>19</v>
      </c>
      <c r="J9822" t="s">
        <v>598</v>
      </c>
      <c r="K9822">
        <f t="shared" si="153"/>
        <v>7</v>
      </c>
      <c r="L9822" s="1">
        <v>42556</v>
      </c>
      <c r="M9822">
        <v>1</v>
      </c>
      <c r="N9822" t="s">
        <v>302</v>
      </c>
    </row>
    <row r="9823" spans="1:14" x14ac:dyDescent="0.3">
      <c r="A9823" t="s">
        <v>3864</v>
      </c>
      <c r="B9823" t="s">
        <v>3865</v>
      </c>
      <c r="C9823">
        <v>4.0999999999999996</v>
      </c>
      <c r="D9823">
        <v>38679</v>
      </c>
      <c r="E9823" t="s">
        <v>338</v>
      </c>
      <c r="F9823" t="s">
        <v>68</v>
      </c>
      <c r="G9823" t="s">
        <v>18</v>
      </c>
      <c r="H9823">
        <v>0</v>
      </c>
      <c r="I9823" t="s">
        <v>19</v>
      </c>
      <c r="J9823" t="s">
        <v>3866</v>
      </c>
      <c r="K9823">
        <f t="shared" si="153"/>
        <v>2</v>
      </c>
      <c r="L9823" s="1">
        <v>43132</v>
      </c>
      <c r="M9823" t="s">
        <v>3867</v>
      </c>
      <c r="N9823" t="s">
        <v>192</v>
      </c>
    </row>
    <row r="9824" spans="1:14" x14ac:dyDescent="0.3">
      <c r="A9824" t="s">
        <v>11458</v>
      </c>
      <c r="B9824" t="s">
        <v>2548</v>
      </c>
      <c r="C9824">
        <v>4.5999999999999996</v>
      </c>
      <c r="D9824">
        <v>1553</v>
      </c>
      <c r="E9824" t="s">
        <v>109</v>
      </c>
      <c r="F9824" t="s">
        <v>40</v>
      </c>
      <c r="G9824" t="s">
        <v>18</v>
      </c>
      <c r="H9824">
        <v>0</v>
      </c>
      <c r="I9824" t="s">
        <v>19</v>
      </c>
      <c r="J9824" t="s">
        <v>1037</v>
      </c>
      <c r="K9824">
        <f t="shared" si="153"/>
        <v>8</v>
      </c>
      <c r="L9824" s="1">
        <v>43314</v>
      </c>
      <c r="M9824" t="s">
        <v>11449</v>
      </c>
      <c r="N9824" t="s">
        <v>65</v>
      </c>
    </row>
    <row r="9825" spans="1:14" x14ac:dyDescent="0.3">
      <c r="A9825" t="s">
        <v>11459</v>
      </c>
      <c r="B9825" t="s">
        <v>2548</v>
      </c>
      <c r="C9825">
        <v>4.5</v>
      </c>
      <c r="D9825">
        <v>1303</v>
      </c>
      <c r="E9825" t="s">
        <v>340</v>
      </c>
      <c r="F9825" t="s">
        <v>40</v>
      </c>
      <c r="G9825" t="s">
        <v>18</v>
      </c>
      <c r="H9825">
        <v>0</v>
      </c>
      <c r="I9825" t="s">
        <v>19</v>
      </c>
      <c r="J9825" t="s">
        <v>1225</v>
      </c>
      <c r="K9825">
        <f t="shared" si="153"/>
        <v>7</v>
      </c>
      <c r="L9825" s="1">
        <v>43305</v>
      </c>
      <c r="M9825" t="s">
        <v>2302</v>
      </c>
      <c r="N9825" t="s">
        <v>61</v>
      </c>
    </row>
    <row r="9826" spans="1:14" x14ac:dyDescent="0.3">
      <c r="A9826" t="s">
        <v>11460</v>
      </c>
      <c r="B9826" t="s">
        <v>4485</v>
      </c>
      <c r="C9826">
        <v>4.3</v>
      </c>
      <c r="D9826">
        <v>93708</v>
      </c>
      <c r="E9826" t="s">
        <v>36</v>
      </c>
      <c r="F9826" t="s">
        <v>30</v>
      </c>
      <c r="G9826" t="s">
        <v>18</v>
      </c>
      <c r="H9826">
        <v>0</v>
      </c>
      <c r="I9826" t="s">
        <v>19</v>
      </c>
      <c r="J9826" t="s">
        <v>4486</v>
      </c>
      <c r="K9826">
        <f t="shared" si="153"/>
        <v>7</v>
      </c>
      <c r="L9826" s="1">
        <v>43290</v>
      </c>
      <c r="M9826" t="s">
        <v>36</v>
      </c>
      <c r="N9826" t="s">
        <v>36</v>
      </c>
    </row>
    <row r="9827" spans="1:14" x14ac:dyDescent="0.3">
      <c r="A9827" t="s">
        <v>11461</v>
      </c>
      <c r="B9827" t="s">
        <v>12608</v>
      </c>
      <c r="C9827">
        <v>4.2</v>
      </c>
      <c r="D9827">
        <v>24980</v>
      </c>
      <c r="E9827" t="s">
        <v>109</v>
      </c>
      <c r="F9827" t="s">
        <v>50</v>
      </c>
      <c r="G9827" t="s">
        <v>18</v>
      </c>
      <c r="H9827">
        <v>0</v>
      </c>
      <c r="I9827" t="s">
        <v>19</v>
      </c>
      <c r="J9827" t="s">
        <v>12609</v>
      </c>
      <c r="K9827">
        <f t="shared" si="153"/>
        <v>7</v>
      </c>
      <c r="L9827" s="1">
        <v>43297</v>
      </c>
      <c r="M9827" t="s">
        <v>2928</v>
      </c>
      <c r="N9827" t="s">
        <v>61</v>
      </c>
    </row>
    <row r="9828" spans="1:14" x14ac:dyDescent="0.3">
      <c r="A9828" t="s">
        <v>1322</v>
      </c>
      <c r="B9828" t="s">
        <v>2548</v>
      </c>
      <c r="C9828">
        <v>3.9</v>
      </c>
      <c r="D9828">
        <v>61230</v>
      </c>
      <c r="E9828" t="s">
        <v>36</v>
      </c>
      <c r="F9828" t="s">
        <v>68</v>
      </c>
      <c r="G9828" t="s">
        <v>18</v>
      </c>
      <c r="H9828">
        <v>0</v>
      </c>
      <c r="I9828" t="s">
        <v>35</v>
      </c>
      <c r="J9828" t="s">
        <v>1225</v>
      </c>
      <c r="K9828">
        <f t="shared" si="153"/>
        <v>7</v>
      </c>
      <c r="L9828" s="1">
        <v>43300</v>
      </c>
      <c r="M9828" t="s">
        <v>36</v>
      </c>
      <c r="N9828" t="s">
        <v>36</v>
      </c>
    </row>
    <row r="9829" spans="1:14" x14ac:dyDescent="0.3">
      <c r="A9829" t="s">
        <v>11462</v>
      </c>
      <c r="B9829" t="s">
        <v>4485</v>
      </c>
      <c r="C9829">
        <v>4.7</v>
      </c>
      <c r="D9829">
        <v>273</v>
      </c>
      <c r="E9829" t="s">
        <v>1380</v>
      </c>
      <c r="F9829" t="s">
        <v>17</v>
      </c>
      <c r="G9829" t="s">
        <v>18</v>
      </c>
      <c r="H9829">
        <v>0</v>
      </c>
      <c r="I9829" t="s">
        <v>19</v>
      </c>
      <c r="J9829" t="s">
        <v>4486</v>
      </c>
      <c r="K9829">
        <f t="shared" si="153"/>
        <v>8</v>
      </c>
      <c r="L9829" s="1">
        <v>43319</v>
      </c>
      <c r="M9829" t="s">
        <v>1055</v>
      </c>
      <c r="N9829" t="s">
        <v>61</v>
      </c>
    </row>
    <row r="9830" spans="1:14" x14ac:dyDescent="0.3">
      <c r="A9830" t="s">
        <v>11463</v>
      </c>
      <c r="B9830" t="s">
        <v>4485</v>
      </c>
      <c r="C9830">
        <v>4.9000000000000004</v>
      </c>
      <c r="D9830">
        <v>58</v>
      </c>
      <c r="E9830" t="s">
        <v>868</v>
      </c>
      <c r="F9830" t="s">
        <v>944</v>
      </c>
      <c r="G9830" t="s">
        <v>477</v>
      </c>
      <c r="H9830" s="2">
        <v>2.99</v>
      </c>
      <c r="I9830" t="s">
        <v>19</v>
      </c>
      <c r="J9830" t="s">
        <v>4486</v>
      </c>
      <c r="K9830">
        <f t="shared" si="153"/>
        <v>5</v>
      </c>
      <c r="L9830" s="1">
        <v>43246</v>
      </c>
      <c r="M9830" t="s">
        <v>1004</v>
      </c>
      <c r="N9830" t="s">
        <v>192</v>
      </c>
    </row>
    <row r="9831" spans="1:14" x14ac:dyDescent="0.3">
      <c r="A9831" t="s">
        <v>11464</v>
      </c>
      <c r="B9831" t="s">
        <v>4485</v>
      </c>
      <c r="C9831">
        <v>4.3</v>
      </c>
      <c r="D9831">
        <v>39</v>
      </c>
      <c r="E9831" t="s">
        <v>90</v>
      </c>
      <c r="F9831" t="s">
        <v>76</v>
      </c>
      <c r="G9831" t="s">
        <v>18</v>
      </c>
      <c r="H9831">
        <v>0</v>
      </c>
      <c r="I9831" t="s">
        <v>19</v>
      </c>
      <c r="J9831" t="s">
        <v>4486</v>
      </c>
      <c r="K9831">
        <f t="shared" si="153"/>
        <v>4</v>
      </c>
      <c r="L9831" s="1">
        <v>43208</v>
      </c>
      <c r="M9831" t="s">
        <v>60</v>
      </c>
      <c r="N9831" t="s">
        <v>61</v>
      </c>
    </row>
    <row r="9832" spans="1:14" x14ac:dyDescent="0.3">
      <c r="A9832" t="s">
        <v>11465</v>
      </c>
      <c r="B9832" t="s">
        <v>313</v>
      </c>
      <c r="C9832">
        <v>4.4000000000000004</v>
      </c>
      <c r="D9832">
        <v>1877</v>
      </c>
      <c r="E9832" t="s">
        <v>168</v>
      </c>
      <c r="F9832" t="s">
        <v>40</v>
      </c>
      <c r="G9832" t="s">
        <v>18</v>
      </c>
      <c r="H9832">
        <v>0</v>
      </c>
      <c r="I9832" t="s">
        <v>19</v>
      </c>
      <c r="J9832" t="s">
        <v>315</v>
      </c>
      <c r="K9832">
        <f t="shared" si="153"/>
        <v>3</v>
      </c>
      <c r="L9832" s="1">
        <v>42815</v>
      </c>
      <c r="M9832" t="s">
        <v>611</v>
      </c>
      <c r="N9832" t="s">
        <v>61</v>
      </c>
    </row>
    <row r="9833" spans="1:14" x14ac:dyDescent="0.3">
      <c r="A9833" t="s">
        <v>11466</v>
      </c>
      <c r="B9833" t="s">
        <v>2548</v>
      </c>
      <c r="C9833">
        <v>3.6</v>
      </c>
      <c r="D9833">
        <v>569</v>
      </c>
      <c r="E9833" t="s">
        <v>217</v>
      </c>
      <c r="F9833" t="s">
        <v>40</v>
      </c>
      <c r="G9833" t="s">
        <v>18</v>
      </c>
      <c r="H9833">
        <v>0</v>
      </c>
      <c r="I9833" t="s">
        <v>19</v>
      </c>
      <c r="J9833" t="s">
        <v>2557</v>
      </c>
      <c r="K9833">
        <f t="shared" si="153"/>
        <v>6</v>
      </c>
      <c r="L9833" s="1">
        <v>41803</v>
      </c>
      <c r="M9833">
        <v>1.2</v>
      </c>
      <c r="N9833" t="s">
        <v>164</v>
      </c>
    </row>
    <row r="9834" spans="1:14" x14ac:dyDescent="0.3">
      <c r="A9834" t="s">
        <v>11467</v>
      </c>
      <c r="B9834" t="s">
        <v>2548</v>
      </c>
      <c r="C9834">
        <v>4.5999999999999996</v>
      </c>
      <c r="D9834">
        <v>302</v>
      </c>
      <c r="E9834" t="s">
        <v>304</v>
      </c>
      <c r="F9834" t="s">
        <v>40</v>
      </c>
      <c r="G9834" t="s">
        <v>18</v>
      </c>
      <c r="H9834">
        <v>0</v>
      </c>
      <c r="I9834" t="s">
        <v>19</v>
      </c>
      <c r="J9834" t="s">
        <v>1037</v>
      </c>
      <c r="K9834">
        <f t="shared" si="153"/>
        <v>1</v>
      </c>
      <c r="L9834" s="1">
        <v>43102</v>
      </c>
      <c r="M9834">
        <v>1</v>
      </c>
      <c r="N9834" t="s">
        <v>65</v>
      </c>
    </row>
    <row r="9835" spans="1:14" x14ac:dyDescent="0.3">
      <c r="A9835" t="s">
        <v>11468</v>
      </c>
      <c r="B9835" t="s">
        <v>3721</v>
      </c>
      <c r="C9835">
        <v>4.5</v>
      </c>
      <c r="D9835">
        <v>932870</v>
      </c>
      <c r="E9835" t="s">
        <v>36</v>
      </c>
      <c r="F9835" t="s">
        <v>34</v>
      </c>
      <c r="G9835" t="s">
        <v>18</v>
      </c>
      <c r="H9835">
        <v>0</v>
      </c>
      <c r="I9835" t="s">
        <v>19</v>
      </c>
      <c r="J9835" t="s">
        <v>3722</v>
      </c>
      <c r="K9835">
        <f t="shared" si="153"/>
        <v>7</v>
      </c>
      <c r="L9835" s="1">
        <v>43308</v>
      </c>
      <c r="M9835" t="s">
        <v>11469</v>
      </c>
      <c r="N9835" t="s">
        <v>22</v>
      </c>
    </row>
    <row r="9836" spans="1:14" x14ac:dyDescent="0.3">
      <c r="A9836" t="s">
        <v>11470</v>
      </c>
      <c r="B9836" t="s">
        <v>1617</v>
      </c>
      <c r="C9836">
        <v>0</v>
      </c>
      <c r="D9836">
        <v>95</v>
      </c>
      <c r="E9836" t="s">
        <v>63</v>
      </c>
      <c r="F9836" t="s">
        <v>45</v>
      </c>
      <c r="G9836" t="s">
        <v>18</v>
      </c>
      <c r="H9836">
        <v>0</v>
      </c>
      <c r="I9836" t="s">
        <v>19</v>
      </c>
      <c r="J9836" t="s">
        <v>1618</v>
      </c>
      <c r="K9836">
        <f t="shared" si="153"/>
        <v>1</v>
      </c>
      <c r="L9836" s="1">
        <v>43106</v>
      </c>
      <c r="M9836" t="s">
        <v>266</v>
      </c>
      <c r="N9836" t="s">
        <v>46</v>
      </c>
    </row>
    <row r="9837" spans="1:14" x14ac:dyDescent="0.3">
      <c r="A9837" t="s">
        <v>11471</v>
      </c>
      <c r="B9837" t="s">
        <v>2548</v>
      </c>
      <c r="C9837">
        <v>3.9</v>
      </c>
      <c r="D9837">
        <v>859</v>
      </c>
      <c r="E9837" t="s">
        <v>1124</v>
      </c>
      <c r="F9837" t="s">
        <v>40</v>
      </c>
      <c r="G9837" t="s">
        <v>18</v>
      </c>
      <c r="H9837">
        <v>0</v>
      </c>
      <c r="I9837" t="s">
        <v>35</v>
      </c>
      <c r="J9837" t="s">
        <v>1225</v>
      </c>
      <c r="K9837">
        <f t="shared" si="153"/>
        <v>2</v>
      </c>
      <c r="L9837" s="1">
        <v>42784</v>
      </c>
      <c r="M9837" t="s">
        <v>5771</v>
      </c>
      <c r="N9837" t="s">
        <v>61</v>
      </c>
    </row>
    <row r="9838" spans="1:14" x14ac:dyDescent="0.3">
      <c r="A9838" t="s">
        <v>11472</v>
      </c>
      <c r="B9838" t="s">
        <v>2548</v>
      </c>
      <c r="C9838">
        <v>4.3</v>
      </c>
      <c r="D9838">
        <v>979</v>
      </c>
      <c r="E9838" t="s">
        <v>304</v>
      </c>
      <c r="F9838" t="s">
        <v>40</v>
      </c>
      <c r="G9838" t="s">
        <v>18</v>
      </c>
      <c r="H9838">
        <v>0</v>
      </c>
      <c r="I9838" t="s">
        <v>19</v>
      </c>
      <c r="J9838" t="s">
        <v>1037</v>
      </c>
      <c r="K9838">
        <f t="shared" si="153"/>
        <v>7</v>
      </c>
      <c r="L9838" s="1">
        <v>43311</v>
      </c>
      <c r="M9838">
        <v>2</v>
      </c>
      <c r="N9838" t="s">
        <v>65</v>
      </c>
    </row>
    <row r="9839" spans="1:14" x14ac:dyDescent="0.3">
      <c r="A9839" t="s">
        <v>11473</v>
      </c>
      <c r="B9839" t="s">
        <v>3150</v>
      </c>
      <c r="C9839">
        <v>4.8</v>
      </c>
      <c r="D9839">
        <v>3782</v>
      </c>
      <c r="E9839" t="s">
        <v>897</v>
      </c>
      <c r="F9839" t="s">
        <v>45</v>
      </c>
      <c r="G9839" t="s">
        <v>18</v>
      </c>
      <c r="H9839">
        <v>0</v>
      </c>
      <c r="I9839" t="s">
        <v>35</v>
      </c>
      <c r="J9839" t="s">
        <v>3151</v>
      </c>
      <c r="K9839">
        <f t="shared" si="153"/>
        <v>7</v>
      </c>
      <c r="L9839" s="1">
        <v>43294</v>
      </c>
      <c r="M9839" t="s">
        <v>5065</v>
      </c>
      <c r="N9839" t="s">
        <v>22</v>
      </c>
    </row>
    <row r="9840" spans="1:14" x14ac:dyDescent="0.3">
      <c r="A9840" t="s">
        <v>11474</v>
      </c>
      <c r="B9840" t="s">
        <v>2548</v>
      </c>
      <c r="C9840">
        <v>3.7</v>
      </c>
      <c r="D9840">
        <v>24137</v>
      </c>
      <c r="E9840" t="s">
        <v>36</v>
      </c>
      <c r="F9840" t="s">
        <v>30</v>
      </c>
      <c r="G9840" t="s">
        <v>18</v>
      </c>
      <c r="H9840">
        <v>0</v>
      </c>
      <c r="I9840" t="s">
        <v>19</v>
      </c>
      <c r="J9840" t="s">
        <v>1037</v>
      </c>
      <c r="K9840">
        <f t="shared" si="153"/>
        <v>6</v>
      </c>
      <c r="L9840" s="1">
        <v>43276</v>
      </c>
      <c r="M9840" t="s">
        <v>36</v>
      </c>
      <c r="N9840" t="s">
        <v>36</v>
      </c>
    </row>
    <row r="9841" spans="1:14" x14ac:dyDescent="0.3">
      <c r="A9841" t="s">
        <v>1579</v>
      </c>
      <c r="B9841" t="s">
        <v>12608</v>
      </c>
      <c r="C9841">
        <v>4.4000000000000004</v>
      </c>
      <c r="D9841">
        <v>281635</v>
      </c>
      <c r="E9841" t="s">
        <v>36</v>
      </c>
      <c r="F9841" t="s">
        <v>30</v>
      </c>
      <c r="G9841" t="s">
        <v>18</v>
      </c>
      <c r="H9841">
        <v>0</v>
      </c>
      <c r="I9841" t="s">
        <v>19</v>
      </c>
      <c r="J9841" t="s">
        <v>12609</v>
      </c>
      <c r="K9841">
        <f t="shared" si="153"/>
        <v>8</v>
      </c>
      <c r="L9841" s="1">
        <v>43318</v>
      </c>
      <c r="M9841" t="s">
        <v>36</v>
      </c>
      <c r="N9841" t="s">
        <v>36</v>
      </c>
    </row>
    <row r="9842" spans="1:14" x14ac:dyDescent="0.3">
      <c r="A9842" t="s">
        <v>1564</v>
      </c>
      <c r="B9842" t="s">
        <v>12608</v>
      </c>
      <c r="C9842">
        <v>4.2</v>
      </c>
      <c r="D9842">
        <v>24666</v>
      </c>
      <c r="E9842" t="s">
        <v>36</v>
      </c>
      <c r="F9842" t="s">
        <v>50</v>
      </c>
      <c r="G9842" t="s">
        <v>18</v>
      </c>
      <c r="H9842">
        <v>0</v>
      </c>
      <c r="I9842" t="s">
        <v>19</v>
      </c>
      <c r="J9842" t="s">
        <v>12609</v>
      </c>
      <c r="K9842">
        <f t="shared" si="153"/>
        <v>7</v>
      </c>
      <c r="L9842" s="1">
        <v>43294</v>
      </c>
      <c r="M9842" t="s">
        <v>36</v>
      </c>
      <c r="N9842" t="s">
        <v>36</v>
      </c>
    </row>
    <row r="9843" spans="1:14" x14ac:dyDescent="0.3">
      <c r="A9843" t="s">
        <v>3745</v>
      </c>
      <c r="B9843" t="s">
        <v>3721</v>
      </c>
      <c r="C9843">
        <v>4.3</v>
      </c>
      <c r="D9843">
        <v>2339098</v>
      </c>
      <c r="E9843" t="s">
        <v>36</v>
      </c>
      <c r="F9843" t="s">
        <v>314</v>
      </c>
      <c r="G9843" t="s">
        <v>18</v>
      </c>
      <c r="H9843">
        <v>0</v>
      </c>
      <c r="I9843" t="s">
        <v>19</v>
      </c>
      <c r="J9843" t="s">
        <v>3722</v>
      </c>
      <c r="K9843">
        <f t="shared" si="153"/>
        <v>6</v>
      </c>
      <c r="L9843" s="1">
        <v>43269</v>
      </c>
      <c r="M9843" t="s">
        <v>3746</v>
      </c>
      <c r="N9843" t="s">
        <v>61</v>
      </c>
    </row>
    <row r="9844" spans="1:14" x14ac:dyDescent="0.3">
      <c r="A9844" t="s">
        <v>3347</v>
      </c>
      <c r="B9844" t="s">
        <v>3257</v>
      </c>
      <c r="C9844">
        <v>4.5999999999999996</v>
      </c>
      <c r="D9844">
        <v>1371082</v>
      </c>
      <c r="E9844" t="s">
        <v>36</v>
      </c>
      <c r="F9844" t="s">
        <v>34</v>
      </c>
      <c r="G9844" t="s">
        <v>18</v>
      </c>
      <c r="H9844">
        <v>0</v>
      </c>
      <c r="I9844" t="s">
        <v>35</v>
      </c>
      <c r="J9844" t="s">
        <v>3258</v>
      </c>
      <c r="K9844">
        <f t="shared" si="153"/>
        <v>8</v>
      </c>
      <c r="L9844" s="1">
        <v>43315</v>
      </c>
      <c r="M9844" t="s">
        <v>36</v>
      </c>
      <c r="N9844" t="s">
        <v>36</v>
      </c>
    </row>
    <row r="9845" spans="1:14" x14ac:dyDescent="0.3">
      <c r="A9845" t="s">
        <v>11475</v>
      </c>
      <c r="B9845" t="s">
        <v>3410</v>
      </c>
      <c r="C9845">
        <v>4.5</v>
      </c>
      <c r="D9845">
        <v>1536512</v>
      </c>
      <c r="E9845" t="s">
        <v>36</v>
      </c>
      <c r="F9845" t="s">
        <v>34</v>
      </c>
      <c r="G9845" t="s">
        <v>18</v>
      </c>
      <c r="H9845">
        <v>0</v>
      </c>
      <c r="I9845" t="s">
        <v>19</v>
      </c>
      <c r="J9845" t="s">
        <v>3411</v>
      </c>
      <c r="K9845">
        <f t="shared" si="153"/>
        <v>7</v>
      </c>
      <c r="L9845" s="1">
        <v>43298</v>
      </c>
      <c r="M9845" t="s">
        <v>36</v>
      </c>
      <c r="N9845" t="s">
        <v>36</v>
      </c>
    </row>
    <row r="9846" spans="1:14" x14ac:dyDescent="0.3">
      <c r="A9846" t="s">
        <v>4512</v>
      </c>
      <c r="B9846" t="s">
        <v>4485</v>
      </c>
      <c r="C9846">
        <v>3.9</v>
      </c>
      <c r="D9846">
        <v>878065</v>
      </c>
      <c r="E9846" t="s">
        <v>340</v>
      </c>
      <c r="F9846" t="s">
        <v>336</v>
      </c>
      <c r="G9846" t="s">
        <v>18</v>
      </c>
      <c r="H9846">
        <v>0</v>
      </c>
      <c r="I9846" t="s">
        <v>35</v>
      </c>
      <c r="J9846" t="s">
        <v>4486</v>
      </c>
      <c r="K9846">
        <f t="shared" si="153"/>
        <v>8</v>
      </c>
      <c r="L9846" s="1">
        <v>43313</v>
      </c>
      <c r="M9846" t="s">
        <v>4513</v>
      </c>
      <c r="N9846" t="s">
        <v>42</v>
      </c>
    </row>
    <row r="9847" spans="1:14" x14ac:dyDescent="0.3">
      <c r="A9847" t="s">
        <v>11476</v>
      </c>
      <c r="B9847" t="s">
        <v>2548</v>
      </c>
      <c r="C9847">
        <v>4.3</v>
      </c>
      <c r="D9847">
        <v>398746</v>
      </c>
      <c r="E9847" t="s">
        <v>36</v>
      </c>
      <c r="F9847" t="s">
        <v>68</v>
      </c>
      <c r="G9847" t="s">
        <v>18</v>
      </c>
      <c r="H9847">
        <v>0</v>
      </c>
      <c r="I9847" t="s">
        <v>91</v>
      </c>
      <c r="J9847" t="s">
        <v>2197</v>
      </c>
      <c r="K9847">
        <f t="shared" si="153"/>
        <v>8</v>
      </c>
      <c r="L9847" s="1">
        <v>43318</v>
      </c>
      <c r="M9847" t="s">
        <v>36</v>
      </c>
      <c r="N9847" t="s">
        <v>61</v>
      </c>
    </row>
    <row r="9848" spans="1:14" x14ac:dyDescent="0.3">
      <c r="A9848" t="s">
        <v>11477</v>
      </c>
      <c r="B9848" t="s">
        <v>2548</v>
      </c>
      <c r="C9848">
        <v>4.4000000000000004</v>
      </c>
      <c r="D9848">
        <v>70883</v>
      </c>
      <c r="E9848" t="s">
        <v>85</v>
      </c>
      <c r="F9848" t="s">
        <v>50</v>
      </c>
      <c r="G9848" t="s">
        <v>18</v>
      </c>
      <c r="H9848">
        <v>0</v>
      </c>
      <c r="I9848" t="s">
        <v>19</v>
      </c>
      <c r="J9848" t="s">
        <v>2642</v>
      </c>
      <c r="K9848">
        <f t="shared" si="153"/>
        <v>8</v>
      </c>
      <c r="L9848" s="1">
        <v>43319</v>
      </c>
      <c r="M9848" t="s">
        <v>5674</v>
      </c>
      <c r="N9848" t="s">
        <v>37</v>
      </c>
    </row>
    <row r="9849" spans="1:14" x14ac:dyDescent="0.3">
      <c r="A9849" t="s">
        <v>11478</v>
      </c>
      <c r="B9849" t="s">
        <v>3150</v>
      </c>
      <c r="C9849">
        <v>4</v>
      </c>
      <c r="D9849">
        <v>163679</v>
      </c>
      <c r="E9849" t="s">
        <v>36</v>
      </c>
      <c r="F9849" t="s">
        <v>30</v>
      </c>
      <c r="G9849" t="s">
        <v>18</v>
      </c>
      <c r="H9849">
        <v>0</v>
      </c>
      <c r="I9849" t="s">
        <v>292</v>
      </c>
      <c r="J9849" t="s">
        <v>3151</v>
      </c>
      <c r="K9849">
        <f t="shared" si="153"/>
        <v>8</v>
      </c>
      <c r="L9849" s="1">
        <v>43313</v>
      </c>
      <c r="M9849" t="s">
        <v>36</v>
      </c>
      <c r="N9849" t="s">
        <v>36</v>
      </c>
    </row>
    <row r="9850" spans="1:14" x14ac:dyDescent="0.3">
      <c r="A9850" t="s">
        <v>11479</v>
      </c>
      <c r="B9850" t="s">
        <v>2548</v>
      </c>
      <c r="C9850">
        <v>4.7</v>
      </c>
      <c r="D9850">
        <v>1719</v>
      </c>
      <c r="E9850" t="s">
        <v>36</v>
      </c>
      <c r="F9850" t="s">
        <v>45</v>
      </c>
      <c r="G9850" t="s">
        <v>477</v>
      </c>
      <c r="H9850" s="2">
        <v>4.99</v>
      </c>
      <c r="I9850" t="s">
        <v>35</v>
      </c>
      <c r="J9850" t="s">
        <v>1037</v>
      </c>
      <c r="K9850">
        <f t="shared" si="153"/>
        <v>5</v>
      </c>
      <c r="L9850" s="1">
        <v>43251</v>
      </c>
      <c r="M9850" t="s">
        <v>36</v>
      </c>
      <c r="N9850" t="s">
        <v>36</v>
      </c>
    </row>
    <row r="9851" spans="1:14" x14ac:dyDescent="0.3">
      <c r="A9851" t="s">
        <v>11480</v>
      </c>
      <c r="B9851" t="s">
        <v>4152</v>
      </c>
      <c r="C9851">
        <v>4.3</v>
      </c>
      <c r="D9851">
        <v>201718</v>
      </c>
      <c r="E9851" t="s">
        <v>153</v>
      </c>
      <c r="F9851" t="s">
        <v>68</v>
      </c>
      <c r="G9851" t="s">
        <v>18</v>
      </c>
      <c r="H9851">
        <v>0</v>
      </c>
      <c r="I9851" t="s">
        <v>19</v>
      </c>
      <c r="J9851" t="s">
        <v>4153</v>
      </c>
      <c r="K9851">
        <f t="shared" si="153"/>
        <v>7</v>
      </c>
      <c r="L9851" s="1">
        <v>43292</v>
      </c>
      <c r="M9851" t="s">
        <v>11481</v>
      </c>
      <c r="N9851" t="s">
        <v>61</v>
      </c>
    </row>
    <row r="9852" spans="1:14" x14ac:dyDescent="0.3">
      <c r="A9852" t="s">
        <v>11482</v>
      </c>
      <c r="B9852" t="s">
        <v>2177</v>
      </c>
      <c r="C9852">
        <v>4.5</v>
      </c>
      <c r="D9852">
        <v>49971</v>
      </c>
      <c r="E9852" t="s">
        <v>671</v>
      </c>
      <c r="F9852" t="s">
        <v>30</v>
      </c>
      <c r="G9852" t="s">
        <v>18</v>
      </c>
      <c r="H9852">
        <v>0</v>
      </c>
      <c r="I9852" t="s">
        <v>19</v>
      </c>
      <c r="J9852" t="s">
        <v>2181</v>
      </c>
      <c r="K9852">
        <f t="shared" si="153"/>
        <v>8</v>
      </c>
      <c r="L9852" s="1">
        <v>42976</v>
      </c>
      <c r="M9852" t="s">
        <v>2353</v>
      </c>
      <c r="N9852" t="s">
        <v>22</v>
      </c>
    </row>
    <row r="9853" spans="1:14" x14ac:dyDescent="0.3">
      <c r="A9853" t="s">
        <v>11483</v>
      </c>
      <c r="B9853" t="s">
        <v>3410</v>
      </c>
      <c r="C9853">
        <v>4.2</v>
      </c>
      <c r="D9853">
        <v>1260143</v>
      </c>
      <c r="E9853" t="s">
        <v>36</v>
      </c>
      <c r="F9853" t="s">
        <v>34</v>
      </c>
      <c r="G9853" t="s">
        <v>18</v>
      </c>
      <c r="H9853">
        <v>0</v>
      </c>
      <c r="I9853" t="s">
        <v>19</v>
      </c>
      <c r="J9853" t="s">
        <v>3411</v>
      </c>
      <c r="K9853">
        <f t="shared" si="153"/>
        <v>7</v>
      </c>
      <c r="L9853" s="1">
        <v>43293</v>
      </c>
      <c r="M9853" t="s">
        <v>36</v>
      </c>
      <c r="N9853" t="s">
        <v>36</v>
      </c>
    </row>
    <row r="9854" spans="1:14" x14ac:dyDescent="0.3">
      <c r="A9854" t="s">
        <v>11484</v>
      </c>
      <c r="B9854" t="s">
        <v>4485</v>
      </c>
      <c r="C9854">
        <v>4.2</v>
      </c>
      <c r="D9854">
        <v>522205</v>
      </c>
      <c r="E9854" t="s">
        <v>36</v>
      </c>
      <c r="F9854" t="s">
        <v>68</v>
      </c>
      <c r="G9854" t="s">
        <v>18</v>
      </c>
      <c r="H9854">
        <v>0</v>
      </c>
      <c r="I9854" t="s">
        <v>19</v>
      </c>
      <c r="J9854" t="s">
        <v>4486</v>
      </c>
      <c r="K9854">
        <f t="shared" si="153"/>
        <v>8</v>
      </c>
      <c r="L9854" s="1">
        <v>43319</v>
      </c>
      <c r="M9854" t="s">
        <v>36</v>
      </c>
      <c r="N9854" t="s">
        <v>36</v>
      </c>
    </row>
    <row r="9855" spans="1:14" x14ac:dyDescent="0.3">
      <c r="A9855" t="s">
        <v>3185</v>
      </c>
      <c r="B9855" t="s">
        <v>3150</v>
      </c>
      <c r="C9855">
        <v>4.8</v>
      </c>
      <c r="D9855">
        <v>1264084</v>
      </c>
      <c r="E9855" t="s">
        <v>2199</v>
      </c>
      <c r="F9855" t="s">
        <v>68</v>
      </c>
      <c r="G9855" t="s">
        <v>18</v>
      </c>
      <c r="H9855">
        <v>0</v>
      </c>
      <c r="I9855" t="s">
        <v>35</v>
      </c>
      <c r="J9855" t="s">
        <v>3151</v>
      </c>
      <c r="K9855">
        <f t="shared" si="153"/>
        <v>8</v>
      </c>
      <c r="L9855" s="1">
        <v>43319</v>
      </c>
      <c r="M9855" t="s">
        <v>3186</v>
      </c>
      <c r="N9855" t="s">
        <v>22</v>
      </c>
    </row>
    <row r="9856" spans="1:14" x14ac:dyDescent="0.3">
      <c r="A9856" t="s">
        <v>1802</v>
      </c>
      <c r="B9856" t="s">
        <v>1731</v>
      </c>
      <c r="C9856">
        <v>4.5999999999999996</v>
      </c>
      <c r="D9856">
        <v>251618</v>
      </c>
      <c r="E9856" t="s">
        <v>1449</v>
      </c>
      <c r="F9856" t="s">
        <v>68</v>
      </c>
      <c r="G9856" t="s">
        <v>18</v>
      </c>
      <c r="H9856">
        <v>0</v>
      </c>
      <c r="I9856" t="s">
        <v>19</v>
      </c>
      <c r="J9856" t="s">
        <v>1732</v>
      </c>
      <c r="K9856">
        <f t="shared" si="153"/>
        <v>7</v>
      </c>
      <c r="L9856" s="1">
        <v>43299</v>
      </c>
      <c r="M9856" t="s">
        <v>1803</v>
      </c>
      <c r="N9856" t="s">
        <v>192</v>
      </c>
    </row>
    <row r="9857" spans="1:14" x14ac:dyDescent="0.3">
      <c r="A9857" t="s">
        <v>11485</v>
      </c>
      <c r="B9857" t="s">
        <v>2548</v>
      </c>
      <c r="C9857">
        <v>4.5</v>
      </c>
      <c r="D9857">
        <v>174215</v>
      </c>
      <c r="E9857" t="s">
        <v>1449</v>
      </c>
      <c r="F9857" t="s">
        <v>68</v>
      </c>
      <c r="G9857" t="s">
        <v>18</v>
      </c>
      <c r="H9857">
        <v>0</v>
      </c>
      <c r="I9857" t="s">
        <v>19</v>
      </c>
      <c r="J9857" t="s">
        <v>2304</v>
      </c>
      <c r="K9857">
        <f t="shared" si="153"/>
        <v>8</v>
      </c>
      <c r="L9857" s="1">
        <v>43315</v>
      </c>
      <c r="M9857" t="s">
        <v>791</v>
      </c>
      <c r="N9857" t="s">
        <v>61</v>
      </c>
    </row>
    <row r="9858" spans="1:14" x14ac:dyDescent="0.3">
      <c r="A9858" t="s">
        <v>676</v>
      </c>
      <c r="B9858" t="s">
        <v>597</v>
      </c>
      <c r="C9858">
        <v>4</v>
      </c>
      <c r="D9858">
        <v>122512</v>
      </c>
      <c r="E9858" t="s">
        <v>677</v>
      </c>
      <c r="F9858" t="s">
        <v>68</v>
      </c>
      <c r="G9858" t="s">
        <v>18</v>
      </c>
      <c r="H9858">
        <v>0</v>
      </c>
      <c r="I9858" t="s">
        <v>19</v>
      </c>
      <c r="J9858" t="s">
        <v>598</v>
      </c>
      <c r="K9858">
        <f t="shared" ref="K9858:K9921" si="154">MONTH(L9858)</f>
        <v>9</v>
      </c>
      <c r="L9858" s="1">
        <v>42249</v>
      </c>
      <c r="M9858" t="s">
        <v>678</v>
      </c>
      <c r="N9858" t="s">
        <v>22</v>
      </c>
    </row>
    <row r="9859" spans="1:14" x14ac:dyDescent="0.3">
      <c r="A9859" t="s">
        <v>11486</v>
      </c>
      <c r="B9859" t="s">
        <v>1731</v>
      </c>
      <c r="C9859">
        <v>4.2</v>
      </c>
      <c r="D9859">
        <v>112384</v>
      </c>
      <c r="E9859" t="s">
        <v>333</v>
      </c>
      <c r="F9859" t="s">
        <v>30</v>
      </c>
      <c r="G9859" t="s">
        <v>18</v>
      </c>
      <c r="H9859">
        <v>0</v>
      </c>
      <c r="I9859" t="s">
        <v>19</v>
      </c>
      <c r="J9859" t="s">
        <v>1732</v>
      </c>
      <c r="K9859">
        <f t="shared" si="154"/>
        <v>2</v>
      </c>
      <c r="L9859" s="1">
        <v>43154</v>
      </c>
      <c r="M9859" t="s">
        <v>1669</v>
      </c>
      <c r="N9859" t="s">
        <v>61</v>
      </c>
    </row>
    <row r="9860" spans="1:14" x14ac:dyDescent="0.3">
      <c r="A9860" t="s">
        <v>11487</v>
      </c>
      <c r="B9860" t="s">
        <v>3865</v>
      </c>
      <c r="C9860">
        <v>4.0999999999999996</v>
      </c>
      <c r="D9860">
        <v>108169</v>
      </c>
      <c r="E9860" t="s">
        <v>36</v>
      </c>
      <c r="F9860" t="s">
        <v>68</v>
      </c>
      <c r="G9860" t="s">
        <v>18</v>
      </c>
      <c r="H9860">
        <v>0</v>
      </c>
      <c r="I9860" t="s">
        <v>19</v>
      </c>
      <c r="J9860" t="s">
        <v>3866</v>
      </c>
      <c r="K9860">
        <f t="shared" si="154"/>
        <v>6</v>
      </c>
      <c r="L9860" s="1">
        <v>43276</v>
      </c>
      <c r="M9860" t="s">
        <v>36</v>
      </c>
      <c r="N9860" t="s">
        <v>36</v>
      </c>
    </row>
    <row r="9861" spans="1:14" x14ac:dyDescent="0.3">
      <c r="A9861" t="s">
        <v>3743</v>
      </c>
      <c r="B9861" t="s">
        <v>3721</v>
      </c>
      <c r="C9861">
        <v>4.7</v>
      </c>
      <c r="D9861">
        <v>193364</v>
      </c>
      <c r="E9861" t="s">
        <v>53</v>
      </c>
      <c r="F9861" t="s">
        <v>30</v>
      </c>
      <c r="G9861" t="s">
        <v>18</v>
      </c>
      <c r="H9861">
        <v>0</v>
      </c>
      <c r="I9861" t="s">
        <v>19</v>
      </c>
      <c r="J9861" t="s">
        <v>3722</v>
      </c>
      <c r="K9861">
        <f t="shared" si="154"/>
        <v>6</v>
      </c>
      <c r="L9861" s="1">
        <v>43258</v>
      </c>
      <c r="M9861" t="s">
        <v>3744</v>
      </c>
      <c r="N9861" t="s">
        <v>22</v>
      </c>
    </row>
    <row r="9862" spans="1:14" x14ac:dyDescent="0.3">
      <c r="A9862" t="s">
        <v>11488</v>
      </c>
      <c r="B9862" t="s">
        <v>2548</v>
      </c>
      <c r="C9862">
        <v>4.2</v>
      </c>
      <c r="D9862">
        <v>1260903</v>
      </c>
      <c r="E9862" t="s">
        <v>29</v>
      </c>
      <c r="F9862" t="s">
        <v>34</v>
      </c>
      <c r="G9862" t="s">
        <v>18</v>
      </c>
      <c r="H9862">
        <v>0</v>
      </c>
      <c r="I9862" t="s">
        <v>19</v>
      </c>
      <c r="J9862" t="s">
        <v>1225</v>
      </c>
      <c r="K9862">
        <f t="shared" si="154"/>
        <v>8</v>
      </c>
      <c r="L9862" s="1">
        <v>43314</v>
      </c>
      <c r="M9862" t="s">
        <v>6335</v>
      </c>
      <c r="N9862" t="s">
        <v>61</v>
      </c>
    </row>
    <row r="9863" spans="1:14" x14ac:dyDescent="0.3">
      <c r="A9863" t="s">
        <v>11489</v>
      </c>
      <c r="B9863" t="s">
        <v>1731</v>
      </c>
      <c r="C9863">
        <v>4.5999999999999996</v>
      </c>
      <c r="D9863">
        <v>95201</v>
      </c>
      <c r="E9863" t="s">
        <v>671</v>
      </c>
      <c r="F9863" t="s">
        <v>30</v>
      </c>
      <c r="G9863" t="s">
        <v>18</v>
      </c>
      <c r="H9863">
        <v>0</v>
      </c>
      <c r="I9863" t="s">
        <v>19</v>
      </c>
      <c r="J9863" t="s">
        <v>1732</v>
      </c>
      <c r="K9863">
        <f t="shared" si="154"/>
        <v>7</v>
      </c>
      <c r="L9863" s="1">
        <v>43290</v>
      </c>
      <c r="M9863" t="s">
        <v>611</v>
      </c>
      <c r="N9863" t="s">
        <v>61</v>
      </c>
    </row>
    <row r="9864" spans="1:14" x14ac:dyDescent="0.3">
      <c r="A9864" t="s">
        <v>11490</v>
      </c>
      <c r="B9864" t="s">
        <v>3410</v>
      </c>
      <c r="C9864">
        <v>4.5</v>
      </c>
      <c r="D9864">
        <v>223941</v>
      </c>
      <c r="E9864" t="s">
        <v>36</v>
      </c>
      <c r="F9864" t="s">
        <v>68</v>
      </c>
      <c r="G9864" t="s">
        <v>18</v>
      </c>
      <c r="H9864">
        <v>0</v>
      </c>
      <c r="I9864" t="s">
        <v>19</v>
      </c>
      <c r="J9864" t="s">
        <v>3411</v>
      </c>
      <c r="K9864">
        <f t="shared" si="154"/>
        <v>8</v>
      </c>
      <c r="L9864" s="1">
        <v>43318</v>
      </c>
      <c r="M9864" t="s">
        <v>36</v>
      </c>
      <c r="N9864" t="s">
        <v>36</v>
      </c>
    </row>
    <row r="9865" spans="1:14" x14ac:dyDescent="0.3">
      <c r="A9865" t="s">
        <v>11491</v>
      </c>
      <c r="B9865" t="s">
        <v>12608</v>
      </c>
      <c r="C9865">
        <v>3.9</v>
      </c>
      <c r="D9865">
        <v>460</v>
      </c>
      <c r="E9865" t="s">
        <v>104</v>
      </c>
      <c r="F9865" t="s">
        <v>40</v>
      </c>
      <c r="G9865" t="s">
        <v>18</v>
      </c>
      <c r="H9865">
        <v>0</v>
      </c>
      <c r="I9865" t="s">
        <v>19</v>
      </c>
      <c r="J9865" t="s">
        <v>12609</v>
      </c>
      <c r="K9865">
        <f t="shared" si="154"/>
        <v>7</v>
      </c>
      <c r="L9865" s="1">
        <v>43297</v>
      </c>
      <c r="M9865">
        <v>1.6</v>
      </c>
      <c r="N9865" t="s">
        <v>65</v>
      </c>
    </row>
    <row r="9866" spans="1:14" x14ac:dyDescent="0.3">
      <c r="A9866" t="s">
        <v>11492</v>
      </c>
      <c r="B9866" t="s">
        <v>2548</v>
      </c>
      <c r="C9866">
        <v>3.6</v>
      </c>
      <c r="D9866">
        <v>688</v>
      </c>
      <c r="E9866" t="s">
        <v>139</v>
      </c>
      <c r="F9866" t="s">
        <v>45</v>
      </c>
      <c r="G9866" t="s">
        <v>18</v>
      </c>
      <c r="H9866">
        <v>0</v>
      </c>
      <c r="I9866" t="s">
        <v>19</v>
      </c>
      <c r="J9866" t="s">
        <v>2304</v>
      </c>
      <c r="K9866">
        <f t="shared" si="154"/>
        <v>9</v>
      </c>
      <c r="L9866" s="1">
        <v>42633</v>
      </c>
      <c r="M9866">
        <v>1.2</v>
      </c>
      <c r="N9866" t="s">
        <v>22</v>
      </c>
    </row>
    <row r="9867" spans="1:14" x14ac:dyDescent="0.3">
      <c r="A9867" t="s">
        <v>11493</v>
      </c>
      <c r="B9867" t="s">
        <v>313</v>
      </c>
      <c r="C9867">
        <v>4.5999999999999996</v>
      </c>
      <c r="D9867">
        <v>33</v>
      </c>
      <c r="E9867" t="s">
        <v>72</v>
      </c>
      <c r="F9867" t="s">
        <v>586</v>
      </c>
      <c r="G9867" t="s">
        <v>18</v>
      </c>
      <c r="H9867">
        <v>0</v>
      </c>
      <c r="I9867" t="s">
        <v>19</v>
      </c>
      <c r="J9867" t="s">
        <v>315</v>
      </c>
      <c r="K9867">
        <f t="shared" si="154"/>
        <v>1</v>
      </c>
      <c r="L9867" s="1">
        <v>42751</v>
      </c>
      <c r="M9867" t="s">
        <v>221</v>
      </c>
      <c r="N9867" t="s">
        <v>65</v>
      </c>
    </row>
    <row r="9868" spans="1:14" x14ac:dyDescent="0.3">
      <c r="A9868" t="s">
        <v>11494</v>
      </c>
      <c r="B9868" t="s">
        <v>597</v>
      </c>
      <c r="C9868">
        <v>0</v>
      </c>
      <c r="D9868">
        <v>7</v>
      </c>
      <c r="E9868" t="s">
        <v>16</v>
      </c>
      <c r="F9868" t="s">
        <v>586</v>
      </c>
      <c r="G9868" t="s">
        <v>18</v>
      </c>
      <c r="H9868">
        <v>0</v>
      </c>
      <c r="I9868" t="s">
        <v>19</v>
      </c>
      <c r="J9868" t="s">
        <v>598</v>
      </c>
      <c r="K9868">
        <f t="shared" si="154"/>
        <v>7</v>
      </c>
      <c r="L9868" s="1">
        <v>43285</v>
      </c>
      <c r="M9868" t="s">
        <v>1115</v>
      </c>
      <c r="N9868" t="s">
        <v>42</v>
      </c>
    </row>
    <row r="9869" spans="1:14" x14ac:dyDescent="0.3">
      <c r="A9869" t="s">
        <v>11495</v>
      </c>
      <c r="B9869" t="s">
        <v>4028</v>
      </c>
      <c r="C9869">
        <v>3.4</v>
      </c>
      <c r="D9869">
        <v>730</v>
      </c>
      <c r="E9869" t="s">
        <v>378</v>
      </c>
      <c r="F9869" t="s">
        <v>40</v>
      </c>
      <c r="G9869" t="s">
        <v>18</v>
      </c>
      <c r="H9869">
        <v>0</v>
      </c>
      <c r="I9869" t="s">
        <v>19</v>
      </c>
      <c r="J9869" t="s">
        <v>4029</v>
      </c>
      <c r="K9869">
        <f t="shared" si="154"/>
        <v>11</v>
      </c>
      <c r="L9869" s="1">
        <v>41596</v>
      </c>
      <c r="M9869">
        <v>1.95</v>
      </c>
      <c r="N9869" t="s">
        <v>364</v>
      </c>
    </row>
    <row r="9870" spans="1:14" x14ac:dyDescent="0.3">
      <c r="A9870" t="s">
        <v>11496</v>
      </c>
      <c r="B9870" t="s">
        <v>3721</v>
      </c>
      <c r="C9870">
        <v>4.2</v>
      </c>
      <c r="D9870">
        <v>556</v>
      </c>
      <c r="E9870" t="s">
        <v>952</v>
      </c>
      <c r="F9870" t="s">
        <v>45</v>
      </c>
      <c r="G9870" t="s">
        <v>18</v>
      </c>
      <c r="H9870">
        <v>0</v>
      </c>
      <c r="I9870" t="s">
        <v>19</v>
      </c>
      <c r="J9870" t="s">
        <v>3722</v>
      </c>
      <c r="K9870">
        <f t="shared" si="154"/>
        <v>7</v>
      </c>
      <c r="L9870" s="1">
        <v>43306</v>
      </c>
      <c r="M9870">
        <v>1.95</v>
      </c>
      <c r="N9870" t="s">
        <v>65</v>
      </c>
    </row>
    <row r="9871" spans="1:14" x14ac:dyDescent="0.3">
      <c r="A9871" t="s">
        <v>11497</v>
      </c>
      <c r="B9871" t="s">
        <v>3721</v>
      </c>
      <c r="C9871">
        <v>3.4</v>
      </c>
      <c r="D9871">
        <v>39</v>
      </c>
      <c r="E9871" t="s">
        <v>207</v>
      </c>
      <c r="F9871" t="s">
        <v>586</v>
      </c>
      <c r="G9871" t="s">
        <v>477</v>
      </c>
      <c r="H9871" s="2">
        <v>2.56</v>
      </c>
      <c r="I9871" t="s">
        <v>19</v>
      </c>
      <c r="J9871" t="s">
        <v>3722</v>
      </c>
      <c r="K9871">
        <f t="shared" si="154"/>
        <v>7</v>
      </c>
      <c r="L9871" s="1">
        <v>41475</v>
      </c>
      <c r="M9871" t="s">
        <v>2353</v>
      </c>
      <c r="N9871" t="s">
        <v>164</v>
      </c>
    </row>
    <row r="9872" spans="1:14" x14ac:dyDescent="0.3">
      <c r="A9872" t="s">
        <v>11498</v>
      </c>
      <c r="B9872" t="s">
        <v>4152</v>
      </c>
      <c r="C9872">
        <v>3.6</v>
      </c>
      <c r="D9872">
        <v>47</v>
      </c>
      <c r="E9872" t="s">
        <v>11499</v>
      </c>
      <c r="F9872" t="s">
        <v>76</v>
      </c>
      <c r="G9872" t="s">
        <v>18</v>
      </c>
      <c r="H9872">
        <v>0</v>
      </c>
      <c r="I9872" t="s">
        <v>19</v>
      </c>
      <c r="J9872" t="s">
        <v>4153</v>
      </c>
      <c r="K9872">
        <f t="shared" si="154"/>
        <v>12</v>
      </c>
      <c r="L9872" s="1">
        <v>43088</v>
      </c>
      <c r="M9872">
        <v>9</v>
      </c>
      <c r="N9872" t="s">
        <v>37</v>
      </c>
    </row>
    <row r="9873" spans="1:14" x14ac:dyDescent="0.3">
      <c r="A9873" t="s">
        <v>11500</v>
      </c>
      <c r="B9873" t="s">
        <v>4028</v>
      </c>
      <c r="C9873">
        <v>4.2</v>
      </c>
      <c r="D9873">
        <v>36</v>
      </c>
      <c r="E9873" t="s">
        <v>1124</v>
      </c>
      <c r="F9873" t="s">
        <v>586</v>
      </c>
      <c r="G9873" t="s">
        <v>18</v>
      </c>
      <c r="H9873">
        <v>0</v>
      </c>
      <c r="I9873" t="s">
        <v>19</v>
      </c>
      <c r="J9873" t="s">
        <v>4029</v>
      </c>
      <c r="K9873">
        <f t="shared" si="154"/>
        <v>12</v>
      </c>
      <c r="L9873" s="1">
        <v>42714</v>
      </c>
      <c r="M9873">
        <v>2</v>
      </c>
      <c r="N9873" t="s">
        <v>123</v>
      </c>
    </row>
    <row r="9874" spans="1:14" x14ac:dyDescent="0.3">
      <c r="A9874" t="s">
        <v>11501</v>
      </c>
      <c r="B9874" t="s">
        <v>313</v>
      </c>
      <c r="C9874">
        <v>3.5</v>
      </c>
      <c r="D9874">
        <v>29</v>
      </c>
      <c r="E9874" t="s">
        <v>80</v>
      </c>
      <c r="F9874" t="s">
        <v>586</v>
      </c>
      <c r="G9874" t="s">
        <v>18</v>
      </c>
      <c r="H9874">
        <v>0</v>
      </c>
      <c r="I9874" t="s">
        <v>19</v>
      </c>
      <c r="J9874" t="s">
        <v>315</v>
      </c>
      <c r="K9874">
        <f t="shared" si="154"/>
        <v>7</v>
      </c>
      <c r="L9874" s="1">
        <v>42566</v>
      </c>
      <c r="M9874">
        <v>2</v>
      </c>
      <c r="N9874" t="s">
        <v>22</v>
      </c>
    </row>
    <row r="9875" spans="1:14" x14ac:dyDescent="0.3">
      <c r="A9875" t="s">
        <v>11502</v>
      </c>
      <c r="B9875" t="s">
        <v>4028</v>
      </c>
      <c r="C9875">
        <v>4.3</v>
      </c>
      <c r="D9875">
        <v>88</v>
      </c>
      <c r="E9875" t="s">
        <v>90</v>
      </c>
      <c r="F9875" t="s">
        <v>586</v>
      </c>
      <c r="G9875" t="s">
        <v>18</v>
      </c>
      <c r="H9875">
        <v>0</v>
      </c>
      <c r="I9875" t="s">
        <v>19</v>
      </c>
      <c r="J9875" t="s">
        <v>4029</v>
      </c>
      <c r="K9875">
        <f t="shared" si="154"/>
        <v>1</v>
      </c>
      <c r="L9875" s="1">
        <v>43124</v>
      </c>
      <c r="M9875">
        <v>7</v>
      </c>
      <c r="N9875" t="s">
        <v>22</v>
      </c>
    </row>
    <row r="9876" spans="1:14" x14ac:dyDescent="0.3">
      <c r="A9876" t="s">
        <v>11503</v>
      </c>
      <c r="B9876" t="s">
        <v>4028</v>
      </c>
      <c r="C9876">
        <v>0</v>
      </c>
      <c r="D9876">
        <v>3</v>
      </c>
      <c r="E9876" t="s">
        <v>1124</v>
      </c>
      <c r="F9876" t="s">
        <v>783</v>
      </c>
      <c r="G9876" t="s">
        <v>18</v>
      </c>
      <c r="H9876">
        <v>0</v>
      </c>
      <c r="I9876" t="s">
        <v>19</v>
      </c>
      <c r="J9876" t="s">
        <v>4029</v>
      </c>
      <c r="K9876">
        <f t="shared" si="154"/>
        <v>8</v>
      </c>
      <c r="L9876" s="1">
        <v>42611</v>
      </c>
      <c r="M9876">
        <v>1.1000000000000001</v>
      </c>
      <c r="N9876" t="s">
        <v>61</v>
      </c>
    </row>
    <row r="9877" spans="1:14" x14ac:dyDescent="0.3">
      <c r="A9877" t="s">
        <v>11504</v>
      </c>
      <c r="B9877" t="s">
        <v>597</v>
      </c>
      <c r="C9877">
        <v>3.9</v>
      </c>
      <c r="D9877">
        <v>33</v>
      </c>
      <c r="E9877" t="s">
        <v>196</v>
      </c>
      <c r="F9877" t="s">
        <v>76</v>
      </c>
      <c r="G9877" t="s">
        <v>18</v>
      </c>
      <c r="H9877">
        <v>0</v>
      </c>
      <c r="I9877" t="s">
        <v>19</v>
      </c>
      <c r="J9877" t="s">
        <v>598</v>
      </c>
      <c r="K9877">
        <f t="shared" si="154"/>
        <v>1</v>
      </c>
      <c r="L9877" s="1">
        <v>42741</v>
      </c>
      <c r="M9877" t="s">
        <v>246</v>
      </c>
      <c r="N9877" t="s">
        <v>61</v>
      </c>
    </row>
    <row r="9878" spans="1:14" x14ac:dyDescent="0.3">
      <c r="A9878" t="s">
        <v>11505</v>
      </c>
      <c r="B9878" t="s">
        <v>4028</v>
      </c>
      <c r="C9878">
        <v>4.3</v>
      </c>
      <c r="D9878">
        <v>444</v>
      </c>
      <c r="E9878" t="s">
        <v>63</v>
      </c>
      <c r="F9878" t="s">
        <v>17</v>
      </c>
      <c r="G9878" t="s">
        <v>477</v>
      </c>
      <c r="H9878" s="2">
        <v>0.99</v>
      </c>
      <c r="I9878" t="s">
        <v>19</v>
      </c>
      <c r="J9878" t="s">
        <v>4029</v>
      </c>
      <c r="K9878">
        <f t="shared" si="154"/>
        <v>11</v>
      </c>
      <c r="L9878" s="1">
        <v>41596</v>
      </c>
      <c r="M9878">
        <v>1.95</v>
      </c>
      <c r="N9878" t="s">
        <v>364</v>
      </c>
    </row>
    <row r="9879" spans="1:14" x14ac:dyDescent="0.3">
      <c r="A9879" t="s">
        <v>11506</v>
      </c>
      <c r="B9879" t="s">
        <v>397</v>
      </c>
      <c r="C9879">
        <v>3.6</v>
      </c>
      <c r="D9879">
        <v>60</v>
      </c>
      <c r="E9879" t="s">
        <v>1119</v>
      </c>
      <c r="F9879" t="s">
        <v>17</v>
      </c>
      <c r="G9879" t="s">
        <v>18</v>
      </c>
      <c r="H9879">
        <v>0</v>
      </c>
      <c r="I9879" t="s">
        <v>19</v>
      </c>
      <c r="J9879" t="s">
        <v>398</v>
      </c>
      <c r="K9879">
        <f t="shared" si="154"/>
        <v>6</v>
      </c>
      <c r="L9879" s="1">
        <v>43252</v>
      </c>
      <c r="M9879" t="s">
        <v>2100</v>
      </c>
      <c r="N9879" t="s">
        <v>61</v>
      </c>
    </row>
    <row r="9880" spans="1:14" x14ac:dyDescent="0.3">
      <c r="A9880" t="s">
        <v>11507</v>
      </c>
      <c r="B9880" t="s">
        <v>2548</v>
      </c>
      <c r="C9880">
        <v>0</v>
      </c>
      <c r="D9880">
        <v>27</v>
      </c>
      <c r="E9880" t="s">
        <v>63</v>
      </c>
      <c r="F9880" t="s">
        <v>586</v>
      </c>
      <c r="G9880" t="s">
        <v>18</v>
      </c>
      <c r="H9880">
        <v>0</v>
      </c>
      <c r="I9880" t="s">
        <v>19</v>
      </c>
      <c r="J9880" t="s">
        <v>1037</v>
      </c>
      <c r="K9880">
        <f t="shared" si="154"/>
        <v>7</v>
      </c>
      <c r="L9880" s="1">
        <v>42579</v>
      </c>
      <c r="M9880">
        <v>1</v>
      </c>
      <c r="N9880" t="s">
        <v>65</v>
      </c>
    </row>
    <row r="9881" spans="1:14" x14ac:dyDescent="0.3">
      <c r="A9881" t="s">
        <v>11508</v>
      </c>
      <c r="B9881" t="s">
        <v>3721</v>
      </c>
      <c r="C9881">
        <v>3.9</v>
      </c>
      <c r="D9881">
        <v>442</v>
      </c>
      <c r="E9881" t="s">
        <v>181</v>
      </c>
      <c r="F9881" t="s">
        <v>45</v>
      </c>
      <c r="G9881" t="s">
        <v>18</v>
      </c>
      <c r="H9881">
        <v>0</v>
      </c>
      <c r="I9881" t="s">
        <v>19</v>
      </c>
      <c r="J9881" t="s">
        <v>3722</v>
      </c>
      <c r="K9881">
        <f t="shared" si="154"/>
        <v>1</v>
      </c>
      <c r="L9881" s="1">
        <v>43116</v>
      </c>
      <c r="M9881" t="s">
        <v>98</v>
      </c>
      <c r="N9881" t="s">
        <v>22</v>
      </c>
    </row>
    <row r="9882" spans="1:14" x14ac:dyDescent="0.3">
      <c r="A9882" t="s">
        <v>11509</v>
      </c>
      <c r="B9882" t="s">
        <v>12608</v>
      </c>
      <c r="C9882">
        <v>4.3</v>
      </c>
      <c r="D9882">
        <v>70</v>
      </c>
      <c r="E9882" t="s">
        <v>201</v>
      </c>
      <c r="F9882" t="s">
        <v>17</v>
      </c>
      <c r="G9882" t="s">
        <v>18</v>
      </c>
      <c r="H9882">
        <v>0</v>
      </c>
      <c r="I9882" t="s">
        <v>19</v>
      </c>
      <c r="J9882" t="s">
        <v>12609</v>
      </c>
      <c r="K9882">
        <f t="shared" si="154"/>
        <v>5</v>
      </c>
      <c r="L9882" s="1">
        <v>43234</v>
      </c>
      <c r="M9882">
        <v>1.3</v>
      </c>
      <c r="N9882" t="s">
        <v>22</v>
      </c>
    </row>
    <row r="9883" spans="1:14" x14ac:dyDescent="0.3">
      <c r="A9883" t="s">
        <v>11510</v>
      </c>
      <c r="B9883" t="s">
        <v>4152</v>
      </c>
      <c r="C9883">
        <v>3.7</v>
      </c>
      <c r="D9883">
        <v>87</v>
      </c>
      <c r="E9883" t="s">
        <v>1114</v>
      </c>
      <c r="F9883" t="s">
        <v>17</v>
      </c>
      <c r="G9883" t="s">
        <v>18</v>
      </c>
      <c r="H9883">
        <v>0</v>
      </c>
      <c r="I9883" t="s">
        <v>19</v>
      </c>
      <c r="J9883" t="s">
        <v>4153</v>
      </c>
      <c r="K9883">
        <f t="shared" si="154"/>
        <v>4</v>
      </c>
      <c r="L9883" s="1">
        <v>43202</v>
      </c>
      <c r="M9883">
        <v>37</v>
      </c>
      <c r="N9883" t="s">
        <v>22</v>
      </c>
    </row>
    <row r="9884" spans="1:14" x14ac:dyDescent="0.3">
      <c r="A9884" t="s">
        <v>11511</v>
      </c>
      <c r="B9884" t="s">
        <v>2548</v>
      </c>
      <c r="C9884">
        <v>0</v>
      </c>
      <c r="D9884">
        <v>8</v>
      </c>
      <c r="E9884" t="s">
        <v>381</v>
      </c>
      <c r="F9884" t="s">
        <v>783</v>
      </c>
      <c r="G9884" t="s">
        <v>18</v>
      </c>
      <c r="H9884">
        <v>0</v>
      </c>
      <c r="I9884" t="s">
        <v>19</v>
      </c>
      <c r="J9884" t="s">
        <v>1225</v>
      </c>
      <c r="K9884">
        <f t="shared" si="154"/>
        <v>3</v>
      </c>
      <c r="L9884" s="1">
        <v>43161</v>
      </c>
      <c r="M9884" t="s">
        <v>1004</v>
      </c>
      <c r="N9884" t="s">
        <v>61</v>
      </c>
    </row>
    <row r="9885" spans="1:14" x14ac:dyDescent="0.3">
      <c r="A9885" t="s">
        <v>11512</v>
      </c>
      <c r="B9885" t="s">
        <v>2548</v>
      </c>
      <c r="C9885">
        <v>3.8</v>
      </c>
      <c r="D9885">
        <v>4</v>
      </c>
      <c r="E9885" t="s">
        <v>340</v>
      </c>
      <c r="F9885" t="s">
        <v>783</v>
      </c>
      <c r="G9885" t="s">
        <v>18</v>
      </c>
      <c r="H9885">
        <v>0</v>
      </c>
      <c r="I9885" t="s">
        <v>19</v>
      </c>
      <c r="J9885" t="s">
        <v>1037</v>
      </c>
      <c r="K9885">
        <f t="shared" si="154"/>
        <v>5</v>
      </c>
      <c r="L9885" s="1">
        <v>42870</v>
      </c>
      <c r="M9885" t="s">
        <v>329</v>
      </c>
      <c r="N9885" t="s">
        <v>61</v>
      </c>
    </row>
    <row r="9886" spans="1:14" x14ac:dyDescent="0.3">
      <c r="A9886" t="s">
        <v>11513</v>
      </c>
      <c r="B9886" t="s">
        <v>2177</v>
      </c>
      <c r="C9886">
        <v>0</v>
      </c>
      <c r="D9886">
        <v>7</v>
      </c>
      <c r="E9886" t="s">
        <v>67</v>
      </c>
      <c r="F9886" t="s">
        <v>780</v>
      </c>
      <c r="G9886" t="s">
        <v>18</v>
      </c>
      <c r="H9886">
        <v>0</v>
      </c>
      <c r="I9886" t="s">
        <v>19</v>
      </c>
      <c r="J9886" t="s">
        <v>2181</v>
      </c>
      <c r="K9886">
        <f t="shared" si="154"/>
        <v>12</v>
      </c>
      <c r="L9886" s="1">
        <v>43077</v>
      </c>
      <c r="M9886" t="s">
        <v>11514</v>
      </c>
      <c r="N9886" t="s">
        <v>46</v>
      </c>
    </row>
    <row r="9887" spans="1:14" x14ac:dyDescent="0.3">
      <c r="A9887" t="s">
        <v>11515</v>
      </c>
      <c r="B9887" t="s">
        <v>2177</v>
      </c>
      <c r="C9887">
        <v>4.0999999999999996</v>
      </c>
      <c r="D9887">
        <v>13</v>
      </c>
      <c r="E9887" t="s">
        <v>189</v>
      </c>
      <c r="F9887" t="s">
        <v>944</v>
      </c>
      <c r="G9887" t="s">
        <v>18</v>
      </c>
      <c r="H9887">
        <v>0</v>
      </c>
      <c r="I9887" t="s">
        <v>19</v>
      </c>
      <c r="J9887" t="s">
        <v>2337</v>
      </c>
      <c r="K9887">
        <f t="shared" si="154"/>
        <v>3</v>
      </c>
      <c r="L9887" s="1">
        <v>42431</v>
      </c>
      <c r="M9887">
        <v>1.5</v>
      </c>
      <c r="N9887" t="s">
        <v>164</v>
      </c>
    </row>
    <row r="9888" spans="1:14" x14ac:dyDescent="0.3">
      <c r="A9888" t="s">
        <v>11516</v>
      </c>
      <c r="B9888" t="s">
        <v>3721</v>
      </c>
      <c r="C9888">
        <v>4.0999999999999996</v>
      </c>
      <c r="D9888">
        <v>1865</v>
      </c>
      <c r="E9888" t="s">
        <v>285</v>
      </c>
      <c r="F9888" t="s">
        <v>40</v>
      </c>
      <c r="G9888" t="s">
        <v>18</v>
      </c>
      <c r="H9888">
        <v>0</v>
      </c>
      <c r="I9888" t="s">
        <v>19</v>
      </c>
      <c r="J9888" t="s">
        <v>3722</v>
      </c>
      <c r="K9888">
        <f t="shared" si="154"/>
        <v>6</v>
      </c>
      <c r="L9888" s="1">
        <v>43279</v>
      </c>
      <c r="M9888" t="s">
        <v>11517</v>
      </c>
      <c r="N9888" t="s">
        <v>42</v>
      </c>
    </row>
    <row r="9889" spans="1:14" x14ac:dyDescent="0.3">
      <c r="A9889" t="s">
        <v>11518</v>
      </c>
      <c r="B9889" t="s">
        <v>397</v>
      </c>
      <c r="C9889">
        <v>4.7</v>
      </c>
      <c r="D9889">
        <v>68</v>
      </c>
      <c r="E9889" t="s">
        <v>373</v>
      </c>
      <c r="F9889" t="s">
        <v>17</v>
      </c>
      <c r="G9889" t="s">
        <v>18</v>
      </c>
      <c r="H9889">
        <v>0</v>
      </c>
      <c r="I9889" t="s">
        <v>19</v>
      </c>
      <c r="J9889" t="s">
        <v>398</v>
      </c>
      <c r="K9889">
        <f t="shared" si="154"/>
        <v>5</v>
      </c>
      <c r="L9889" s="1">
        <v>42866</v>
      </c>
      <c r="M9889" t="s">
        <v>7416</v>
      </c>
      <c r="N9889" t="s">
        <v>42</v>
      </c>
    </row>
    <row r="9890" spans="1:14" x14ac:dyDescent="0.3">
      <c r="A9890" t="s">
        <v>11519</v>
      </c>
      <c r="B9890" t="s">
        <v>2177</v>
      </c>
      <c r="C9890">
        <v>4.0999999999999996</v>
      </c>
      <c r="D9890">
        <v>66894</v>
      </c>
      <c r="E9890" t="s">
        <v>36</v>
      </c>
      <c r="F9890" t="s">
        <v>50</v>
      </c>
      <c r="G9890" t="s">
        <v>18</v>
      </c>
      <c r="H9890">
        <v>0</v>
      </c>
      <c r="I9890" t="s">
        <v>91</v>
      </c>
      <c r="J9890" t="s">
        <v>2242</v>
      </c>
      <c r="K9890">
        <f t="shared" si="154"/>
        <v>7</v>
      </c>
      <c r="L9890" s="1">
        <v>43302</v>
      </c>
      <c r="M9890" t="s">
        <v>36</v>
      </c>
      <c r="N9890" t="s">
        <v>36</v>
      </c>
    </row>
    <row r="9891" spans="1:14" x14ac:dyDescent="0.3">
      <c r="A9891" t="s">
        <v>11520</v>
      </c>
      <c r="B9891" t="s">
        <v>4028</v>
      </c>
      <c r="C9891">
        <v>0</v>
      </c>
      <c r="D9891">
        <v>19</v>
      </c>
      <c r="E9891" t="s">
        <v>378</v>
      </c>
      <c r="F9891" t="s">
        <v>586</v>
      </c>
      <c r="G9891" t="s">
        <v>18</v>
      </c>
      <c r="H9891">
        <v>0</v>
      </c>
      <c r="I9891" t="s">
        <v>19</v>
      </c>
      <c r="J9891" t="s">
        <v>4029</v>
      </c>
      <c r="K9891">
        <f t="shared" si="154"/>
        <v>6</v>
      </c>
      <c r="L9891" s="1">
        <v>42530</v>
      </c>
      <c r="M9891">
        <v>1</v>
      </c>
      <c r="N9891" t="s">
        <v>46</v>
      </c>
    </row>
    <row r="9892" spans="1:14" x14ac:dyDescent="0.3">
      <c r="A9892" t="s">
        <v>11521</v>
      </c>
      <c r="B9892" t="s">
        <v>2548</v>
      </c>
      <c r="C9892">
        <v>1.9</v>
      </c>
      <c r="D9892">
        <v>141</v>
      </c>
      <c r="E9892" t="s">
        <v>1475</v>
      </c>
      <c r="F9892" t="s">
        <v>586</v>
      </c>
      <c r="G9892" t="s">
        <v>18</v>
      </c>
      <c r="H9892">
        <v>0</v>
      </c>
      <c r="I9892" t="s">
        <v>19</v>
      </c>
      <c r="J9892" t="s">
        <v>5177</v>
      </c>
      <c r="K9892">
        <f t="shared" si="154"/>
        <v>3</v>
      </c>
      <c r="L9892" s="1">
        <v>43165</v>
      </c>
      <c r="M9892" t="s">
        <v>2347</v>
      </c>
      <c r="N9892" t="s">
        <v>423</v>
      </c>
    </row>
    <row r="9893" spans="1:14" x14ac:dyDescent="0.3">
      <c r="A9893" t="s">
        <v>11522</v>
      </c>
      <c r="B9893" t="s">
        <v>3150</v>
      </c>
      <c r="C9893">
        <v>3.6</v>
      </c>
      <c r="D9893">
        <v>9</v>
      </c>
      <c r="E9893" t="s">
        <v>70</v>
      </c>
      <c r="F9893" t="s">
        <v>586</v>
      </c>
      <c r="G9893" t="s">
        <v>18</v>
      </c>
      <c r="H9893">
        <v>0</v>
      </c>
      <c r="I9893" t="s">
        <v>35</v>
      </c>
      <c r="J9893" t="s">
        <v>3151</v>
      </c>
      <c r="K9893">
        <f t="shared" si="154"/>
        <v>7</v>
      </c>
      <c r="L9893" s="1">
        <v>43286</v>
      </c>
      <c r="M9893" t="s">
        <v>1065</v>
      </c>
      <c r="N9893" t="s">
        <v>42</v>
      </c>
    </row>
    <row r="9894" spans="1:14" x14ac:dyDescent="0.3">
      <c r="A9894" t="s">
        <v>11523</v>
      </c>
      <c r="B9894" t="s">
        <v>597</v>
      </c>
      <c r="C9894">
        <v>3.8</v>
      </c>
      <c r="D9894">
        <v>19</v>
      </c>
      <c r="E9894" t="s">
        <v>70</v>
      </c>
      <c r="F9894" t="s">
        <v>944</v>
      </c>
      <c r="G9894" t="s">
        <v>18</v>
      </c>
      <c r="H9894">
        <v>0</v>
      </c>
      <c r="I9894" t="s">
        <v>19</v>
      </c>
      <c r="J9894" t="s">
        <v>598</v>
      </c>
      <c r="K9894">
        <f t="shared" si="154"/>
        <v>4</v>
      </c>
      <c r="L9894" s="1">
        <v>43209</v>
      </c>
      <c r="M9894" t="s">
        <v>116</v>
      </c>
      <c r="N9894" t="s">
        <v>61</v>
      </c>
    </row>
    <row r="9895" spans="1:14" x14ac:dyDescent="0.3">
      <c r="A9895" t="s">
        <v>11524</v>
      </c>
      <c r="B9895" t="s">
        <v>1989</v>
      </c>
      <c r="C9895">
        <v>0</v>
      </c>
      <c r="D9895">
        <v>3</v>
      </c>
      <c r="E9895" t="s">
        <v>67</v>
      </c>
      <c r="F9895" t="s">
        <v>944</v>
      </c>
      <c r="G9895" t="s">
        <v>18</v>
      </c>
      <c r="H9895">
        <v>0</v>
      </c>
      <c r="I9895" t="s">
        <v>19</v>
      </c>
      <c r="J9895" t="s">
        <v>1990</v>
      </c>
      <c r="K9895">
        <f t="shared" si="154"/>
        <v>6</v>
      </c>
      <c r="L9895" s="1">
        <v>42536</v>
      </c>
      <c r="M9895" t="s">
        <v>21</v>
      </c>
      <c r="N9895" t="s">
        <v>42</v>
      </c>
    </row>
    <row r="9896" spans="1:14" x14ac:dyDescent="0.3">
      <c r="A9896" t="s">
        <v>11525</v>
      </c>
      <c r="B9896" t="s">
        <v>4485</v>
      </c>
      <c r="C9896">
        <v>4.5</v>
      </c>
      <c r="D9896">
        <v>67</v>
      </c>
      <c r="E9896" t="s">
        <v>63</v>
      </c>
      <c r="F9896" t="s">
        <v>586</v>
      </c>
      <c r="G9896" t="s">
        <v>18</v>
      </c>
      <c r="H9896">
        <v>0</v>
      </c>
      <c r="I9896" t="s">
        <v>19</v>
      </c>
      <c r="J9896" t="s">
        <v>4486</v>
      </c>
      <c r="K9896">
        <f t="shared" si="154"/>
        <v>6</v>
      </c>
      <c r="L9896" s="1">
        <v>43277</v>
      </c>
      <c r="M9896">
        <v>1.8</v>
      </c>
      <c r="N9896" t="s">
        <v>61</v>
      </c>
    </row>
    <row r="9897" spans="1:14" x14ac:dyDescent="0.3">
      <c r="A9897" t="s">
        <v>11526</v>
      </c>
      <c r="B9897" t="s">
        <v>397</v>
      </c>
      <c r="C9897">
        <v>2.7</v>
      </c>
      <c r="D9897">
        <v>358</v>
      </c>
      <c r="E9897" t="s">
        <v>1114</v>
      </c>
      <c r="F9897" t="s">
        <v>45</v>
      </c>
      <c r="G9897" t="s">
        <v>18</v>
      </c>
      <c r="H9897">
        <v>0</v>
      </c>
      <c r="I9897" t="s">
        <v>19</v>
      </c>
      <c r="J9897" t="s">
        <v>398</v>
      </c>
      <c r="K9897">
        <f t="shared" si="154"/>
        <v>9</v>
      </c>
      <c r="L9897" s="1">
        <v>42996</v>
      </c>
      <c r="M9897" t="s">
        <v>5480</v>
      </c>
      <c r="N9897" t="s">
        <v>123</v>
      </c>
    </row>
    <row r="9898" spans="1:14" x14ac:dyDescent="0.3">
      <c r="A9898" t="s">
        <v>11527</v>
      </c>
      <c r="B9898" t="s">
        <v>397</v>
      </c>
      <c r="C9898">
        <v>0</v>
      </c>
      <c r="D9898">
        <v>10</v>
      </c>
      <c r="E9898" t="s">
        <v>75</v>
      </c>
      <c r="F9898" t="s">
        <v>586</v>
      </c>
      <c r="G9898" t="s">
        <v>18</v>
      </c>
      <c r="H9898">
        <v>0</v>
      </c>
      <c r="I9898" t="s">
        <v>19</v>
      </c>
      <c r="J9898" t="s">
        <v>398</v>
      </c>
      <c r="K9898">
        <f t="shared" si="154"/>
        <v>7</v>
      </c>
      <c r="L9898" s="1">
        <v>42570</v>
      </c>
      <c r="M9898">
        <v>2.6</v>
      </c>
      <c r="N9898" t="s">
        <v>22</v>
      </c>
    </row>
    <row r="9899" spans="1:14" x14ac:dyDescent="0.3">
      <c r="A9899" t="s">
        <v>11528</v>
      </c>
      <c r="B9899" t="s">
        <v>2548</v>
      </c>
      <c r="C9899">
        <v>4.5</v>
      </c>
      <c r="D9899">
        <v>13</v>
      </c>
      <c r="E9899" t="s">
        <v>340</v>
      </c>
      <c r="F9899" t="s">
        <v>586</v>
      </c>
      <c r="G9899" t="s">
        <v>18</v>
      </c>
      <c r="H9899">
        <v>0</v>
      </c>
      <c r="I9899" t="s">
        <v>19</v>
      </c>
      <c r="J9899" t="s">
        <v>1037</v>
      </c>
      <c r="K9899">
        <f t="shared" si="154"/>
        <v>11</v>
      </c>
      <c r="L9899" s="1">
        <v>43059</v>
      </c>
      <c r="M9899" t="s">
        <v>250</v>
      </c>
      <c r="N9899" t="s">
        <v>42</v>
      </c>
    </row>
    <row r="9900" spans="1:14" x14ac:dyDescent="0.3">
      <c r="A9900" t="s">
        <v>11529</v>
      </c>
      <c r="B9900" t="s">
        <v>2177</v>
      </c>
      <c r="C9900">
        <v>0</v>
      </c>
      <c r="D9900">
        <v>11</v>
      </c>
      <c r="E9900" t="s">
        <v>94</v>
      </c>
      <c r="F9900" t="s">
        <v>783</v>
      </c>
      <c r="G9900" t="s">
        <v>18</v>
      </c>
      <c r="H9900">
        <v>0</v>
      </c>
      <c r="I9900" t="s">
        <v>19</v>
      </c>
      <c r="J9900" t="s">
        <v>2337</v>
      </c>
      <c r="K9900">
        <f t="shared" si="154"/>
        <v>2</v>
      </c>
      <c r="L9900" s="1">
        <v>43134</v>
      </c>
      <c r="M9900">
        <v>1.3</v>
      </c>
      <c r="N9900" t="s">
        <v>192</v>
      </c>
    </row>
    <row r="9901" spans="1:14" x14ac:dyDescent="0.3">
      <c r="A9901" t="s">
        <v>11530</v>
      </c>
      <c r="B9901" t="s">
        <v>2056</v>
      </c>
      <c r="C9901">
        <v>5</v>
      </c>
      <c r="D9901">
        <v>10</v>
      </c>
      <c r="E9901" t="s">
        <v>126</v>
      </c>
      <c r="F9901" t="s">
        <v>783</v>
      </c>
      <c r="G9901" t="s">
        <v>18</v>
      </c>
      <c r="H9901">
        <v>0</v>
      </c>
      <c r="I9901" t="s">
        <v>19</v>
      </c>
      <c r="J9901" t="s">
        <v>2057</v>
      </c>
      <c r="K9901">
        <f t="shared" si="154"/>
        <v>7</v>
      </c>
      <c r="L9901" s="1">
        <v>42566</v>
      </c>
      <c r="M9901">
        <v>1.6</v>
      </c>
      <c r="N9901" t="s">
        <v>61</v>
      </c>
    </row>
    <row r="9902" spans="1:14" x14ac:dyDescent="0.3">
      <c r="A9902" t="s">
        <v>11531</v>
      </c>
      <c r="B9902" t="s">
        <v>3865</v>
      </c>
      <c r="C9902">
        <v>4</v>
      </c>
      <c r="D9902">
        <v>24</v>
      </c>
      <c r="E9902" t="s">
        <v>114</v>
      </c>
      <c r="F9902" t="s">
        <v>586</v>
      </c>
      <c r="G9902" t="s">
        <v>18</v>
      </c>
      <c r="H9902">
        <v>0</v>
      </c>
      <c r="I9902" t="s">
        <v>19</v>
      </c>
      <c r="J9902" t="s">
        <v>3866</v>
      </c>
      <c r="K9902">
        <f t="shared" si="154"/>
        <v>2</v>
      </c>
      <c r="L9902" s="1">
        <v>43158</v>
      </c>
      <c r="M9902">
        <v>1</v>
      </c>
      <c r="N9902" t="s">
        <v>61</v>
      </c>
    </row>
    <row r="9903" spans="1:14" x14ac:dyDescent="0.3">
      <c r="A9903" t="s">
        <v>11532</v>
      </c>
      <c r="B9903" t="s">
        <v>2177</v>
      </c>
      <c r="C9903">
        <v>4.2</v>
      </c>
      <c r="D9903">
        <v>214923</v>
      </c>
      <c r="E9903" t="s">
        <v>36</v>
      </c>
      <c r="F9903" t="s">
        <v>30</v>
      </c>
      <c r="G9903" t="s">
        <v>18</v>
      </c>
      <c r="H9903">
        <v>0</v>
      </c>
      <c r="I9903" t="s">
        <v>19</v>
      </c>
      <c r="J9903" t="s">
        <v>2337</v>
      </c>
      <c r="K9903">
        <f t="shared" si="154"/>
        <v>7</v>
      </c>
      <c r="L9903" s="1">
        <v>43312</v>
      </c>
      <c r="M9903" t="s">
        <v>11533</v>
      </c>
      <c r="N9903" t="s">
        <v>61</v>
      </c>
    </row>
    <row r="9904" spans="1:14" x14ac:dyDescent="0.3">
      <c r="A9904" t="s">
        <v>11534</v>
      </c>
      <c r="B9904" t="s">
        <v>2548</v>
      </c>
      <c r="C9904">
        <v>0</v>
      </c>
      <c r="D9904">
        <v>0</v>
      </c>
      <c r="E9904" t="s">
        <v>134</v>
      </c>
      <c r="F9904" t="s">
        <v>780</v>
      </c>
      <c r="G9904" t="s">
        <v>18</v>
      </c>
      <c r="H9904">
        <v>0</v>
      </c>
      <c r="I9904" t="s">
        <v>19</v>
      </c>
      <c r="J9904" t="s">
        <v>1037</v>
      </c>
      <c r="K9904">
        <f t="shared" si="154"/>
        <v>12</v>
      </c>
      <c r="L9904" s="1">
        <v>41631</v>
      </c>
      <c r="M9904">
        <v>1</v>
      </c>
      <c r="N9904" t="s">
        <v>55</v>
      </c>
    </row>
    <row r="9905" spans="1:14" x14ac:dyDescent="0.3">
      <c r="A9905" t="s">
        <v>11535</v>
      </c>
      <c r="B9905" t="s">
        <v>4485</v>
      </c>
      <c r="C9905">
        <v>0</v>
      </c>
      <c r="D9905">
        <v>25</v>
      </c>
      <c r="E9905" t="s">
        <v>217</v>
      </c>
      <c r="F9905" t="s">
        <v>586</v>
      </c>
      <c r="G9905" t="s">
        <v>18</v>
      </c>
      <c r="H9905">
        <v>0</v>
      </c>
      <c r="I9905" t="s">
        <v>19</v>
      </c>
      <c r="J9905" t="s">
        <v>4486</v>
      </c>
      <c r="K9905">
        <f t="shared" si="154"/>
        <v>5</v>
      </c>
      <c r="L9905" s="1">
        <v>43238</v>
      </c>
      <c r="M9905" t="s">
        <v>163</v>
      </c>
      <c r="N9905" t="s">
        <v>65</v>
      </c>
    </row>
    <row r="9906" spans="1:14" x14ac:dyDescent="0.3">
      <c r="A9906" t="s">
        <v>11536</v>
      </c>
      <c r="B9906" t="s">
        <v>2548</v>
      </c>
      <c r="C9906">
        <v>4.4000000000000004</v>
      </c>
      <c r="D9906">
        <v>7</v>
      </c>
      <c r="E9906" t="s">
        <v>461</v>
      </c>
      <c r="F9906" t="s">
        <v>944</v>
      </c>
      <c r="G9906" t="s">
        <v>18</v>
      </c>
      <c r="H9906">
        <v>0</v>
      </c>
      <c r="I9906" t="s">
        <v>19</v>
      </c>
      <c r="J9906" t="s">
        <v>2185</v>
      </c>
      <c r="K9906">
        <f t="shared" si="154"/>
        <v>3</v>
      </c>
      <c r="L9906" s="1">
        <v>42439</v>
      </c>
      <c r="M9906">
        <v>1</v>
      </c>
      <c r="N9906" t="s">
        <v>46</v>
      </c>
    </row>
    <row r="9907" spans="1:14" x14ac:dyDescent="0.3">
      <c r="A9907" t="s">
        <v>11537</v>
      </c>
      <c r="B9907" t="s">
        <v>12608</v>
      </c>
      <c r="C9907">
        <v>0</v>
      </c>
      <c r="D9907">
        <v>0</v>
      </c>
      <c r="E9907" t="s">
        <v>276</v>
      </c>
      <c r="F9907" t="s">
        <v>5266</v>
      </c>
      <c r="G9907" t="s">
        <v>477</v>
      </c>
      <c r="H9907" s="2">
        <v>30.99</v>
      </c>
      <c r="I9907" t="s">
        <v>19</v>
      </c>
      <c r="J9907" t="s">
        <v>12609</v>
      </c>
      <c r="K9907">
        <f t="shared" si="154"/>
        <v>1</v>
      </c>
      <c r="L9907" s="1">
        <v>43109</v>
      </c>
      <c r="M9907">
        <v>1</v>
      </c>
      <c r="N9907" t="s">
        <v>65</v>
      </c>
    </row>
    <row r="9908" spans="1:14" x14ac:dyDescent="0.3">
      <c r="A9908" t="s">
        <v>11538</v>
      </c>
      <c r="B9908" t="s">
        <v>4485</v>
      </c>
      <c r="C9908">
        <v>4</v>
      </c>
      <c r="D9908">
        <v>2</v>
      </c>
      <c r="E9908" t="s">
        <v>63</v>
      </c>
      <c r="F9908" t="s">
        <v>780</v>
      </c>
      <c r="G9908" t="s">
        <v>18</v>
      </c>
      <c r="H9908">
        <v>0</v>
      </c>
      <c r="I9908" t="s">
        <v>19</v>
      </c>
      <c r="J9908" t="s">
        <v>4486</v>
      </c>
      <c r="K9908">
        <f t="shared" si="154"/>
        <v>5</v>
      </c>
      <c r="L9908" s="1">
        <v>42863</v>
      </c>
      <c r="M9908">
        <v>1.1000000000000001</v>
      </c>
      <c r="N9908" t="s">
        <v>61</v>
      </c>
    </row>
    <row r="9909" spans="1:14" x14ac:dyDescent="0.3">
      <c r="A9909" t="s">
        <v>11539</v>
      </c>
      <c r="B9909" t="s">
        <v>397</v>
      </c>
      <c r="C9909">
        <v>0</v>
      </c>
      <c r="D9909">
        <v>0</v>
      </c>
      <c r="E9909" t="s">
        <v>57</v>
      </c>
      <c r="F9909" t="s">
        <v>969</v>
      </c>
      <c r="G9909" t="s">
        <v>18</v>
      </c>
      <c r="H9909">
        <v>0</v>
      </c>
      <c r="I9909" t="s">
        <v>19</v>
      </c>
      <c r="J9909" t="s">
        <v>398</v>
      </c>
      <c r="K9909">
        <f t="shared" si="154"/>
        <v>3</v>
      </c>
      <c r="L9909" s="1">
        <v>43188</v>
      </c>
      <c r="M9909">
        <v>1.5</v>
      </c>
      <c r="N9909" t="s">
        <v>22</v>
      </c>
    </row>
    <row r="9910" spans="1:14" x14ac:dyDescent="0.3">
      <c r="A9910" t="s">
        <v>11540</v>
      </c>
      <c r="B9910" t="s">
        <v>397</v>
      </c>
      <c r="C9910">
        <v>3.1</v>
      </c>
      <c r="D9910">
        <v>7</v>
      </c>
      <c r="E9910" t="s">
        <v>11541</v>
      </c>
      <c r="F9910" t="s">
        <v>586</v>
      </c>
      <c r="G9910" t="s">
        <v>18</v>
      </c>
      <c r="H9910">
        <v>0</v>
      </c>
      <c r="I9910" t="s">
        <v>19</v>
      </c>
      <c r="J9910" t="s">
        <v>398</v>
      </c>
      <c r="K9910">
        <f t="shared" si="154"/>
        <v>10</v>
      </c>
      <c r="L9910" s="1">
        <v>40828</v>
      </c>
      <c r="M9910">
        <v>1</v>
      </c>
      <c r="N9910" t="s">
        <v>302</v>
      </c>
    </row>
    <row r="9911" spans="1:14" x14ac:dyDescent="0.3">
      <c r="A9911" t="s">
        <v>11542</v>
      </c>
      <c r="B9911" t="s">
        <v>397</v>
      </c>
      <c r="C9911">
        <v>0</v>
      </c>
      <c r="D9911">
        <v>15</v>
      </c>
      <c r="E9911" t="s">
        <v>551</v>
      </c>
      <c r="F9911" t="s">
        <v>586</v>
      </c>
      <c r="G9911" t="s">
        <v>18</v>
      </c>
      <c r="H9911">
        <v>0</v>
      </c>
      <c r="I9911" t="s">
        <v>19</v>
      </c>
      <c r="J9911" t="s">
        <v>398</v>
      </c>
      <c r="K9911">
        <f t="shared" si="154"/>
        <v>5</v>
      </c>
      <c r="L9911" s="1">
        <v>43229</v>
      </c>
      <c r="M9911" t="s">
        <v>8032</v>
      </c>
      <c r="N9911" t="s">
        <v>42</v>
      </c>
    </row>
    <row r="9912" spans="1:14" x14ac:dyDescent="0.3">
      <c r="A9912" t="s">
        <v>11543</v>
      </c>
      <c r="B9912" t="s">
        <v>313</v>
      </c>
      <c r="C9912">
        <v>0</v>
      </c>
      <c r="D9912">
        <v>0</v>
      </c>
      <c r="E9912" t="s">
        <v>888</v>
      </c>
      <c r="F9912" t="s">
        <v>969</v>
      </c>
      <c r="G9912" t="s">
        <v>477</v>
      </c>
      <c r="H9912" s="2">
        <v>3.61</v>
      </c>
      <c r="I9912" t="s">
        <v>19</v>
      </c>
      <c r="J9912" t="s">
        <v>315</v>
      </c>
      <c r="K9912">
        <f t="shared" si="154"/>
        <v>6</v>
      </c>
      <c r="L9912" s="1">
        <v>42550</v>
      </c>
      <c r="M9912">
        <v>2</v>
      </c>
      <c r="N9912" t="s">
        <v>65</v>
      </c>
    </row>
    <row r="9913" spans="1:14" x14ac:dyDescent="0.3">
      <c r="A9913" t="s">
        <v>11544</v>
      </c>
      <c r="B9913" t="s">
        <v>2548</v>
      </c>
      <c r="C9913">
        <v>5</v>
      </c>
      <c r="D9913">
        <v>5</v>
      </c>
      <c r="E9913" t="s">
        <v>128</v>
      </c>
      <c r="F9913" t="s">
        <v>780</v>
      </c>
      <c r="G9913" t="s">
        <v>18</v>
      </c>
      <c r="H9913">
        <v>0</v>
      </c>
      <c r="I9913" t="s">
        <v>19</v>
      </c>
      <c r="J9913" t="s">
        <v>1037</v>
      </c>
      <c r="K9913">
        <f t="shared" si="154"/>
        <v>10</v>
      </c>
      <c r="L9913" s="1">
        <v>43014</v>
      </c>
      <c r="M9913" t="s">
        <v>592</v>
      </c>
      <c r="N9913" t="s">
        <v>42</v>
      </c>
    </row>
    <row r="9914" spans="1:14" x14ac:dyDescent="0.3">
      <c r="A9914" t="s">
        <v>11545</v>
      </c>
      <c r="B9914" t="s">
        <v>12608</v>
      </c>
      <c r="C9914">
        <v>0</v>
      </c>
      <c r="D9914">
        <v>1</v>
      </c>
      <c r="E9914" t="s">
        <v>181</v>
      </c>
      <c r="F9914" t="s">
        <v>783</v>
      </c>
      <c r="G9914" t="s">
        <v>18</v>
      </c>
      <c r="H9914">
        <v>0</v>
      </c>
      <c r="I9914" t="s">
        <v>19</v>
      </c>
      <c r="J9914" t="s">
        <v>12609</v>
      </c>
      <c r="K9914">
        <f t="shared" si="154"/>
        <v>12</v>
      </c>
      <c r="L9914" s="1">
        <v>42354</v>
      </c>
      <c r="M9914" t="s">
        <v>467</v>
      </c>
      <c r="N9914" t="s">
        <v>65</v>
      </c>
    </row>
    <row r="9915" spans="1:14" x14ac:dyDescent="0.3">
      <c r="A9915" t="s">
        <v>11546</v>
      </c>
      <c r="B9915" t="s">
        <v>597</v>
      </c>
      <c r="C9915">
        <v>0</v>
      </c>
      <c r="D9915">
        <v>0</v>
      </c>
      <c r="E9915" t="s">
        <v>215</v>
      </c>
      <c r="F9915" t="s">
        <v>783</v>
      </c>
      <c r="G9915" t="s">
        <v>18</v>
      </c>
      <c r="H9915">
        <v>0</v>
      </c>
      <c r="I9915" t="s">
        <v>19</v>
      </c>
      <c r="J9915" t="s">
        <v>598</v>
      </c>
      <c r="K9915">
        <f t="shared" si="154"/>
        <v>1</v>
      </c>
      <c r="L9915" s="1">
        <v>43115</v>
      </c>
      <c r="M9915" t="s">
        <v>221</v>
      </c>
      <c r="N9915" t="s">
        <v>61</v>
      </c>
    </row>
    <row r="9916" spans="1:14" x14ac:dyDescent="0.3">
      <c r="A9916" t="s">
        <v>11547</v>
      </c>
      <c r="B9916" t="s">
        <v>397</v>
      </c>
      <c r="C9916">
        <v>0</v>
      </c>
      <c r="D9916">
        <v>2</v>
      </c>
      <c r="E9916" t="s">
        <v>112</v>
      </c>
      <c r="F9916" t="s">
        <v>783</v>
      </c>
      <c r="G9916" t="s">
        <v>18</v>
      </c>
      <c r="H9916">
        <v>0</v>
      </c>
      <c r="I9916" t="s">
        <v>19</v>
      </c>
      <c r="J9916" t="s">
        <v>398</v>
      </c>
      <c r="K9916">
        <f t="shared" si="154"/>
        <v>2</v>
      </c>
      <c r="L9916" s="1">
        <v>41320</v>
      </c>
      <c r="M9916">
        <v>1</v>
      </c>
      <c r="N9916" t="s">
        <v>164</v>
      </c>
    </row>
    <row r="9917" spans="1:14" x14ac:dyDescent="0.3">
      <c r="A9917" t="s">
        <v>11548</v>
      </c>
      <c r="B9917" t="s">
        <v>2056</v>
      </c>
      <c r="C9917">
        <v>0</v>
      </c>
      <c r="D9917">
        <v>1</v>
      </c>
      <c r="E9917" t="s">
        <v>459</v>
      </c>
      <c r="F9917" t="s">
        <v>969</v>
      </c>
      <c r="G9917" t="s">
        <v>18</v>
      </c>
      <c r="H9917">
        <v>0</v>
      </c>
      <c r="I9917" t="s">
        <v>19</v>
      </c>
      <c r="J9917" t="s">
        <v>2057</v>
      </c>
      <c r="K9917">
        <f t="shared" si="154"/>
        <v>4</v>
      </c>
      <c r="L9917" s="1">
        <v>42117</v>
      </c>
      <c r="M9917">
        <v>1</v>
      </c>
      <c r="N9917" t="s">
        <v>423</v>
      </c>
    </row>
    <row r="9918" spans="1:14" x14ac:dyDescent="0.3">
      <c r="A9918" t="s">
        <v>11549</v>
      </c>
      <c r="B9918" t="s">
        <v>313</v>
      </c>
      <c r="C9918">
        <v>0</v>
      </c>
      <c r="D9918">
        <v>2</v>
      </c>
      <c r="E9918" t="s">
        <v>11550</v>
      </c>
      <c r="F9918" t="s">
        <v>783</v>
      </c>
      <c r="G9918" t="s">
        <v>18</v>
      </c>
      <c r="H9918">
        <v>0</v>
      </c>
      <c r="I9918" t="s">
        <v>19</v>
      </c>
      <c r="J9918" t="s">
        <v>315</v>
      </c>
      <c r="K9918">
        <f t="shared" si="154"/>
        <v>1</v>
      </c>
      <c r="L9918" s="1">
        <v>41647</v>
      </c>
      <c r="M9918" t="s">
        <v>60</v>
      </c>
      <c r="N9918" t="s">
        <v>65</v>
      </c>
    </row>
    <row r="9919" spans="1:14" x14ac:dyDescent="0.3">
      <c r="A9919" t="s">
        <v>11551</v>
      </c>
      <c r="B9919" t="s">
        <v>12608</v>
      </c>
      <c r="C9919">
        <v>0</v>
      </c>
      <c r="D9919">
        <v>0</v>
      </c>
      <c r="E9919" t="s">
        <v>836</v>
      </c>
      <c r="F9919" t="s">
        <v>5266</v>
      </c>
      <c r="G9919" t="s">
        <v>477</v>
      </c>
      <c r="H9919" s="2">
        <v>394.99</v>
      </c>
      <c r="I9919" t="s">
        <v>19</v>
      </c>
      <c r="J9919" t="s">
        <v>12609</v>
      </c>
      <c r="K9919">
        <f t="shared" si="154"/>
        <v>7</v>
      </c>
      <c r="L9919" s="1">
        <v>43292</v>
      </c>
      <c r="M9919">
        <v>1</v>
      </c>
      <c r="N9919" t="s">
        <v>22</v>
      </c>
    </row>
    <row r="9920" spans="1:14" x14ac:dyDescent="0.3">
      <c r="A9920" t="s">
        <v>11552</v>
      </c>
      <c r="B9920" t="s">
        <v>2056</v>
      </c>
      <c r="C9920">
        <v>0</v>
      </c>
      <c r="D9920">
        <v>1</v>
      </c>
      <c r="E9920" t="s">
        <v>1114</v>
      </c>
      <c r="F9920" t="s">
        <v>783</v>
      </c>
      <c r="G9920" t="s">
        <v>18</v>
      </c>
      <c r="H9920">
        <v>0</v>
      </c>
      <c r="I9920" t="s">
        <v>19</v>
      </c>
      <c r="J9920" t="s">
        <v>2057</v>
      </c>
      <c r="K9920">
        <f t="shared" si="154"/>
        <v>5</v>
      </c>
      <c r="L9920" s="1">
        <v>43226</v>
      </c>
      <c r="M9920" t="s">
        <v>11553</v>
      </c>
      <c r="N9920" t="s">
        <v>22</v>
      </c>
    </row>
    <row r="9921" spans="1:14" x14ac:dyDescent="0.3">
      <c r="A9921" t="s">
        <v>11554</v>
      </c>
      <c r="B9921" t="s">
        <v>3257</v>
      </c>
      <c r="C9921">
        <v>0</v>
      </c>
      <c r="D9921">
        <v>31</v>
      </c>
      <c r="E9921" t="s">
        <v>1436</v>
      </c>
      <c r="F9921" t="s">
        <v>586</v>
      </c>
      <c r="G9921" t="s">
        <v>18</v>
      </c>
      <c r="H9921">
        <v>0</v>
      </c>
      <c r="I9921" t="s">
        <v>19</v>
      </c>
      <c r="J9921" t="s">
        <v>3258</v>
      </c>
      <c r="K9921">
        <f t="shared" si="154"/>
        <v>8</v>
      </c>
      <c r="L9921" s="1">
        <v>42956</v>
      </c>
      <c r="M9921" t="s">
        <v>2353</v>
      </c>
      <c r="N9921" t="s">
        <v>61</v>
      </c>
    </row>
    <row r="9922" spans="1:14" x14ac:dyDescent="0.3">
      <c r="A9922" t="s">
        <v>11555</v>
      </c>
      <c r="B9922" t="s">
        <v>2548</v>
      </c>
      <c r="C9922">
        <v>0</v>
      </c>
      <c r="D9922">
        <v>3</v>
      </c>
      <c r="E9922" t="s">
        <v>387</v>
      </c>
      <c r="F9922" t="s">
        <v>783</v>
      </c>
      <c r="G9922" t="s">
        <v>477</v>
      </c>
      <c r="H9922" s="2">
        <v>1.26</v>
      </c>
      <c r="I9922" t="s">
        <v>19</v>
      </c>
      <c r="J9922" t="s">
        <v>1225</v>
      </c>
      <c r="K9922">
        <f t="shared" ref="K9922:K9985" si="155">MONTH(L9922)</f>
        <v>1</v>
      </c>
      <c r="L9922" s="1">
        <v>40920</v>
      </c>
      <c r="M9922">
        <v>3</v>
      </c>
      <c r="N9922" t="s">
        <v>364</v>
      </c>
    </row>
    <row r="9923" spans="1:14" x14ac:dyDescent="0.3">
      <c r="A9923" t="s">
        <v>11556</v>
      </c>
      <c r="B9923" t="s">
        <v>397</v>
      </c>
      <c r="C9923">
        <v>4.7</v>
      </c>
      <c r="D9923">
        <v>78</v>
      </c>
      <c r="E9923" t="s">
        <v>36</v>
      </c>
      <c r="F9923" t="s">
        <v>586</v>
      </c>
      <c r="G9923" t="s">
        <v>18</v>
      </c>
      <c r="H9923">
        <v>0</v>
      </c>
      <c r="I9923" t="s">
        <v>19</v>
      </c>
      <c r="J9923" t="s">
        <v>398</v>
      </c>
      <c r="K9923">
        <f t="shared" si="155"/>
        <v>1</v>
      </c>
      <c r="L9923" s="1">
        <v>42759</v>
      </c>
      <c r="M9923" t="s">
        <v>36</v>
      </c>
      <c r="N9923" t="s">
        <v>36</v>
      </c>
    </row>
    <row r="9924" spans="1:14" x14ac:dyDescent="0.3">
      <c r="A9924" t="s">
        <v>11557</v>
      </c>
      <c r="B9924" t="s">
        <v>597</v>
      </c>
      <c r="C9924">
        <v>3.7</v>
      </c>
      <c r="D9924">
        <v>98</v>
      </c>
      <c r="E9924" t="s">
        <v>1249</v>
      </c>
      <c r="F9924" t="s">
        <v>17</v>
      </c>
      <c r="G9924" t="s">
        <v>18</v>
      </c>
      <c r="H9924">
        <v>0</v>
      </c>
      <c r="I9924" t="s">
        <v>19</v>
      </c>
      <c r="J9924" t="s">
        <v>598</v>
      </c>
      <c r="K9924">
        <f t="shared" si="155"/>
        <v>7</v>
      </c>
      <c r="L9924" s="1">
        <v>43292</v>
      </c>
      <c r="M9924" t="s">
        <v>11558</v>
      </c>
      <c r="N9924" t="s">
        <v>423</v>
      </c>
    </row>
    <row r="9925" spans="1:14" x14ac:dyDescent="0.3">
      <c r="A9925" t="s">
        <v>11559</v>
      </c>
      <c r="B9925" t="s">
        <v>1731</v>
      </c>
      <c r="C9925">
        <v>3.9</v>
      </c>
      <c r="D9925">
        <v>21</v>
      </c>
      <c r="E9925" t="s">
        <v>238</v>
      </c>
      <c r="F9925" t="s">
        <v>586</v>
      </c>
      <c r="G9925" t="s">
        <v>18</v>
      </c>
      <c r="H9925">
        <v>0</v>
      </c>
      <c r="I9925" t="s">
        <v>19</v>
      </c>
      <c r="J9925" t="s">
        <v>1732</v>
      </c>
      <c r="K9925">
        <f t="shared" si="155"/>
        <v>10</v>
      </c>
      <c r="L9925" s="1">
        <v>42307</v>
      </c>
      <c r="M9925" t="s">
        <v>2609</v>
      </c>
      <c r="N9925" t="s">
        <v>65</v>
      </c>
    </row>
    <row r="9926" spans="1:14" x14ac:dyDescent="0.3">
      <c r="A9926" t="s">
        <v>11560</v>
      </c>
      <c r="B9926" t="s">
        <v>397</v>
      </c>
      <c r="C9926">
        <v>0</v>
      </c>
      <c r="D9926">
        <v>3</v>
      </c>
      <c r="E9926" t="s">
        <v>763</v>
      </c>
      <c r="F9926" t="s">
        <v>969</v>
      </c>
      <c r="G9926" t="s">
        <v>18</v>
      </c>
      <c r="H9926">
        <v>0</v>
      </c>
      <c r="I9926" t="s">
        <v>19</v>
      </c>
      <c r="J9926" t="s">
        <v>398</v>
      </c>
      <c r="K9926">
        <f t="shared" si="155"/>
        <v>3</v>
      </c>
      <c r="L9926" s="1">
        <v>42815</v>
      </c>
      <c r="M9926" t="s">
        <v>1019</v>
      </c>
      <c r="N9926" t="s">
        <v>65</v>
      </c>
    </row>
    <row r="9927" spans="1:14" x14ac:dyDescent="0.3">
      <c r="A9927" t="s">
        <v>11561</v>
      </c>
      <c r="B9927" t="s">
        <v>3150</v>
      </c>
      <c r="C9927">
        <v>0</v>
      </c>
      <c r="D9927">
        <v>0</v>
      </c>
      <c r="E9927" t="s">
        <v>131</v>
      </c>
      <c r="F9927" t="s">
        <v>969</v>
      </c>
      <c r="G9927" t="s">
        <v>18</v>
      </c>
      <c r="H9927">
        <v>0</v>
      </c>
      <c r="I9927" t="s">
        <v>19</v>
      </c>
      <c r="J9927" t="s">
        <v>3151</v>
      </c>
      <c r="K9927">
        <f t="shared" si="155"/>
        <v>9</v>
      </c>
      <c r="L9927" s="1">
        <v>42271</v>
      </c>
      <c r="M9927">
        <v>1</v>
      </c>
      <c r="N9927" t="s">
        <v>65</v>
      </c>
    </row>
    <row r="9928" spans="1:14" x14ac:dyDescent="0.3">
      <c r="A9928" t="s">
        <v>11562</v>
      </c>
      <c r="B9928" t="s">
        <v>2548</v>
      </c>
      <c r="C9928">
        <v>3</v>
      </c>
      <c r="D9928">
        <v>606</v>
      </c>
      <c r="E9928" t="s">
        <v>389</v>
      </c>
      <c r="F9928" t="s">
        <v>45</v>
      </c>
      <c r="G9928" t="s">
        <v>18</v>
      </c>
      <c r="H9928">
        <v>0</v>
      </c>
      <c r="I9928" t="s">
        <v>91</v>
      </c>
      <c r="J9928" t="s">
        <v>5177</v>
      </c>
      <c r="K9928">
        <f t="shared" si="155"/>
        <v>8</v>
      </c>
      <c r="L9928" s="1">
        <v>42598</v>
      </c>
      <c r="M9928">
        <v>1.2</v>
      </c>
      <c r="N9928" t="s">
        <v>65</v>
      </c>
    </row>
    <row r="9929" spans="1:14" x14ac:dyDescent="0.3">
      <c r="A9929" t="s">
        <v>11563</v>
      </c>
      <c r="B9929" t="s">
        <v>397</v>
      </c>
      <c r="C9929">
        <v>0</v>
      </c>
      <c r="D9929">
        <v>1</v>
      </c>
      <c r="E9929" t="s">
        <v>340</v>
      </c>
      <c r="F9929" t="s">
        <v>780</v>
      </c>
      <c r="G9929" t="s">
        <v>18</v>
      </c>
      <c r="H9929">
        <v>0</v>
      </c>
      <c r="I9929" t="s">
        <v>19</v>
      </c>
      <c r="J9929" t="s">
        <v>398</v>
      </c>
      <c r="K9929">
        <f t="shared" si="155"/>
        <v>10</v>
      </c>
      <c r="L9929" s="1">
        <v>43011</v>
      </c>
      <c r="M9929" t="s">
        <v>21</v>
      </c>
      <c r="N9929" t="s">
        <v>37</v>
      </c>
    </row>
    <row r="9930" spans="1:14" x14ac:dyDescent="0.3">
      <c r="A9930" t="s">
        <v>11564</v>
      </c>
      <c r="B9930" t="s">
        <v>397</v>
      </c>
      <c r="C9930">
        <v>0</v>
      </c>
      <c r="D9930">
        <v>0</v>
      </c>
      <c r="E9930" t="s">
        <v>75</v>
      </c>
      <c r="F9930" t="s">
        <v>969</v>
      </c>
      <c r="G9930" t="s">
        <v>18</v>
      </c>
      <c r="H9930">
        <v>0</v>
      </c>
      <c r="I9930" t="s">
        <v>19</v>
      </c>
      <c r="J9930" t="s">
        <v>398</v>
      </c>
      <c r="K9930">
        <f t="shared" si="155"/>
        <v>12</v>
      </c>
      <c r="L9930" s="1">
        <v>42705</v>
      </c>
      <c r="M9930" t="s">
        <v>3139</v>
      </c>
      <c r="N9930" t="s">
        <v>65</v>
      </c>
    </row>
    <row r="9931" spans="1:14" x14ac:dyDescent="0.3">
      <c r="A9931" t="s">
        <v>11565</v>
      </c>
      <c r="B9931" t="s">
        <v>4152</v>
      </c>
      <c r="C9931">
        <v>0</v>
      </c>
      <c r="D9931">
        <v>0</v>
      </c>
      <c r="E9931" t="s">
        <v>29</v>
      </c>
      <c r="F9931" t="s">
        <v>969</v>
      </c>
      <c r="G9931" t="s">
        <v>18</v>
      </c>
      <c r="H9931">
        <v>0</v>
      </c>
      <c r="I9931" t="s">
        <v>19</v>
      </c>
      <c r="J9931" t="s">
        <v>4153</v>
      </c>
      <c r="K9931">
        <f t="shared" si="155"/>
        <v>4</v>
      </c>
      <c r="L9931" s="1">
        <v>42843</v>
      </c>
      <c r="M9931" t="s">
        <v>156</v>
      </c>
      <c r="N9931" t="s">
        <v>364</v>
      </c>
    </row>
    <row r="9932" spans="1:14" x14ac:dyDescent="0.3">
      <c r="A9932" t="s">
        <v>11566</v>
      </c>
      <c r="B9932" t="s">
        <v>4485</v>
      </c>
      <c r="C9932">
        <v>0</v>
      </c>
      <c r="D9932">
        <v>3</v>
      </c>
      <c r="E9932" t="s">
        <v>207</v>
      </c>
      <c r="F9932" t="s">
        <v>783</v>
      </c>
      <c r="G9932" t="s">
        <v>18</v>
      </c>
      <c r="H9932">
        <v>0</v>
      </c>
      <c r="I9932" t="s">
        <v>91</v>
      </c>
      <c r="J9932" t="s">
        <v>4486</v>
      </c>
      <c r="K9932">
        <f t="shared" si="155"/>
        <v>7</v>
      </c>
      <c r="L9932" s="1">
        <v>43297</v>
      </c>
      <c r="M9932" t="s">
        <v>11567</v>
      </c>
      <c r="N9932" t="s">
        <v>209</v>
      </c>
    </row>
    <row r="9933" spans="1:14" x14ac:dyDescent="0.3">
      <c r="A9933" t="s">
        <v>11568</v>
      </c>
      <c r="B9933" t="s">
        <v>3584</v>
      </c>
      <c r="C9933">
        <v>0</v>
      </c>
      <c r="D9933">
        <v>2</v>
      </c>
      <c r="E9933" t="s">
        <v>131</v>
      </c>
      <c r="F9933" t="s">
        <v>1015</v>
      </c>
      <c r="G9933" t="s">
        <v>18</v>
      </c>
      <c r="H9933">
        <v>0</v>
      </c>
      <c r="I9933" t="s">
        <v>19</v>
      </c>
      <c r="J9933" t="s">
        <v>2227</v>
      </c>
      <c r="K9933">
        <f t="shared" si="155"/>
        <v>8</v>
      </c>
      <c r="L9933" s="1">
        <v>42968</v>
      </c>
      <c r="M9933">
        <v>1.2</v>
      </c>
      <c r="N9933" t="s">
        <v>65</v>
      </c>
    </row>
    <row r="9934" spans="1:14" x14ac:dyDescent="0.3">
      <c r="A9934" t="s">
        <v>11569</v>
      </c>
      <c r="B9934" t="s">
        <v>3721</v>
      </c>
      <c r="C9934">
        <v>4.2</v>
      </c>
      <c r="D9934">
        <v>238</v>
      </c>
      <c r="E9934" t="s">
        <v>1784</v>
      </c>
      <c r="F9934" t="s">
        <v>17</v>
      </c>
      <c r="G9934" t="s">
        <v>477</v>
      </c>
      <c r="H9934" s="2">
        <v>5.99</v>
      </c>
      <c r="I9934" t="s">
        <v>19</v>
      </c>
      <c r="J9934" t="s">
        <v>3722</v>
      </c>
      <c r="K9934">
        <f t="shared" si="155"/>
        <v>6</v>
      </c>
      <c r="L9934" s="1">
        <v>43273</v>
      </c>
      <c r="M9934" t="s">
        <v>1247</v>
      </c>
      <c r="N9934" t="s">
        <v>61</v>
      </c>
    </row>
    <row r="9935" spans="1:14" x14ac:dyDescent="0.3">
      <c r="A9935" t="s">
        <v>11570</v>
      </c>
      <c r="B9935" t="s">
        <v>397</v>
      </c>
      <c r="C9935">
        <v>3</v>
      </c>
      <c r="D9935">
        <v>2</v>
      </c>
      <c r="E9935" t="s">
        <v>80</v>
      </c>
      <c r="F9935" t="s">
        <v>783</v>
      </c>
      <c r="G9935" t="s">
        <v>18</v>
      </c>
      <c r="H9935">
        <v>0</v>
      </c>
      <c r="I9935" t="s">
        <v>19</v>
      </c>
      <c r="J9935" t="s">
        <v>398</v>
      </c>
      <c r="K9935">
        <f t="shared" si="155"/>
        <v>5</v>
      </c>
      <c r="L9935" s="1">
        <v>42866</v>
      </c>
      <c r="M9935" t="s">
        <v>11571</v>
      </c>
      <c r="N9935" t="s">
        <v>61</v>
      </c>
    </row>
    <row r="9936" spans="1:14" x14ac:dyDescent="0.3">
      <c r="A9936" t="s">
        <v>11572</v>
      </c>
      <c r="B9936" t="s">
        <v>2056</v>
      </c>
      <c r="C9936">
        <v>0</v>
      </c>
      <c r="D9936">
        <v>0</v>
      </c>
      <c r="E9936" t="s">
        <v>576</v>
      </c>
      <c r="F9936" t="s">
        <v>5266</v>
      </c>
      <c r="G9936" t="s">
        <v>477</v>
      </c>
      <c r="H9936" s="2">
        <v>399.99</v>
      </c>
      <c r="I9936" t="s">
        <v>19</v>
      </c>
      <c r="J9936" t="s">
        <v>2057</v>
      </c>
      <c r="K9936">
        <f t="shared" si="155"/>
        <v>12</v>
      </c>
      <c r="L9936" s="1">
        <v>43070</v>
      </c>
      <c r="M9936" t="s">
        <v>11573</v>
      </c>
      <c r="N9936" t="s">
        <v>61</v>
      </c>
    </row>
    <row r="9937" spans="1:14" x14ac:dyDescent="0.3">
      <c r="A9937" t="s">
        <v>11574</v>
      </c>
      <c r="B9937" t="s">
        <v>4601</v>
      </c>
      <c r="C9937">
        <v>0</v>
      </c>
      <c r="D9937">
        <v>1</v>
      </c>
      <c r="E9937" t="s">
        <v>70</v>
      </c>
      <c r="F9937" t="s">
        <v>783</v>
      </c>
      <c r="G9937" t="s">
        <v>18</v>
      </c>
      <c r="H9937">
        <v>0</v>
      </c>
      <c r="I9937" t="s">
        <v>19</v>
      </c>
      <c r="J9937" t="s">
        <v>4602</v>
      </c>
      <c r="K9937">
        <f t="shared" si="155"/>
        <v>3</v>
      </c>
      <c r="L9937" s="1">
        <v>43188</v>
      </c>
      <c r="M9937" t="s">
        <v>21</v>
      </c>
      <c r="N9937" t="s">
        <v>37</v>
      </c>
    </row>
    <row r="9938" spans="1:14" x14ac:dyDescent="0.3">
      <c r="A9938" t="s">
        <v>2606</v>
      </c>
      <c r="B9938" t="s">
        <v>2548</v>
      </c>
      <c r="C9938">
        <v>4.2</v>
      </c>
      <c r="D9938">
        <v>32200</v>
      </c>
      <c r="E9938" t="s">
        <v>128</v>
      </c>
      <c r="F9938" t="s">
        <v>30</v>
      </c>
      <c r="G9938" t="s">
        <v>18</v>
      </c>
      <c r="H9938">
        <v>0</v>
      </c>
      <c r="I9938" t="s">
        <v>19</v>
      </c>
      <c r="J9938" t="s">
        <v>2193</v>
      </c>
      <c r="K9938">
        <f t="shared" si="155"/>
        <v>11</v>
      </c>
      <c r="L9938" s="1">
        <v>43045</v>
      </c>
      <c r="M9938">
        <v>1.2</v>
      </c>
      <c r="N9938" t="s">
        <v>61</v>
      </c>
    </row>
    <row r="9939" spans="1:14" x14ac:dyDescent="0.3">
      <c r="A9939" t="s">
        <v>11575</v>
      </c>
      <c r="B9939" t="s">
        <v>397</v>
      </c>
      <c r="C9939">
        <v>0</v>
      </c>
      <c r="D9939">
        <v>2</v>
      </c>
      <c r="E9939" t="s">
        <v>63</v>
      </c>
      <c r="F9939" t="s">
        <v>783</v>
      </c>
      <c r="G9939" t="s">
        <v>18</v>
      </c>
      <c r="H9939">
        <v>0</v>
      </c>
      <c r="I9939" t="s">
        <v>19</v>
      </c>
      <c r="J9939" t="s">
        <v>398</v>
      </c>
      <c r="K9939">
        <f t="shared" si="155"/>
        <v>9</v>
      </c>
      <c r="L9939" s="1">
        <v>43001</v>
      </c>
      <c r="M9939">
        <v>1.2</v>
      </c>
      <c r="N9939" t="s">
        <v>37</v>
      </c>
    </row>
    <row r="9940" spans="1:14" x14ac:dyDescent="0.3">
      <c r="A9940" t="s">
        <v>11576</v>
      </c>
      <c r="B9940" t="s">
        <v>397</v>
      </c>
      <c r="C9940">
        <v>0</v>
      </c>
      <c r="D9940">
        <v>0</v>
      </c>
      <c r="E9940" t="s">
        <v>1249</v>
      </c>
      <c r="F9940" t="s">
        <v>969</v>
      </c>
      <c r="G9940" t="s">
        <v>18</v>
      </c>
      <c r="H9940">
        <v>0</v>
      </c>
      <c r="I9940" t="s">
        <v>19</v>
      </c>
      <c r="J9940" t="s">
        <v>398</v>
      </c>
      <c r="K9940">
        <f t="shared" si="155"/>
        <v>3</v>
      </c>
      <c r="L9940" s="1">
        <v>42075</v>
      </c>
      <c r="M9940" t="s">
        <v>221</v>
      </c>
      <c r="N9940" t="s">
        <v>65</v>
      </c>
    </row>
    <row r="9941" spans="1:14" x14ac:dyDescent="0.3">
      <c r="A9941" t="s">
        <v>11577</v>
      </c>
      <c r="B9941" t="s">
        <v>4601</v>
      </c>
      <c r="C9941">
        <v>4.2</v>
      </c>
      <c r="D9941">
        <v>3596</v>
      </c>
      <c r="E9941" t="s">
        <v>85</v>
      </c>
      <c r="F9941" t="s">
        <v>50</v>
      </c>
      <c r="G9941" t="s">
        <v>18</v>
      </c>
      <c r="H9941">
        <v>0</v>
      </c>
      <c r="I9941" t="s">
        <v>19</v>
      </c>
      <c r="J9941" t="s">
        <v>4602</v>
      </c>
      <c r="K9941">
        <f t="shared" si="155"/>
        <v>6</v>
      </c>
      <c r="L9941" s="1">
        <v>43266</v>
      </c>
      <c r="M9941" t="s">
        <v>11578</v>
      </c>
      <c r="N9941" t="s">
        <v>65</v>
      </c>
    </row>
    <row r="9942" spans="1:14" x14ac:dyDescent="0.3">
      <c r="A9942" t="s">
        <v>11579</v>
      </c>
      <c r="B9942" t="s">
        <v>397</v>
      </c>
      <c r="C9942">
        <v>3.7</v>
      </c>
      <c r="D9942">
        <v>195</v>
      </c>
      <c r="E9942" t="s">
        <v>375</v>
      </c>
      <c r="F9942" t="s">
        <v>17</v>
      </c>
      <c r="G9942" t="s">
        <v>18</v>
      </c>
      <c r="H9942">
        <v>0</v>
      </c>
      <c r="I9942" t="s">
        <v>19</v>
      </c>
      <c r="J9942" t="s">
        <v>398</v>
      </c>
      <c r="K9942">
        <f t="shared" si="155"/>
        <v>11</v>
      </c>
      <c r="L9942" s="1">
        <v>42695</v>
      </c>
      <c r="M9942" t="s">
        <v>163</v>
      </c>
      <c r="N9942" t="s">
        <v>65</v>
      </c>
    </row>
    <row r="9943" spans="1:14" x14ac:dyDescent="0.3">
      <c r="A9943" t="s">
        <v>11580</v>
      </c>
      <c r="B9943" t="s">
        <v>3865</v>
      </c>
      <c r="C9943">
        <v>4.5999999999999996</v>
      </c>
      <c r="D9943">
        <v>43045</v>
      </c>
      <c r="E9943" t="s">
        <v>36</v>
      </c>
      <c r="F9943" t="s">
        <v>50</v>
      </c>
      <c r="G9943" t="s">
        <v>477</v>
      </c>
      <c r="H9943" s="2">
        <v>2.99</v>
      </c>
      <c r="I9943" t="s">
        <v>19</v>
      </c>
      <c r="J9943" t="s">
        <v>3866</v>
      </c>
      <c r="K9943">
        <f t="shared" si="155"/>
        <v>6</v>
      </c>
      <c r="L9943" s="1">
        <v>43276</v>
      </c>
      <c r="M9943" t="s">
        <v>36</v>
      </c>
      <c r="N9943" t="s">
        <v>36</v>
      </c>
    </row>
    <row r="9944" spans="1:14" x14ac:dyDescent="0.3">
      <c r="A9944" t="s">
        <v>11581</v>
      </c>
      <c r="B9944" t="s">
        <v>3257</v>
      </c>
      <c r="C9944">
        <v>4.5</v>
      </c>
      <c r="D9944">
        <v>928</v>
      </c>
      <c r="E9944" t="s">
        <v>172</v>
      </c>
      <c r="F9944" t="s">
        <v>40</v>
      </c>
      <c r="G9944" t="s">
        <v>18</v>
      </c>
      <c r="H9944">
        <v>0</v>
      </c>
      <c r="I9944" t="s">
        <v>19</v>
      </c>
      <c r="J9944" t="s">
        <v>3258</v>
      </c>
      <c r="K9944">
        <f t="shared" si="155"/>
        <v>8</v>
      </c>
      <c r="L9944" s="1">
        <v>43314</v>
      </c>
      <c r="M9944" t="s">
        <v>2318</v>
      </c>
      <c r="N9944" t="s">
        <v>42</v>
      </c>
    </row>
    <row r="9945" spans="1:14" x14ac:dyDescent="0.3">
      <c r="A9945" t="s">
        <v>11582</v>
      </c>
      <c r="B9945" t="s">
        <v>4601</v>
      </c>
      <c r="C9945">
        <v>4.5999999999999996</v>
      </c>
      <c r="D9945">
        <v>796</v>
      </c>
      <c r="E9945" t="s">
        <v>33</v>
      </c>
      <c r="F9945" t="s">
        <v>45</v>
      </c>
      <c r="G9945" t="s">
        <v>18</v>
      </c>
      <c r="H9945">
        <v>0</v>
      </c>
      <c r="I9945" t="s">
        <v>19</v>
      </c>
      <c r="J9945" t="s">
        <v>4602</v>
      </c>
      <c r="K9945">
        <f t="shared" si="155"/>
        <v>5</v>
      </c>
      <c r="L9945" s="1">
        <v>43238</v>
      </c>
      <c r="M9945" t="s">
        <v>1609</v>
      </c>
      <c r="N9945" t="s">
        <v>22</v>
      </c>
    </row>
    <row r="9946" spans="1:14" x14ac:dyDescent="0.3">
      <c r="A9946" t="s">
        <v>11583</v>
      </c>
      <c r="B9946" t="s">
        <v>4601</v>
      </c>
      <c r="C9946">
        <v>4.7</v>
      </c>
      <c r="D9946">
        <v>4501</v>
      </c>
      <c r="E9946" t="s">
        <v>139</v>
      </c>
      <c r="F9946" t="s">
        <v>40</v>
      </c>
      <c r="G9946" t="s">
        <v>18</v>
      </c>
      <c r="H9946">
        <v>0</v>
      </c>
      <c r="I9946" t="s">
        <v>35</v>
      </c>
      <c r="J9946" t="s">
        <v>4602</v>
      </c>
      <c r="K9946">
        <f t="shared" si="155"/>
        <v>7</v>
      </c>
      <c r="L9946" s="1">
        <v>43306</v>
      </c>
      <c r="M9946" t="s">
        <v>6032</v>
      </c>
      <c r="N9946" t="s">
        <v>22</v>
      </c>
    </row>
    <row r="9947" spans="1:14" x14ac:dyDescent="0.3">
      <c r="A9947" t="s">
        <v>11584</v>
      </c>
      <c r="B9947" t="s">
        <v>4601</v>
      </c>
      <c r="C9947">
        <v>4.3</v>
      </c>
      <c r="D9947">
        <v>891</v>
      </c>
      <c r="E9947" t="s">
        <v>295</v>
      </c>
      <c r="F9947" t="s">
        <v>45</v>
      </c>
      <c r="G9947" t="s">
        <v>18</v>
      </c>
      <c r="H9947">
        <v>0</v>
      </c>
      <c r="I9947" t="s">
        <v>19</v>
      </c>
      <c r="J9947" t="s">
        <v>4602</v>
      </c>
      <c r="K9947">
        <f t="shared" si="155"/>
        <v>7</v>
      </c>
      <c r="L9947" s="1">
        <v>43307</v>
      </c>
      <c r="M9947" t="s">
        <v>712</v>
      </c>
      <c r="N9947" t="s">
        <v>61</v>
      </c>
    </row>
    <row r="9948" spans="1:14" x14ac:dyDescent="0.3">
      <c r="A9948" t="s">
        <v>11585</v>
      </c>
      <c r="B9948" t="s">
        <v>2056</v>
      </c>
      <c r="C9948">
        <v>2.2999999999999998</v>
      </c>
      <c r="D9948">
        <v>853</v>
      </c>
      <c r="E9948" t="s">
        <v>2475</v>
      </c>
      <c r="F9948" t="s">
        <v>45</v>
      </c>
      <c r="G9948" t="s">
        <v>18</v>
      </c>
      <c r="H9948">
        <v>0</v>
      </c>
      <c r="I9948" t="s">
        <v>19</v>
      </c>
      <c r="J9948" t="s">
        <v>2057</v>
      </c>
      <c r="K9948">
        <f t="shared" si="155"/>
        <v>7</v>
      </c>
      <c r="L9948" s="1">
        <v>43301</v>
      </c>
      <c r="M9948" t="s">
        <v>2083</v>
      </c>
      <c r="N9948" t="s">
        <v>42</v>
      </c>
    </row>
    <row r="9949" spans="1:14" x14ac:dyDescent="0.3">
      <c r="A9949" t="s">
        <v>11586</v>
      </c>
      <c r="B9949" t="s">
        <v>4601</v>
      </c>
      <c r="C9949">
        <v>2.8</v>
      </c>
      <c r="D9949">
        <v>25</v>
      </c>
      <c r="E9949" t="s">
        <v>864</v>
      </c>
      <c r="F9949" t="s">
        <v>586</v>
      </c>
      <c r="G9949" t="s">
        <v>18</v>
      </c>
      <c r="H9949">
        <v>0</v>
      </c>
      <c r="I9949" t="s">
        <v>19</v>
      </c>
      <c r="J9949" t="s">
        <v>4602</v>
      </c>
      <c r="K9949">
        <f t="shared" si="155"/>
        <v>8</v>
      </c>
      <c r="L9949" s="1">
        <v>43318</v>
      </c>
      <c r="M9949" t="s">
        <v>11587</v>
      </c>
      <c r="N9949" t="s">
        <v>192</v>
      </c>
    </row>
    <row r="9950" spans="1:14" x14ac:dyDescent="0.3">
      <c r="A9950" t="s">
        <v>11588</v>
      </c>
      <c r="B9950" t="s">
        <v>3865</v>
      </c>
      <c r="C9950">
        <v>2.8</v>
      </c>
      <c r="D9950">
        <v>44</v>
      </c>
      <c r="E9950" t="s">
        <v>491</v>
      </c>
      <c r="F9950" t="s">
        <v>17</v>
      </c>
      <c r="G9950" t="s">
        <v>18</v>
      </c>
      <c r="H9950">
        <v>0</v>
      </c>
      <c r="I9950" t="s">
        <v>19</v>
      </c>
      <c r="J9950" t="s">
        <v>3866</v>
      </c>
      <c r="K9950">
        <f t="shared" si="155"/>
        <v>6</v>
      </c>
      <c r="L9950" s="1">
        <v>43271</v>
      </c>
      <c r="M9950">
        <v>3.8</v>
      </c>
      <c r="N9950" t="s">
        <v>46</v>
      </c>
    </row>
    <row r="9951" spans="1:14" x14ac:dyDescent="0.3">
      <c r="A9951" t="s">
        <v>11589</v>
      </c>
      <c r="B9951" t="s">
        <v>4601</v>
      </c>
      <c r="C9951">
        <v>3.6</v>
      </c>
      <c r="D9951">
        <v>7</v>
      </c>
      <c r="E9951" t="s">
        <v>181</v>
      </c>
      <c r="F9951" t="s">
        <v>586</v>
      </c>
      <c r="G9951" t="s">
        <v>18</v>
      </c>
      <c r="H9951">
        <v>0</v>
      </c>
      <c r="I9951" t="s">
        <v>19</v>
      </c>
      <c r="J9951" t="s">
        <v>4602</v>
      </c>
      <c r="K9951">
        <f t="shared" si="155"/>
        <v>5</v>
      </c>
      <c r="L9951" s="1">
        <v>42885</v>
      </c>
      <c r="M9951" t="s">
        <v>1747</v>
      </c>
      <c r="N9951" t="s">
        <v>61</v>
      </c>
    </row>
    <row r="9952" spans="1:14" x14ac:dyDescent="0.3">
      <c r="A9952" t="s">
        <v>11590</v>
      </c>
      <c r="B9952" t="s">
        <v>2056</v>
      </c>
      <c r="C9952">
        <v>3</v>
      </c>
      <c r="D9952">
        <v>26</v>
      </c>
      <c r="E9952" t="s">
        <v>36</v>
      </c>
      <c r="F9952" t="s">
        <v>586</v>
      </c>
      <c r="G9952" t="s">
        <v>18</v>
      </c>
      <c r="H9952">
        <v>0</v>
      </c>
      <c r="I9952" t="s">
        <v>19</v>
      </c>
      <c r="J9952" t="s">
        <v>2057</v>
      </c>
      <c r="K9952">
        <f t="shared" si="155"/>
        <v>5</v>
      </c>
      <c r="L9952" s="1">
        <v>43235</v>
      </c>
      <c r="M9952" t="s">
        <v>36</v>
      </c>
      <c r="N9952" t="s">
        <v>209</v>
      </c>
    </row>
    <row r="9953" spans="1:14" x14ac:dyDescent="0.3">
      <c r="A9953" t="s">
        <v>11591</v>
      </c>
      <c r="B9953" t="s">
        <v>145</v>
      </c>
      <c r="C9953">
        <v>3.2</v>
      </c>
      <c r="D9953">
        <v>46</v>
      </c>
      <c r="E9953" t="s">
        <v>624</v>
      </c>
      <c r="F9953" t="s">
        <v>586</v>
      </c>
      <c r="G9953" t="s">
        <v>18</v>
      </c>
      <c r="H9953">
        <v>0</v>
      </c>
      <c r="I9953" t="s">
        <v>19</v>
      </c>
      <c r="J9953" t="s">
        <v>146</v>
      </c>
      <c r="K9953">
        <f t="shared" si="155"/>
        <v>6</v>
      </c>
      <c r="L9953" s="1">
        <v>43277</v>
      </c>
      <c r="M9953">
        <v>3.4</v>
      </c>
      <c r="N9953" t="s">
        <v>61</v>
      </c>
    </row>
    <row r="9954" spans="1:14" x14ac:dyDescent="0.3">
      <c r="A9954" t="s">
        <v>11592</v>
      </c>
      <c r="B9954" t="s">
        <v>4601</v>
      </c>
      <c r="C9954">
        <v>3.5</v>
      </c>
      <c r="D9954">
        <v>106</v>
      </c>
      <c r="E9954" t="s">
        <v>120</v>
      </c>
      <c r="F9954" t="s">
        <v>76</v>
      </c>
      <c r="G9954" t="s">
        <v>18</v>
      </c>
      <c r="H9954">
        <v>0</v>
      </c>
      <c r="I9954" t="s">
        <v>19</v>
      </c>
      <c r="J9954" t="s">
        <v>4602</v>
      </c>
      <c r="K9954">
        <f t="shared" si="155"/>
        <v>7</v>
      </c>
      <c r="L9954" s="1">
        <v>43290</v>
      </c>
      <c r="M9954" t="s">
        <v>11593</v>
      </c>
      <c r="N9954" t="s">
        <v>65</v>
      </c>
    </row>
    <row r="9955" spans="1:14" x14ac:dyDescent="0.3">
      <c r="A9955" t="s">
        <v>11594</v>
      </c>
      <c r="B9955" t="s">
        <v>4601</v>
      </c>
      <c r="C9955">
        <v>3.8</v>
      </c>
      <c r="D9955">
        <v>181</v>
      </c>
      <c r="E9955" t="s">
        <v>248</v>
      </c>
      <c r="F9955" t="s">
        <v>17</v>
      </c>
      <c r="G9955" t="s">
        <v>18</v>
      </c>
      <c r="H9955">
        <v>0</v>
      </c>
      <c r="I9955" t="s">
        <v>19</v>
      </c>
      <c r="J9955" t="s">
        <v>4602</v>
      </c>
      <c r="K9955">
        <f t="shared" si="155"/>
        <v>7</v>
      </c>
      <c r="L9955" s="1">
        <v>43287</v>
      </c>
      <c r="M9955" t="s">
        <v>4685</v>
      </c>
      <c r="N9955" t="s">
        <v>61</v>
      </c>
    </row>
    <row r="9956" spans="1:14" x14ac:dyDescent="0.3">
      <c r="A9956" t="s">
        <v>11595</v>
      </c>
      <c r="B9956" t="s">
        <v>4601</v>
      </c>
      <c r="C9956">
        <v>3.5</v>
      </c>
      <c r="D9956">
        <v>8</v>
      </c>
      <c r="E9956" t="s">
        <v>207</v>
      </c>
      <c r="F9956" t="s">
        <v>586</v>
      </c>
      <c r="G9956" t="s">
        <v>18</v>
      </c>
      <c r="H9956">
        <v>0</v>
      </c>
      <c r="I9956" t="s">
        <v>19</v>
      </c>
      <c r="J9956" t="s">
        <v>4602</v>
      </c>
      <c r="K9956">
        <f t="shared" si="155"/>
        <v>8</v>
      </c>
      <c r="L9956" s="1">
        <v>42948</v>
      </c>
      <c r="M9956" t="s">
        <v>27</v>
      </c>
      <c r="N9956" t="s">
        <v>61</v>
      </c>
    </row>
    <row r="9957" spans="1:14" x14ac:dyDescent="0.3">
      <c r="A9957" t="s">
        <v>11596</v>
      </c>
      <c r="B9957" t="s">
        <v>4152</v>
      </c>
      <c r="C9957">
        <v>4.2</v>
      </c>
      <c r="D9957">
        <v>105</v>
      </c>
      <c r="E9957" t="s">
        <v>1295</v>
      </c>
      <c r="F9957" t="s">
        <v>586</v>
      </c>
      <c r="G9957" t="s">
        <v>18</v>
      </c>
      <c r="H9957">
        <v>0</v>
      </c>
      <c r="I9957" t="s">
        <v>19</v>
      </c>
      <c r="J9957" t="s">
        <v>4153</v>
      </c>
      <c r="K9957">
        <f t="shared" si="155"/>
        <v>10</v>
      </c>
      <c r="L9957" s="1">
        <v>43024</v>
      </c>
      <c r="M9957" t="s">
        <v>1422</v>
      </c>
      <c r="N9957" t="s">
        <v>42</v>
      </c>
    </row>
    <row r="9958" spans="1:14" x14ac:dyDescent="0.3">
      <c r="A9958" t="s">
        <v>11597</v>
      </c>
      <c r="B9958" t="s">
        <v>145</v>
      </c>
      <c r="C9958">
        <v>0</v>
      </c>
      <c r="D9958">
        <v>1</v>
      </c>
      <c r="E9958" t="s">
        <v>16</v>
      </c>
      <c r="F9958" t="s">
        <v>969</v>
      </c>
      <c r="G9958" t="s">
        <v>18</v>
      </c>
      <c r="H9958">
        <v>0</v>
      </c>
      <c r="I9958" t="s">
        <v>19</v>
      </c>
      <c r="J9958" t="s">
        <v>146</v>
      </c>
      <c r="K9958">
        <f t="shared" si="155"/>
        <v>8</v>
      </c>
      <c r="L9958" s="1">
        <v>43319</v>
      </c>
      <c r="M9958" t="s">
        <v>4574</v>
      </c>
      <c r="N9958" t="s">
        <v>37</v>
      </c>
    </row>
    <row r="9959" spans="1:14" x14ac:dyDescent="0.3">
      <c r="A9959" t="s">
        <v>11598</v>
      </c>
      <c r="B9959" t="s">
        <v>4601</v>
      </c>
      <c r="C9959">
        <v>4.5</v>
      </c>
      <c r="D9959">
        <v>8</v>
      </c>
      <c r="E9959" t="s">
        <v>1021</v>
      </c>
      <c r="F9959" t="s">
        <v>783</v>
      </c>
      <c r="G9959" t="s">
        <v>18</v>
      </c>
      <c r="H9959">
        <v>0</v>
      </c>
      <c r="I9959" t="s">
        <v>19</v>
      </c>
      <c r="J9959" t="s">
        <v>4602</v>
      </c>
      <c r="K9959">
        <f t="shared" si="155"/>
        <v>8</v>
      </c>
      <c r="L9959" s="1">
        <v>43315</v>
      </c>
      <c r="M9959">
        <v>1.3</v>
      </c>
      <c r="N9959" t="s">
        <v>61</v>
      </c>
    </row>
    <row r="9960" spans="1:14" x14ac:dyDescent="0.3">
      <c r="A9960" t="s">
        <v>11599</v>
      </c>
      <c r="B9960" t="s">
        <v>4601</v>
      </c>
      <c r="C9960">
        <v>3.4</v>
      </c>
      <c r="D9960">
        <v>14</v>
      </c>
      <c r="E9960" t="s">
        <v>778</v>
      </c>
      <c r="F9960" t="s">
        <v>586</v>
      </c>
      <c r="G9960" t="s">
        <v>18</v>
      </c>
      <c r="H9960">
        <v>0</v>
      </c>
      <c r="I9960" t="s">
        <v>19</v>
      </c>
      <c r="J9960" t="s">
        <v>4602</v>
      </c>
      <c r="K9960">
        <f t="shared" si="155"/>
        <v>1</v>
      </c>
      <c r="L9960" s="1">
        <v>43125</v>
      </c>
      <c r="M9960" t="s">
        <v>11600</v>
      </c>
      <c r="N9960" t="s">
        <v>22</v>
      </c>
    </row>
    <row r="9961" spans="1:14" x14ac:dyDescent="0.3">
      <c r="A9961" t="s">
        <v>11601</v>
      </c>
      <c r="B9961" t="s">
        <v>145</v>
      </c>
      <c r="C9961">
        <v>3</v>
      </c>
      <c r="D9961">
        <v>9</v>
      </c>
      <c r="E9961" t="s">
        <v>695</v>
      </c>
      <c r="F9961" t="s">
        <v>783</v>
      </c>
      <c r="G9961" t="s">
        <v>18</v>
      </c>
      <c r="H9961">
        <v>0</v>
      </c>
      <c r="I9961" t="s">
        <v>19</v>
      </c>
      <c r="J9961" t="s">
        <v>146</v>
      </c>
      <c r="K9961">
        <f t="shared" si="155"/>
        <v>3</v>
      </c>
      <c r="L9961" s="1">
        <v>43182</v>
      </c>
      <c r="M9961" t="s">
        <v>308</v>
      </c>
      <c r="N9961" t="s">
        <v>192</v>
      </c>
    </row>
    <row r="9962" spans="1:14" x14ac:dyDescent="0.3">
      <c r="A9962" t="s">
        <v>11602</v>
      </c>
      <c r="B9962" t="s">
        <v>3721</v>
      </c>
      <c r="C9962">
        <v>4.4000000000000004</v>
      </c>
      <c r="D9962">
        <v>75</v>
      </c>
      <c r="E9962" t="s">
        <v>16</v>
      </c>
      <c r="F9962" t="s">
        <v>586</v>
      </c>
      <c r="G9962" t="s">
        <v>18</v>
      </c>
      <c r="H9962">
        <v>0</v>
      </c>
      <c r="I9962" t="s">
        <v>19</v>
      </c>
      <c r="J9962" t="s">
        <v>3722</v>
      </c>
      <c r="K9962">
        <f t="shared" si="155"/>
        <v>5</v>
      </c>
      <c r="L9962" s="1">
        <v>43243</v>
      </c>
      <c r="M9962" t="s">
        <v>1055</v>
      </c>
      <c r="N9962" t="s">
        <v>61</v>
      </c>
    </row>
    <row r="9963" spans="1:14" x14ac:dyDescent="0.3">
      <c r="A9963" t="s">
        <v>11603</v>
      </c>
      <c r="B9963" t="s">
        <v>3410</v>
      </c>
      <c r="C9963">
        <v>4</v>
      </c>
      <c r="D9963">
        <v>26</v>
      </c>
      <c r="E9963" t="s">
        <v>507</v>
      </c>
      <c r="F9963" t="s">
        <v>586</v>
      </c>
      <c r="G9963" t="s">
        <v>18</v>
      </c>
      <c r="H9963">
        <v>0</v>
      </c>
      <c r="I9963" t="s">
        <v>19</v>
      </c>
      <c r="J9963" t="s">
        <v>3411</v>
      </c>
      <c r="K9963">
        <f t="shared" si="155"/>
        <v>8</v>
      </c>
      <c r="L9963" s="1">
        <v>43314</v>
      </c>
      <c r="M9963" t="s">
        <v>2515</v>
      </c>
      <c r="N9963" t="s">
        <v>42</v>
      </c>
    </row>
    <row r="9964" spans="1:14" x14ac:dyDescent="0.3">
      <c r="A9964" t="s">
        <v>11604</v>
      </c>
      <c r="B9964" t="s">
        <v>1913</v>
      </c>
      <c r="C9964">
        <v>0</v>
      </c>
      <c r="D9964">
        <v>13</v>
      </c>
      <c r="E9964" t="s">
        <v>1360</v>
      </c>
      <c r="F9964" t="s">
        <v>783</v>
      </c>
      <c r="G9964" t="s">
        <v>18</v>
      </c>
      <c r="H9964">
        <v>0</v>
      </c>
      <c r="I9964" t="s">
        <v>19</v>
      </c>
      <c r="J9964" t="s">
        <v>1914</v>
      </c>
      <c r="K9964">
        <f t="shared" si="155"/>
        <v>4</v>
      </c>
      <c r="L9964" s="1">
        <v>43208</v>
      </c>
      <c r="M9964">
        <v>3.2</v>
      </c>
      <c r="N9964" t="s">
        <v>42</v>
      </c>
    </row>
    <row r="9965" spans="1:14" x14ac:dyDescent="0.3">
      <c r="A9965" t="s">
        <v>11605</v>
      </c>
      <c r="B9965" t="s">
        <v>3865</v>
      </c>
      <c r="C9965">
        <v>4.3</v>
      </c>
      <c r="D9965">
        <v>29</v>
      </c>
      <c r="E9965" t="s">
        <v>97</v>
      </c>
      <c r="F9965" t="s">
        <v>586</v>
      </c>
      <c r="G9965" t="s">
        <v>18</v>
      </c>
      <c r="H9965">
        <v>0</v>
      </c>
      <c r="I9965" t="s">
        <v>19</v>
      </c>
      <c r="J9965" t="s">
        <v>3866</v>
      </c>
      <c r="K9965">
        <f t="shared" si="155"/>
        <v>2</v>
      </c>
      <c r="L9965" s="1">
        <v>42773</v>
      </c>
      <c r="M9965">
        <v>2.7</v>
      </c>
      <c r="N9965" t="s">
        <v>46</v>
      </c>
    </row>
    <row r="9966" spans="1:14" x14ac:dyDescent="0.3">
      <c r="A9966" t="s">
        <v>11606</v>
      </c>
      <c r="B9966" t="s">
        <v>145</v>
      </c>
      <c r="C9966">
        <v>0</v>
      </c>
      <c r="D9966">
        <v>0</v>
      </c>
      <c r="E9966" t="s">
        <v>498</v>
      </c>
      <c r="F9966" t="s">
        <v>1015</v>
      </c>
      <c r="G9966" t="s">
        <v>18</v>
      </c>
      <c r="H9966">
        <v>0</v>
      </c>
      <c r="I9966" t="s">
        <v>19</v>
      </c>
      <c r="J9966" t="s">
        <v>146</v>
      </c>
      <c r="K9966">
        <f t="shared" si="155"/>
        <v>7</v>
      </c>
      <c r="L9966" s="1">
        <v>43285</v>
      </c>
      <c r="M9966">
        <v>1.2</v>
      </c>
      <c r="N9966" t="s">
        <v>209</v>
      </c>
    </row>
    <row r="9967" spans="1:14" x14ac:dyDescent="0.3">
      <c r="A9967" t="s">
        <v>11607</v>
      </c>
      <c r="B9967" t="s">
        <v>2056</v>
      </c>
      <c r="C9967">
        <v>4.0999999999999996</v>
      </c>
      <c r="D9967">
        <v>88</v>
      </c>
      <c r="E9967" t="s">
        <v>67</v>
      </c>
      <c r="F9967" t="s">
        <v>76</v>
      </c>
      <c r="G9967" t="s">
        <v>18</v>
      </c>
      <c r="H9967">
        <v>0</v>
      </c>
      <c r="I9967" t="s">
        <v>19</v>
      </c>
      <c r="J9967" t="s">
        <v>2057</v>
      </c>
      <c r="K9967">
        <f t="shared" si="155"/>
        <v>7</v>
      </c>
      <c r="L9967" s="1">
        <v>43294</v>
      </c>
      <c r="M9967" t="s">
        <v>11608</v>
      </c>
      <c r="N9967" t="s">
        <v>22</v>
      </c>
    </row>
    <row r="9968" spans="1:14" x14ac:dyDescent="0.3">
      <c r="A9968" t="s">
        <v>11609</v>
      </c>
      <c r="B9968" t="s">
        <v>2056</v>
      </c>
      <c r="C9968">
        <v>3.6</v>
      </c>
      <c r="D9968">
        <v>30</v>
      </c>
      <c r="E9968" t="s">
        <v>112</v>
      </c>
      <c r="F9968" t="s">
        <v>76</v>
      </c>
      <c r="G9968" t="s">
        <v>18</v>
      </c>
      <c r="H9968">
        <v>0</v>
      </c>
      <c r="I9968" t="s">
        <v>19</v>
      </c>
      <c r="J9968" t="s">
        <v>2057</v>
      </c>
      <c r="K9968">
        <f t="shared" si="155"/>
        <v>3</v>
      </c>
      <c r="L9968" s="1">
        <v>42067</v>
      </c>
      <c r="M9968">
        <v>1</v>
      </c>
      <c r="N9968" t="s">
        <v>65</v>
      </c>
    </row>
    <row r="9969" spans="1:14" x14ac:dyDescent="0.3">
      <c r="A9969" t="s">
        <v>11610</v>
      </c>
      <c r="B9969" t="s">
        <v>4601</v>
      </c>
      <c r="C9969">
        <v>3.7</v>
      </c>
      <c r="D9969">
        <v>13</v>
      </c>
      <c r="E9969" t="s">
        <v>201</v>
      </c>
      <c r="F9969" t="s">
        <v>586</v>
      </c>
      <c r="G9969" t="s">
        <v>18</v>
      </c>
      <c r="H9969">
        <v>0</v>
      </c>
      <c r="I9969" t="s">
        <v>19</v>
      </c>
      <c r="J9969" t="s">
        <v>4602</v>
      </c>
      <c r="K9969">
        <f t="shared" si="155"/>
        <v>12</v>
      </c>
      <c r="L9969" s="1">
        <v>41995</v>
      </c>
      <c r="M9969">
        <v>1.1000000000000001</v>
      </c>
      <c r="N9969" t="s">
        <v>123</v>
      </c>
    </row>
    <row r="9970" spans="1:14" x14ac:dyDescent="0.3">
      <c r="A9970" t="s">
        <v>11611</v>
      </c>
      <c r="B9970" t="s">
        <v>2548</v>
      </c>
      <c r="C9970">
        <v>4.2</v>
      </c>
      <c r="D9970">
        <v>20807</v>
      </c>
      <c r="E9970" t="s">
        <v>253</v>
      </c>
      <c r="F9970" t="s">
        <v>50</v>
      </c>
      <c r="G9970" t="s">
        <v>18</v>
      </c>
      <c r="H9970">
        <v>0</v>
      </c>
      <c r="I9970" t="s">
        <v>91</v>
      </c>
      <c r="J9970" t="s">
        <v>2304</v>
      </c>
      <c r="K9970">
        <f t="shared" si="155"/>
        <v>8</v>
      </c>
      <c r="L9970" s="1">
        <v>42949</v>
      </c>
      <c r="M9970">
        <v>1.3</v>
      </c>
      <c r="N9970" t="s">
        <v>61</v>
      </c>
    </row>
    <row r="9971" spans="1:14" x14ac:dyDescent="0.3">
      <c r="A9971" t="s">
        <v>11612</v>
      </c>
      <c r="B9971" t="s">
        <v>3865</v>
      </c>
      <c r="C9971">
        <v>3.7</v>
      </c>
      <c r="D9971">
        <v>6</v>
      </c>
      <c r="E9971" t="s">
        <v>3012</v>
      </c>
      <c r="F9971" t="s">
        <v>586</v>
      </c>
      <c r="G9971" t="s">
        <v>18</v>
      </c>
      <c r="H9971">
        <v>0</v>
      </c>
      <c r="I9971" t="s">
        <v>19</v>
      </c>
      <c r="J9971" t="s">
        <v>3866</v>
      </c>
      <c r="K9971">
        <f t="shared" si="155"/>
        <v>11</v>
      </c>
      <c r="L9971" s="1">
        <v>42316</v>
      </c>
      <c r="M9971">
        <v>1</v>
      </c>
      <c r="N9971" t="s">
        <v>46</v>
      </c>
    </row>
    <row r="9972" spans="1:14" x14ac:dyDescent="0.3">
      <c r="A9972" t="s">
        <v>11613</v>
      </c>
      <c r="B9972" t="s">
        <v>3721</v>
      </c>
      <c r="C9972">
        <v>4.3</v>
      </c>
      <c r="D9972">
        <v>2649</v>
      </c>
      <c r="E9972" t="s">
        <v>33</v>
      </c>
      <c r="F9972" t="s">
        <v>25</v>
      </c>
      <c r="G9972" t="s">
        <v>18</v>
      </c>
      <c r="H9972">
        <v>0</v>
      </c>
      <c r="I9972" t="s">
        <v>19</v>
      </c>
      <c r="J9972" t="s">
        <v>3722</v>
      </c>
      <c r="K9972">
        <f t="shared" si="155"/>
        <v>8</v>
      </c>
      <c r="L9972" s="1">
        <v>43315</v>
      </c>
      <c r="M9972" t="s">
        <v>2515</v>
      </c>
      <c r="N9972" t="s">
        <v>42</v>
      </c>
    </row>
    <row r="9973" spans="1:14" x14ac:dyDescent="0.3">
      <c r="A9973" t="s">
        <v>11614</v>
      </c>
      <c r="B9973" t="s">
        <v>2548</v>
      </c>
      <c r="C9973">
        <v>0</v>
      </c>
      <c r="D9973">
        <v>2</v>
      </c>
      <c r="E9973" t="s">
        <v>114</v>
      </c>
      <c r="F9973" t="s">
        <v>586</v>
      </c>
      <c r="G9973" t="s">
        <v>18</v>
      </c>
      <c r="H9973">
        <v>0</v>
      </c>
      <c r="I9973" t="s">
        <v>19</v>
      </c>
      <c r="J9973" t="s">
        <v>1037</v>
      </c>
      <c r="K9973">
        <f t="shared" si="155"/>
        <v>7</v>
      </c>
      <c r="L9973" s="1">
        <v>43296</v>
      </c>
      <c r="M9973">
        <v>3</v>
      </c>
      <c r="N9973" t="s">
        <v>61</v>
      </c>
    </row>
    <row r="9974" spans="1:14" x14ac:dyDescent="0.3">
      <c r="A9974" t="s">
        <v>11615</v>
      </c>
      <c r="B9974" t="s">
        <v>2548</v>
      </c>
      <c r="C9974">
        <v>0</v>
      </c>
      <c r="D9974">
        <v>11</v>
      </c>
      <c r="E9974" t="s">
        <v>189</v>
      </c>
      <c r="F9974" t="s">
        <v>944</v>
      </c>
      <c r="G9974" t="s">
        <v>18</v>
      </c>
      <c r="H9974">
        <v>0</v>
      </c>
      <c r="I9974" t="s">
        <v>19</v>
      </c>
      <c r="J9974" t="s">
        <v>1037</v>
      </c>
      <c r="K9974">
        <f t="shared" si="155"/>
        <v>10</v>
      </c>
      <c r="L9974" s="1">
        <v>43036</v>
      </c>
      <c r="M9974">
        <v>2</v>
      </c>
      <c r="N9974" t="s">
        <v>65</v>
      </c>
    </row>
    <row r="9975" spans="1:14" x14ac:dyDescent="0.3">
      <c r="A9975" t="s">
        <v>11616</v>
      </c>
      <c r="B9975" t="s">
        <v>2548</v>
      </c>
      <c r="C9975">
        <v>3.3</v>
      </c>
      <c r="D9975">
        <v>1218</v>
      </c>
      <c r="E9975" t="s">
        <v>6782</v>
      </c>
      <c r="F9975" t="s">
        <v>40</v>
      </c>
      <c r="G9975" t="s">
        <v>18</v>
      </c>
      <c r="H9975">
        <v>0</v>
      </c>
      <c r="I9975" t="s">
        <v>19</v>
      </c>
      <c r="J9975" t="s">
        <v>1037</v>
      </c>
      <c r="K9975">
        <f t="shared" si="155"/>
        <v>8</v>
      </c>
      <c r="L9975" s="1">
        <v>41145</v>
      </c>
      <c r="M9975">
        <v>1</v>
      </c>
      <c r="N9975" t="s">
        <v>364</v>
      </c>
    </row>
    <row r="9976" spans="1:14" x14ac:dyDescent="0.3">
      <c r="A9976" t="s">
        <v>11617</v>
      </c>
      <c r="B9976" t="s">
        <v>2548</v>
      </c>
      <c r="C9976">
        <v>4.4000000000000004</v>
      </c>
      <c r="D9976">
        <v>2558</v>
      </c>
      <c r="E9976" t="s">
        <v>671</v>
      </c>
      <c r="F9976" t="s">
        <v>40</v>
      </c>
      <c r="G9976" t="s">
        <v>18</v>
      </c>
      <c r="H9976">
        <v>0</v>
      </c>
      <c r="I9976" t="s">
        <v>19</v>
      </c>
      <c r="J9976" t="s">
        <v>1225</v>
      </c>
      <c r="K9976">
        <f t="shared" si="155"/>
        <v>1</v>
      </c>
      <c r="L9976" s="1">
        <v>43116</v>
      </c>
      <c r="M9976" t="s">
        <v>11618</v>
      </c>
      <c r="N9976" t="s">
        <v>42</v>
      </c>
    </row>
    <row r="9977" spans="1:14" x14ac:dyDescent="0.3">
      <c r="A9977" t="s">
        <v>1730</v>
      </c>
      <c r="B9977" t="s">
        <v>1731</v>
      </c>
      <c r="C9977">
        <v>4.8</v>
      </c>
      <c r="D9977">
        <v>432160</v>
      </c>
      <c r="E9977" t="s">
        <v>128</v>
      </c>
      <c r="F9977" t="s">
        <v>68</v>
      </c>
      <c r="G9977" t="s">
        <v>18</v>
      </c>
      <c r="H9977">
        <v>0</v>
      </c>
      <c r="I9977" t="s">
        <v>19</v>
      </c>
      <c r="J9977" t="s">
        <v>1732</v>
      </c>
      <c r="K9977">
        <f t="shared" si="155"/>
        <v>6</v>
      </c>
      <c r="L9977" s="1">
        <v>43279</v>
      </c>
      <c r="M9977" t="s">
        <v>36</v>
      </c>
      <c r="N9977" t="s">
        <v>36</v>
      </c>
    </row>
    <row r="9978" spans="1:14" x14ac:dyDescent="0.3">
      <c r="A9978" t="s">
        <v>11619</v>
      </c>
      <c r="B9978" t="s">
        <v>2056</v>
      </c>
      <c r="C9978">
        <v>3.5</v>
      </c>
      <c r="D9978">
        <v>6747</v>
      </c>
      <c r="E9978" t="s">
        <v>36</v>
      </c>
      <c r="F9978" t="s">
        <v>50</v>
      </c>
      <c r="G9978" t="s">
        <v>18</v>
      </c>
      <c r="H9978">
        <v>0</v>
      </c>
      <c r="I9978" t="s">
        <v>19</v>
      </c>
      <c r="J9978" t="s">
        <v>2057</v>
      </c>
      <c r="K9978">
        <f t="shared" si="155"/>
        <v>6</v>
      </c>
      <c r="L9978" s="1">
        <v>43262</v>
      </c>
      <c r="M9978" t="s">
        <v>36</v>
      </c>
      <c r="N9978" t="s">
        <v>36</v>
      </c>
    </row>
    <row r="9979" spans="1:14" x14ac:dyDescent="0.3">
      <c r="A9979" t="s">
        <v>11620</v>
      </c>
      <c r="B9979" t="s">
        <v>2548</v>
      </c>
      <c r="C9979">
        <v>4</v>
      </c>
      <c r="D9979">
        <v>5886</v>
      </c>
      <c r="E9979" t="s">
        <v>160</v>
      </c>
      <c r="F9979" t="s">
        <v>50</v>
      </c>
      <c r="G9979" t="s">
        <v>18</v>
      </c>
      <c r="H9979">
        <v>0</v>
      </c>
      <c r="I9979" t="s">
        <v>19</v>
      </c>
      <c r="J9979" t="s">
        <v>2304</v>
      </c>
      <c r="K9979">
        <f t="shared" si="155"/>
        <v>5</v>
      </c>
      <c r="L9979" s="1">
        <v>43248</v>
      </c>
      <c r="M9979">
        <v>1.2</v>
      </c>
      <c r="N9979" t="s">
        <v>65</v>
      </c>
    </row>
    <row r="9980" spans="1:14" x14ac:dyDescent="0.3">
      <c r="A9980" t="s">
        <v>11621</v>
      </c>
      <c r="B9980" t="s">
        <v>3865</v>
      </c>
      <c r="C9980">
        <v>4.9000000000000004</v>
      </c>
      <c r="D9980">
        <v>85</v>
      </c>
      <c r="E9980" t="s">
        <v>16</v>
      </c>
      <c r="F9980" t="s">
        <v>586</v>
      </c>
      <c r="G9980" t="s">
        <v>18</v>
      </c>
      <c r="H9980">
        <v>0</v>
      </c>
      <c r="I9980" t="s">
        <v>19</v>
      </c>
      <c r="J9980" t="s">
        <v>3866</v>
      </c>
      <c r="K9980">
        <f t="shared" si="155"/>
        <v>7</v>
      </c>
      <c r="L9980" s="1">
        <v>43286</v>
      </c>
      <c r="M9980">
        <v>1.2</v>
      </c>
      <c r="N9980" t="s">
        <v>61</v>
      </c>
    </row>
    <row r="9981" spans="1:14" x14ac:dyDescent="0.3">
      <c r="A9981" t="s">
        <v>11622</v>
      </c>
      <c r="B9981" t="s">
        <v>2548</v>
      </c>
      <c r="C9981">
        <v>4</v>
      </c>
      <c r="D9981">
        <v>17543</v>
      </c>
      <c r="E9981" t="s">
        <v>16</v>
      </c>
      <c r="F9981" t="s">
        <v>30</v>
      </c>
      <c r="G9981" t="s">
        <v>18</v>
      </c>
      <c r="H9981">
        <v>0</v>
      </c>
      <c r="I9981" t="s">
        <v>19</v>
      </c>
      <c r="J9981" t="s">
        <v>2185</v>
      </c>
      <c r="K9981">
        <f t="shared" si="155"/>
        <v>1</v>
      </c>
      <c r="L9981" s="1">
        <v>43125</v>
      </c>
      <c r="M9981" t="s">
        <v>266</v>
      </c>
      <c r="N9981" t="s">
        <v>65</v>
      </c>
    </row>
    <row r="9982" spans="1:14" x14ac:dyDescent="0.3">
      <c r="A9982" t="s">
        <v>11623</v>
      </c>
      <c r="B9982" t="s">
        <v>2056</v>
      </c>
      <c r="C9982">
        <v>0</v>
      </c>
      <c r="D9982">
        <v>14</v>
      </c>
      <c r="E9982" t="s">
        <v>36</v>
      </c>
      <c r="F9982" t="s">
        <v>944</v>
      </c>
      <c r="G9982" t="s">
        <v>18</v>
      </c>
      <c r="H9982">
        <v>0</v>
      </c>
      <c r="I9982" t="s">
        <v>19</v>
      </c>
      <c r="J9982" t="s">
        <v>2057</v>
      </c>
      <c r="K9982">
        <f t="shared" si="155"/>
        <v>3</v>
      </c>
      <c r="L9982" s="1">
        <v>43172</v>
      </c>
      <c r="M9982" t="s">
        <v>1004</v>
      </c>
      <c r="N9982" t="s">
        <v>61</v>
      </c>
    </row>
    <row r="9983" spans="1:14" x14ac:dyDescent="0.3">
      <c r="A9983" t="s">
        <v>11624</v>
      </c>
      <c r="B9983" t="s">
        <v>2548</v>
      </c>
      <c r="C9983">
        <v>4.5999999999999996</v>
      </c>
      <c r="D9983">
        <v>36813</v>
      </c>
      <c r="E9983" t="s">
        <v>53</v>
      </c>
      <c r="F9983" t="s">
        <v>25</v>
      </c>
      <c r="G9983" t="s">
        <v>18</v>
      </c>
      <c r="H9983">
        <v>0</v>
      </c>
      <c r="I9983" t="s">
        <v>19</v>
      </c>
      <c r="J9983" t="s">
        <v>1225</v>
      </c>
      <c r="K9983">
        <f t="shared" si="155"/>
        <v>5</v>
      </c>
      <c r="L9983" s="1">
        <v>43221</v>
      </c>
      <c r="M9983" t="s">
        <v>8091</v>
      </c>
      <c r="N9983" t="s">
        <v>61</v>
      </c>
    </row>
    <row r="9984" spans="1:14" x14ac:dyDescent="0.3">
      <c r="A9984" t="s">
        <v>1950</v>
      </c>
      <c r="B9984" t="s">
        <v>1913</v>
      </c>
      <c r="C9984">
        <v>4.3</v>
      </c>
      <c r="D9984">
        <v>43847</v>
      </c>
      <c r="E9984" t="s">
        <v>36</v>
      </c>
      <c r="F9984" t="s">
        <v>50</v>
      </c>
      <c r="G9984" t="s">
        <v>18</v>
      </c>
      <c r="H9984">
        <v>0</v>
      </c>
      <c r="I9984" t="s">
        <v>19</v>
      </c>
      <c r="J9984" t="s">
        <v>1914</v>
      </c>
      <c r="K9984">
        <f t="shared" si="155"/>
        <v>7</v>
      </c>
      <c r="L9984" s="1">
        <v>43287</v>
      </c>
      <c r="M9984" t="s">
        <v>36</v>
      </c>
      <c r="N9984" t="s">
        <v>36</v>
      </c>
    </row>
    <row r="9985" spans="1:14" x14ac:dyDescent="0.3">
      <c r="A9985" t="s">
        <v>11625</v>
      </c>
      <c r="B9985" t="s">
        <v>2548</v>
      </c>
      <c r="C9985">
        <v>3.6</v>
      </c>
      <c r="D9985">
        <v>9389</v>
      </c>
      <c r="E9985" t="s">
        <v>1633</v>
      </c>
      <c r="F9985" t="s">
        <v>50</v>
      </c>
      <c r="G9985" t="s">
        <v>18</v>
      </c>
      <c r="H9985">
        <v>0</v>
      </c>
      <c r="I9985" t="s">
        <v>35</v>
      </c>
      <c r="J9985" t="s">
        <v>2304</v>
      </c>
      <c r="K9985">
        <f t="shared" si="155"/>
        <v>5</v>
      </c>
      <c r="L9985" s="1">
        <v>43251</v>
      </c>
      <c r="M9985" t="s">
        <v>622</v>
      </c>
      <c r="N9985" t="s">
        <v>65</v>
      </c>
    </row>
    <row r="9986" spans="1:14" x14ac:dyDescent="0.3">
      <c r="A9986" t="s">
        <v>11626</v>
      </c>
      <c r="B9986" t="s">
        <v>1913</v>
      </c>
      <c r="C9986">
        <v>3.9</v>
      </c>
      <c r="D9986">
        <v>59660</v>
      </c>
      <c r="E9986" t="s">
        <v>1295</v>
      </c>
      <c r="F9986" t="s">
        <v>50</v>
      </c>
      <c r="G9986" t="s">
        <v>18</v>
      </c>
      <c r="H9986">
        <v>0</v>
      </c>
      <c r="I9986" t="s">
        <v>19</v>
      </c>
      <c r="J9986" t="s">
        <v>1914</v>
      </c>
      <c r="K9986">
        <f t="shared" ref="K9986:K10049" si="156">MONTH(L9986)</f>
        <v>3</v>
      </c>
      <c r="L9986" s="1">
        <v>42808</v>
      </c>
      <c r="M9986">
        <v>3.4</v>
      </c>
      <c r="N9986" t="s">
        <v>46</v>
      </c>
    </row>
    <row r="9987" spans="1:14" x14ac:dyDescent="0.3">
      <c r="A9987" t="s">
        <v>11627</v>
      </c>
      <c r="B9987" t="s">
        <v>2548</v>
      </c>
      <c r="C9987">
        <v>3.9</v>
      </c>
      <c r="D9987">
        <v>2338</v>
      </c>
      <c r="E9987" t="s">
        <v>888</v>
      </c>
      <c r="F9987" t="s">
        <v>40</v>
      </c>
      <c r="G9987" t="s">
        <v>18</v>
      </c>
      <c r="H9987">
        <v>0</v>
      </c>
      <c r="I9987" t="s">
        <v>19</v>
      </c>
      <c r="J9987" t="s">
        <v>2304</v>
      </c>
      <c r="K9987">
        <f t="shared" si="156"/>
        <v>5</v>
      </c>
      <c r="L9987" s="1">
        <v>43249</v>
      </c>
      <c r="M9987">
        <v>1.1000000000000001</v>
      </c>
      <c r="N9987" t="s">
        <v>61</v>
      </c>
    </row>
    <row r="9988" spans="1:14" x14ac:dyDescent="0.3">
      <c r="A9988" t="s">
        <v>11628</v>
      </c>
      <c r="B9988" t="s">
        <v>2548</v>
      </c>
      <c r="C9988">
        <v>4</v>
      </c>
      <c r="D9988">
        <v>1518</v>
      </c>
      <c r="E9988" t="s">
        <v>36</v>
      </c>
      <c r="F9988" t="s">
        <v>40</v>
      </c>
      <c r="G9988" t="s">
        <v>18</v>
      </c>
      <c r="H9988">
        <v>0</v>
      </c>
      <c r="I9988" t="s">
        <v>19</v>
      </c>
      <c r="J9988" t="s">
        <v>2185</v>
      </c>
      <c r="K9988">
        <f t="shared" si="156"/>
        <v>10</v>
      </c>
      <c r="L9988" s="1">
        <v>43028</v>
      </c>
      <c r="M9988">
        <v>2</v>
      </c>
      <c r="N9988" t="s">
        <v>61</v>
      </c>
    </row>
    <row r="9989" spans="1:14" x14ac:dyDescent="0.3">
      <c r="A9989" t="s">
        <v>11629</v>
      </c>
      <c r="B9989" t="s">
        <v>3721</v>
      </c>
      <c r="C9989">
        <v>4.2</v>
      </c>
      <c r="D9989">
        <v>2822</v>
      </c>
      <c r="E9989" t="s">
        <v>177</v>
      </c>
      <c r="F9989" t="s">
        <v>40</v>
      </c>
      <c r="G9989" t="s">
        <v>18</v>
      </c>
      <c r="H9989">
        <v>0</v>
      </c>
      <c r="I9989" t="s">
        <v>19</v>
      </c>
      <c r="J9989" t="s">
        <v>3722</v>
      </c>
      <c r="K9989">
        <f t="shared" si="156"/>
        <v>7</v>
      </c>
      <c r="L9989" s="1">
        <v>43308</v>
      </c>
      <c r="M9989" t="s">
        <v>9654</v>
      </c>
      <c r="N9989" t="s">
        <v>61</v>
      </c>
    </row>
    <row r="9990" spans="1:14" x14ac:dyDescent="0.3">
      <c r="A9990" t="s">
        <v>11630</v>
      </c>
      <c r="B9990" t="s">
        <v>2548</v>
      </c>
      <c r="C9990">
        <v>4.4000000000000004</v>
      </c>
      <c r="D9990">
        <v>539931</v>
      </c>
      <c r="E9990" t="s">
        <v>2209</v>
      </c>
      <c r="F9990" t="s">
        <v>68</v>
      </c>
      <c r="G9990" t="s">
        <v>18</v>
      </c>
      <c r="H9990">
        <v>0</v>
      </c>
      <c r="I9990" t="s">
        <v>19</v>
      </c>
      <c r="J9990" t="s">
        <v>2304</v>
      </c>
      <c r="K9990">
        <f t="shared" si="156"/>
        <v>8</v>
      </c>
      <c r="L9990" s="1">
        <v>43318</v>
      </c>
      <c r="M9990" t="s">
        <v>11631</v>
      </c>
      <c r="N9990" t="s">
        <v>37</v>
      </c>
    </row>
    <row r="9991" spans="1:14" x14ac:dyDescent="0.3">
      <c r="A9991" t="s">
        <v>11632</v>
      </c>
      <c r="B9991" t="s">
        <v>3257</v>
      </c>
      <c r="C9991">
        <v>0</v>
      </c>
      <c r="D9991">
        <v>2</v>
      </c>
      <c r="E9991" t="s">
        <v>317</v>
      </c>
      <c r="F9991" t="s">
        <v>944</v>
      </c>
      <c r="G9991" t="s">
        <v>18</v>
      </c>
      <c r="H9991">
        <v>0</v>
      </c>
      <c r="I9991" t="s">
        <v>19</v>
      </c>
      <c r="J9991" t="s">
        <v>3258</v>
      </c>
      <c r="K9991">
        <f t="shared" si="156"/>
        <v>4</v>
      </c>
      <c r="L9991" s="1">
        <v>43201</v>
      </c>
      <c r="M9991" t="s">
        <v>2454</v>
      </c>
      <c r="N9991" t="s">
        <v>192</v>
      </c>
    </row>
    <row r="9992" spans="1:14" x14ac:dyDescent="0.3">
      <c r="A9992" t="s">
        <v>11633</v>
      </c>
      <c r="B9992" t="s">
        <v>397</v>
      </c>
      <c r="C9992">
        <v>0</v>
      </c>
      <c r="D9992">
        <v>0</v>
      </c>
      <c r="E9992" t="s">
        <v>952</v>
      </c>
      <c r="F9992" t="s">
        <v>969</v>
      </c>
      <c r="G9992" t="s">
        <v>18</v>
      </c>
      <c r="H9992">
        <v>0</v>
      </c>
      <c r="I9992" t="s">
        <v>19</v>
      </c>
      <c r="J9992" t="s">
        <v>398</v>
      </c>
      <c r="K9992">
        <f t="shared" si="156"/>
        <v>2</v>
      </c>
      <c r="L9992" s="1">
        <v>43151</v>
      </c>
      <c r="M9992" t="s">
        <v>21</v>
      </c>
      <c r="N9992" t="s">
        <v>61</v>
      </c>
    </row>
    <row r="9993" spans="1:14" x14ac:dyDescent="0.3">
      <c r="A9993" t="s">
        <v>11634</v>
      </c>
      <c r="B9993" t="s">
        <v>2548</v>
      </c>
      <c r="C9993">
        <v>4.3</v>
      </c>
      <c r="D9993">
        <v>2223</v>
      </c>
      <c r="E9993" t="s">
        <v>172</v>
      </c>
      <c r="F9993" t="s">
        <v>40</v>
      </c>
      <c r="G9993" t="s">
        <v>18</v>
      </c>
      <c r="H9993">
        <v>0</v>
      </c>
      <c r="I9993" t="s">
        <v>35</v>
      </c>
      <c r="J9993" t="s">
        <v>1225</v>
      </c>
      <c r="K9993">
        <f t="shared" si="156"/>
        <v>3</v>
      </c>
      <c r="L9993" s="1">
        <v>43187</v>
      </c>
      <c r="M9993" t="s">
        <v>11635</v>
      </c>
      <c r="N9993" t="s">
        <v>61</v>
      </c>
    </row>
    <row r="9994" spans="1:14" x14ac:dyDescent="0.3">
      <c r="A9994" t="s">
        <v>11636</v>
      </c>
      <c r="B9994" t="s">
        <v>4485</v>
      </c>
      <c r="C9994">
        <v>0</v>
      </c>
      <c r="D9994">
        <v>2</v>
      </c>
      <c r="E9994" t="s">
        <v>340</v>
      </c>
      <c r="F9994" t="s">
        <v>783</v>
      </c>
      <c r="G9994" t="s">
        <v>18</v>
      </c>
      <c r="H9994">
        <v>0</v>
      </c>
      <c r="I9994" t="s">
        <v>19</v>
      </c>
      <c r="J9994" t="s">
        <v>4486</v>
      </c>
      <c r="K9994">
        <f t="shared" si="156"/>
        <v>12</v>
      </c>
      <c r="L9994" s="1">
        <v>42717</v>
      </c>
      <c r="M9994" t="s">
        <v>723</v>
      </c>
      <c r="N9994" t="s">
        <v>65</v>
      </c>
    </row>
    <row r="9995" spans="1:14" x14ac:dyDescent="0.3">
      <c r="A9995" t="s">
        <v>11637</v>
      </c>
      <c r="B9995" t="s">
        <v>313</v>
      </c>
      <c r="C9995">
        <v>0</v>
      </c>
      <c r="D9995">
        <v>0</v>
      </c>
      <c r="E9995" t="s">
        <v>29</v>
      </c>
      <c r="F9995" t="s">
        <v>1015</v>
      </c>
      <c r="G9995" t="s">
        <v>18</v>
      </c>
      <c r="H9995">
        <v>0</v>
      </c>
      <c r="I9995" t="s">
        <v>19</v>
      </c>
      <c r="J9995" t="s">
        <v>315</v>
      </c>
      <c r="K9995">
        <f t="shared" si="156"/>
        <v>2</v>
      </c>
      <c r="L9995" s="1">
        <v>43145</v>
      </c>
      <c r="M9995" t="s">
        <v>1019</v>
      </c>
      <c r="N9995" t="s">
        <v>42</v>
      </c>
    </row>
    <row r="9996" spans="1:14" x14ac:dyDescent="0.3">
      <c r="A9996" t="s">
        <v>11638</v>
      </c>
      <c r="B9996" t="s">
        <v>397</v>
      </c>
      <c r="C9996">
        <v>0</v>
      </c>
      <c r="D9996">
        <v>0</v>
      </c>
      <c r="E9996" t="s">
        <v>63</v>
      </c>
      <c r="F9996" t="s">
        <v>780</v>
      </c>
      <c r="G9996" t="s">
        <v>18</v>
      </c>
      <c r="H9996">
        <v>0</v>
      </c>
      <c r="I9996" t="s">
        <v>19</v>
      </c>
      <c r="J9996" t="s">
        <v>398</v>
      </c>
      <c r="K9996">
        <f t="shared" si="156"/>
        <v>4</v>
      </c>
      <c r="L9996" s="1">
        <v>43206</v>
      </c>
      <c r="M9996">
        <v>3.07</v>
      </c>
      <c r="N9996" t="s">
        <v>65</v>
      </c>
    </row>
    <row r="9997" spans="1:14" x14ac:dyDescent="0.3">
      <c r="A9997" t="s">
        <v>11639</v>
      </c>
      <c r="B9997" t="s">
        <v>12608</v>
      </c>
      <c r="C9997">
        <v>0</v>
      </c>
      <c r="D9997">
        <v>1</v>
      </c>
      <c r="E9997" t="s">
        <v>49</v>
      </c>
      <c r="F9997" t="s">
        <v>783</v>
      </c>
      <c r="G9997" t="s">
        <v>18</v>
      </c>
      <c r="H9997">
        <v>0</v>
      </c>
      <c r="I9997" t="s">
        <v>19</v>
      </c>
      <c r="J9997" t="s">
        <v>12609</v>
      </c>
      <c r="K9997">
        <f t="shared" si="156"/>
        <v>4</v>
      </c>
      <c r="L9997" s="1">
        <v>43213</v>
      </c>
      <c r="M9997" t="s">
        <v>21</v>
      </c>
      <c r="N9997" t="s">
        <v>61</v>
      </c>
    </row>
    <row r="9998" spans="1:14" x14ac:dyDescent="0.3">
      <c r="A9998" t="s">
        <v>11640</v>
      </c>
      <c r="B9998" t="s">
        <v>4485</v>
      </c>
      <c r="C9998">
        <v>3.7</v>
      </c>
      <c r="D9998">
        <v>1032</v>
      </c>
      <c r="E9998" t="s">
        <v>36</v>
      </c>
      <c r="F9998" t="s">
        <v>40</v>
      </c>
      <c r="G9998" t="s">
        <v>18</v>
      </c>
      <c r="H9998">
        <v>0</v>
      </c>
      <c r="I9998" t="s">
        <v>19</v>
      </c>
      <c r="J9998" t="s">
        <v>4486</v>
      </c>
      <c r="K9998">
        <f t="shared" si="156"/>
        <v>7</v>
      </c>
      <c r="L9998" s="1">
        <v>43286</v>
      </c>
      <c r="M9998" t="s">
        <v>36</v>
      </c>
      <c r="N9998" t="s">
        <v>36</v>
      </c>
    </row>
    <row r="9999" spans="1:14" x14ac:dyDescent="0.3">
      <c r="A9999" t="s">
        <v>11641</v>
      </c>
      <c r="B9999" t="s">
        <v>397</v>
      </c>
      <c r="C9999">
        <v>0</v>
      </c>
      <c r="D9999">
        <v>0</v>
      </c>
      <c r="E9999" t="s">
        <v>864</v>
      </c>
      <c r="F9999" t="s">
        <v>969</v>
      </c>
      <c r="G9999" t="s">
        <v>18</v>
      </c>
      <c r="H9999">
        <v>0</v>
      </c>
      <c r="I9999" t="s">
        <v>19</v>
      </c>
      <c r="J9999" t="s">
        <v>398</v>
      </c>
      <c r="K9999">
        <f t="shared" si="156"/>
        <v>12</v>
      </c>
      <c r="L9999" s="1">
        <v>43082</v>
      </c>
      <c r="M9999" t="s">
        <v>21</v>
      </c>
      <c r="N9999" t="s">
        <v>22</v>
      </c>
    </row>
    <row r="10000" spans="1:14" x14ac:dyDescent="0.3">
      <c r="A10000" t="s">
        <v>11642</v>
      </c>
      <c r="B10000" t="s">
        <v>2177</v>
      </c>
      <c r="C10000">
        <v>4.3</v>
      </c>
      <c r="D10000">
        <v>2233</v>
      </c>
      <c r="E10000" t="s">
        <v>1027</v>
      </c>
      <c r="F10000" t="s">
        <v>50</v>
      </c>
      <c r="G10000" t="s">
        <v>18</v>
      </c>
      <c r="H10000">
        <v>0</v>
      </c>
      <c r="I10000" t="s">
        <v>19</v>
      </c>
      <c r="J10000" t="s">
        <v>2242</v>
      </c>
      <c r="K10000">
        <f t="shared" si="156"/>
        <v>2</v>
      </c>
      <c r="L10000" s="1">
        <v>43159</v>
      </c>
      <c r="M10000">
        <v>1.1000000000000001</v>
      </c>
      <c r="N10000" t="s">
        <v>46</v>
      </c>
    </row>
    <row r="10001" spans="1:14" x14ac:dyDescent="0.3">
      <c r="A10001" t="s">
        <v>11643</v>
      </c>
      <c r="B10001" t="s">
        <v>397</v>
      </c>
      <c r="C10001">
        <v>0</v>
      </c>
      <c r="D10001">
        <v>1</v>
      </c>
      <c r="E10001" t="s">
        <v>80</v>
      </c>
      <c r="F10001" t="s">
        <v>783</v>
      </c>
      <c r="G10001" t="s">
        <v>18</v>
      </c>
      <c r="H10001">
        <v>0</v>
      </c>
      <c r="I10001" t="s">
        <v>19</v>
      </c>
      <c r="J10001" t="s">
        <v>398</v>
      </c>
      <c r="K10001">
        <f t="shared" si="156"/>
        <v>6</v>
      </c>
      <c r="L10001" s="1">
        <v>42166</v>
      </c>
      <c r="M10001">
        <v>4</v>
      </c>
      <c r="N10001" t="s">
        <v>123</v>
      </c>
    </row>
    <row r="10002" spans="1:14" x14ac:dyDescent="0.3">
      <c r="A10002" t="s">
        <v>11644</v>
      </c>
      <c r="B10002" t="s">
        <v>3865</v>
      </c>
      <c r="C10002">
        <v>0</v>
      </c>
      <c r="D10002">
        <v>0</v>
      </c>
      <c r="E10002" t="s">
        <v>80</v>
      </c>
      <c r="F10002" t="s">
        <v>1015</v>
      </c>
      <c r="G10002" t="s">
        <v>18</v>
      </c>
      <c r="H10002">
        <v>0</v>
      </c>
      <c r="I10002" t="s">
        <v>19</v>
      </c>
      <c r="J10002" t="s">
        <v>3866</v>
      </c>
      <c r="K10002">
        <f t="shared" si="156"/>
        <v>8</v>
      </c>
      <c r="L10002" s="1">
        <v>43314</v>
      </c>
      <c r="M10002" t="s">
        <v>163</v>
      </c>
      <c r="N10002" t="s">
        <v>61</v>
      </c>
    </row>
    <row r="10003" spans="1:14" x14ac:dyDescent="0.3">
      <c r="A10003" t="s">
        <v>11645</v>
      </c>
      <c r="B10003" t="s">
        <v>3865</v>
      </c>
      <c r="C10003">
        <v>3.4</v>
      </c>
      <c r="D10003">
        <v>5</v>
      </c>
      <c r="E10003" t="s">
        <v>1117</v>
      </c>
      <c r="F10003" t="s">
        <v>783</v>
      </c>
      <c r="G10003" t="s">
        <v>18</v>
      </c>
      <c r="H10003">
        <v>0</v>
      </c>
      <c r="I10003" t="s">
        <v>19</v>
      </c>
      <c r="J10003" t="s">
        <v>3866</v>
      </c>
      <c r="K10003">
        <f t="shared" si="156"/>
        <v>12</v>
      </c>
      <c r="L10003" s="1">
        <v>42707</v>
      </c>
      <c r="M10003" t="s">
        <v>1019</v>
      </c>
      <c r="N10003" t="s">
        <v>22</v>
      </c>
    </row>
    <row r="10004" spans="1:14" x14ac:dyDescent="0.3">
      <c r="A10004" t="s">
        <v>11646</v>
      </c>
      <c r="B10004" t="s">
        <v>2177</v>
      </c>
      <c r="C10004">
        <v>0</v>
      </c>
      <c r="D10004">
        <v>5</v>
      </c>
      <c r="E10004" t="s">
        <v>36</v>
      </c>
      <c r="F10004" t="s">
        <v>969</v>
      </c>
      <c r="G10004" t="s">
        <v>18</v>
      </c>
      <c r="H10004">
        <v>0</v>
      </c>
      <c r="I10004" t="s">
        <v>19</v>
      </c>
      <c r="J10004" t="s">
        <v>2313</v>
      </c>
      <c r="K10004">
        <f t="shared" si="156"/>
        <v>1</v>
      </c>
      <c r="L10004" s="1">
        <v>42756</v>
      </c>
      <c r="M10004" t="s">
        <v>36</v>
      </c>
      <c r="N10004" t="s">
        <v>46</v>
      </c>
    </row>
    <row r="10005" spans="1:14" x14ac:dyDescent="0.3">
      <c r="A10005" t="s">
        <v>11647</v>
      </c>
      <c r="B10005" t="s">
        <v>4485</v>
      </c>
      <c r="C10005">
        <v>3.5</v>
      </c>
      <c r="D10005">
        <v>66</v>
      </c>
      <c r="E10005" t="s">
        <v>63</v>
      </c>
      <c r="F10005" t="s">
        <v>17</v>
      </c>
      <c r="G10005" t="s">
        <v>18</v>
      </c>
      <c r="H10005">
        <v>0</v>
      </c>
      <c r="I10005" t="s">
        <v>19</v>
      </c>
      <c r="J10005" t="s">
        <v>4486</v>
      </c>
      <c r="K10005">
        <f t="shared" si="156"/>
        <v>6</v>
      </c>
      <c r="L10005" s="1">
        <v>42887</v>
      </c>
      <c r="M10005">
        <v>6.11</v>
      </c>
      <c r="N10005" t="s">
        <v>61</v>
      </c>
    </row>
    <row r="10006" spans="1:14" x14ac:dyDescent="0.3">
      <c r="A10006" t="s">
        <v>11648</v>
      </c>
      <c r="B10006" t="s">
        <v>1731</v>
      </c>
      <c r="C10006">
        <v>0</v>
      </c>
      <c r="D10006">
        <v>0</v>
      </c>
      <c r="E10006" t="s">
        <v>280</v>
      </c>
      <c r="F10006" t="s">
        <v>969</v>
      </c>
      <c r="G10006" t="s">
        <v>18</v>
      </c>
      <c r="H10006">
        <v>0</v>
      </c>
      <c r="I10006" t="s">
        <v>19</v>
      </c>
      <c r="J10006" t="s">
        <v>1732</v>
      </c>
      <c r="K10006">
        <f t="shared" si="156"/>
        <v>7</v>
      </c>
      <c r="L10006" s="1">
        <v>43290</v>
      </c>
      <c r="M10006" t="s">
        <v>2050</v>
      </c>
      <c r="N10006" t="s">
        <v>61</v>
      </c>
    </row>
    <row r="10007" spans="1:14" x14ac:dyDescent="0.3">
      <c r="A10007" t="s">
        <v>11649</v>
      </c>
      <c r="B10007" t="s">
        <v>2548</v>
      </c>
      <c r="C10007">
        <v>4.2</v>
      </c>
      <c r="D10007">
        <v>1330</v>
      </c>
      <c r="E10007" t="s">
        <v>2276</v>
      </c>
      <c r="F10007" t="s">
        <v>17</v>
      </c>
      <c r="G10007" t="s">
        <v>477</v>
      </c>
      <c r="H10007" s="2">
        <v>0.99</v>
      </c>
      <c r="I10007" t="s">
        <v>35</v>
      </c>
      <c r="J10007" t="s">
        <v>2197</v>
      </c>
      <c r="K10007">
        <f t="shared" si="156"/>
        <v>7</v>
      </c>
      <c r="L10007" s="1">
        <v>43299</v>
      </c>
      <c r="M10007" t="s">
        <v>116</v>
      </c>
      <c r="N10007" t="s">
        <v>42</v>
      </c>
    </row>
    <row r="10008" spans="1:14" x14ac:dyDescent="0.3">
      <c r="A10008" t="s">
        <v>11650</v>
      </c>
      <c r="B10008" t="s">
        <v>2548</v>
      </c>
      <c r="C10008">
        <v>4.2</v>
      </c>
      <c r="D10008">
        <v>13752</v>
      </c>
      <c r="E10008" t="s">
        <v>70</v>
      </c>
      <c r="F10008" t="s">
        <v>40</v>
      </c>
      <c r="G10008" t="s">
        <v>477</v>
      </c>
      <c r="H10008" s="2">
        <v>9.99</v>
      </c>
      <c r="I10008" t="s">
        <v>292</v>
      </c>
      <c r="J10008" t="s">
        <v>2197</v>
      </c>
      <c r="K10008">
        <f t="shared" si="156"/>
        <v>10</v>
      </c>
      <c r="L10008" s="1">
        <v>43032</v>
      </c>
      <c r="M10008" t="s">
        <v>2318</v>
      </c>
      <c r="N10008" t="s">
        <v>65</v>
      </c>
    </row>
    <row r="10009" spans="1:14" x14ac:dyDescent="0.3">
      <c r="A10009" t="s">
        <v>11651</v>
      </c>
      <c r="B10009" t="s">
        <v>3865</v>
      </c>
      <c r="C10009">
        <v>0</v>
      </c>
      <c r="D10009">
        <v>1</v>
      </c>
      <c r="E10009" t="s">
        <v>452</v>
      </c>
      <c r="F10009" t="s">
        <v>969</v>
      </c>
      <c r="G10009" t="s">
        <v>18</v>
      </c>
      <c r="H10009">
        <v>0</v>
      </c>
      <c r="I10009" t="s">
        <v>19</v>
      </c>
      <c r="J10009" t="s">
        <v>3866</v>
      </c>
      <c r="K10009">
        <f t="shared" si="156"/>
        <v>1</v>
      </c>
      <c r="L10009" s="1">
        <v>43131</v>
      </c>
      <c r="M10009" t="s">
        <v>2146</v>
      </c>
      <c r="N10009" t="s">
        <v>192</v>
      </c>
    </row>
    <row r="10010" spans="1:14" x14ac:dyDescent="0.3">
      <c r="A10010" t="s">
        <v>11652</v>
      </c>
      <c r="B10010" t="s">
        <v>4485</v>
      </c>
      <c r="C10010">
        <v>3.6</v>
      </c>
      <c r="D10010">
        <v>1820</v>
      </c>
      <c r="E10010" t="s">
        <v>36</v>
      </c>
      <c r="F10010" t="s">
        <v>40</v>
      </c>
      <c r="G10010" t="s">
        <v>18</v>
      </c>
      <c r="H10010">
        <v>0</v>
      </c>
      <c r="I10010" t="s">
        <v>19</v>
      </c>
      <c r="J10010" t="s">
        <v>4486</v>
      </c>
      <c r="K10010">
        <f t="shared" si="156"/>
        <v>7</v>
      </c>
      <c r="L10010" s="1">
        <v>43286</v>
      </c>
      <c r="M10010" t="s">
        <v>36</v>
      </c>
      <c r="N10010" t="s">
        <v>36</v>
      </c>
    </row>
    <row r="10011" spans="1:14" x14ac:dyDescent="0.3">
      <c r="A10011" t="s">
        <v>11653</v>
      </c>
      <c r="B10011" t="s">
        <v>4485</v>
      </c>
      <c r="C10011">
        <v>0</v>
      </c>
      <c r="D10011">
        <v>0</v>
      </c>
      <c r="E10011" t="s">
        <v>2199</v>
      </c>
      <c r="F10011" t="s">
        <v>969</v>
      </c>
      <c r="G10011" t="s">
        <v>18</v>
      </c>
      <c r="H10011">
        <v>0</v>
      </c>
      <c r="I10011" t="s">
        <v>292</v>
      </c>
      <c r="J10011" t="s">
        <v>4486</v>
      </c>
      <c r="K10011">
        <f t="shared" si="156"/>
        <v>12</v>
      </c>
      <c r="L10011" s="1">
        <v>43085</v>
      </c>
      <c r="M10011">
        <v>1</v>
      </c>
      <c r="N10011" t="s">
        <v>61</v>
      </c>
    </row>
    <row r="10012" spans="1:14" x14ac:dyDescent="0.3">
      <c r="A10012" t="s">
        <v>11654</v>
      </c>
      <c r="B10012" t="s">
        <v>2548</v>
      </c>
      <c r="C10012">
        <v>3.9</v>
      </c>
      <c r="D10012">
        <v>903392</v>
      </c>
      <c r="E10012" t="s">
        <v>36</v>
      </c>
      <c r="F10012" t="s">
        <v>34</v>
      </c>
      <c r="G10012" t="s">
        <v>18</v>
      </c>
      <c r="H10012">
        <v>0</v>
      </c>
      <c r="I10012" t="s">
        <v>91</v>
      </c>
      <c r="J10012" t="s">
        <v>2197</v>
      </c>
      <c r="K10012">
        <f t="shared" si="156"/>
        <v>6</v>
      </c>
      <c r="L10012" s="1">
        <v>43265</v>
      </c>
      <c r="M10012" t="s">
        <v>11655</v>
      </c>
      <c r="N10012" t="s">
        <v>61</v>
      </c>
    </row>
    <row r="10013" spans="1:14" x14ac:dyDescent="0.3">
      <c r="A10013" t="s">
        <v>11656</v>
      </c>
      <c r="B10013" t="s">
        <v>2548</v>
      </c>
      <c r="C10013">
        <v>3.8</v>
      </c>
      <c r="D10013">
        <v>9513</v>
      </c>
      <c r="E10013" t="s">
        <v>2273</v>
      </c>
      <c r="F10013" t="s">
        <v>40</v>
      </c>
      <c r="G10013" t="s">
        <v>18</v>
      </c>
      <c r="H10013">
        <v>0</v>
      </c>
      <c r="I10013" t="s">
        <v>91</v>
      </c>
      <c r="J10013" t="s">
        <v>2197</v>
      </c>
      <c r="K10013">
        <f t="shared" si="156"/>
        <v>6</v>
      </c>
      <c r="L10013" s="1">
        <v>43259</v>
      </c>
      <c r="M10013" t="s">
        <v>471</v>
      </c>
      <c r="N10013" t="s">
        <v>22</v>
      </c>
    </row>
    <row r="10014" spans="1:14" x14ac:dyDescent="0.3">
      <c r="A10014" t="s">
        <v>11657</v>
      </c>
      <c r="B10014" t="s">
        <v>4485</v>
      </c>
      <c r="C10014">
        <v>3.8</v>
      </c>
      <c r="D10014">
        <v>265</v>
      </c>
      <c r="E10014" t="s">
        <v>36</v>
      </c>
      <c r="F10014" t="s">
        <v>17</v>
      </c>
      <c r="G10014" t="s">
        <v>18</v>
      </c>
      <c r="H10014">
        <v>0</v>
      </c>
      <c r="I10014" t="s">
        <v>91</v>
      </c>
      <c r="J10014" t="s">
        <v>4486</v>
      </c>
      <c r="K10014">
        <f t="shared" si="156"/>
        <v>7</v>
      </c>
      <c r="L10014" s="1">
        <v>43286</v>
      </c>
      <c r="M10014" t="s">
        <v>36</v>
      </c>
      <c r="N10014" t="s">
        <v>36</v>
      </c>
    </row>
    <row r="10015" spans="1:14" x14ac:dyDescent="0.3">
      <c r="A10015" t="s">
        <v>11658</v>
      </c>
      <c r="B10015" t="s">
        <v>2177</v>
      </c>
      <c r="C10015">
        <v>4</v>
      </c>
      <c r="D10015">
        <v>27557</v>
      </c>
      <c r="E10015" t="s">
        <v>2209</v>
      </c>
      <c r="F10015" t="s">
        <v>30</v>
      </c>
      <c r="G10015" t="s">
        <v>18</v>
      </c>
      <c r="H10015">
        <v>0</v>
      </c>
      <c r="I10015" t="s">
        <v>35</v>
      </c>
      <c r="J10015" t="s">
        <v>2195</v>
      </c>
      <c r="K10015">
        <f t="shared" si="156"/>
        <v>7</v>
      </c>
      <c r="L10015" s="1">
        <v>43287</v>
      </c>
      <c r="M10015" t="s">
        <v>11659</v>
      </c>
      <c r="N10015" t="s">
        <v>61</v>
      </c>
    </row>
    <row r="10016" spans="1:14" x14ac:dyDescent="0.3">
      <c r="A10016" t="s">
        <v>11660</v>
      </c>
      <c r="B10016" t="s">
        <v>2548</v>
      </c>
      <c r="C10016">
        <v>4.5</v>
      </c>
      <c r="D10016">
        <v>6</v>
      </c>
      <c r="E10016" t="s">
        <v>285</v>
      </c>
      <c r="F10016" t="s">
        <v>944</v>
      </c>
      <c r="G10016" t="s">
        <v>18</v>
      </c>
      <c r="H10016">
        <v>0</v>
      </c>
      <c r="I10016" t="s">
        <v>19</v>
      </c>
      <c r="J10016" t="s">
        <v>1225</v>
      </c>
      <c r="K10016">
        <f t="shared" si="156"/>
        <v>6</v>
      </c>
      <c r="L10016" s="1">
        <v>42895</v>
      </c>
      <c r="M10016" t="s">
        <v>11661</v>
      </c>
      <c r="N10016" t="s">
        <v>42</v>
      </c>
    </row>
    <row r="10017" spans="1:14" x14ac:dyDescent="0.3">
      <c r="A10017" t="s">
        <v>12650</v>
      </c>
      <c r="B10017" t="s">
        <v>2548</v>
      </c>
      <c r="C10017">
        <v>3.8</v>
      </c>
      <c r="D10017">
        <v>127229</v>
      </c>
      <c r="E10017" t="s">
        <v>1436</v>
      </c>
      <c r="F10017" t="s">
        <v>68</v>
      </c>
      <c r="G10017" t="s">
        <v>18</v>
      </c>
      <c r="H10017">
        <v>0</v>
      </c>
      <c r="I10017" t="s">
        <v>19</v>
      </c>
      <c r="J10017" t="s">
        <v>2185</v>
      </c>
      <c r="K10017">
        <f t="shared" si="156"/>
        <v>9</v>
      </c>
      <c r="L10017" s="1">
        <v>42985</v>
      </c>
      <c r="M10017" t="s">
        <v>11012</v>
      </c>
      <c r="N10017" t="s">
        <v>65</v>
      </c>
    </row>
    <row r="10018" spans="1:14" x14ac:dyDescent="0.3">
      <c r="A10018" t="s">
        <v>11662</v>
      </c>
      <c r="B10018" t="s">
        <v>3150</v>
      </c>
      <c r="C10018">
        <v>4.9000000000000004</v>
      </c>
      <c r="D10018">
        <v>3071</v>
      </c>
      <c r="E10018" t="s">
        <v>897</v>
      </c>
      <c r="F10018" t="s">
        <v>17</v>
      </c>
      <c r="G10018" t="s">
        <v>18</v>
      </c>
      <c r="H10018">
        <v>0</v>
      </c>
      <c r="I10018" t="s">
        <v>35</v>
      </c>
      <c r="J10018" t="s">
        <v>3151</v>
      </c>
      <c r="K10018">
        <f t="shared" si="156"/>
        <v>7</v>
      </c>
      <c r="L10018" s="1">
        <v>43294</v>
      </c>
      <c r="M10018" t="s">
        <v>5065</v>
      </c>
      <c r="N10018" t="s">
        <v>22</v>
      </c>
    </row>
    <row r="10019" spans="1:14" x14ac:dyDescent="0.3">
      <c r="A10019" t="s">
        <v>11663</v>
      </c>
      <c r="B10019" t="s">
        <v>4485</v>
      </c>
      <c r="C10019">
        <v>3.8</v>
      </c>
      <c r="D10019">
        <v>728</v>
      </c>
      <c r="E10019" t="s">
        <v>36</v>
      </c>
      <c r="F10019" t="s">
        <v>45</v>
      </c>
      <c r="G10019" t="s">
        <v>18</v>
      </c>
      <c r="H10019">
        <v>0</v>
      </c>
      <c r="I10019" t="s">
        <v>91</v>
      </c>
      <c r="J10019" t="s">
        <v>4486</v>
      </c>
      <c r="K10019">
        <f t="shared" si="156"/>
        <v>7</v>
      </c>
      <c r="L10019" s="1">
        <v>43286</v>
      </c>
      <c r="M10019" t="s">
        <v>36</v>
      </c>
      <c r="N10019" t="s">
        <v>36</v>
      </c>
    </row>
    <row r="10020" spans="1:14" x14ac:dyDescent="0.3">
      <c r="A10020" t="s">
        <v>1297</v>
      </c>
      <c r="B10020" t="s">
        <v>2548</v>
      </c>
      <c r="C10020">
        <v>4.0999999999999996</v>
      </c>
      <c r="D10020">
        <v>7823</v>
      </c>
      <c r="E10020" t="s">
        <v>36</v>
      </c>
      <c r="F10020" t="s">
        <v>25</v>
      </c>
      <c r="G10020" t="s">
        <v>18</v>
      </c>
      <c r="H10020">
        <v>0</v>
      </c>
      <c r="I10020" t="s">
        <v>35</v>
      </c>
      <c r="J10020" t="s">
        <v>1225</v>
      </c>
      <c r="K10020">
        <f t="shared" si="156"/>
        <v>7</v>
      </c>
      <c r="L10020" s="1">
        <v>43308</v>
      </c>
      <c r="M10020" t="s">
        <v>36</v>
      </c>
      <c r="N10020" t="s">
        <v>36</v>
      </c>
    </row>
    <row r="10021" spans="1:14" x14ac:dyDescent="0.3">
      <c r="A10021" t="s">
        <v>11664</v>
      </c>
      <c r="B10021" t="s">
        <v>4365</v>
      </c>
      <c r="C10021">
        <v>3.5</v>
      </c>
      <c r="D10021">
        <v>2000</v>
      </c>
      <c r="E10021" t="s">
        <v>24</v>
      </c>
      <c r="F10021" t="s">
        <v>40</v>
      </c>
      <c r="G10021" t="s">
        <v>18</v>
      </c>
      <c r="H10021">
        <v>0</v>
      </c>
      <c r="I10021" t="s">
        <v>19</v>
      </c>
      <c r="J10021" t="s">
        <v>4366</v>
      </c>
      <c r="K10021">
        <f t="shared" si="156"/>
        <v>7</v>
      </c>
      <c r="L10021" s="1">
        <v>43312</v>
      </c>
      <c r="M10021" t="s">
        <v>11665</v>
      </c>
      <c r="N10021" t="s">
        <v>192</v>
      </c>
    </row>
    <row r="10022" spans="1:14" x14ac:dyDescent="0.3">
      <c r="A10022" t="s">
        <v>11666</v>
      </c>
      <c r="B10022" t="s">
        <v>3865</v>
      </c>
      <c r="C10022">
        <v>3</v>
      </c>
      <c r="D10022">
        <v>736</v>
      </c>
      <c r="E10022" t="s">
        <v>1119</v>
      </c>
      <c r="F10022" t="s">
        <v>40</v>
      </c>
      <c r="G10022" t="s">
        <v>18</v>
      </c>
      <c r="H10022">
        <v>0</v>
      </c>
      <c r="I10022" t="s">
        <v>19</v>
      </c>
      <c r="J10022" t="s">
        <v>3866</v>
      </c>
      <c r="K10022">
        <f t="shared" si="156"/>
        <v>7</v>
      </c>
      <c r="L10022" s="1">
        <v>42921</v>
      </c>
      <c r="M10022">
        <v>1.1100000000000001</v>
      </c>
      <c r="N10022" t="s">
        <v>22</v>
      </c>
    </row>
    <row r="10023" spans="1:14" x14ac:dyDescent="0.3">
      <c r="A10023" t="s">
        <v>11667</v>
      </c>
      <c r="B10023" t="s">
        <v>2548</v>
      </c>
      <c r="C10023">
        <v>4.5</v>
      </c>
      <c r="D10023">
        <v>256219</v>
      </c>
      <c r="E10023" t="s">
        <v>2016</v>
      </c>
      <c r="F10023" t="s">
        <v>68</v>
      </c>
      <c r="G10023" t="s">
        <v>18</v>
      </c>
      <c r="H10023">
        <v>0</v>
      </c>
      <c r="I10023" t="s">
        <v>19</v>
      </c>
      <c r="J10023" t="s">
        <v>2197</v>
      </c>
      <c r="K10023">
        <f t="shared" si="156"/>
        <v>7</v>
      </c>
      <c r="L10023" s="1">
        <v>43312</v>
      </c>
      <c r="M10023" t="s">
        <v>11668</v>
      </c>
      <c r="N10023" t="s">
        <v>37</v>
      </c>
    </row>
    <row r="10024" spans="1:14" x14ac:dyDescent="0.3">
      <c r="A10024" t="s">
        <v>11669</v>
      </c>
      <c r="B10024" t="s">
        <v>242</v>
      </c>
      <c r="C10024">
        <v>4.7</v>
      </c>
      <c r="D10024">
        <v>900</v>
      </c>
      <c r="E10024" t="s">
        <v>265</v>
      </c>
      <c r="F10024" t="s">
        <v>76</v>
      </c>
      <c r="G10024" t="s">
        <v>18</v>
      </c>
      <c r="H10024">
        <v>0</v>
      </c>
      <c r="I10024" t="s">
        <v>19</v>
      </c>
      <c r="J10024" t="s">
        <v>243</v>
      </c>
      <c r="K10024">
        <f t="shared" si="156"/>
        <v>3</v>
      </c>
      <c r="L10024" s="1">
        <v>43184</v>
      </c>
      <c r="M10024">
        <v>1.1000000000000001</v>
      </c>
      <c r="N10024" t="s">
        <v>22</v>
      </c>
    </row>
    <row r="10025" spans="1:14" x14ac:dyDescent="0.3">
      <c r="A10025" t="s">
        <v>11670</v>
      </c>
      <c r="B10025" t="s">
        <v>4485</v>
      </c>
      <c r="C10025">
        <v>3.8</v>
      </c>
      <c r="D10025">
        <v>1093</v>
      </c>
      <c r="E10025" t="s">
        <v>36</v>
      </c>
      <c r="F10025" t="s">
        <v>40</v>
      </c>
      <c r="G10025" t="s">
        <v>18</v>
      </c>
      <c r="H10025">
        <v>0</v>
      </c>
      <c r="I10025" t="s">
        <v>91</v>
      </c>
      <c r="J10025" t="s">
        <v>4486</v>
      </c>
      <c r="K10025">
        <f t="shared" si="156"/>
        <v>7</v>
      </c>
      <c r="L10025" s="1">
        <v>43286</v>
      </c>
      <c r="M10025" t="s">
        <v>36</v>
      </c>
      <c r="N10025" t="s">
        <v>36</v>
      </c>
    </row>
    <row r="10026" spans="1:14" x14ac:dyDescent="0.3">
      <c r="A10026" t="s">
        <v>11671</v>
      </c>
      <c r="B10026" t="s">
        <v>2548</v>
      </c>
      <c r="C10026">
        <v>3.3</v>
      </c>
      <c r="D10026">
        <v>24091</v>
      </c>
      <c r="E10026" t="s">
        <v>189</v>
      </c>
      <c r="F10026" t="s">
        <v>30</v>
      </c>
      <c r="G10026" t="s">
        <v>18</v>
      </c>
      <c r="H10026">
        <v>0</v>
      </c>
      <c r="I10026" t="s">
        <v>35</v>
      </c>
      <c r="J10026" t="s">
        <v>2185</v>
      </c>
      <c r="K10026">
        <f t="shared" si="156"/>
        <v>8</v>
      </c>
      <c r="L10026" s="1">
        <v>42586</v>
      </c>
      <c r="M10026" t="s">
        <v>116</v>
      </c>
      <c r="N10026" t="s">
        <v>46</v>
      </c>
    </row>
    <row r="10027" spans="1:14" x14ac:dyDescent="0.3">
      <c r="A10027" t="s">
        <v>11672</v>
      </c>
      <c r="B10027" t="s">
        <v>4485</v>
      </c>
      <c r="C10027">
        <v>4</v>
      </c>
      <c r="D10027">
        <v>509</v>
      </c>
      <c r="E10027" t="s">
        <v>36</v>
      </c>
      <c r="F10027" t="s">
        <v>45</v>
      </c>
      <c r="G10027" t="s">
        <v>18</v>
      </c>
      <c r="H10027">
        <v>0</v>
      </c>
      <c r="I10027" t="s">
        <v>19</v>
      </c>
      <c r="J10027" t="s">
        <v>4486</v>
      </c>
      <c r="K10027">
        <f t="shared" si="156"/>
        <v>7</v>
      </c>
      <c r="L10027" s="1">
        <v>43286</v>
      </c>
      <c r="M10027" t="s">
        <v>36</v>
      </c>
      <c r="N10027" t="s">
        <v>36</v>
      </c>
    </row>
    <row r="10028" spans="1:14" x14ac:dyDescent="0.3">
      <c r="A10028" t="s">
        <v>708</v>
      </c>
      <c r="B10028" t="s">
        <v>597</v>
      </c>
      <c r="C10028">
        <v>4.0999999999999996</v>
      </c>
      <c r="D10028">
        <v>55110</v>
      </c>
      <c r="E10028" t="s">
        <v>551</v>
      </c>
      <c r="F10028" t="s">
        <v>50</v>
      </c>
      <c r="G10028" t="s">
        <v>18</v>
      </c>
      <c r="H10028">
        <v>0</v>
      </c>
      <c r="I10028" t="s">
        <v>19</v>
      </c>
      <c r="J10028" t="s">
        <v>598</v>
      </c>
      <c r="K10028">
        <f t="shared" si="156"/>
        <v>6</v>
      </c>
      <c r="L10028" s="1">
        <v>43271</v>
      </c>
      <c r="M10028">
        <v>2.2000000000000002</v>
      </c>
      <c r="N10028" t="s">
        <v>65</v>
      </c>
    </row>
    <row r="10029" spans="1:14" x14ac:dyDescent="0.3">
      <c r="A10029" t="s">
        <v>11673</v>
      </c>
      <c r="B10029" t="s">
        <v>2548</v>
      </c>
      <c r="C10029">
        <v>3.7</v>
      </c>
      <c r="D10029">
        <v>70105</v>
      </c>
      <c r="E10029" t="s">
        <v>1784</v>
      </c>
      <c r="F10029" t="s">
        <v>68</v>
      </c>
      <c r="G10029" t="s">
        <v>18</v>
      </c>
      <c r="H10029">
        <v>0</v>
      </c>
      <c r="I10029" t="s">
        <v>19</v>
      </c>
      <c r="J10029" t="s">
        <v>2185</v>
      </c>
      <c r="K10029">
        <f t="shared" si="156"/>
        <v>6</v>
      </c>
      <c r="L10029" s="1">
        <v>43257</v>
      </c>
      <c r="M10029" t="s">
        <v>221</v>
      </c>
      <c r="N10029" t="s">
        <v>61</v>
      </c>
    </row>
    <row r="10030" spans="1:14" x14ac:dyDescent="0.3">
      <c r="A10030" t="s">
        <v>11674</v>
      </c>
      <c r="B10030" t="s">
        <v>2548</v>
      </c>
      <c r="C10030">
        <v>3.9</v>
      </c>
      <c r="D10030">
        <v>13253</v>
      </c>
      <c r="E10030" t="s">
        <v>63</v>
      </c>
      <c r="F10030" t="s">
        <v>50</v>
      </c>
      <c r="G10030" t="s">
        <v>18</v>
      </c>
      <c r="H10030">
        <v>0</v>
      </c>
      <c r="I10030" t="s">
        <v>19</v>
      </c>
      <c r="J10030" t="s">
        <v>2205</v>
      </c>
      <c r="K10030">
        <f t="shared" si="156"/>
        <v>8</v>
      </c>
      <c r="L10030" s="1">
        <v>42591</v>
      </c>
      <c r="M10030" t="s">
        <v>11675</v>
      </c>
      <c r="N10030" t="s">
        <v>46</v>
      </c>
    </row>
    <row r="10031" spans="1:14" x14ac:dyDescent="0.3">
      <c r="A10031" t="s">
        <v>11676</v>
      </c>
      <c r="B10031" t="s">
        <v>4028</v>
      </c>
      <c r="C10031">
        <v>3.5</v>
      </c>
      <c r="D10031">
        <v>84779</v>
      </c>
      <c r="E10031" t="s">
        <v>507</v>
      </c>
      <c r="F10031" t="s">
        <v>30</v>
      </c>
      <c r="G10031" t="s">
        <v>18</v>
      </c>
      <c r="H10031">
        <v>0</v>
      </c>
      <c r="I10031" t="s">
        <v>19</v>
      </c>
      <c r="J10031" t="s">
        <v>4029</v>
      </c>
      <c r="K10031">
        <f t="shared" si="156"/>
        <v>6</v>
      </c>
      <c r="L10031" s="1">
        <v>43255</v>
      </c>
      <c r="M10031">
        <v>2.4</v>
      </c>
      <c r="N10031" t="s">
        <v>65</v>
      </c>
    </row>
    <row r="10032" spans="1:14" x14ac:dyDescent="0.3">
      <c r="A10032" t="s">
        <v>11677</v>
      </c>
      <c r="B10032" t="s">
        <v>2177</v>
      </c>
      <c r="C10032">
        <v>4.4000000000000004</v>
      </c>
      <c r="D10032">
        <v>83891</v>
      </c>
      <c r="E10032" t="s">
        <v>498</v>
      </c>
      <c r="F10032" t="s">
        <v>68</v>
      </c>
      <c r="G10032" t="s">
        <v>18</v>
      </c>
      <c r="H10032">
        <v>0</v>
      </c>
      <c r="I10032" t="s">
        <v>19</v>
      </c>
      <c r="J10032" t="s">
        <v>2195</v>
      </c>
      <c r="K10032">
        <f t="shared" si="156"/>
        <v>7</v>
      </c>
      <c r="L10032" s="1">
        <v>43300</v>
      </c>
      <c r="M10032">
        <v>3.1</v>
      </c>
      <c r="N10032" t="s">
        <v>65</v>
      </c>
    </row>
    <row r="10033" spans="1:14" x14ac:dyDescent="0.3">
      <c r="A10033" t="s">
        <v>11678</v>
      </c>
      <c r="B10033" t="s">
        <v>2548</v>
      </c>
      <c r="C10033">
        <v>4</v>
      </c>
      <c r="D10033">
        <v>25489</v>
      </c>
      <c r="E10033" t="s">
        <v>2199</v>
      </c>
      <c r="F10033" t="s">
        <v>50</v>
      </c>
      <c r="G10033" t="s">
        <v>18</v>
      </c>
      <c r="H10033">
        <v>0</v>
      </c>
      <c r="I10033" t="s">
        <v>19</v>
      </c>
      <c r="J10033" t="s">
        <v>2304</v>
      </c>
      <c r="K10033">
        <f t="shared" si="156"/>
        <v>8</v>
      </c>
      <c r="L10033" s="1">
        <v>43318</v>
      </c>
      <c r="M10033" t="s">
        <v>1055</v>
      </c>
      <c r="N10033" t="s">
        <v>61</v>
      </c>
    </row>
    <row r="10034" spans="1:14" x14ac:dyDescent="0.3">
      <c r="A10034" t="s">
        <v>11679</v>
      </c>
      <c r="B10034" t="s">
        <v>2548</v>
      </c>
      <c r="C10034">
        <v>4</v>
      </c>
      <c r="D10034">
        <v>2294</v>
      </c>
      <c r="E10034" t="s">
        <v>2016</v>
      </c>
      <c r="F10034" t="s">
        <v>40</v>
      </c>
      <c r="G10034" t="s">
        <v>18</v>
      </c>
      <c r="H10034">
        <v>0</v>
      </c>
      <c r="I10034" t="s">
        <v>19</v>
      </c>
      <c r="J10034" t="s">
        <v>1225</v>
      </c>
      <c r="K10034">
        <f t="shared" si="156"/>
        <v>1</v>
      </c>
      <c r="L10034" s="1">
        <v>42744</v>
      </c>
      <c r="M10034" t="s">
        <v>825</v>
      </c>
      <c r="N10034" t="s">
        <v>46</v>
      </c>
    </row>
    <row r="10035" spans="1:14" x14ac:dyDescent="0.3">
      <c r="A10035" t="s">
        <v>11680</v>
      </c>
      <c r="B10035" t="s">
        <v>2177</v>
      </c>
      <c r="C10035">
        <v>4.5999999999999996</v>
      </c>
      <c r="D10035">
        <v>568391</v>
      </c>
      <c r="E10035" t="s">
        <v>112</v>
      </c>
      <c r="F10035" t="s">
        <v>30</v>
      </c>
      <c r="G10035" t="s">
        <v>18</v>
      </c>
      <c r="H10035">
        <v>0</v>
      </c>
      <c r="I10035" t="s">
        <v>35</v>
      </c>
      <c r="J10035" t="s">
        <v>2195</v>
      </c>
      <c r="K10035">
        <f t="shared" si="156"/>
        <v>7</v>
      </c>
      <c r="L10035" s="1">
        <v>41821</v>
      </c>
      <c r="M10035" t="s">
        <v>3595</v>
      </c>
      <c r="N10035" t="s">
        <v>364</v>
      </c>
    </row>
    <row r="10036" spans="1:14" x14ac:dyDescent="0.3">
      <c r="A10036" t="s">
        <v>11681</v>
      </c>
      <c r="B10036" t="s">
        <v>3721</v>
      </c>
      <c r="C10036">
        <v>4.4000000000000004</v>
      </c>
      <c r="D10036">
        <v>77585</v>
      </c>
      <c r="E10036" t="s">
        <v>36</v>
      </c>
      <c r="F10036" t="s">
        <v>68</v>
      </c>
      <c r="G10036" t="s">
        <v>18</v>
      </c>
      <c r="H10036">
        <v>0</v>
      </c>
      <c r="I10036" t="s">
        <v>19</v>
      </c>
      <c r="J10036" t="s">
        <v>3722</v>
      </c>
      <c r="K10036">
        <f t="shared" si="156"/>
        <v>7</v>
      </c>
      <c r="L10036" s="1">
        <v>43312</v>
      </c>
      <c r="M10036" t="s">
        <v>36</v>
      </c>
      <c r="N10036" t="s">
        <v>36</v>
      </c>
    </row>
    <row r="10037" spans="1:14" x14ac:dyDescent="0.3">
      <c r="A10037" t="s">
        <v>11682</v>
      </c>
      <c r="B10037" t="s">
        <v>2548</v>
      </c>
      <c r="C10037">
        <v>4.5</v>
      </c>
      <c r="D10037">
        <v>9699</v>
      </c>
      <c r="E10037" t="s">
        <v>97</v>
      </c>
      <c r="F10037" t="s">
        <v>40</v>
      </c>
      <c r="G10037" t="s">
        <v>477</v>
      </c>
      <c r="H10037" s="2">
        <v>0.99</v>
      </c>
      <c r="I10037" t="s">
        <v>35</v>
      </c>
      <c r="J10037" t="s">
        <v>2205</v>
      </c>
      <c r="K10037">
        <f t="shared" si="156"/>
        <v>7</v>
      </c>
      <c r="L10037" s="1">
        <v>43304</v>
      </c>
      <c r="M10037" t="s">
        <v>11683</v>
      </c>
      <c r="N10037" t="s">
        <v>37</v>
      </c>
    </row>
    <row r="10038" spans="1:14" x14ac:dyDescent="0.3">
      <c r="A10038" t="s">
        <v>11684</v>
      </c>
      <c r="B10038" t="s">
        <v>4028</v>
      </c>
      <c r="C10038">
        <v>4.3</v>
      </c>
      <c r="D10038">
        <v>28728</v>
      </c>
      <c r="E10038" t="s">
        <v>39</v>
      </c>
      <c r="F10038" t="s">
        <v>25</v>
      </c>
      <c r="G10038" t="s">
        <v>477</v>
      </c>
      <c r="H10038" s="2">
        <v>2.4900000000000002</v>
      </c>
      <c r="I10038" t="s">
        <v>19</v>
      </c>
      <c r="J10038" t="s">
        <v>4029</v>
      </c>
      <c r="K10038">
        <f t="shared" si="156"/>
        <v>7</v>
      </c>
      <c r="L10038" s="1">
        <v>41482</v>
      </c>
      <c r="M10038" t="s">
        <v>11685</v>
      </c>
      <c r="N10038" t="s">
        <v>302</v>
      </c>
    </row>
    <row r="10039" spans="1:14" x14ac:dyDescent="0.3">
      <c r="A10039" t="s">
        <v>11686</v>
      </c>
      <c r="B10039" t="s">
        <v>3721</v>
      </c>
      <c r="C10039">
        <v>4.4000000000000004</v>
      </c>
      <c r="D10039">
        <v>1090</v>
      </c>
      <c r="E10039" t="s">
        <v>36</v>
      </c>
      <c r="F10039" t="s">
        <v>17</v>
      </c>
      <c r="G10039" t="s">
        <v>477</v>
      </c>
      <c r="H10039" s="2">
        <v>1.99</v>
      </c>
      <c r="I10039" t="s">
        <v>19</v>
      </c>
      <c r="J10039" t="s">
        <v>3722</v>
      </c>
      <c r="K10039">
        <f t="shared" si="156"/>
        <v>5</v>
      </c>
      <c r="L10039" s="1">
        <v>43249</v>
      </c>
      <c r="M10039" t="s">
        <v>36</v>
      </c>
      <c r="N10039" t="s">
        <v>36</v>
      </c>
    </row>
    <row r="10040" spans="1:14" x14ac:dyDescent="0.3">
      <c r="A10040" t="s">
        <v>11687</v>
      </c>
      <c r="B10040" t="s">
        <v>4028</v>
      </c>
      <c r="C10040">
        <v>4.3</v>
      </c>
      <c r="D10040">
        <v>111634</v>
      </c>
      <c r="E10040" t="s">
        <v>340</v>
      </c>
      <c r="F10040" t="s">
        <v>30</v>
      </c>
      <c r="G10040" t="s">
        <v>18</v>
      </c>
      <c r="H10040">
        <v>0</v>
      </c>
      <c r="I10040" t="s">
        <v>19</v>
      </c>
      <c r="J10040" t="s">
        <v>4029</v>
      </c>
      <c r="K10040">
        <f t="shared" si="156"/>
        <v>5</v>
      </c>
      <c r="L10040" s="1">
        <v>41785</v>
      </c>
      <c r="M10040">
        <v>2.08</v>
      </c>
      <c r="N10040" t="s">
        <v>760</v>
      </c>
    </row>
    <row r="10041" spans="1:14" x14ac:dyDescent="0.3">
      <c r="A10041" t="s">
        <v>11688</v>
      </c>
      <c r="B10041" t="s">
        <v>4028</v>
      </c>
      <c r="C10041">
        <v>4.0999999999999996</v>
      </c>
      <c r="D10041">
        <v>2645</v>
      </c>
      <c r="E10041" t="s">
        <v>223</v>
      </c>
      <c r="F10041" t="s">
        <v>45</v>
      </c>
      <c r="G10041" t="s">
        <v>477</v>
      </c>
      <c r="H10041" s="2">
        <v>0.99</v>
      </c>
      <c r="I10041" t="s">
        <v>19</v>
      </c>
      <c r="J10041" t="s">
        <v>4029</v>
      </c>
      <c r="K10041">
        <f t="shared" si="156"/>
        <v>12</v>
      </c>
      <c r="L10041" s="1">
        <v>42358</v>
      </c>
      <c r="M10041" t="s">
        <v>5913</v>
      </c>
      <c r="N10041" t="s">
        <v>364</v>
      </c>
    </row>
    <row r="10042" spans="1:14" x14ac:dyDescent="0.3">
      <c r="A10042" t="s">
        <v>11689</v>
      </c>
      <c r="B10042" t="s">
        <v>4365</v>
      </c>
      <c r="C10042">
        <v>4.2</v>
      </c>
      <c r="D10042">
        <v>8723</v>
      </c>
      <c r="E10042" t="s">
        <v>106</v>
      </c>
      <c r="F10042" t="s">
        <v>25</v>
      </c>
      <c r="G10042" t="s">
        <v>18</v>
      </c>
      <c r="H10042">
        <v>0</v>
      </c>
      <c r="I10042" t="s">
        <v>19</v>
      </c>
      <c r="J10042" t="s">
        <v>4366</v>
      </c>
      <c r="K10042">
        <f t="shared" si="156"/>
        <v>8</v>
      </c>
      <c r="L10042" s="1">
        <v>41878</v>
      </c>
      <c r="M10042">
        <v>1</v>
      </c>
      <c r="N10042" t="s">
        <v>164</v>
      </c>
    </row>
    <row r="10043" spans="1:14" x14ac:dyDescent="0.3">
      <c r="A10043" t="s">
        <v>11690</v>
      </c>
      <c r="B10043" t="s">
        <v>3865</v>
      </c>
      <c r="C10043">
        <v>2.7</v>
      </c>
      <c r="D10043">
        <v>168</v>
      </c>
      <c r="E10043" t="s">
        <v>11691</v>
      </c>
      <c r="F10043" t="s">
        <v>76</v>
      </c>
      <c r="G10043" t="s">
        <v>477</v>
      </c>
      <c r="H10043" s="2">
        <v>4.99</v>
      </c>
      <c r="I10043" t="s">
        <v>19</v>
      </c>
      <c r="J10043" t="s">
        <v>3866</v>
      </c>
      <c r="K10043">
        <f t="shared" si="156"/>
        <v>3</v>
      </c>
      <c r="L10043" s="1">
        <v>42077</v>
      </c>
      <c r="M10043">
        <v>1.1000000000000001</v>
      </c>
      <c r="N10043" t="s">
        <v>302</v>
      </c>
    </row>
    <row r="10044" spans="1:14" x14ac:dyDescent="0.3">
      <c r="A10044" t="s">
        <v>11692</v>
      </c>
      <c r="B10044" t="s">
        <v>4365</v>
      </c>
      <c r="C10044">
        <v>4.2</v>
      </c>
      <c r="D10044">
        <v>2115</v>
      </c>
      <c r="E10044" t="s">
        <v>223</v>
      </c>
      <c r="F10044" t="s">
        <v>25</v>
      </c>
      <c r="G10044" t="s">
        <v>18</v>
      </c>
      <c r="H10044">
        <v>0</v>
      </c>
      <c r="I10044" t="s">
        <v>19</v>
      </c>
      <c r="J10044" t="s">
        <v>4366</v>
      </c>
      <c r="K10044">
        <f t="shared" si="156"/>
        <v>7</v>
      </c>
      <c r="L10044" s="1">
        <v>41824</v>
      </c>
      <c r="M10044">
        <v>1.3</v>
      </c>
      <c r="N10044" t="s">
        <v>302</v>
      </c>
    </row>
    <row r="10045" spans="1:14" x14ac:dyDescent="0.3">
      <c r="A10045" t="s">
        <v>11693</v>
      </c>
      <c r="B10045" t="s">
        <v>597</v>
      </c>
      <c r="C10045">
        <v>2.2999999999999998</v>
      </c>
      <c r="D10045">
        <v>223</v>
      </c>
      <c r="E10045" t="s">
        <v>6782</v>
      </c>
      <c r="F10045" t="s">
        <v>76</v>
      </c>
      <c r="G10045" t="s">
        <v>477</v>
      </c>
      <c r="H10045" s="2">
        <v>1.49</v>
      </c>
      <c r="I10045" t="s">
        <v>19</v>
      </c>
      <c r="J10045" t="s">
        <v>598</v>
      </c>
      <c r="K10045">
        <f t="shared" si="156"/>
        <v>7</v>
      </c>
      <c r="L10045" s="1">
        <v>41846</v>
      </c>
      <c r="M10045">
        <v>1.3</v>
      </c>
      <c r="N10045" t="s">
        <v>55</v>
      </c>
    </row>
    <row r="10046" spans="1:14" x14ac:dyDescent="0.3">
      <c r="A10046" t="s">
        <v>11694</v>
      </c>
      <c r="B10046" t="s">
        <v>3865</v>
      </c>
      <c r="C10046">
        <v>3.9</v>
      </c>
      <c r="D10046">
        <v>361</v>
      </c>
      <c r="E10046" t="s">
        <v>36</v>
      </c>
      <c r="F10046" t="s">
        <v>45</v>
      </c>
      <c r="G10046" t="s">
        <v>18</v>
      </c>
      <c r="H10046">
        <v>0</v>
      </c>
      <c r="I10046" t="s">
        <v>19</v>
      </c>
      <c r="J10046" t="s">
        <v>3866</v>
      </c>
      <c r="K10046">
        <f t="shared" si="156"/>
        <v>7</v>
      </c>
      <c r="L10046" s="1">
        <v>43293</v>
      </c>
      <c r="M10046" t="s">
        <v>36</v>
      </c>
      <c r="N10046" t="s">
        <v>36</v>
      </c>
    </row>
    <row r="10047" spans="1:14" x14ac:dyDescent="0.3">
      <c r="A10047" t="s">
        <v>11695</v>
      </c>
      <c r="B10047" t="s">
        <v>774</v>
      </c>
      <c r="C10047">
        <v>4.0999999999999996</v>
      </c>
      <c r="D10047">
        <v>10</v>
      </c>
      <c r="E10047" t="s">
        <v>114</v>
      </c>
      <c r="F10047" t="s">
        <v>76</v>
      </c>
      <c r="G10047" t="s">
        <v>18</v>
      </c>
      <c r="H10047">
        <v>0</v>
      </c>
      <c r="I10047" t="s">
        <v>19</v>
      </c>
      <c r="J10047" t="s">
        <v>775</v>
      </c>
      <c r="K10047">
        <f t="shared" si="156"/>
        <v>4</v>
      </c>
      <c r="L10047" s="1">
        <v>42837</v>
      </c>
      <c r="M10047">
        <v>1.1000000000000001</v>
      </c>
      <c r="N10047" t="s">
        <v>22</v>
      </c>
    </row>
    <row r="10048" spans="1:14" x14ac:dyDescent="0.3">
      <c r="A10048" t="s">
        <v>11696</v>
      </c>
      <c r="B10048" t="s">
        <v>3865</v>
      </c>
      <c r="C10048">
        <v>2.9</v>
      </c>
      <c r="D10048">
        <v>33</v>
      </c>
      <c r="E10048" t="s">
        <v>11697</v>
      </c>
      <c r="F10048" t="s">
        <v>586</v>
      </c>
      <c r="G10048" t="s">
        <v>477</v>
      </c>
      <c r="H10048" s="2">
        <v>4.99</v>
      </c>
      <c r="I10048" t="s">
        <v>19</v>
      </c>
      <c r="J10048" t="s">
        <v>3866</v>
      </c>
      <c r="K10048">
        <f t="shared" si="156"/>
        <v>8</v>
      </c>
      <c r="L10048" s="1">
        <v>42237</v>
      </c>
      <c r="M10048">
        <v>1.1000000000000001</v>
      </c>
      <c r="N10048" t="s">
        <v>302</v>
      </c>
    </row>
    <row r="10049" spans="1:14" x14ac:dyDescent="0.3">
      <c r="A10049" t="s">
        <v>11698</v>
      </c>
      <c r="B10049" t="s">
        <v>3865</v>
      </c>
      <c r="C10049">
        <v>3.3</v>
      </c>
      <c r="D10049">
        <v>257</v>
      </c>
      <c r="E10049" t="s">
        <v>11699</v>
      </c>
      <c r="F10049" t="s">
        <v>76</v>
      </c>
      <c r="G10049" t="s">
        <v>477</v>
      </c>
      <c r="H10049" s="2">
        <v>4.99</v>
      </c>
      <c r="I10049" t="s">
        <v>19</v>
      </c>
      <c r="J10049" t="s">
        <v>3866</v>
      </c>
      <c r="K10049">
        <f t="shared" si="156"/>
        <v>3</v>
      </c>
      <c r="L10049" s="1">
        <v>42077</v>
      </c>
      <c r="M10049">
        <v>1.4</v>
      </c>
      <c r="N10049" t="s">
        <v>302</v>
      </c>
    </row>
    <row r="10050" spans="1:14" x14ac:dyDescent="0.3">
      <c r="A10050" t="s">
        <v>11700</v>
      </c>
      <c r="B10050" t="s">
        <v>12608</v>
      </c>
      <c r="C10050">
        <v>4.2</v>
      </c>
      <c r="D10050">
        <v>2695</v>
      </c>
      <c r="E10050" t="s">
        <v>36</v>
      </c>
      <c r="F10050" t="s">
        <v>40</v>
      </c>
      <c r="G10050" t="s">
        <v>18</v>
      </c>
      <c r="H10050">
        <v>0</v>
      </c>
      <c r="I10050" t="s">
        <v>19</v>
      </c>
      <c r="J10050" t="s">
        <v>12609</v>
      </c>
      <c r="K10050">
        <f t="shared" ref="K10050:K10113" si="157">MONTH(L10050)</f>
        <v>2</v>
      </c>
      <c r="L10050" s="1">
        <v>43157</v>
      </c>
      <c r="M10050" t="s">
        <v>36</v>
      </c>
      <c r="N10050" t="s">
        <v>36</v>
      </c>
    </row>
    <row r="10051" spans="1:14" x14ac:dyDescent="0.3">
      <c r="A10051" t="s">
        <v>3120</v>
      </c>
      <c r="B10051" t="s">
        <v>2808</v>
      </c>
      <c r="C10051">
        <v>4.3</v>
      </c>
      <c r="D10051">
        <v>123</v>
      </c>
      <c r="E10051" t="s">
        <v>2357</v>
      </c>
      <c r="F10051" t="s">
        <v>17</v>
      </c>
      <c r="G10051" t="s">
        <v>18</v>
      </c>
      <c r="H10051">
        <v>0</v>
      </c>
      <c r="I10051" t="s">
        <v>19</v>
      </c>
      <c r="J10051" t="s">
        <v>2809</v>
      </c>
      <c r="K10051">
        <f t="shared" si="157"/>
        <v>6</v>
      </c>
      <c r="L10051" s="1">
        <v>43252</v>
      </c>
      <c r="M10051" t="s">
        <v>3121</v>
      </c>
      <c r="N10051" t="s">
        <v>192</v>
      </c>
    </row>
    <row r="10052" spans="1:14" x14ac:dyDescent="0.3">
      <c r="A10052" t="s">
        <v>11701</v>
      </c>
      <c r="B10052" t="s">
        <v>3865</v>
      </c>
      <c r="C10052">
        <v>2.9</v>
      </c>
      <c r="D10052">
        <v>164</v>
      </c>
      <c r="E10052" t="s">
        <v>11702</v>
      </c>
      <c r="F10052" t="s">
        <v>76</v>
      </c>
      <c r="G10052" t="s">
        <v>477</v>
      </c>
      <c r="H10052" s="2">
        <v>4.99</v>
      </c>
      <c r="I10052" t="s">
        <v>19</v>
      </c>
      <c r="J10052" t="s">
        <v>3866</v>
      </c>
      <c r="K10052">
        <f t="shared" si="157"/>
        <v>3</v>
      </c>
      <c r="L10052" s="1">
        <v>42077</v>
      </c>
      <c r="M10052">
        <v>1.3</v>
      </c>
      <c r="N10052" t="s">
        <v>302</v>
      </c>
    </row>
    <row r="10053" spans="1:14" x14ac:dyDescent="0.3">
      <c r="A10053" t="s">
        <v>11703</v>
      </c>
      <c r="B10053" t="s">
        <v>3865</v>
      </c>
      <c r="C10053">
        <v>3.5</v>
      </c>
      <c r="D10053">
        <v>138</v>
      </c>
      <c r="E10053" t="s">
        <v>11697</v>
      </c>
      <c r="F10053" t="s">
        <v>76</v>
      </c>
      <c r="G10053" t="s">
        <v>477</v>
      </c>
      <c r="H10053" s="2">
        <v>4.99</v>
      </c>
      <c r="I10053" t="s">
        <v>19</v>
      </c>
      <c r="J10053" t="s">
        <v>3866</v>
      </c>
      <c r="K10053">
        <f t="shared" si="157"/>
        <v>3</v>
      </c>
      <c r="L10053" s="1">
        <v>42068</v>
      </c>
      <c r="M10053">
        <v>1.6</v>
      </c>
      <c r="N10053" t="s">
        <v>302</v>
      </c>
    </row>
    <row r="10054" spans="1:14" x14ac:dyDescent="0.3">
      <c r="A10054" t="s">
        <v>11704</v>
      </c>
      <c r="B10054" t="s">
        <v>3865</v>
      </c>
      <c r="C10054">
        <v>2.8</v>
      </c>
      <c r="D10054">
        <v>130</v>
      </c>
      <c r="E10054" t="s">
        <v>11705</v>
      </c>
      <c r="F10054" t="s">
        <v>76</v>
      </c>
      <c r="G10054" t="s">
        <v>477</v>
      </c>
      <c r="H10054" s="2">
        <v>4.99</v>
      </c>
      <c r="I10054" t="s">
        <v>19</v>
      </c>
      <c r="J10054" t="s">
        <v>3866</v>
      </c>
      <c r="K10054">
        <f t="shared" si="157"/>
        <v>3</v>
      </c>
      <c r="L10054" s="1">
        <v>42077</v>
      </c>
      <c r="M10054">
        <v>1.1000000000000001</v>
      </c>
      <c r="N10054" t="s">
        <v>302</v>
      </c>
    </row>
    <row r="10055" spans="1:14" x14ac:dyDescent="0.3">
      <c r="A10055" t="s">
        <v>11706</v>
      </c>
      <c r="B10055" t="s">
        <v>4152</v>
      </c>
      <c r="C10055">
        <v>0</v>
      </c>
      <c r="D10055">
        <v>1</v>
      </c>
      <c r="E10055" t="s">
        <v>1380</v>
      </c>
      <c r="F10055" t="s">
        <v>780</v>
      </c>
      <c r="G10055" t="s">
        <v>477</v>
      </c>
      <c r="H10055" s="2">
        <v>1.99</v>
      </c>
      <c r="I10055" t="s">
        <v>19</v>
      </c>
      <c r="J10055" t="s">
        <v>4153</v>
      </c>
      <c r="K10055">
        <f t="shared" si="157"/>
        <v>8</v>
      </c>
      <c r="L10055" s="1">
        <v>42953</v>
      </c>
      <c r="M10055">
        <v>1</v>
      </c>
      <c r="N10055" t="s">
        <v>65</v>
      </c>
    </row>
    <row r="10056" spans="1:14" x14ac:dyDescent="0.3">
      <c r="A10056" t="s">
        <v>11707</v>
      </c>
      <c r="B10056" t="s">
        <v>2548</v>
      </c>
      <c r="C10056">
        <v>4.3</v>
      </c>
      <c r="D10056">
        <v>28151</v>
      </c>
      <c r="E10056" t="s">
        <v>80</v>
      </c>
      <c r="F10056" t="s">
        <v>50</v>
      </c>
      <c r="G10056" t="s">
        <v>18</v>
      </c>
      <c r="H10056">
        <v>0</v>
      </c>
      <c r="I10056" t="s">
        <v>91</v>
      </c>
      <c r="J10056" t="s">
        <v>2367</v>
      </c>
      <c r="K10056">
        <f t="shared" si="157"/>
        <v>6</v>
      </c>
      <c r="L10056" s="1">
        <v>42159</v>
      </c>
      <c r="M10056" t="s">
        <v>1019</v>
      </c>
      <c r="N10056" t="s">
        <v>164</v>
      </c>
    </row>
    <row r="10057" spans="1:14" x14ac:dyDescent="0.3">
      <c r="A10057" t="s">
        <v>11708</v>
      </c>
      <c r="B10057" t="s">
        <v>1731</v>
      </c>
      <c r="C10057">
        <v>3.5</v>
      </c>
      <c r="D10057">
        <v>8</v>
      </c>
      <c r="E10057" t="s">
        <v>143</v>
      </c>
      <c r="F10057" t="s">
        <v>586</v>
      </c>
      <c r="G10057" t="s">
        <v>18</v>
      </c>
      <c r="H10057">
        <v>0</v>
      </c>
      <c r="I10057" t="s">
        <v>19</v>
      </c>
      <c r="J10057" t="s">
        <v>1732</v>
      </c>
      <c r="K10057">
        <f t="shared" si="157"/>
        <v>6</v>
      </c>
      <c r="L10057" s="1">
        <v>43279</v>
      </c>
      <c r="M10057" t="s">
        <v>11709</v>
      </c>
      <c r="N10057" t="s">
        <v>192</v>
      </c>
    </row>
    <row r="10058" spans="1:14" x14ac:dyDescent="0.3">
      <c r="A10058" t="s">
        <v>11710</v>
      </c>
      <c r="B10058" t="s">
        <v>3865</v>
      </c>
      <c r="C10058">
        <v>4.5999999999999996</v>
      </c>
      <c r="D10058">
        <v>1092</v>
      </c>
      <c r="E10058" t="s">
        <v>11711</v>
      </c>
      <c r="F10058" t="s">
        <v>40</v>
      </c>
      <c r="G10058" t="s">
        <v>18</v>
      </c>
      <c r="H10058">
        <v>0</v>
      </c>
      <c r="I10058" t="s">
        <v>19</v>
      </c>
      <c r="J10058" t="s">
        <v>3866</v>
      </c>
      <c r="K10058">
        <f t="shared" si="157"/>
        <v>6</v>
      </c>
      <c r="L10058" s="1">
        <v>41087</v>
      </c>
      <c r="M10058" t="s">
        <v>592</v>
      </c>
      <c r="N10058" t="s">
        <v>364</v>
      </c>
    </row>
    <row r="10059" spans="1:14" x14ac:dyDescent="0.3">
      <c r="A10059" t="s">
        <v>11712</v>
      </c>
      <c r="B10059" t="s">
        <v>4028</v>
      </c>
      <c r="C10059">
        <v>4.2</v>
      </c>
      <c r="D10059">
        <v>18280</v>
      </c>
      <c r="E10059" t="s">
        <v>100</v>
      </c>
      <c r="F10059" t="s">
        <v>50</v>
      </c>
      <c r="G10059" t="s">
        <v>18</v>
      </c>
      <c r="H10059">
        <v>0</v>
      </c>
      <c r="I10059" t="s">
        <v>19</v>
      </c>
      <c r="J10059" t="s">
        <v>4029</v>
      </c>
      <c r="K10059">
        <f t="shared" si="157"/>
        <v>1</v>
      </c>
      <c r="L10059" s="1">
        <v>42012</v>
      </c>
      <c r="M10059">
        <v>1.28</v>
      </c>
      <c r="N10059" t="s">
        <v>302</v>
      </c>
    </row>
    <row r="10060" spans="1:14" x14ac:dyDescent="0.3">
      <c r="A10060" t="s">
        <v>11713</v>
      </c>
      <c r="B10060" t="s">
        <v>4365</v>
      </c>
      <c r="C10060">
        <v>4.2</v>
      </c>
      <c r="D10060">
        <v>11510</v>
      </c>
      <c r="E10060" t="s">
        <v>373</v>
      </c>
      <c r="F10060" t="s">
        <v>50</v>
      </c>
      <c r="G10060" t="s">
        <v>18</v>
      </c>
      <c r="H10060">
        <v>0</v>
      </c>
      <c r="I10060" t="s">
        <v>19</v>
      </c>
      <c r="J10060" t="s">
        <v>4366</v>
      </c>
      <c r="K10060">
        <f t="shared" si="157"/>
        <v>8</v>
      </c>
      <c r="L10060" s="1">
        <v>41879</v>
      </c>
      <c r="M10060">
        <v>1.4</v>
      </c>
      <c r="N10060" t="s">
        <v>164</v>
      </c>
    </row>
    <row r="10061" spans="1:14" x14ac:dyDescent="0.3">
      <c r="A10061" t="s">
        <v>11714</v>
      </c>
      <c r="B10061" t="s">
        <v>2548</v>
      </c>
      <c r="C10061">
        <v>3.7</v>
      </c>
      <c r="D10061">
        <v>3258</v>
      </c>
      <c r="E10061" t="s">
        <v>139</v>
      </c>
      <c r="F10061" t="s">
        <v>25</v>
      </c>
      <c r="G10061" t="s">
        <v>18</v>
      </c>
      <c r="H10061">
        <v>0</v>
      </c>
      <c r="I10061" t="s">
        <v>19</v>
      </c>
      <c r="J10061" t="s">
        <v>2185</v>
      </c>
      <c r="K10061">
        <f t="shared" si="157"/>
        <v>3</v>
      </c>
      <c r="L10061" s="1">
        <v>42433</v>
      </c>
      <c r="M10061" t="s">
        <v>21</v>
      </c>
      <c r="N10061" t="s">
        <v>46</v>
      </c>
    </row>
    <row r="10062" spans="1:14" x14ac:dyDescent="0.3">
      <c r="A10062" t="s">
        <v>11715</v>
      </c>
      <c r="B10062" t="s">
        <v>2177</v>
      </c>
      <c r="C10062">
        <v>4.7</v>
      </c>
      <c r="D10062">
        <v>15</v>
      </c>
      <c r="E10062" t="s">
        <v>1449</v>
      </c>
      <c r="F10062" t="s">
        <v>783</v>
      </c>
      <c r="G10062" t="s">
        <v>477</v>
      </c>
      <c r="H10062" s="2">
        <v>0.99</v>
      </c>
      <c r="I10062" t="s">
        <v>19</v>
      </c>
      <c r="J10062" t="s">
        <v>2313</v>
      </c>
      <c r="K10062">
        <f t="shared" si="157"/>
        <v>11</v>
      </c>
      <c r="L10062" s="1">
        <v>42695</v>
      </c>
      <c r="M10062">
        <v>1.59</v>
      </c>
      <c r="N10062" t="s">
        <v>22</v>
      </c>
    </row>
    <row r="10063" spans="1:14" x14ac:dyDescent="0.3">
      <c r="A10063" t="s">
        <v>11716</v>
      </c>
      <c r="B10063" t="s">
        <v>2548</v>
      </c>
      <c r="C10063">
        <v>3.9</v>
      </c>
      <c r="D10063">
        <v>1550</v>
      </c>
      <c r="E10063" t="s">
        <v>70</v>
      </c>
      <c r="F10063" t="s">
        <v>40</v>
      </c>
      <c r="G10063" t="s">
        <v>18</v>
      </c>
      <c r="H10063">
        <v>0</v>
      </c>
      <c r="I10063" t="s">
        <v>35</v>
      </c>
      <c r="J10063" t="s">
        <v>2367</v>
      </c>
      <c r="K10063">
        <f t="shared" si="157"/>
        <v>10</v>
      </c>
      <c r="L10063" s="1">
        <v>43036</v>
      </c>
      <c r="M10063" t="s">
        <v>250</v>
      </c>
      <c r="N10063" t="s">
        <v>55</v>
      </c>
    </row>
    <row r="10064" spans="1:14" x14ac:dyDescent="0.3">
      <c r="A10064" t="s">
        <v>11717</v>
      </c>
      <c r="B10064" t="s">
        <v>313</v>
      </c>
      <c r="C10064">
        <v>4.3</v>
      </c>
      <c r="D10064">
        <v>8894</v>
      </c>
      <c r="E10064" t="s">
        <v>378</v>
      </c>
      <c r="F10064" t="s">
        <v>40</v>
      </c>
      <c r="G10064" t="s">
        <v>18</v>
      </c>
      <c r="H10064">
        <v>0</v>
      </c>
      <c r="I10064" t="s">
        <v>19</v>
      </c>
      <c r="J10064" t="s">
        <v>315</v>
      </c>
      <c r="K10064">
        <f t="shared" si="157"/>
        <v>7</v>
      </c>
      <c r="L10064" s="1">
        <v>43304</v>
      </c>
      <c r="M10064" t="s">
        <v>11718</v>
      </c>
      <c r="N10064" t="s">
        <v>65</v>
      </c>
    </row>
    <row r="10065" spans="1:14" x14ac:dyDescent="0.3">
      <c r="A10065" t="s">
        <v>11719</v>
      </c>
      <c r="B10065" t="s">
        <v>2177</v>
      </c>
      <c r="C10065">
        <v>4.4000000000000004</v>
      </c>
      <c r="D10065">
        <v>70351</v>
      </c>
      <c r="E10065" t="s">
        <v>36</v>
      </c>
      <c r="F10065" t="s">
        <v>30</v>
      </c>
      <c r="G10065" t="s">
        <v>18</v>
      </c>
      <c r="H10065">
        <v>0</v>
      </c>
      <c r="I10065" t="s">
        <v>19</v>
      </c>
      <c r="J10065" t="s">
        <v>2181</v>
      </c>
      <c r="K10065">
        <f t="shared" si="157"/>
        <v>3</v>
      </c>
      <c r="L10065" s="1">
        <v>43162</v>
      </c>
      <c r="M10065" t="s">
        <v>36</v>
      </c>
      <c r="N10065" t="s">
        <v>36</v>
      </c>
    </row>
    <row r="10066" spans="1:14" x14ac:dyDescent="0.3">
      <c r="A10066" t="s">
        <v>11720</v>
      </c>
      <c r="B10066" t="s">
        <v>1731</v>
      </c>
      <c r="C10066">
        <v>4</v>
      </c>
      <c r="D10066">
        <v>32</v>
      </c>
      <c r="E10066" t="s">
        <v>1633</v>
      </c>
      <c r="F10066" t="s">
        <v>76</v>
      </c>
      <c r="G10066" t="s">
        <v>18</v>
      </c>
      <c r="H10066">
        <v>0</v>
      </c>
      <c r="I10066" t="s">
        <v>19</v>
      </c>
      <c r="J10066" t="s">
        <v>1732</v>
      </c>
      <c r="K10066">
        <f t="shared" si="157"/>
        <v>5</v>
      </c>
      <c r="L10066" s="1">
        <v>42875</v>
      </c>
      <c r="M10066">
        <v>3.9</v>
      </c>
      <c r="N10066" t="s">
        <v>61</v>
      </c>
    </row>
    <row r="10067" spans="1:14" x14ac:dyDescent="0.3">
      <c r="A10067" t="s">
        <v>11721</v>
      </c>
      <c r="B10067" t="s">
        <v>2056</v>
      </c>
      <c r="C10067">
        <v>4.4000000000000004</v>
      </c>
      <c r="D10067">
        <v>129</v>
      </c>
      <c r="E10067" t="s">
        <v>1021</v>
      </c>
      <c r="F10067" t="s">
        <v>45</v>
      </c>
      <c r="G10067" t="s">
        <v>18</v>
      </c>
      <c r="H10067">
        <v>0</v>
      </c>
      <c r="I10067" t="s">
        <v>91</v>
      </c>
      <c r="J10067" t="s">
        <v>2057</v>
      </c>
      <c r="K10067">
        <f t="shared" si="157"/>
        <v>6</v>
      </c>
      <c r="L10067" s="1">
        <v>43267</v>
      </c>
      <c r="M10067" t="s">
        <v>266</v>
      </c>
      <c r="N10067" t="s">
        <v>61</v>
      </c>
    </row>
    <row r="10068" spans="1:14" x14ac:dyDescent="0.3">
      <c r="A10068" t="s">
        <v>11722</v>
      </c>
      <c r="B10068" t="s">
        <v>4028</v>
      </c>
      <c r="C10068">
        <v>3.7</v>
      </c>
      <c r="D10068">
        <v>21</v>
      </c>
      <c r="E10068" t="s">
        <v>11723</v>
      </c>
      <c r="F10068" t="s">
        <v>944</v>
      </c>
      <c r="G10068" t="s">
        <v>477</v>
      </c>
      <c r="H10068" s="2">
        <v>0.99</v>
      </c>
      <c r="I10068" t="s">
        <v>19</v>
      </c>
      <c r="J10068" t="s">
        <v>4029</v>
      </c>
      <c r="K10068">
        <f t="shared" si="157"/>
        <v>9</v>
      </c>
      <c r="L10068" s="1">
        <v>41541</v>
      </c>
      <c r="M10068">
        <v>1</v>
      </c>
      <c r="N10068" t="s">
        <v>302</v>
      </c>
    </row>
    <row r="10069" spans="1:14" x14ac:dyDescent="0.3">
      <c r="A10069" t="s">
        <v>11724</v>
      </c>
      <c r="B10069" t="s">
        <v>4028</v>
      </c>
      <c r="C10069">
        <v>4.3</v>
      </c>
      <c r="D10069">
        <v>60298</v>
      </c>
      <c r="E10069" t="s">
        <v>340</v>
      </c>
      <c r="F10069" t="s">
        <v>30</v>
      </c>
      <c r="G10069" t="s">
        <v>18</v>
      </c>
      <c r="H10069">
        <v>0</v>
      </c>
      <c r="I10069" t="s">
        <v>19</v>
      </c>
      <c r="J10069" t="s">
        <v>4029</v>
      </c>
      <c r="K10069">
        <f t="shared" si="157"/>
        <v>1</v>
      </c>
      <c r="L10069" s="1">
        <v>42012</v>
      </c>
      <c r="M10069">
        <v>1.38</v>
      </c>
      <c r="N10069" t="s">
        <v>302</v>
      </c>
    </row>
    <row r="10070" spans="1:14" x14ac:dyDescent="0.3">
      <c r="A10070" t="s">
        <v>11725</v>
      </c>
      <c r="B10070" t="s">
        <v>397</v>
      </c>
      <c r="C10070">
        <v>3.5</v>
      </c>
      <c r="D10070">
        <v>15</v>
      </c>
      <c r="E10070" t="s">
        <v>141</v>
      </c>
      <c r="F10070" t="s">
        <v>586</v>
      </c>
      <c r="G10070" t="s">
        <v>18</v>
      </c>
      <c r="H10070">
        <v>0</v>
      </c>
      <c r="I10070" t="s">
        <v>19</v>
      </c>
      <c r="J10070" t="s">
        <v>398</v>
      </c>
      <c r="K10070">
        <f t="shared" si="157"/>
        <v>10</v>
      </c>
      <c r="L10070" s="1">
        <v>42298</v>
      </c>
      <c r="M10070" t="s">
        <v>11726</v>
      </c>
      <c r="N10070" t="s">
        <v>46</v>
      </c>
    </row>
    <row r="10071" spans="1:14" x14ac:dyDescent="0.3">
      <c r="A10071" t="s">
        <v>11727</v>
      </c>
      <c r="B10071" t="s">
        <v>3150</v>
      </c>
      <c r="C10071">
        <v>0</v>
      </c>
      <c r="D10071">
        <v>0</v>
      </c>
      <c r="E10071" t="s">
        <v>49</v>
      </c>
      <c r="F10071" t="s">
        <v>783</v>
      </c>
      <c r="G10071" t="s">
        <v>18</v>
      </c>
      <c r="H10071">
        <v>0</v>
      </c>
      <c r="I10071" t="s">
        <v>19</v>
      </c>
      <c r="J10071" t="s">
        <v>3151</v>
      </c>
      <c r="K10071">
        <f t="shared" si="157"/>
        <v>5</v>
      </c>
      <c r="L10071" s="1">
        <v>42150</v>
      </c>
      <c r="M10071">
        <v>2</v>
      </c>
      <c r="N10071" t="s">
        <v>123</v>
      </c>
    </row>
    <row r="10072" spans="1:14" x14ac:dyDescent="0.3">
      <c r="A10072" t="s">
        <v>11728</v>
      </c>
      <c r="B10072" t="s">
        <v>2548</v>
      </c>
      <c r="C10072">
        <v>4.3</v>
      </c>
      <c r="D10072">
        <v>171220</v>
      </c>
      <c r="E10072" t="s">
        <v>389</v>
      </c>
      <c r="F10072" t="s">
        <v>30</v>
      </c>
      <c r="G10072" t="s">
        <v>18</v>
      </c>
      <c r="H10072">
        <v>0</v>
      </c>
      <c r="I10072" t="s">
        <v>91</v>
      </c>
      <c r="J10072" t="s">
        <v>2367</v>
      </c>
      <c r="K10072">
        <f t="shared" si="157"/>
        <v>7</v>
      </c>
      <c r="L10072" s="1">
        <v>42213</v>
      </c>
      <c r="M10072" t="s">
        <v>471</v>
      </c>
      <c r="N10072" t="s">
        <v>123</v>
      </c>
    </row>
    <row r="10073" spans="1:14" x14ac:dyDescent="0.3">
      <c r="A10073" t="s">
        <v>11729</v>
      </c>
      <c r="B10073" t="s">
        <v>2056</v>
      </c>
      <c r="C10073">
        <v>4</v>
      </c>
      <c r="D10073">
        <v>22</v>
      </c>
      <c r="E10073" t="s">
        <v>16</v>
      </c>
      <c r="F10073" t="s">
        <v>76</v>
      </c>
      <c r="G10073" t="s">
        <v>18</v>
      </c>
      <c r="H10073">
        <v>0</v>
      </c>
      <c r="I10073" t="s">
        <v>19</v>
      </c>
      <c r="J10073" t="s">
        <v>2057</v>
      </c>
      <c r="K10073">
        <f t="shared" si="157"/>
        <v>2</v>
      </c>
      <c r="L10073" s="1">
        <v>43138</v>
      </c>
      <c r="M10073">
        <v>15</v>
      </c>
      <c r="N10073" t="s">
        <v>22</v>
      </c>
    </row>
    <row r="10074" spans="1:14" x14ac:dyDescent="0.3">
      <c r="A10074" t="s">
        <v>11730</v>
      </c>
      <c r="B10074" t="s">
        <v>597</v>
      </c>
      <c r="C10074">
        <v>4.5</v>
      </c>
      <c r="D10074">
        <v>5474</v>
      </c>
      <c r="E10074" t="s">
        <v>5847</v>
      </c>
      <c r="F10074" t="s">
        <v>40</v>
      </c>
      <c r="G10074" t="s">
        <v>477</v>
      </c>
      <c r="H10074" s="2">
        <v>3.99</v>
      </c>
      <c r="I10074" t="s">
        <v>19</v>
      </c>
      <c r="J10074" t="s">
        <v>598</v>
      </c>
      <c r="K10074">
        <f t="shared" si="157"/>
        <v>1</v>
      </c>
      <c r="L10074" s="1">
        <v>41654</v>
      </c>
      <c r="M10074">
        <v>81</v>
      </c>
      <c r="N10074" t="s">
        <v>364</v>
      </c>
    </row>
    <row r="10075" spans="1:14" x14ac:dyDescent="0.3">
      <c r="A10075" t="s">
        <v>11731</v>
      </c>
      <c r="B10075" t="s">
        <v>3865</v>
      </c>
      <c r="C10075">
        <v>4.2</v>
      </c>
      <c r="D10075">
        <v>5</v>
      </c>
      <c r="E10075" t="s">
        <v>181</v>
      </c>
      <c r="F10075" t="s">
        <v>783</v>
      </c>
      <c r="G10075" t="s">
        <v>477</v>
      </c>
      <c r="H10075" s="2">
        <v>1.49</v>
      </c>
      <c r="I10075" t="s">
        <v>19</v>
      </c>
      <c r="J10075" t="s">
        <v>3866</v>
      </c>
      <c r="K10075">
        <f t="shared" si="157"/>
        <v>7</v>
      </c>
      <c r="L10075" s="1">
        <v>43311</v>
      </c>
      <c r="M10075" t="s">
        <v>2146</v>
      </c>
      <c r="N10075" t="s">
        <v>65</v>
      </c>
    </row>
    <row r="10076" spans="1:14" x14ac:dyDescent="0.3">
      <c r="A10076" t="s">
        <v>11732</v>
      </c>
      <c r="B10076" t="s">
        <v>2177</v>
      </c>
      <c r="C10076">
        <v>4.3</v>
      </c>
      <c r="D10076">
        <v>40</v>
      </c>
      <c r="E10076" t="s">
        <v>166</v>
      </c>
      <c r="F10076" t="s">
        <v>76</v>
      </c>
      <c r="G10076" t="s">
        <v>18</v>
      </c>
      <c r="H10076">
        <v>0</v>
      </c>
      <c r="I10076" t="s">
        <v>19</v>
      </c>
      <c r="J10076" t="s">
        <v>2323</v>
      </c>
      <c r="K10076">
        <f t="shared" si="157"/>
        <v>3</v>
      </c>
      <c r="L10076" s="1">
        <v>42444</v>
      </c>
      <c r="M10076">
        <v>2.8</v>
      </c>
      <c r="N10076" t="s">
        <v>55</v>
      </c>
    </row>
    <row r="10077" spans="1:14" x14ac:dyDescent="0.3">
      <c r="A10077" t="s">
        <v>11733</v>
      </c>
      <c r="B10077" t="s">
        <v>4028</v>
      </c>
      <c r="C10077">
        <v>4.0999999999999996</v>
      </c>
      <c r="D10077">
        <v>285</v>
      </c>
      <c r="E10077" t="s">
        <v>201</v>
      </c>
      <c r="F10077" t="s">
        <v>45</v>
      </c>
      <c r="G10077" t="s">
        <v>18</v>
      </c>
      <c r="H10077">
        <v>0</v>
      </c>
      <c r="I10077" t="s">
        <v>35</v>
      </c>
      <c r="J10077" t="s">
        <v>4029</v>
      </c>
      <c r="K10077">
        <f t="shared" si="157"/>
        <v>10</v>
      </c>
      <c r="L10077" s="1">
        <v>43011</v>
      </c>
      <c r="M10077">
        <v>5</v>
      </c>
      <c r="N10077" t="s">
        <v>46</v>
      </c>
    </row>
    <row r="10078" spans="1:14" x14ac:dyDescent="0.3">
      <c r="A10078" t="s">
        <v>11734</v>
      </c>
      <c r="B10078" t="s">
        <v>397</v>
      </c>
      <c r="C10078">
        <v>2.5</v>
      </c>
      <c r="D10078">
        <v>31</v>
      </c>
      <c r="E10078" t="s">
        <v>160</v>
      </c>
      <c r="F10078" t="s">
        <v>17</v>
      </c>
      <c r="G10078" t="s">
        <v>18</v>
      </c>
      <c r="H10078">
        <v>0</v>
      </c>
      <c r="I10078" t="s">
        <v>19</v>
      </c>
      <c r="J10078" t="s">
        <v>398</v>
      </c>
      <c r="K10078">
        <f t="shared" si="157"/>
        <v>4</v>
      </c>
      <c r="L10078" s="1">
        <v>43194</v>
      </c>
      <c r="M10078">
        <v>2.6</v>
      </c>
      <c r="N10078" t="s">
        <v>61</v>
      </c>
    </row>
    <row r="10079" spans="1:14" x14ac:dyDescent="0.3">
      <c r="A10079" t="s">
        <v>11735</v>
      </c>
      <c r="B10079" t="s">
        <v>397</v>
      </c>
      <c r="C10079">
        <v>2.7</v>
      </c>
      <c r="D10079">
        <v>11</v>
      </c>
      <c r="E10079" t="s">
        <v>366</v>
      </c>
      <c r="F10079" t="s">
        <v>586</v>
      </c>
      <c r="G10079" t="s">
        <v>18</v>
      </c>
      <c r="H10079">
        <v>0</v>
      </c>
      <c r="I10079" t="s">
        <v>19</v>
      </c>
      <c r="J10079" t="s">
        <v>398</v>
      </c>
      <c r="K10079">
        <f t="shared" si="157"/>
        <v>11</v>
      </c>
      <c r="L10079" s="1">
        <v>43066</v>
      </c>
      <c r="M10079" t="s">
        <v>562</v>
      </c>
      <c r="N10079" t="s">
        <v>164</v>
      </c>
    </row>
    <row r="10080" spans="1:14" x14ac:dyDescent="0.3">
      <c r="A10080" t="s">
        <v>11736</v>
      </c>
      <c r="B10080" t="s">
        <v>4152</v>
      </c>
      <c r="C10080">
        <v>0</v>
      </c>
      <c r="D10080">
        <v>0</v>
      </c>
      <c r="E10080" t="s">
        <v>205</v>
      </c>
      <c r="F10080" t="s">
        <v>780</v>
      </c>
      <c r="G10080" t="s">
        <v>18</v>
      </c>
      <c r="H10080">
        <v>0</v>
      </c>
      <c r="I10080" t="s">
        <v>19</v>
      </c>
      <c r="J10080" t="s">
        <v>4153</v>
      </c>
      <c r="K10080">
        <f t="shared" si="157"/>
        <v>6</v>
      </c>
      <c r="L10080" s="1">
        <v>43259</v>
      </c>
      <c r="M10080" t="s">
        <v>11737</v>
      </c>
      <c r="N10080" t="s">
        <v>192</v>
      </c>
    </row>
    <row r="10081" spans="1:14" x14ac:dyDescent="0.3">
      <c r="A10081" t="s">
        <v>11738</v>
      </c>
      <c r="B10081" t="s">
        <v>2548</v>
      </c>
      <c r="C10081">
        <v>0</v>
      </c>
      <c r="D10081">
        <v>5</v>
      </c>
      <c r="E10081" t="s">
        <v>752</v>
      </c>
      <c r="F10081" t="s">
        <v>944</v>
      </c>
      <c r="G10081" t="s">
        <v>18</v>
      </c>
      <c r="H10081">
        <v>0</v>
      </c>
      <c r="I10081" t="s">
        <v>19</v>
      </c>
      <c r="J10081" t="s">
        <v>1037</v>
      </c>
      <c r="K10081">
        <f t="shared" si="157"/>
        <v>11</v>
      </c>
      <c r="L10081" s="1">
        <v>42677</v>
      </c>
      <c r="M10081" t="s">
        <v>21</v>
      </c>
      <c r="N10081" t="s">
        <v>42</v>
      </c>
    </row>
    <row r="10082" spans="1:14" x14ac:dyDescent="0.3">
      <c r="A10082" t="s">
        <v>11739</v>
      </c>
      <c r="B10082" t="s">
        <v>397</v>
      </c>
      <c r="C10082">
        <v>0</v>
      </c>
      <c r="D10082">
        <v>1</v>
      </c>
      <c r="E10082" t="s">
        <v>265</v>
      </c>
      <c r="F10082" t="s">
        <v>586</v>
      </c>
      <c r="G10082" t="s">
        <v>18</v>
      </c>
      <c r="H10082">
        <v>0</v>
      </c>
      <c r="I10082" t="s">
        <v>19</v>
      </c>
      <c r="J10082" t="s">
        <v>398</v>
      </c>
      <c r="K10082">
        <f t="shared" si="157"/>
        <v>5</v>
      </c>
      <c r="L10082" s="1">
        <v>43236</v>
      </c>
      <c r="M10082">
        <v>5.28</v>
      </c>
      <c r="N10082" t="s">
        <v>192</v>
      </c>
    </row>
    <row r="10083" spans="1:14" x14ac:dyDescent="0.3">
      <c r="A10083" t="s">
        <v>11740</v>
      </c>
      <c r="B10083" t="s">
        <v>397</v>
      </c>
      <c r="C10083">
        <v>0</v>
      </c>
      <c r="D10083">
        <v>0</v>
      </c>
      <c r="E10083" t="s">
        <v>695</v>
      </c>
      <c r="F10083" t="s">
        <v>783</v>
      </c>
      <c r="G10083" t="s">
        <v>18</v>
      </c>
      <c r="H10083">
        <v>0</v>
      </c>
      <c r="I10083" t="s">
        <v>19</v>
      </c>
      <c r="J10083" t="s">
        <v>398</v>
      </c>
      <c r="K10083">
        <f t="shared" si="157"/>
        <v>4</v>
      </c>
      <c r="L10083" s="1">
        <v>43199</v>
      </c>
      <c r="M10083" t="s">
        <v>11741</v>
      </c>
      <c r="N10083" t="s">
        <v>37</v>
      </c>
    </row>
    <row r="10084" spans="1:14" x14ac:dyDescent="0.3">
      <c r="A10084" t="s">
        <v>11742</v>
      </c>
      <c r="B10084" t="s">
        <v>12608</v>
      </c>
      <c r="C10084">
        <v>1.2</v>
      </c>
      <c r="D10084">
        <v>44</v>
      </c>
      <c r="E10084" t="s">
        <v>177</v>
      </c>
      <c r="F10084" t="s">
        <v>586</v>
      </c>
      <c r="G10084" t="s">
        <v>18</v>
      </c>
      <c r="H10084">
        <v>0</v>
      </c>
      <c r="I10084" t="s">
        <v>19</v>
      </c>
      <c r="J10084" t="s">
        <v>12609</v>
      </c>
      <c r="K10084">
        <f t="shared" si="157"/>
        <v>4</v>
      </c>
      <c r="L10084" s="1">
        <v>43199</v>
      </c>
      <c r="M10084" t="s">
        <v>11743</v>
      </c>
      <c r="N10084" t="s">
        <v>209</v>
      </c>
    </row>
    <row r="10085" spans="1:14" x14ac:dyDescent="0.3">
      <c r="A10085" t="s">
        <v>11744</v>
      </c>
      <c r="B10085" t="s">
        <v>12608</v>
      </c>
      <c r="C10085">
        <v>0</v>
      </c>
      <c r="D10085">
        <v>0</v>
      </c>
      <c r="E10085" t="s">
        <v>131</v>
      </c>
      <c r="F10085" t="s">
        <v>586</v>
      </c>
      <c r="G10085" t="s">
        <v>18</v>
      </c>
      <c r="H10085">
        <v>0</v>
      </c>
      <c r="I10085" t="s">
        <v>19</v>
      </c>
      <c r="J10085" t="s">
        <v>12609</v>
      </c>
      <c r="K10085">
        <f t="shared" si="157"/>
        <v>7</v>
      </c>
      <c r="L10085" s="1">
        <v>43290</v>
      </c>
      <c r="M10085">
        <v>1.1000000000000001</v>
      </c>
      <c r="N10085" t="s">
        <v>61</v>
      </c>
    </row>
    <row r="10086" spans="1:14" x14ac:dyDescent="0.3">
      <c r="A10086" t="s">
        <v>11745</v>
      </c>
      <c r="B10086" t="s">
        <v>397</v>
      </c>
      <c r="C10086">
        <v>0</v>
      </c>
      <c r="D10086">
        <v>3</v>
      </c>
      <c r="E10086" t="s">
        <v>128</v>
      </c>
      <c r="F10086" t="s">
        <v>783</v>
      </c>
      <c r="G10086" t="s">
        <v>18</v>
      </c>
      <c r="H10086">
        <v>0</v>
      </c>
      <c r="I10086" t="s">
        <v>19</v>
      </c>
      <c r="J10086" t="s">
        <v>398</v>
      </c>
      <c r="K10086">
        <f t="shared" si="157"/>
        <v>3</v>
      </c>
      <c r="L10086" s="1">
        <v>43180</v>
      </c>
      <c r="M10086">
        <v>1</v>
      </c>
      <c r="N10086" t="s">
        <v>61</v>
      </c>
    </row>
    <row r="10087" spans="1:14" x14ac:dyDescent="0.3">
      <c r="A10087" t="s">
        <v>11746</v>
      </c>
      <c r="B10087" t="s">
        <v>397</v>
      </c>
      <c r="C10087">
        <v>0</v>
      </c>
      <c r="D10087">
        <v>0</v>
      </c>
      <c r="E10087" t="s">
        <v>177</v>
      </c>
      <c r="F10087" t="s">
        <v>1015</v>
      </c>
      <c r="G10087" t="s">
        <v>18</v>
      </c>
      <c r="H10087">
        <v>0</v>
      </c>
      <c r="I10087" t="s">
        <v>19</v>
      </c>
      <c r="J10087" t="s">
        <v>398</v>
      </c>
      <c r="K10087">
        <f t="shared" si="157"/>
        <v>8</v>
      </c>
      <c r="L10087" s="1">
        <v>43315</v>
      </c>
      <c r="M10087">
        <v>2</v>
      </c>
      <c r="N10087" t="s">
        <v>209</v>
      </c>
    </row>
    <row r="10088" spans="1:14" x14ac:dyDescent="0.3">
      <c r="A10088" t="s">
        <v>11747</v>
      </c>
      <c r="B10088" t="s">
        <v>397</v>
      </c>
      <c r="C10088">
        <v>4.7</v>
      </c>
      <c r="D10088">
        <v>87</v>
      </c>
      <c r="E10088" t="s">
        <v>633</v>
      </c>
      <c r="F10088" t="s">
        <v>17</v>
      </c>
      <c r="G10088" t="s">
        <v>18</v>
      </c>
      <c r="H10088">
        <v>0</v>
      </c>
      <c r="I10088" t="s">
        <v>19</v>
      </c>
      <c r="J10088" t="s">
        <v>398</v>
      </c>
      <c r="K10088">
        <f t="shared" si="157"/>
        <v>7</v>
      </c>
      <c r="L10088" s="1">
        <v>42931</v>
      </c>
      <c r="M10088" t="s">
        <v>3139</v>
      </c>
      <c r="N10088" t="s">
        <v>61</v>
      </c>
    </row>
    <row r="10089" spans="1:14" x14ac:dyDescent="0.3">
      <c r="A10089" t="s">
        <v>11748</v>
      </c>
      <c r="B10089" t="s">
        <v>12608</v>
      </c>
      <c r="C10089">
        <v>4.9000000000000004</v>
      </c>
      <c r="D10089">
        <v>7</v>
      </c>
      <c r="E10089" t="s">
        <v>196</v>
      </c>
      <c r="F10089" t="s">
        <v>586</v>
      </c>
      <c r="G10089" t="s">
        <v>18</v>
      </c>
      <c r="H10089">
        <v>0</v>
      </c>
      <c r="I10089" t="s">
        <v>19</v>
      </c>
      <c r="J10089" t="s">
        <v>12609</v>
      </c>
      <c r="K10089">
        <f t="shared" si="157"/>
        <v>6</v>
      </c>
      <c r="L10089" s="1">
        <v>42538</v>
      </c>
      <c r="M10089" t="s">
        <v>163</v>
      </c>
      <c r="N10089" t="s">
        <v>22</v>
      </c>
    </row>
    <row r="10090" spans="1:14" x14ac:dyDescent="0.3">
      <c r="A10090" t="s">
        <v>11749</v>
      </c>
      <c r="B10090" t="s">
        <v>397</v>
      </c>
      <c r="C10090">
        <v>4.7</v>
      </c>
      <c r="D10090">
        <v>37</v>
      </c>
      <c r="E10090" t="s">
        <v>131</v>
      </c>
      <c r="F10090" t="s">
        <v>76</v>
      </c>
      <c r="G10090" t="s">
        <v>18</v>
      </c>
      <c r="H10090">
        <v>0</v>
      </c>
      <c r="I10090" t="s">
        <v>19</v>
      </c>
      <c r="J10090" t="s">
        <v>398</v>
      </c>
      <c r="K10090">
        <f t="shared" si="157"/>
        <v>6</v>
      </c>
      <c r="L10090" s="1">
        <v>43280</v>
      </c>
      <c r="M10090">
        <v>1.5</v>
      </c>
      <c r="N10090" t="s">
        <v>61</v>
      </c>
    </row>
    <row r="10091" spans="1:14" x14ac:dyDescent="0.3">
      <c r="A10091" t="s">
        <v>11750</v>
      </c>
      <c r="B10091" t="s">
        <v>397</v>
      </c>
      <c r="C10091">
        <v>0</v>
      </c>
      <c r="D10091">
        <v>2</v>
      </c>
      <c r="E10091" t="s">
        <v>16</v>
      </c>
      <c r="F10091" t="s">
        <v>783</v>
      </c>
      <c r="G10091" t="s">
        <v>18</v>
      </c>
      <c r="H10091">
        <v>0</v>
      </c>
      <c r="I10091" t="s">
        <v>19</v>
      </c>
      <c r="J10091" t="s">
        <v>398</v>
      </c>
      <c r="K10091">
        <f t="shared" si="157"/>
        <v>9</v>
      </c>
      <c r="L10091" s="1">
        <v>43007</v>
      </c>
      <c r="M10091">
        <v>1.6</v>
      </c>
      <c r="N10091" t="s">
        <v>65</v>
      </c>
    </row>
    <row r="10092" spans="1:14" x14ac:dyDescent="0.3">
      <c r="A10092" t="s">
        <v>11751</v>
      </c>
      <c r="B10092" t="s">
        <v>397</v>
      </c>
      <c r="C10092">
        <v>0</v>
      </c>
      <c r="D10092">
        <v>0</v>
      </c>
      <c r="E10092" t="s">
        <v>160</v>
      </c>
      <c r="F10092" t="s">
        <v>1015</v>
      </c>
      <c r="G10092" t="s">
        <v>18</v>
      </c>
      <c r="H10092">
        <v>0</v>
      </c>
      <c r="I10092" t="s">
        <v>19</v>
      </c>
      <c r="J10092" t="s">
        <v>398</v>
      </c>
      <c r="K10092">
        <f t="shared" si="157"/>
        <v>7</v>
      </c>
      <c r="L10092" s="1">
        <v>42927</v>
      </c>
      <c r="M10092" t="s">
        <v>21</v>
      </c>
      <c r="N10092" t="s">
        <v>65</v>
      </c>
    </row>
    <row r="10093" spans="1:14" x14ac:dyDescent="0.3">
      <c r="A10093" t="s">
        <v>11752</v>
      </c>
      <c r="B10093" t="s">
        <v>4152</v>
      </c>
      <c r="C10093">
        <v>4.4000000000000004</v>
      </c>
      <c r="D10093">
        <v>15</v>
      </c>
      <c r="E10093" t="s">
        <v>57</v>
      </c>
      <c r="F10093" t="s">
        <v>944</v>
      </c>
      <c r="G10093" t="s">
        <v>18</v>
      </c>
      <c r="H10093">
        <v>0</v>
      </c>
      <c r="I10093" t="s">
        <v>19</v>
      </c>
      <c r="J10093" t="s">
        <v>4153</v>
      </c>
      <c r="K10093">
        <f t="shared" si="157"/>
        <v>7</v>
      </c>
      <c r="L10093" s="1">
        <v>43302</v>
      </c>
      <c r="M10093">
        <v>12</v>
      </c>
      <c r="N10093" t="s">
        <v>364</v>
      </c>
    </row>
    <row r="10094" spans="1:14" x14ac:dyDescent="0.3">
      <c r="A10094" t="s">
        <v>11753</v>
      </c>
      <c r="B10094" t="s">
        <v>3865</v>
      </c>
      <c r="C10094">
        <v>4.7</v>
      </c>
      <c r="D10094">
        <v>32</v>
      </c>
      <c r="E10094" t="s">
        <v>75</v>
      </c>
      <c r="F10094" t="s">
        <v>586</v>
      </c>
      <c r="G10094" t="s">
        <v>18</v>
      </c>
      <c r="H10094">
        <v>0</v>
      </c>
      <c r="I10094" t="s">
        <v>19</v>
      </c>
      <c r="J10094" t="s">
        <v>3866</v>
      </c>
      <c r="K10094">
        <f t="shared" si="157"/>
        <v>6</v>
      </c>
      <c r="L10094" s="1">
        <v>43266</v>
      </c>
      <c r="M10094">
        <v>1.1100000000000001</v>
      </c>
      <c r="N10094" t="s">
        <v>364</v>
      </c>
    </row>
    <row r="10095" spans="1:14" x14ac:dyDescent="0.3">
      <c r="A10095" t="s">
        <v>11754</v>
      </c>
      <c r="B10095" t="s">
        <v>397</v>
      </c>
      <c r="C10095">
        <v>4</v>
      </c>
      <c r="D10095">
        <v>2</v>
      </c>
      <c r="E10095" t="s">
        <v>2099</v>
      </c>
      <c r="F10095" t="s">
        <v>783</v>
      </c>
      <c r="G10095" t="s">
        <v>18</v>
      </c>
      <c r="H10095">
        <v>0</v>
      </c>
      <c r="I10095" t="s">
        <v>19</v>
      </c>
      <c r="J10095" t="s">
        <v>398</v>
      </c>
      <c r="K10095">
        <f t="shared" si="157"/>
        <v>5</v>
      </c>
      <c r="L10095" s="1">
        <v>43244</v>
      </c>
      <c r="M10095">
        <v>5</v>
      </c>
      <c r="N10095" t="s">
        <v>22</v>
      </c>
    </row>
    <row r="10096" spans="1:14" x14ac:dyDescent="0.3">
      <c r="A10096" t="s">
        <v>11755</v>
      </c>
      <c r="B10096" t="s">
        <v>397</v>
      </c>
      <c r="C10096">
        <v>0</v>
      </c>
      <c r="D10096">
        <v>1</v>
      </c>
      <c r="E10096" t="s">
        <v>695</v>
      </c>
      <c r="F10096" t="s">
        <v>1015</v>
      </c>
      <c r="G10096" t="s">
        <v>18</v>
      </c>
      <c r="H10096">
        <v>0</v>
      </c>
      <c r="I10096" t="s">
        <v>19</v>
      </c>
      <c r="J10096" t="s">
        <v>398</v>
      </c>
      <c r="K10096">
        <f t="shared" si="157"/>
        <v>4</v>
      </c>
      <c r="L10096" s="1">
        <v>43200</v>
      </c>
      <c r="M10096" t="s">
        <v>825</v>
      </c>
      <c r="N10096" t="s">
        <v>11756</v>
      </c>
    </row>
    <row r="10097" spans="1:14" x14ac:dyDescent="0.3">
      <c r="A10097" t="s">
        <v>11757</v>
      </c>
      <c r="B10097" t="s">
        <v>2548</v>
      </c>
      <c r="C10097">
        <v>4.7</v>
      </c>
      <c r="D10097">
        <v>13</v>
      </c>
      <c r="E10097" t="s">
        <v>134</v>
      </c>
      <c r="F10097" t="s">
        <v>944</v>
      </c>
      <c r="G10097" t="s">
        <v>18</v>
      </c>
      <c r="H10097">
        <v>0</v>
      </c>
      <c r="I10097" t="s">
        <v>19</v>
      </c>
      <c r="J10097" t="s">
        <v>1225</v>
      </c>
      <c r="K10097">
        <f t="shared" si="157"/>
        <v>5</v>
      </c>
      <c r="L10097" s="1">
        <v>42494</v>
      </c>
      <c r="M10097">
        <v>1</v>
      </c>
      <c r="N10097" t="s">
        <v>22</v>
      </c>
    </row>
    <row r="10098" spans="1:14" x14ac:dyDescent="0.3">
      <c r="A10098" t="s">
        <v>11758</v>
      </c>
      <c r="B10098" t="s">
        <v>2056</v>
      </c>
      <c r="C10098">
        <v>4.3</v>
      </c>
      <c r="D10098">
        <v>218</v>
      </c>
      <c r="E10098" t="s">
        <v>16</v>
      </c>
      <c r="F10098" t="s">
        <v>17</v>
      </c>
      <c r="G10098" t="s">
        <v>18</v>
      </c>
      <c r="H10098">
        <v>0</v>
      </c>
      <c r="I10098" t="s">
        <v>19</v>
      </c>
      <c r="J10098" t="s">
        <v>2057</v>
      </c>
      <c r="K10098">
        <f t="shared" si="157"/>
        <v>1</v>
      </c>
      <c r="L10098" s="1">
        <v>42751</v>
      </c>
      <c r="M10098" t="s">
        <v>221</v>
      </c>
      <c r="N10098" t="s">
        <v>46</v>
      </c>
    </row>
    <row r="10099" spans="1:14" x14ac:dyDescent="0.3">
      <c r="A10099" t="s">
        <v>11759</v>
      </c>
      <c r="B10099" t="s">
        <v>397</v>
      </c>
      <c r="C10099">
        <v>0</v>
      </c>
      <c r="D10099">
        <v>4</v>
      </c>
      <c r="E10099" t="s">
        <v>63</v>
      </c>
      <c r="F10099" t="s">
        <v>944</v>
      </c>
      <c r="G10099" t="s">
        <v>18</v>
      </c>
      <c r="H10099">
        <v>0</v>
      </c>
      <c r="I10099" t="s">
        <v>19</v>
      </c>
      <c r="J10099" t="s">
        <v>398</v>
      </c>
      <c r="K10099">
        <f t="shared" si="157"/>
        <v>11</v>
      </c>
      <c r="L10099" s="1">
        <v>42699</v>
      </c>
      <c r="M10099" t="s">
        <v>21</v>
      </c>
      <c r="N10099" t="s">
        <v>42</v>
      </c>
    </row>
    <row r="10100" spans="1:14" x14ac:dyDescent="0.3">
      <c r="A10100" t="s">
        <v>11760</v>
      </c>
      <c r="B10100" t="s">
        <v>2548</v>
      </c>
      <c r="C10100">
        <v>4.7</v>
      </c>
      <c r="D10100">
        <v>1327</v>
      </c>
      <c r="E10100" t="s">
        <v>752</v>
      </c>
      <c r="F10100" t="s">
        <v>17</v>
      </c>
      <c r="G10100" t="s">
        <v>18</v>
      </c>
      <c r="H10100">
        <v>0</v>
      </c>
      <c r="I10100" t="s">
        <v>19</v>
      </c>
      <c r="J10100" t="s">
        <v>1035</v>
      </c>
      <c r="K10100">
        <f t="shared" si="157"/>
        <v>5</v>
      </c>
      <c r="L10100" s="1">
        <v>42873</v>
      </c>
      <c r="M10100" t="s">
        <v>1677</v>
      </c>
      <c r="N10100" t="s">
        <v>22</v>
      </c>
    </row>
    <row r="10101" spans="1:14" x14ac:dyDescent="0.3">
      <c r="A10101" t="s">
        <v>11761</v>
      </c>
      <c r="B10101" t="s">
        <v>3584</v>
      </c>
      <c r="C10101">
        <v>0</v>
      </c>
      <c r="D10101">
        <v>0</v>
      </c>
      <c r="E10101" t="s">
        <v>139</v>
      </c>
      <c r="F10101" t="s">
        <v>969</v>
      </c>
      <c r="G10101" t="s">
        <v>18</v>
      </c>
      <c r="H10101">
        <v>0</v>
      </c>
      <c r="I10101" t="s">
        <v>19</v>
      </c>
      <c r="J10101" t="s">
        <v>2227</v>
      </c>
      <c r="K10101">
        <f t="shared" si="157"/>
        <v>8</v>
      </c>
      <c r="L10101" s="1">
        <v>42961</v>
      </c>
      <c r="M10101">
        <v>1</v>
      </c>
      <c r="N10101" t="s">
        <v>61</v>
      </c>
    </row>
    <row r="10102" spans="1:14" x14ac:dyDescent="0.3">
      <c r="A10102" t="s">
        <v>11762</v>
      </c>
      <c r="B10102" t="s">
        <v>2177</v>
      </c>
      <c r="C10102">
        <v>4.4000000000000004</v>
      </c>
      <c r="D10102">
        <v>499483</v>
      </c>
      <c r="E10102" t="s">
        <v>2001</v>
      </c>
      <c r="F10102" t="s">
        <v>68</v>
      </c>
      <c r="G10102" t="s">
        <v>18</v>
      </c>
      <c r="H10102">
        <v>0</v>
      </c>
      <c r="I10102" t="s">
        <v>35</v>
      </c>
      <c r="J10102" t="s">
        <v>2313</v>
      </c>
      <c r="K10102">
        <f t="shared" si="157"/>
        <v>8</v>
      </c>
      <c r="L10102" s="1">
        <v>43314</v>
      </c>
      <c r="M10102" t="s">
        <v>11763</v>
      </c>
      <c r="N10102" t="s">
        <v>61</v>
      </c>
    </row>
    <row r="10103" spans="1:14" x14ac:dyDescent="0.3">
      <c r="A10103" t="s">
        <v>11764</v>
      </c>
      <c r="B10103" t="s">
        <v>3150</v>
      </c>
      <c r="C10103">
        <v>0</v>
      </c>
      <c r="D10103">
        <v>0</v>
      </c>
      <c r="E10103" t="s">
        <v>16</v>
      </c>
      <c r="F10103" t="s">
        <v>999</v>
      </c>
      <c r="G10103" t="s">
        <v>18</v>
      </c>
      <c r="H10103">
        <v>0</v>
      </c>
      <c r="I10103" t="s">
        <v>19</v>
      </c>
      <c r="J10103" t="s">
        <v>3151</v>
      </c>
      <c r="K10103">
        <f t="shared" si="157"/>
        <v>7</v>
      </c>
      <c r="L10103" s="1">
        <v>42940</v>
      </c>
      <c r="M10103">
        <v>1</v>
      </c>
      <c r="N10103" t="s">
        <v>61</v>
      </c>
    </row>
    <row r="10104" spans="1:14" x14ac:dyDescent="0.3">
      <c r="A10104" t="s">
        <v>11765</v>
      </c>
      <c r="B10104" t="s">
        <v>4152</v>
      </c>
      <c r="C10104">
        <v>0</v>
      </c>
      <c r="D10104">
        <v>1</v>
      </c>
      <c r="E10104" t="s">
        <v>217</v>
      </c>
      <c r="F10104" t="s">
        <v>944</v>
      </c>
      <c r="G10104" t="s">
        <v>18</v>
      </c>
      <c r="H10104">
        <v>0</v>
      </c>
      <c r="I10104" t="s">
        <v>35</v>
      </c>
      <c r="J10104" t="s">
        <v>4153</v>
      </c>
      <c r="K10104">
        <f t="shared" si="157"/>
        <v>6</v>
      </c>
      <c r="L10104" s="1">
        <v>43280</v>
      </c>
      <c r="M10104" t="s">
        <v>11766</v>
      </c>
      <c r="N10104" t="s">
        <v>192</v>
      </c>
    </row>
    <row r="10105" spans="1:14" x14ac:dyDescent="0.3">
      <c r="A10105" t="s">
        <v>11767</v>
      </c>
      <c r="B10105" t="s">
        <v>397</v>
      </c>
      <c r="C10105">
        <v>0</v>
      </c>
      <c r="D10105">
        <v>9</v>
      </c>
      <c r="E10105" t="s">
        <v>571</v>
      </c>
      <c r="F10105" t="s">
        <v>783</v>
      </c>
      <c r="G10105" t="s">
        <v>18</v>
      </c>
      <c r="H10105">
        <v>0</v>
      </c>
      <c r="I10105" t="s">
        <v>19</v>
      </c>
      <c r="J10105" t="s">
        <v>398</v>
      </c>
      <c r="K10105">
        <f t="shared" si="157"/>
        <v>7</v>
      </c>
      <c r="L10105" s="1">
        <v>43284</v>
      </c>
      <c r="M10105" t="s">
        <v>266</v>
      </c>
      <c r="N10105" t="s">
        <v>61</v>
      </c>
    </row>
    <row r="10106" spans="1:14" x14ac:dyDescent="0.3">
      <c r="A10106" t="s">
        <v>11768</v>
      </c>
      <c r="B10106" t="s">
        <v>397</v>
      </c>
      <c r="C10106">
        <v>0</v>
      </c>
      <c r="D10106">
        <v>1</v>
      </c>
      <c r="E10106" t="s">
        <v>265</v>
      </c>
      <c r="F10106" t="s">
        <v>1015</v>
      </c>
      <c r="G10106" t="s">
        <v>18</v>
      </c>
      <c r="H10106">
        <v>0</v>
      </c>
      <c r="I10106" t="s">
        <v>19</v>
      </c>
      <c r="J10106" t="s">
        <v>398</v>
      </c>
      <c r="K10106">
        <f t="shared" si="157"/>
        <v>6</v>
      </c>
      <c r="L10106" s="1">
        <v>43276</v>
      </c>
      <c r="M10106" t="s">
        <v>11099</v>
      </c>
      <c r="N10106" t="s">
        <v>393</v>
      </c>
    </row>
    <row r="10107" spans="1:14" x14ac:dyDescent="0.3">
      <c r="A10107" t="s">
        <v>11769</v>
      </c>
      <c r="B10107" t="s">
        <v>1376</v>
      </c>
      <c r="C10107">
        <v>0</v>
      </c>
      <c r="D10107">
        <v>0</v>
      </c>
      <c r="E10107" t="s">
        <v>120</v>
      </c>
      <c r="F10107" t="s">
        <v>969</v>
      </c>
      <c r="G10107" t="s">
        <v>18</v>
      </c>
      <c r="H10107">
        <v>0</v>
      </c>
      <c r="I10107" t="s">
        <v>19</v>
      </c>
      <c r="J10107" t="s">
        <v>1377</v>
      </c>
      <c r="K10107">
        <f t="shared" si="157"/>
        <v>5</v>
      </c>
      <c r="L10107" s="1">
        <v>43234</v>
      </c>
      <c r="M10107" t="s">
        <v>11770</v>
      </c>
      <c r="N10107" t="s">
        <v>61</v>
      </c>
    </row>
    <row r="10108" spans="1:14" x14ac:dyDescent="0.3">
      <c r="A10108" t="s">
        <v>11771</v>
      </c>
      <c r="B10108" t="s">
        <v>3257</v>
      </c>
      <c r="C10108">
        <v>0</v>
      </c>
      <c r="D10108">
        <v>0</v>
      </c>
      <c r="E10108" t="s">
        <v>240</v>
      </c>
      <c r="F10108" t="s">
        <v>969</v>
      </c>
      <c r="G10108" t="s">
        <v>18</v>
      </c>
      <c r="H10108">
        <v>0</v>
      </c>
      <c r="I10108" t="s">
        <v>19</v>
      </c>
      <c r="J10108" t="s">
        <v>3258</v>
      </c>
      <c r="K10108">
        <f t="shared" si="157"/>
        <v>3</v>
      </c>
      <c r="L10108" s="1">
        <v>42825</v>
      </c>
      <c r="M10108" t="s">
        <v>163</v>
      </c>
      <c r="N10108" t="s">
        <v>42</v>
      </c>
    </row>
    <row r="10109" spans="1:14" x14ac:dyDescent="0.3">
      <c r="A10109" t="s">
        <v>11772</v>
      </c>
      <c r="B10109" t="s">
        <v>397</v>
      </c>
      <c r="C10109">
        <v>4.5999999999999996</v>
      </c>
      <c r="D10109">
        <v>20</v>
      </c>
      <c r="E10109" t="s">
        <v>128</v>
      </c>
      <c r="F10109" t="s">
        <v>586</v>
      </c>
      <c r="G10109" t="s">
        <v>18</v>
      </c>
      <c r="H10109">
        <v>0</v>
      </c>
      <c r="I10109" t="s">
        <v>19</v>
      </c>
      <c r="J10109" t="s">
        <v>398</v>
      </c>
      <c r="K10109">
        <f t="shared" si="157"/>
        <v>10</v>
      </c>
      <c r="L10109" s="1">
        <v>43020</v>
      </c>
      <c r="M10109" t="s">
        <v>11773</v>
      </c>
      <c r="N10109" t="s">
        <v>22</v>
      </c>
    </row>
    <row r="10110" spans="1:14" x14ac:dyDescent="0.3">
      <c r="A10110" t="s">
        <v>11774</v>
      </c>
      <c r="B10110" t="s">
        <v>3150</v>
      </c>
      <c r="C10110">
        <v>0</v>
      </c>
      <c r="D10110">
        <v>6</v>
      </c>
      <c r="E10110" t="s">
        <v>131</v>
      </c>
      <c r="F10110" t="s">
        <v>780</v>
      </c>
      <c r="G10110" t="s">
        <v>18</v>
      </c>
      <c r="H10110">
        <v>0</v>
      </c>
      <c r="I10110" t="s">
        <v>35</v>
      </c>
      <c r="J10110" t="s">
        <v>3151</v>
      </c>
      <c r="K10110">
        <f t="shared" si="157"/>
        <v>12</v>
      </c>
      <c r="L10110" s="1">
        <v>42730</v>
      </c>
      <c r="M10110">
        <v>1.3</v>
      </c>
      <c r="N10110" t="s">
        <v>61</v>
      </c>
    </row>
    <row r="10111" spans="1:14" x14ac:dyDescent="0.3">
      <c r="A10111" t="s">
        <v>11775</v>
      </c>
      <c r="B10111" t="s">
        <v>597</v>
      </c>
      <c r="C10111">
        <v>0</v>
      </c>
      <c r="D10111">
        <v>239</v>
      </c>
      <c r="E10111" t="s">
        <v>217</v>
      </c>
      <c r="F10111" t="s">
        <v>17</v>
      </c>
      <c r="G10111" t="s">
        <v>18</v>
      </c>
      <c r="H10111">
        <v>0</v>
      </c>
      <c r="I10111" t="s">
        <v>19</v>
      </c>
      <c r="J10111" t="s">
        <v>598</v>
      </c>
      <c r="K10111">
        <f t="shared" si="157"/>
        <v>7</v>
      </c>
      <c r="L10111" s="1">
        <v>43312</v>
      </c>
      <c r="M10111" t="s">
        <v>622</v>
      </c>
      <c r="N10111" t="s">
        <v>42</v>
      </c>
    </row>
    <row r="10112" spans="1:14" x14ac:dyDescent="0.3">
      <c r="A10112" t="s">
        <v>11776</v>
      </c>
      <c r="B10112" t="s">
        <v>2548</v>
      </c>
      <c r="C10112">
        <v>0</v>
      </c>
      <c r="D10112">
        <v>0</v>
      </c>
      <c r="E10112" t="s">
        <v>340</v>
      </c>
      <c r="F10112" t="s">
        <v>783</v>
      </c>
      <c r="G10112" t="s">
        <v>18</v>
      </c>
      <c r="H10112">
        <v>0</v>
      </c>
      <c r="I10112" t="s">
        <v>35</v>
      </c>
      <c r="J10112" t="s">
        <v>1225</v>
      </c>
      <c r="K10112">
        <f t="shared" si="157"/>
        <v>1</v>
      </c>
      <c r="L10112" s="1">
        <v>43110</v>
      </c>
      <c r="M10112">
        <v>1</v>
      </c>
      <c r="N10112" t="s">
        <v>61</v>
      </c>
    </row>
    <row r="10113" spans="1:14" x14ac:dyDescent="0.3">
      <c r="A10113" t="s">
        <v>11777</v>
      </c>
      <c r="B10113" t="s">
        <v>3865</v>
      </c>
      <c r="C10113">
        <v>4.4000000000000004</v>
      </c>
      <c r="D10113">
        <v>19877</v>
      </c>
      <c r="E10113" t="s">
        <v>240</v>
      </c>
      <c r="F10113" t="s">
        <v>50</v>
      </c>
      <c r="G10113" t="s">
        <v>18</v>
      </c>
      <c r="H10113">
        <v>0</v>
      </c>
      <c r="I10113" t="s">
        <v>19</v>
      </c>
      <c r="J10113" t="s">
        <v>3866</v>
      </c>
      <c r="K10113">
        <f t="shared" si="157"/>
        <v>1</v>
      </c>
      <c r="L10113" s="1">
        <v>43107</v>
      </c>
      <c r="M10113" t="s">
        <v>344</v>
      </c>
      <c r="N10113" t="s">
        <v>65</v>
      </c>
    </row>
    <row r="10114" spans="1:14" x14ac:dyDescent="0.3">
      <c r="A10114" t="s">
        <v>11778</v>
      </c>
      <c r="B10114" t="s">
        <v>2177</v>
      </c>
      <c r="C10114">
        <v>4.4000000000000004</v>
      </c>
      <c r="D10114">
        <v>58387</v>
      </c>
      <c r="E10114" t="s">
        <v>571</v>
      </c>
      <c r="F10114" t="s">
        <v>50</v>
      </c>
      <c r="G10114" t="s">
        <v>18</v>
      </c>
      <c r="H10114">
        <v>0</v>
      </c>
      <c r="I10114" t="s">
        <v>19</v>
      </c>
      <c r="J10114" t="s">
        <v>2235</v>
      </c>
      <c r="K10114">
        <f t="shared" ref="K10114:K10177" si="158">MONTH(L10114)</f>
        <v>12</v>
      </c>
      <c r="L10114" s="1">
        <v>41621</v>
      </c>
      <c r="M10114" t="s">
        <v>2609</v>
      </c>
      <c r="N10114" t="s">
        <v>364</v>
      </c>
    </row>
    <row r="10115" spans="1:14" x14ac:dyDescent="0.3">
      <c r="A10115" t="s">
        <v>11779</v>
      </c>
      <c r="B10115" t="s">
        <v>2177</v>
      </c>
      <c r="C10115">
        <v>4.4000000000000004</v>
      </c>
      <c r="D10115">
        <v>54082</v>
      </c>
      <c r="E10115" t="s">
        <v>70</v>
      </c>
      <c r="F10115" t="s">
        <v>68</v>
      </c>
      <c r="G10115" t="s">
        <v>18</v>
      </c>
      <c r="H10115">
        <v>0</v>
      </c>
      <c r="I10115" t="s">
        <v>19</v>
      </c>
      <c r="J10115" t="s">
        <v>2313</v>
      </c>
      <c r="K10115">
        <f t="shared" si="158"/>
        <v>7</v>
      </c>
      <c r="L10115" s="1">
        <v>43292</v>
      </c>
      <c r="M10115" t="s">
        <v>11780</v>
      </c>
      <c r="N10115" t="s">
        <v>22</v>
      </c>
    </row>
    <row r="10116" spans="1:14" x14ac:dyDescent="0.3">
      <c r="A10116" t="s">
        <v>11781</v>
      </c>
      <c r="B10116" t="s">
        <v>3865</v>
      </c>
      <c r="C10116">
        <v>4.5999999999999996</v>
      </c>
      <c r="D10116">
        <v>222</v>
      </c>
      <c r="E10116" t="s">
        <v>131</v>
      </c>
      <c r="F10116" t="s">
        <v>17</v>
      </c>
      <c r="G10116" t="s">
        <v>18</v>
      </c>
      <c r="H10116">
        <v>0</v>
      </c>
      <c r="I10116" t="s">
        <v>19</v>
      </c>
      <c r="J10116" t="s">
        <v>3866</v>
      </c>
      <c r="K10116">
        <f t="shared" si="158"/>
        <v>7</v>
      </c>
      <c r="L10116" s="1">
        <v>42580</v>
      </c>
      <c r="M10116" t="s">
        <v>8091</v>
      </c>
      <c r="N10116" t="s">
        <v>46</v>
      </c>
    </row>
    <row r="10117" spans="1:14" x14ac:dyDescent="0.3">
      <c r="A10117" t="s">
        <v>11782</v>
      </c>
      <c r="B10117" t="s">
        <v>597</v>
      </c>
      <c r="C10117">
        <v>3.1</v>
      </c>
      <c r="D10117">
        <v>497</v>
      </c>
      <c r="E10117" t="s">
        <v>1027</v>
      </c>
      <c r="F10117" t="s">
        <v>40</v>
      </c>
      <c r="G10117" t="s">
        <v>18</v>
      </c>
      <c r="H10117">
        <v>0</v>
      </c>
      <c r="I10117" t="s">
        <v>19</v>
      </c>
      <c r="J10117" t="s">
        <v>598</v>
      </c>
      <c r="K10117">
        <f t="shared" si="158"/>
        <v>7</v>
      </c>
      <c r="L10117" s="1">
        <v>43298</v>
      </c>
      <c r="M10117" t="s">
        <v>11783</v>
      </c>
      <c r="N10117" t="s">
        <v>42</v>
      </c>
    </row>
    <row r="10118" spans="1:14" x14ac:dyDescent="0.3">
      <c r="A10118" t="s">
        <v>11784</v>
      </c>
      <c r="B10118" t="s">
        <v>2548</v>
      </c>
      <c r="C10118">
        <v>4.3</v>
      </c>
      <c r="D10118">
        <v>7443</v>
      </c>
      <c r="E10118" t="s">
        <v>53</v>
      </c>
      <c r="F10118" t="s">
        <v>40</v>
      </c>
      <c r="G10118" t="s">
        <v>18</v>
      </c>
      <c r="H10118">
        <v>0</v>
      </c>
      <c r="I10118" t="s">
        <v>19</v>
      </c>
      <c r="J10118" t="s">
        <v>2185</v>
      </c>
      <c r="K10118">
        <f t="shared" si="158"/>
        <v>9</v>
      </c>
      <c r="L10118" s="1">
        <v>42642</v>
      </c>
      <c r="M10118" t="s">
        <v>1426</v>
      </c>
      <c r="N10118" t="s">
        <v>55</v>
      </c>
    </row>
    <row r="10119" spans="1:14" x14ac:dyDescent="0.3">
      <c r="A10119" t="s">
        <v>11785</v>
      </c>
      <c r="B10119" t="s">
        <v>597</v>
      </c>
      <c r="C10119">
        <v>3.7</v>
      </c>
      <c r="D10119">
        <v>7</v>
      </c>
      <c r="E10119" t="s">
        <v>551</v>
      </c>
      <c r="F10119" t="s">
        <v>944</v>
      </c>
      <c r="G10119" t="s">
        <v>18</v>
      </c>
      <c r="H10119">
        <v>0</v>
      </c>
      <c r="I10119" t="s">
        <v>19</v>
      </c>
      <c r="J10119" t="s">
        <v>598</v>
      </c>
      <c r="K10119">
        <f t="shared" si="158"/>
        <v>10</v>
      </c>
      <c r="L10119" s="1">
        <v>43010</v>
      </c>
      <c r="M10119">
        <v>2.1</v>
      </c>
      <c r="N10119" t="s">
        <v>61</v>
      </c>
    </row>
    <row r="10120" spans="1:14" x14ac:dyDescent="0.3">
      <c r="A10120" t="s">
        <v>3552</v>
      </c>
      <c r="B10120" t="s">
        <v>3410</v>
      </c>
      <c r="C10120">
        <v>4.5999999999999996</v>
      </c>
      <c r="D10120">
        <v>126338</v>
      </c>
      <c r="E10120" t="s">
        <v>880</v>
      </c>
      <c r="F10120" t="s">
        <v>50</v>
      </c>
      <c r="G10120" t="s">
        <v>18</v>
      </c>
      <c r="H10120">
        <v>0</v>
      </c>
      <c r="I10120" t="s">
        <v>19</v>
      </c>
      <c r="J10120" t="s">
        <v>3411</v>
      </c>
      <c r="K10120">
        <f t="shared" si="158"/>
        <v>3</v>
      </c>
      <c r="L10120" s="1">
        <v>42809</v>
      </c>
      <c r="M10120" t="s">
        <v>870</v>
      </c>
      <c r="N10120" t="s">
        <v>65</v>
      </c>
    </row>
    <row r="10121" spans="1:14" x14ac:dyDescent="0.3">
      <c r="A10121" t="s">
        <v>11786</v>
      </c>
      <c r="B10121" t="s">
        <v>1913</v>
      </c>
      <c r="C10121">
        <v>0</v>
      </c>
      <c r="D10121">
        <v>2</v>
      </c>
      <c r="E10121" t="s">
        <v>9567</v>
      </c>
      <c r="F10121" t="s">
        <v>783</v>
      </c>
      <c r="G10121" t="s">
        <v>18</v>
      </c>
      <c r="H10121">
        <v>0</v>
      </c>
      <c r="I10121" t="s">
        <v>19</v>
      </c>
      <c r="J10121" t="s">
        <v>1914</v>
      </c>
      <c r="K10121">
        <f t="shared" si="158"/>
        <v>11</v>
      </c>
      <c r="L10121" s="1">
        <v>43063</v>
      </c>
      <c r="M10121">
        <v>1.3</v>
      </c>
      <c r="N10121" t="s">
        <v>65</v>
      </c>
    </row>
    <row r="10122" spans="1:14" x14ac:dyDescent="0.3">
      <c r="A10122" t="s">
        <v>11787</v>
      </c>
      <c r="B10122" t="s">
        <v>3721</v>
      </c>
      <c r="C10122">
        <v>4.0999999999999996</v>
      </c>
      <c r="D10122">
        <v>3674</v>
      </c>
      <c r="E10122" t="s">
        <v>671</v>
      </c>
      <c r="F10122" t="s">
        <v>25</v>
      </c>
      <c r="G10122" t="s">
        <v>18</v>
      </c>
      <c r="H10122">
        <v>0</v>
      </c>
      <c r="I10122" t="s">
        <v>19</v>
      </c>
      <c r="J10122" t="s">
        <v>3722</v>
      </c>
      <c r="K10122">
        <f t="shared" si="158"/>
        <v>7</v>
      </c>
      <c r="L10122" s="1">
        <v>43290</v>
      </c>
      <c r="M10122" t="s">
        <v>11788</v>
      </c>
      <c r="N10122" t="s">
        <v>192</v>
      </c>
    </row>
    <row r="10123" spans="1:14" x14ac:dyDescent="0.3">
      <c r="A10123" t="s">
        <v>11789</v>
      </c>
      <c r="B10123" t="s">
        <v>3584</v>
      </c>
      <c r="C10123">
        <v>4.2</v>
      </c>
      <c r="D10123">
        <v>43191</v>
      </c>
      <c r="E10123" t="s">
        <v>24</v>
      </c>
      <c r="F10123" t="s">
        <v>30</v>
      </c>
      <c r="G10123" t="s">
        <v>18</v>
      </c>
      <c r="H10123">
        <v>0</v>
      </c>
      <c r="I10123" t="s">
        <v>19</v>
      </c>
      <c r="J10123" t="s">
        <v>2227</v>
      </c>
      <c r="K10123">
        <f t="shared" si="158"/>
        <v>1</v>
      </c>
      <c r="L10123" s="1">
        <v>43110</v>
      </c>
      <c r="M10123" t="s">
        <v>221</v>
      </c>
      <c r="N10123" t="s">
        <v>364</v>
      </c>
    </row>
    <row r="10124" spans="1:14" x14ac:dyDescent="0.3">
      <c r="A10124" t="s">
        <v>11790</v>
      </c>
      <c r="B10124" t="s">
        <v>4152</v>
      </c>
      <c r="C10124">
        <v>4.4000000000000004</v>
      </c>
      <c r="D10124">
        <v>936</v>
      </c>
      <c r="E10124" t="s">
        <v>215</v>
      </c>
      <c r="F10124" t="s">
        <v>45</v>
      </c>
      <c r="G10124" t="s">
        <v>477</v>
      </c>
      <c r="H10124" s="2">
        <v>2.99</v>
      </c>
      <c r="I10124" t="s">
        <v>19</v>
      </c>
      <c r="J10124" t="s">
        <v>4153</v>
      </c>
      <c r="K10124">
        <f t="shared" si="158"/>
        <v>6</v>
      </c>
      <c r="L10124" s="1">
        <v>43268</v>
      </c>
      <c r="M10124">
        <v>2.96</v>
      </c>
      <c r="N10124" t="s">
        <v>65</v>
      </c>
    </row>
    <row r="10125" spans="1:14" x14ac:dyDescent="0.3">
      <c r="A10125" t="s">
        <v>11791</v>
      </c>
      <c r="B10125" t="s">
        <v>3150</v>
      </c>
      <c r="C10125">
        <v>4.0999999999999996</v>
      </c>
      <c r="D10125">
        <v>34079</v>
      </c>
      <c r="E10125" t="s">
        <v>3012</v>
      </c>
      <c r="F10125" t="s">
        <v>50</v>
      </c>
      <c r="G10125" t="s">
        <v>18</v>
      </c>
      <c r="H10125">
        <v>0</v>
      </c>
      <c r="I10125" t="s">
        <v>35</v>
      </c>
      <c r="J10125" t="s">
        <v>3151</v>
      </c>
      <c r="K10125">
        <f t="shared" si="158"/>
        <v>3</v>
      </c>
      <c r="L10125" s="1">
        <v>42808</v>
      </c>
      <c r="M10125">
        <v>2.0009999999999999</v>
      </c>
      <c r="N10125" t="s">
        <v>22</v>
      </c>
    </row>
    <row r="10126" spans="1:14" x14ac:dyDescent="0.3">
      <c r="A10126" t="s">
        <v>11792</v>
      </c>
      <c r="B10126" t="s">
        <v>4422</v>
      </c>
      <c r="C10126">
        <v>3.6</v>
      </c>
      <c r="D10126">
        <v>32112</v>
      </c>
      <c r="E10126" t="s">
        <v>36</v>
      </c>
      <c r="F10126" t="s">
        <v>50</v>
      </c>
      <c r="G10126" t="s">
        <v>18</v>
      </c>
      <c r="H10126">
        <v>0</v>
      </c>
      <c r="I10126" t="s">
        <v>19</v>
      </c>
      <c r="J10126" t="s">
        <v>4423</v>
      </c>
      <c r="K10126">
        <f t="shared" si="158"/>
        <v>7</v>
      </c>
      <c r="L10126" s="1">
        <v>43285</v>
      </c>
      <c r="M10126" t="s">
        <v>36</v>
      </c>
      <c r="N10126" t="s">
        <v>36</v>
      </c>
    </row>
    <row r="10127" spans="1:14" x14ac:dyDescent="0.3">
      <c r="A10127" t="s">
        <v>11793</v>
      </c>
      <c r="B10127" t="s">
        <v>3865</v>
      </c>
      <c r="C10127">
        <v>4.4000000000000004</v>
      </c>
      <c r="D10127">
        <v>6801</v>
      </c>
      <c r="E10127" t="s">
        <v>39</v>
      </c>
      <c r="F10127" t="s">
        <v>25</v>
      </c>
      <c r="G10127" t="s">
        <v>18</v>
      </c>
      <c r="H10127">
        <v>0</v>
      </c>
      <c r="I10127" t="s">
        <v>19</v>
      </c>
      <c r="J10127" t="s">
        <v>3866</v>
      </c>
      <c r="K10127">
        <f t="shared" si="158"/>
        <v>1</v>
      </c>
      <c r="L10127" s="1">
        <v>43108</v>
      </c>
      <c r="M10127" t="s">
        <v>2353</v>
      </c>
      <c r="N10127" t="s">
        <v>22</v>
      </c>
    </row>
    <row r="10128" spans="1:14" x14ac:dyDescent="0.3">
      <c r="A10128" t="s">
        <v>11794</v>
      </c>
      <c r="B10128" t="s">
        <v>2548</v>
      </c>
      <c r="C10128">
        <v>3.8</v>
      </c>
      <c r="D10128">
        <v>70903</v>
      </c>
      <c r="E10128" t="s">
        <v>1141</v>
      </c>
      <c r="F10128" t="s">
        <v>50</v>
      </c>
      <c r="G10128" t="s">
        <v>18</v>
      </c>
      <c r="H10128">
        <v>0</v>
      </c>
      <c r="I10128" t="s">
        <v>91</v>
      </c>
      <c r="J10128" t="s">
        <v>2367</v>
      </c>
      <c r="K10128">
        <f t="shared" si="158"/>
        <v>10</v>
      </c>
      <c r="L10128" s="1">
        <v>42670</v>
      </c>
      <c r="M10128" t="s">
        <v>11795</v>
      </c>
      <c r="N10128" t="s">
        <v>46</v>
      </c>
    </row>
    <row r="10129" spans="1:14" x14ac:dyDescent="0.3">
      <c r="A10129" t="s">
        <v>11796</v>
      </c>
      <c r="B10129" t="s">
        <v>12608</v>
      </c>
      <c r="C10129">
        <v>4</v>
      </c>
      <c r="D10129">
        <v>2187</v>
      </c>
      <c r="E10129" t="s">
        <v>36</v>
      </c>
      <c r="F10129" t="s">
        <v>40</v>
      </c>
      <c r="G10129" t="s">
        <v>18</v>
      </c>
      <c r="H10129">
        <v>0</v>
      </c>
      <c r="I10129" t="s">
        <v>19</v>
      </c>
      <c r="J10129" t="s">
        <v>12609</v>
      </c>
      <c r="K10129">
        <f t="shared" si="158"/>
        <v>8</v>
      </c>
      <c r="L10129" s="1">
        <v>43313</v>
      </c>
      <c r="M10129" t="s">
        <v>36</v>
      </c>
      <c r="N10129" t="s">
        <v>36</v>
      </c>
    </row>
    <row r="10130" spans="1:14" x14ac:dyDescent="0.3">
      <c r="A10130" t="s">
        <v>11797</v>
      </c>
      <c r="B10130" t="s">
        <v>397</v>
      </c>
      <c r="C10130">
        <v>3.2</v>
      </c>
      <c r="D10130">
        <v>116</v>
      </c>
      <c r="E10130" t="s">
        <v>36</v>
      </c>
      <c r="F10130" t="s">
        <v>17</v>
      </c>
      <c r="G10130" t="s">
        <v>18</v>
      </c>
      <c r="H10130">
        <v>0</v>
      </c>
      <c r="I10130" t="s">
        <v>19</v>
      </c>
      <c r="J10130" t="s">
        <v>398</v>
      </c>
      <c r="K10130">
        <f t="shared" si="158"/>
        <v>6</v>
      </c>
      <c r="L10130" s="1">
        <v>43264</v>
      </c>
      <c r="M10130" t="s">
        <v>36</v>
      </c>
      <c r="N10130" t="s">
        <v>36</v>
      </c>
    </row>
    <row r="10131" spans="1:14" x14ac:dyDescent="0.3">
      <c r="A10131" t="s">
        <v>11798</v>
      </c>
      <c r="B10131" t="s">
        <v>4152</v>
      </c>
      <c r="C10131">
        <v>2.8</v>
      </c>
      <c r="D10131">
        <v>160</v>
      </c>
      <c r="E10131" t="s">
        <v>1198</v>
      </c>
      <c r="F10131" t="s">
        <v>17</v>
      </c>
      <c r="G10131" t="s">
        <v>18</v>
      </c>
      <c r="H10131">
        <v>0</v>
      </c>
      <c r="I10131" t="s">
        <v>19</v>
      </c>
      <c r="J10131" t="s">
        <v>4153</v>
      </c>
      <c r="K10131">
        <f t="shared" si="158"/>
        <v>7</v>
      </c>
      <c r="L10131" s="1">
        <v>43308</v>
      </c>
      <c r="M10131" t="s">
        <v>11799</v>
      </c>
      <c r="N10131" t="s">
        <v>37</v>
      </c>
    </row>
    <row r="10132" spans="1:14" x14ac:dyDescent="0.3">
      <c r="A10132" t="s">
        <v>11800</v>
      </c>
      <c r="B10132" t="s">
        <v>145</v>
      </c>
      <c r="C10132">
        <v>3.1</v>
      </c>
      <c r="D10132">
        <v>14</v>
      </c>
      <c r="E10132" t="s">
        <v>106</v>
      </c>
      <c r="F10132" t="s">
        <v>586</v>
      </c>
      <c r="G10132" t="s">
        <v>18</v>
      </c>
      <c r="H10132">
        <v>0</v>
      </c>
      <c r="I10132" t="s">
        <v>19</v>
      </c>
      <c r="J10132" t="s">
        <v>146</v>
      </c>
      <c r="K10132">
        <f t="shared" si="158"/>
        <v>2</v>
      </c>
      <c r="L10132" s="1">
        <v>43140</v>
      </c>
      <c r="M10132">
        <v>16</v>
      </c>
      <c r="N10132" t="s">
        <v>423</v>
      </c>
    </row>
    <row r="10133" spans="1:14" x14ac:dyDescent="0.3">
      <c r="A10133" t="s">
        <v>11801</v>
      </c>
      <c r="B10133" t="s">
        <v>4152</v>
      </c>
      <c r="C10133">
        <v>2.9</v>
      </c>
      <c r="D10133">
        <v>280</v>
      </c>
      <c r="E10133" t="s">
        <v>983</v>
      </c>
      <c r="F10133" t="s">
        <v>45</v>
      </c>
      <c r="G10133" t="s">
        <v>18</v>
      </c>
      <c r="H10133">
        <v>0</v>
      </c>
      <c r="I10133" t="s">
        <v>19</v>
      </c>
      <c r="J10133" t="s">
        <v>4153</v>
      </c>
      <c r="K10133">
        <f t="shared" si="158"/>
        <v>11</v>
      </c>
      <c r="L10133" s="1">
        <v>41957</v>
      </c>
      <c r="M10133" t="s">
        <v>11802</v>
      </c>
      <c r="N10133" t="s">
        <v>65</v>
      </c>
    </row>
    <row r="10134" spans="1:14" x14ac:dyDescent="0.3">
      <c r="A10134" t="s">
        <v>11803</v>
      </c>
      <c r="B10134" t="s">
        <v>4422</v>
      </c>
      <c r="C10134">
        <v>4.0999999999999996</v>
      </c>
      <c r="D10134">
        <v>1276</v>
      </c>
      <c r="E10134" t="s">
        <v>106</v>
      </c>
      <c r="F10134" t="s">
        <v>40</v>
      </c>
      <c r="G10134" t="s">
        <v>18</v>
      </c>
      <c r="H10134">
        <v>0</v>
      </c>
      <c r="I10134" t="s">
        <v>19</v>
      </c>
      <c r="J10134" t="s">
        <v>4423</v>
      </c>
      <c r="K10134">
        <f t="shared" si="158"/>
        <v>12</v>
      </c>
      <c r="L10134" s="1">
        <v>43083</v>
      </c>
      <c r="M10134">
        <v>1</v>
      </c>
      <c r="N10134" t="s">
        <v>42</v>
      </c>
    </row>
    <row r="10135" spans="1:14" x14ac:dyDescent="0.3">
      <c r="A10135" t="s">
        <v>11804</v>
      </c>
      <c r="B10135" t="s">
        <v>3410</v>
      </c>
      <c r="C10135">
        <v>3.3</v>
      </c>
      <c r="D10135">
        <v>1461</v>
      </c>
      <c r="E10135" t="s">
        <v>340</v>
      </c>
      <c r="F10135" t="s">
        <v>40</v>
      </c>
      <c r="G10135" t="s">
        <v>18</v>
      </c>
      <c r="H10135">
        <v>0</v>
      </c>
      <c r="I10135" t="s">
        <v>19</v>
      </c>
      <c r="J10135" t="s">
        <v>3411</v>
      </c>
      <c r="K10135">
        <f t="shared" si="158"/>
        <v>8</v>
      </c>
      <c r="L10135" s="1">
        <v>42978</v>
      </c>
      <c r="M10135" t="s">
        <v>3297</v>
      </c>
      <c r="N10135" t="s">
        <v>46</v>
      </c>
    </row>
    <row r="10136" spans="1:14" x14ac:dyDescent="0.3">
      <c r="A10136" t="s">
        <v>11805</v>
      </c>
      <c r="B10136" t="s">
        <v>4152</v>
      </c>
      <c r="C10136">
        <v>3.5</v>
      </c>
      <c r="D10136">
        <v>626</v>
      </c>
      <c r="E10136" t="s">
        <v>134</v>
      </c>
      <c r="F10136" t="s">
        <v>40</v>
      </c>
      <c r="G10136" t="s">
        <v>18</v>
      </c>
      <c r="H10136">
        <v>0</v>
      </c>
      <c r="I10136" t="s">
        <v>19</v>
      </c>
      <c r="J10136" t="s">
        <v>4153</v>
      </c>
      <c r="K10136">
        <f t="shared" si="158"/>
        <v>6</v>
      </c>
      <c r="L10136" s="1">
        <v>42178</v>
      </c>
      <c r="M10136">
        <v>1.1000000000000001</v>
      </c>
      <c r="N10136" t="s">
        <v>1196</v>
      </c>
    </row>
    <row r="10137" spans="1:14" x14ac:dyDescent="0.3">
      <c r="A10137" t="s">
        <v>11806</v>
      </c>
      <c r="B10137" t="s">
        <v>4028</v>
      </c>
      <c r="C10137">
        <v>4.2</v>
      </c>
      <c r="D10137">
        <v>18926</v>
      </c>
      <c r="E10137" t="s">
        <v>203</v>
      </c>
      <c r="F10137" t="s">
        <v>50</v>
      </c>
      <c r="G10137" t="s">
        <v>18</v>
      </c>
      <c r="H10137">
        <v>0</v>
      </c>
      <c r="I10137" t="s">
        <v>19</v>
      </c>
      <c r="J10137" t="s">
        <v>4029</v>
      </c>
      <c r="K10137">
        <f t="shared" si="158"/>
        <v>9</v>
      </c>
      <c r="L10137" s="1">
        <v>41545</v>
      </c>
      <c r="M10137" t="s">
        <v>11807</v>
      </c>
      <c r="N10137" t="s">
        <v>164</v>
      </c>
    </row>
    <row r="10138" spans="1:14" x14ac:dyDescent="0.3">
      <c r="A10138" t="s">
        <v>11808</v>
      </c>
      <c r="B10138" t="s">
        <v>4422</v>
      </c>
      <c r="C10138">
        <v>2.8</v>
      </c>
      <c r="D10138">
        <v>71</v>
      </c>
      <c r="E10138" t="s">
        <v>131</v>
      </c>
      <c r="F10138" t="s">
        <v>17</v>
      </c>
      <c r="G10138" t="s">
        <v>18</v>
      </c>
      <c r="H10138">
        <v>0</v>
      </c>
      <c r="I10138" t="s">
        <v>19</v>
      </c>
      <c r="J10138" t="s">
        <v>4423</v>
      </c>
      <c r="K10138">
        <f t="shared" si="158"/>
        <v>7</v>
      </c>
      <c r="L10138" s="1">
        <v>43299</v>
      </c>
      <c r="M10138">
        <v>3.08</v>
      </c>
      <c r="N10138" t="s">
        <v>192</v>
      </c>
    </row>
    <row r="10139" spans="1:14" x14ac:dyDescent="0.3">
      <c r="A10139" t="s">
        <v>11809</v>
      </c>
      <c r="B10139" t="s">
        <v>145</v>
      </c>
      <c r="C10139">
        <v>2.1</v>
      </c>
      <c r="D10139">
        <v>83</v>
      </c>
      <c r="E10139" t="s">
        <v>954</v>
      </c>
      <c r="F10139" t="s">
        <v>76</v>
      </c>
      <c r="G10139" t="s">
        <v>18</v>
      </c>
      <c r="H10139">
        <v>0</v>
      </c>
      <c r="I10139" t="s">
        <v>19</v>
      </c>
      <c r="J10139" t="s">
        <v>146</v>
      </c>
      <c r="K10139">
        <f t="shared" si="158"/>
        <v>7</v>
      </c>
      <c r="L10139" s="1">
        <v>43310</v>
      </c>
      <c r="M10139" t="s">
        <v>1764</v>
      </c>
      <c r="N10139" t="s">
        <v>423</v>
      </c>
    </row>
    <row r="10140" spans="1:14" x14ac:dyDescent="0.3">
      <c r="A10140" t="s">
        <v>11810</v>
      </c>
      <c r="B10140" t="s">
        <v>2177</v>
      </c>
      <c r="C10140">
        <v>4.4000000000000004</v>
      </c>
      <c r="D10140">
        <v>3344</v>
      </c>
      <c r="E10140" t="s">
        <v>1027</v>
      </c>
      <c r="F10140" t="s">
        <v>25</v>
      </c>
      <c r="G10140" t="s">
        <v>18</v>
      </c>
      <c r="H10140">
        <v>0</v>
      </c>
      <c r="I10140" t="s">
        <v>19</v>
      </c>
      <c r="J10140" t="s">
        <v>2181</v>
      </c>
      <c r="K10140">
        <f t="shared" si="158"/>
        <v>1</v>
      </c>
      <c r="L10140" s="1">
        <v>43103</v>
      </c>
      <c r="M10140">
        <v>2.1</v>
      </c>
      <c r="N10140" t="s">
        <v>65</v>
      </c>
    </row>
    <row r="10141" spans="1:14" x14ac:dyDescent="0.3">
      <c r="A10141" t="s">
        <v>11811</v>
      </c>
      <c r="B10141" t="s">
        <v>4152</v>
      </c>
      <c r="C10141">
        <v>4.4000000000000004</v>
      </c>
      <c r="D10141">
        <v>69</v>
      </c>
      <c r="E10141" t="s">
        <v>373</v>
      </c>
      <c r="F10141" t="s">
        <v>586</v>
      </c>
      <c r="G10141" t="s">
        <v>18</v>
      </c>
      <c r="H10141">
        <v>0</v>
      </c>
      <c r="I10141" t="s">
        <v>19</v>
      </c>
      <c r="J10141" t="s">
        <v>4153</v>
      </c>
      <c r="K10141">
        <f t="shared" si="158"/>
        <v>7</v>
      </c>
      <c r="L10141" s="1">
        <v>42559</v>
      </c>
      <c r="M10141">
        <v>2.79</v>
      </c>
      <c r="N10141" t="s">
        <v>65</v>
      </c>
    </row>
    <row r="10142" spans="1:14" x14ac:dyDescent="0.3">
      <c r="A10142" t="s">
        <v>11812</v>
      </c>
      <c r="B10142" t="s">
        <v>3865</v>
      </c>
      <c r="C10142">
        <v>4.2</v>
      </c>
      <c r="D10142">
        <v>789</v>
      </c>
      <c r="E10142" t="s">
        <v>36</v>
      </c>
      <c r="F10142" t="s">
        <v>45</v>
      </c>
      <c r="G10142" t="s">
        <v>18</v>
      </c>
      <c r="H10142">
        <v>0</v>
      </c>
      <c r="I10142" t="s">
        <v>19</v>
      </c>
      <c r="J10142" t="s">
        <v>3866</v>
      </c>
      <c r="K10142">
        <f t="shared" si="158"/>
        <v>8</v>
      </c>
      <c r="L10142" s="1">
        <v>41856</v>
      </c>
      <c r="M10142" t="s">
        <v>36</v>
      </c>
      <c r="N10142" t="s">
        <v>36</v>
      </c>
    </row>
    <row r="10143" spans="1:14" x14ac:dyDescent="0.3">
      <c r="A10143" t="s">
        <v>11813</v>
      </c>
      <c r="B10143" t="s">
        <v>1731</v>
      </c>
      <c r="C10143">
        <v>4.0999999999999996</v>
      </c>
      <c r="D10143">
        <v>107</v>
      </c>
      <c r="E10143" t="s">
        <v>1589</v>
      </c>
      <c r="F10143" t="s">
        <v>17</v>
      </c>
      <c r="G10143" t="s">
        <v>18</v>
      </c>
      <c r="H10143">
        <v>0</v>
      </c>
      <c r="I10143" t="s">
        <v>19</v>
      </c>
      <c r="J10143" t="s">
        <v>1732</v>
      </c>
      <c r="K10143">
        <f t="shared" si="158"/>
        <v>3</v>
      </c>
      <c r="L10143" s="1">
        <v>42453</v>
      </c>
      <c r="M10143" t="s">
        <v>21</v>
      </c>
      <c r="N10143" t="s">
        <v>55</v>
      </c>
    </row>
    <row r="10144" spans="1:14" x14ac:dyDescent="0.3">
      <c r="A10144" t="s">
        <v>11814</v>
      </c>
      <c r="B10144" t="s">
        <v>397</v>
      </c>
      <c r="C10144">
        <v>3.3</v>
      </c>
      <c r="D10144">
        <v>49</v>
      </c>
      <c r="E10144" t="s">
        <v>4966</v>
      </c>
      <c r="F10144" t="s">
        <v>17</v>
      </c>
      <c r="G10144" t="s">
        <v>18</v>
      </c>
      <c r="H10144">
        <v>0</v>
      </c>
      <c r="I10144" t="s">
        <v>19</v>
      </c>
      <c r="J10144" t="s">
        <v>398</v>
      </c>
      <c r="K10144">
        <f t="shared" si="158"/>
        <v>1</v>
      </c>
      <c r="L10144" s="1">
        <v>40926</v>
      </c>
      <c r="M10144">
        <v>0.59</v>
      </c>
      <c r="N10144" t="s">
        <v>364</v>
      </c>
    </row>
    <row r="10145" spans="1:14" x14ac:dyDescent="0.3">
      <c r="A10145" t="s">
        <v>11815</v>
      </c>
      <c r="B10145" t="s">
        <v>4422</v>
      </c>
      <c r="C10145">
        <v>3.5</v>
      </c>
      <c r="D10145">
        <v>51</v>
      </c>
      <c r="E10145" t="s">
        <v>114</v>
      </c>
      <c r="F10145" t="s">
        <v>17</v>
      </c>
      <c r="G10145" t="s">
        <v>18</v>
      </c>
      <c r="H10145">
        <v>0</v>
      </c>
      <c r="I10145" t="s">
        <v>19</v>
      </c>
      <c r="J10145" t="s">
        <v>4423</v>
      </c>
      <c r="K10145">
        <f t="shared" si="158"/>
        <v>6</v>
      </c>
      <c r="L10145" s="1">
        <v>43277</v>
      </c>
      <c r="M10145" t="s">
        <v>11816</v>
      </c>
      <c r="N10145" t="s">
        <v>192</v>
      </c>
    </row>
    <row r="10146" spans="1:14" x14ac:dyDescent="0.3">
      <c r="A10146" t="s">
        <v>11817</v>
      </c>
      <c r="B10146" t="s">
        <v>3865</v>
      </c>
      <c r="C10146">
        <v>4.7</v>
      </c>
      <c r="D10146">
        <v>3696</v>
      </c>
      <c r="E10146" t="s">
        <v>49</v>
      </c>
      <c r="F10146" t="s">
        <v>45</v>
      </c>
      <c r="G10146" t="s">
        <v>18</v>
      </c>
      <c r="H10146">
        <v>0</v>
      </c>
      <c r="I10146" t="s">
        <v>19</v>
      </c>
      <c r="J10146" t="s">
        <v>3866</v>
      </c>
      <c r="K10146">
        <f t="shared" si="158"/>
        <v>8</v>
      </c>
      <c r="L10146" s="1">
        <v>42957</v>
      </c>
      <c r="M10146">
        <v>4.5</v>
      </c>
      <c r="N10146" t="s">
        <v>423</v>
      </c>
    </row>
    <row r="10147" spans="1:14" x14ac:dyDescent="0.3">
      <c r="A10147" t="s">
        <v>11818</v>
      </c>
      <c r="B10147" t="s">
        <v>3410</v>
      </c>
      <c r="C10147">
        <v>3.1</v>
      </c>
      <c r="D10147">
        <v>7300</v>
      </c>
      <c r="E10147" t="s">
        <v>519</v>
      </c>
      <c r="F10147" t="s">
        <v>50</v>
      </c>
      <c r="G10147" t="s">
        <v>18</v>
      </c>
      <c r="H10147">
        <v>0</v>
      </c>
      <c r="I10147" t="s">
        <v>35</v>
      </c>
      <c r="J10147" t="s">
        <v>3411</v>
      </c>
      <c r="K10147">
        <f t="shared" si="158"/>
        <v>1</v>
      </c>
      <c r="L10147" s="1">
        <v>43112</v>
      </c>
      <c r="M10147" t="s">
        <v>11819</v>
      </c>
      <c r="N10147" t="s">
        <v>192</v>
      </c>
    </row>
    <row r="10148" spans="1:14" x14ac:dyDescent="0.3">
      <c r="A10148" t="s">
        <v>11820</v>
      </c>
      <c r="B10148" t="s">
        <v>3865</v>
      </c>
      <c r="C10148">
        <v>4.3</v>
      </c>
      <c r="D10148">
        <v>33</v>
      </c>
      <c r="E10148" t="s">
        <v>519</v>
      </c>
      <c r="F10148" t="s">
        <v>586</v>
      </c>
      <c r="G10148" t="s">
        <v>18</v>
      </c>
      <c r="H10148">
        <v>0</v>
      </c>
      <c r="I10148" t="s">
        <v>19</v>
      </c>
      <c r="J10148" t="s">
        <v>3866</v>
      </c>
      <c r="K10148">
        <f t="shared" si="158"/>
        <v>12</v>
      </c>
      <c r="L10148" s="1">
        <v>42710</v>
      </c>
      <c r="M10148">
        <v>1</v>
      </c>
      <c r="N10148" t="s">
        <v>423</v>
      </c>
    </row>
    <row r="10149" spans="1:14" x14ac:dyDescent="0.3">
      <c r="A10149" t="s">
        <v>11821</v>
      </c>
      <c r="B10149" t="s">
        <v>3865</v>
      </c>
      <c r="C10149">
        <v>4.0999999999999996</v>
      </c>
      <c r="D10149">
        <v>533</v>
      </c>
      <c r="E10149" t="s">
        <v>836</v>
      </c>
      <c r="F10149" t="s">
        <v>40</v>
      </c>
      <c r="G10149" t="s">
        <v>18</v>
      </c>
      <c r="H10149">
        <v>0</v>
      </c>
      <c r="I10149" t="s">
        <v>19</v>
      </c>
      <c r="J10149" t="s">
        <v>3866</v>
      </c>
      <c r="K10149">
        <f t="shared" si="158"/>
        <v>7</v>
      </c>
      <c r="L10149" s="1">
        <v>42938</v>
      </c>
      <c r="M10149" t="s">
        <v>11822</v>
      </c>
      <c r="N10149" t="s">
        <v>65</v>
      </c>
    </row>
    <row r="10150" spans="1:14" x14ac:dyDescent="0.3">
      <c r="A10150" t="s">
        <v>11823</v>
      </c>
      <c r="B10150" t="s">
        <v>4365</v>
      </c>
      <c r="C10150">
        <v>4.2</v>
      </c>
      <c r="D10150">
        <v>6849</v>
      </c>
      <c r="E10150" t="s">
        <v>134</v>
      </c>
      <c r="F10150" t="s">
        <v>50</v>
      </c>
      <c r="G10150" t="s">
        <v>18</v>
      </c>
      <c r="H10150">
        <v>0</v>
      </c>
      <c r="I10150" t="s">
        <v>19</v>
      </c>
      <c r="J10150" t="s">
        <v>4366</v>
      </c>
      <c r="K10150">
        <f t="shared" si="158"/>
        <v>3</v>
      </c>
      <c r="L10150" s="1">
        <v>41703</v>
      </c>
      <c r="M10150" t="s">
        <v>11824</v>
      </c>
      <c r="N10150" t="s">
        <v>364</v>
      </c>
    </row>
    <row r="10151" spans="1:14" x14ac:dyDescent="0.3">
      <c r="A10151" t="s">
        <v>11825</v>
      </c>
      <c r="B10151" t="s">
        <v>3865</v>
      </c>
      <c r="C10151">
        <v>2.5</v>
      </c>
      <c r="D10151">
        <v>15</v>
      </c>
      <c r="E10151" t="s">
        <v>9608</v>
      </c>
      <c r="F10151" t="s">
        <v>76</v>
      </c>
      <c r="G10151" t="s">
        <v>18</v>
      </c>
      <c r="H10151">
        <v>0</v>
      </c>
      <c r="I10151" t="s">
        <v>19</v>
      </c>
      <c r="J10151" t="s">
        <v>3866</v>
      </c>
      <c r="K10151">
        <f t="shared" si="158"/>
        <v>9</v>
      </c>
      <c r="L10151" s="1">
        <v>42623</v>
      </c>
      <c r="M10151">
        <v>1.3</v>
      </c>
      <c r="N10151" t="s">
        <v>46</v>
      </c>
    </row>
    <row r="10152" spans="1:14" x14ac:dyDescent="0.3">
      <c r="A10152" t="s">
        <v>11826</v>
      </c>
      <c r="B10152" t="s">
        <v>4422</v>
      </c>
      <c r="C10152">
        <v>3.9</v>
      </c>
      <c r="D10152">
        <v>244</v>
      </c>
      <c r="E10152" t="s">
        <v>36</v>
      </c>
      <c r="F10152" t="s">
        <v>17</v>
      </c>
      <c r="G10152" t="s">
        <v>18</v>
      </c>
      <c r="H10152">
        <v>0</v>
      </c>
      <c r="I10152" t="s">
        <v>19</v>
      </c>
      <c r="J10152" t="s">
        <v>4423</v>
      </c>
      <c r="K10152">
        <f t="shared" si="158"/>
        <v>6</v>
      </c>
      <c r="L10152" s="1">
        <v>42544</v>
      </c>
      <c r="M10152" t="s">
        <v>36</v>
      </c>
      <c r="N10152" t="s">
        <v>36</v>
      </c>
    </row>
    <row r="10153" spans="1:14" x14ac:dyDescent="0.3">
      <c r="A10153" t="s">
        <v>11827</v>
      </c>
      <c r="B10153" t="s">
        <v>397</v>
      </c>
      <c r="C10153">
        <v>3</v>
      </c>
      <c r="D10153">
        <v>287</v>
      </c>
      <c r="E10153" t="s">
        <v>248</v>
      </c>
      <c r="F10153" t="s">
        <v>45</v>
      </c>
      <c r="G10153" t="s">
        <v>18</v>
      </c>
      <c r="H10153">
        <v>0</v>
      </c>
      <c r="I10153" t="s">
        <v>19</v>
      </c>
      <c r="J10153" t="s">
        <v>398</v>
      </c>
      <c r="K10153">
        <f t="shared" si="158"/>
        <v>10</v>
      </c>
      <c r="L10153" s="1">
        <v>42303</v>
      </c>
      <c r="M10153" t="s">
        <v>11828</v>
      </c>
      <c r="N10153" t="s">
        <v>65</v>
      </c>
    </row>
    <row r="10154" spans="1:14" x14ac:dyDescent="0.3">
      <c r="A10154" t="s">
        <v>11829</v>
      </c>
      <c r="B10154" t="s">
        <v>3721</v>
      </c>
      <c r="C10154">
        <v>3.2</v>
      </c>
      <c r="D10154">
        <v>86</v>
      </c>
      <c r="E10154" t="s">
        <v>82</v>
      </c>
      <c r="F10154" t="s">
        <v>17</v>
      </c>
      <c r="G10154" t="s">
        <v>18</v>
      </c>
      <c r="H10154">
        <v>0</v>
      </c>
      <c r="I10154" t="s">
        <v>19</v>
      </c>
      <c r="J10154" t="s">
        <v>3722</v>
      </c>
      <c r="K10154">
        <f t="shared" si="158"/>
        <v>5</v>
      </c>
      <c r="L10154" s="1">
        <v>43237</v>
      </c>
      <c r="M10154" t="s">
        <v>11830</v>
      </c>
      <c r="N10154" t="s">
        <v>42</v>
      </c>
    </row>
    <row r="10155" spans="1:14" x14ac:dyDescent="0.3">
      <c r="A10155" t="s">
        <v>11831</v>
      </c>
      <c r="B10155" t="s">
        <v>597</v>
      </c>
      <c r="C10155">
        <v>4.3</v>
      </c>
      <c r="D10155">
        <v>260</v>
      </c>
      <c r="E10155" t="s">
        <v>11832</v>
      </c>
      <c r="F10155" t="s">
        <v>17</v>
      </c>
      <c r="G10155" t="s">
        <v>18</v>
      </c>
      <c r="H10155">
        <v>0</v>
      </c>
      <c r="I10155" t="s">
        <v>19</v>
      </c>
      <c r="J10155" t="s">
        <v>598</v>
      </c>
      <c r="K10155">
        <f t="shared" si="158"/>
        <v>8</v>
      </c>
      <c r="L10155" s="1">
        <v>41862</v>
      </c>
      <c r="M10155">
        <v>1.8</v>
      </c>
      <c r="N10155" t="s">
        <v>164</v>
      </c>
    </row>
    <row r="10156" spans="1:14" x14ac:dyDescent="0.3">
      <c r="A10156" t="s">
        <v>11833</v>
      </c>
      <c r="B10156" t="s">
        <v>3865</v>
      </c>
      <c r="C10156">
        <v>4.3</v>
      </c>
      <c r="D10156">
        <v>36</v>
      </c>
      <c r="E10156" t="s">
        <v>63</v>
      </c>
      <c r="F10156" t="s">
        <v>76</v>
      </c>
      <c r="G10156" t="s">
        <v>18</v>
      </c>
      <c r="H10156">
        <v>0</v>
      </c>
      <c r="I10156" t="s">
        <v>19</v>
      </c>
      <c r="J10156" t="s">
        <v>3866</v>
      </c>
      <c r="K10156">
        <f t="shared" si="158"/>
        <v>8</v>
      </c>
      <c r="L10156" s="1">
        <v>42968</v>
      </c>
      <c r="M10156" t="s">
        <v>992</v>
      </c>
      <c r="N10156" t="s">
        <v>22</v>
      </c>
    </row>
    <row r="10157" spans="1:14" x14ac:dyDescent="0.3">
      <c r="A10157" t="s">
        <v>11834</v>
      </c>
      <c r="B10157" t="s">
        <v>4152</v>
      </c>
      <c r="C10157">
        <v>4.2</v>
      </c>
      <c r="D10157">
        <v>2412</v>
      </c>
      <c r="E10157" t="s">
        <v>7636</v>
      </c>
      <c r="F10157" t="s">
        <v>40</v>
      </c>
      <c r="G10157" t="s">
        <v>18</v>
      </c>
      <c r="H10157">
        <v>0</v>
      </c>
      <c r="I10157" t="s">
        <v>19</v>
      </c>
      <c r="J10157" t="s">
        <v>4153</v>
      </c>
      <c r="K10157">
        <f t="shared" si="158"/>
        <v>9</v>
      </c>
      <c r="L10157" s="1">
        <v>41179</v>
      </c>
      <c r="M10157" t="s">
        <v>11835</v>
      </c>
      <c r="N10157" t="s">
        <v>164</v>
      </c>
    </row>
    <row r="10158" spans="1:14" x14ac:dyDescent="0.3">
      <c r="A10158" t="s">
        <v>11836</v>
      </c>
      <c r="B10158" t="s">
        <v>2548</v>
      </c>
      <c r="C10158">
        <v>4.3</v>
      </c>
      <c r="D10158">
        <v>51</v>
      </c>
      <c r="E10158" t="s">
        <v>150</v>
      </c>
      <c r="F10158" t="s">
        <v>76</v>
      </c>
      <c r="G10158" t="s">
        <v>18</v>
      </c>
      <c r="H10158">
        <v>0</v>
      </c>
      <c r="I10158" t="s">
        <v>19</v>
      </c>
      <c r="J10158" t="s">
        <v>1037</v>
      </c>
      <c r="K10158">
        <f t="shared" si="158"/>
        <v>4</v>
      </c>
      <c r="L10158" s="1">
        <v>43192</v>
      </c>
      <c r="M10158" t="s">
        <v>11837</v>
      </c>
      <c r="N10158" t="s">
        <v>55</v>
      </c>
    </row>
    <row r="10159" spans="1:14" x14ac:dyDescent="0.3">
      <c r="A10159" t="s">
        <v>11838</v>
      </c>
      <c r="B10159" t="s">
        <v>3865</v>
      </c>
      <c r="C10159">
        <v>2.2000000000000002</v>
      </c>
      <c r="D10159">
        <v>19</v>
      </c>
      <c r="E10159" t="s">
        <v>387</v>
      </c>
      <c r="F10159" t="s">
        <v>586</v>
      </c>
      <c r="G10159" t="s">
        <v>18</v>
      </c>
      <c r="H10159">
        <v>0</v>
      </c>
      <c r="I10159" t="s">
        <v>19</v>
      </c>
      <c r="J10159" t="s">
        <v>3866</v>
      </c>
      <c r="K10159">
        <f t="shared" si="158"/>
        <v>9</v>
      </c>
      <c r="L10159" s="1">
        <v>42983</v>
      </c>
      <c r="M10159">
        <v>1.1000000000000001</v>
      </c>
      <c r="N10159" t="s">
        <v>423</v>
      </c>
    </row>
    <row r="10160" spans="1:14" x14ac:dyDescent="0.3">
      <c r="A10160" t="s">
        <v>11839</v>
      </c>
      <c r="B10160" t="s">
        <v>12608</v>
      </c>
      <c r="C10160">
        <v>3.9</v>
      </c>
      <c r="D10160">
        <v>49</v>
      </c>
      <c r="E10160" t="s">
        <v>201</v>
      </c>
      <c r="F10160" t="s">
        <v>17</v>
      </c>
      <c r="G10160" t="s">
        <v>18</v>
      </c>
      <c r="H10160">
        <v>0</v>
      </c>
      <c r="I10160" t="s">
        <v>19</v>
      </c>
      <c r="J10160" t="s">
        <v>12609</v>
      </c>
      <c r="K10160">
        <f t="shared" si="158"/>
        <v>2</v>
      </c>
      <c r="L10160" s="1">
        <v>42790</v>
      </c>
      <c r="M10160" t="s">
        <v>11840</v>
      </c>
      <c r="N10160" t="s">
        <v>61</v>
      </c>
    </row>
    <row r="10161" spans="1:14" x14ac:dyDescent="0.3">
      <c r="A10161" t="s">
        <v>11841</v>
      </c>
      <c r="B10161" t="s">
        <v>2056</v>
      </c>
      <c r="C10161">
        <v>2.8</v>
      </c>
      <c r="D10161">
        <v>3187</v>
      </c>
      <c r="E10161" t="s">
        <v>114</v>
      </c>
      <c r="F10161" t="s">
        <v>40</v>
      </c>
      <c r="G10161" t="s">
        <v>18</v>
      </c>
      <c r="H10161">
        <v>0</v>
      </c>
      <c r="I10161" t="s">
        <v>19</v>
      </c>
      <c r="J10161" t="s">
        <v>2057</v>
      </c>
      <c r="K10161">
        <f t="shared" si="158"/>
        <v>1</v>
      </c>
      <c r="L10161" s="1">
        <v>42762</v>
      </c>
      <c r="M10161" t="s">
        <v>1426</v>
      </c>
      <c r="N10161" t="s">
        <v>65</v>
      </c>
    </row>
    <row r="10162" spans="1:14" x14ac:dyDescent="0.3">
      <c r="A10162" t="s">
        <v>12651</v>
      </c>
      <c r="B10162" t="s">
        <v>12608</v>
      </c>
      <c r="C10162">
        <v>4.4000000000000004</v>
      </c>
      <c r="D10162">
        <v>32</v>
      </c>
      <c r="E10162" t="s">
        <v>378</v>
      </c>
      <c r="F10162" t="s">
        <v>586</v>
      </c>
      <c r="G10162" t="s">
        <v>18</v>
      </c>
      <c r="H10162">
        <v>0</v>
      </c>
      <c r="I10162" t="s">
        <v>19</v>
      </c>
      <c r="J10162" t="s">
        <v>12609</v>
      </c>
      <c r="K10162">
        <f t="shared" si="158"/>
        <v>1</v>
      </c>
      <c r="L10162" s="1">
        <v>43113</v>
      </c>
      <c r="M10162">
        <v>2.2999999999999998</v>
      </c>
      <c r="N10162" t="s">
        <v>42</v>
      </c>
    </row>
    <row r="10163" spans="1:14" x14ac:dyDescent="0.3">
      <c r="A10163" t="s">
        <v>11842</v>
      </c>
      <c r="B10163" t="s">
        <v>313</v>
      </c>
      <c r="C10163">
        <v>4.5999999999999996</v>
      </c>
      <c r="D10163">
        <v>595</v>
      </c>
      <c r="E10163" t="s">
        <v>507</v>
      </c>
      <c r="F10163" t="s">
        <v>45</v>
      </c>
      <c r="G10163" t="s">
        <v>18</v>
      </c>
      <c r="H10163">
        <v>0</v>
      </c>
      <c r="I10163" t="s">
        <v>19</v>
      </c>
      <c r="J10163" t="s">
        <v>315</v>
      </c>
      <c r="K10163">
        <f t="shared" si="158"/>
        <v>6</v>
      </c>
      <c r="L10163" s="1">
        <v>42549</v>
      </c>
      <c r="M10163">
        <v>6</v>
      </c>
      <c r="N10163" t="s">
        <v>61</v>
      </c>
    </row>
    <row r="10164" spans="1:14" x14ac:dyDescent="0.3">
      <c r="A10164" t="s">
        <v>11843</v>
      </c>
      <c r="B10164" t="s">
        <v>3865</v>
      </c>
      <c r="C10164">
        <v>4.4000000000000004</v>
      </c>
      <c r="D10164">
        <v>55</v>
      </c>
      <c r="E10164" t="s">
        <v>836</v>
      </c>
      <c r="F10164" t="s">
        <v>76</v>
      </c>
      <c r="G10164" t="s">
        <v>18</v>
      </c>
      <c r="H10164">
        <v>0</v>
      </c>
      <c r="I10164" t="s">
        <v>19</v>
      </c>
      <c r="J10164" t="s">
        <v>3866</v>
      </c>
      <c r="K10164">
        <f t="shared" si="158"/>
        <v>9</v>
      </c>
      <c r="L10164" s="1">
        <v>42990</v>
      </c>
      <c r="M10164" t="s">
        <v>2359</v>
      </c>
      <c r="N10164" t="s">
        <v>192</v>
      </c>
    </row>
    <row r="10165" spans="1:14" x14ac:dyDescent="0.3">
      <c r="A10165" t="s">
        <v>11844</v>
      </c>
      <c r="B10165" t="s">
        <v>3865</v>
      </c>
      <c r="C10165">
        <v>3.9</v>
      </c>
      <c r="D10165">
        <v>33</v>
      </c>
      <c r="E10165" t="s">
        <v>7361</v>
      </c>
      <c r="F10165" t="s">
        <v>76</v>
      </c>
      <c r="G10165" t="s">
        <v>18</v>
      </c>
      <c r="H10165">
        <v>0</v>
      </c>
      <c r="I10165" t="s">
        <v>19</v>
      </c>
      <c r="J10165" t="s">
        <v>3866</v>
      </c>
      <c r="K10165">
        <f t="shared" si="158"/>
        <v>5</v>
      </c>
      <c r="L10165" s="1">
        <v>42495</v>
      </c>
      <c r="M10165">
        <v>9</v>
      </c>
      <c r="N10165" t="s">
        <v>209</v>
      </c>
    </row>
    <row r="10166" spans="1:14" x14ac:dyDescent="0.3">
      <c r="A10166" t="s">
        <v>11845</v>
      </c>
      <c r="B10166" t="s">
        <v>3865</v>
      </c>
      <c r="C10166">
        <v>2.9</v>
      </c>
      <c r="D10166">
        <v>7</v>
      </c>
      <c r="E10166" t="s">
        <v>175</v>
      </c>
      <c r="F10166" t="s">
        <v>586</v>
      </c>
      <c r="G10166" t="s">
        <v>18</v>
      </c>
      <c r="H10166">
        <v>0</v>
      </c>
      <c r="I10166" t="s">
        <v>19</v>
      </c>
      <c r="J10166" t="s">
        <v>3866</v>
      </c>
      <c r="K10166">
        <f t="shared" si="158"/>
        <v>10</v>
      </c>
      <c r="L10166" s="1">
        <v>43034</v>
      </c>
      <c r="M10166">
        <v>2</v>
      </c>
      <c r="N10166" t="s">
        <v>61</v>
      </c>
    </row>
    <row r="10167" spans="1:14" x14ac:dyDescent="0.3">
      <c r="A10167" t="s">
        <v>11846</v>
      </c>
      <c r="B10167" t="s">
        <v>4422</v>
      </c>
      <c r="C10167">
        <v>4.0999999999999996</v>
      </c>
      <c r="D10167">
        <v>40</v>
      </c>
      <c r="E10167" t="s">
        <v>201</v>
      </c>
      <c r="F10167" t="s">
        <v>586</v>
      </c>
      <c r="G10167" t="s">
        <v>18</v>
      </c>
      <c r="H10167">
        <v>0</v>
      </c>
      <c r="I10167" t="s">
        <v>19</v>
      </c>
      <c r="J10167" t="s">
        <v>4423</v>
      </c>
      <c r="K10167">
        <f t="shared" si="158"/>
        <v>7</v>
      </c>
      <c r="L10167" s="1">
        <v>42929</v>
      </c>
      <c r="M10167" t="s">
        <v>21</v>
      </c>
      <c r="N10167" t="s">
        <v>192</v>
      </c>
    </row>
    <row r="10168" spans="1:14" x14ac:dyDescent="0.3">
      <c r="A10168" t="s">
        <v>11847</v>
      </c>
      <c r="B10168" t="s">
        <v>3584</v>
      </c>
      <c r="C10168">
        <v>5</v>
      </c>
      <c r="D10168">
        <v>7</v>
      </c>
      <c r="E10168" t="s">
        <v>1606</v>
      </c>
      <c r="F10168" t="s">
        <v>783</v>
      </c>
      <c r="G10168" t="s">
        <v>18</v>
      </c>
      <c r="H10168">
        <v>0</v>
      </c>
      <c r="I10168" t="s">
        <v>19</v>
      </c>
      <c r="J10168" t="s">
        <v>2227</v>
      </c>
      <c r="K10168">
        <f t="shared" si="158"/>
        <v>7</v>
      </c>
      <c r="L10168" s="1">
        <v>43304</v>
      </c>
      <c r="M10168" t="s">
        <v>3435</v>
      </c>
      <c r="N10168" t="s">
        <v>22</v>
      </c>
    </row>
    <row r="10169" spans="1:14" x14ac:dyDescent="0.3">
      <c r="A10169" t="s">
        <v>11848</v>
      </c>
      <c r="B10169" t="s">
        <v>3865</v>
      </c>
      <c r="C10169">
        <v>4.5999999999999996</v>
      </c>
      <c r="D10169">
        <v>1420</v>
      </c>
      <c r="E10169" t="s">
        <v>763</v>
      </c>
      <c r="F10169" t="s">
        <v>40</v>
      </c>
      <c r="G10169" t="s">
        <v>18</v>
      </c>
      <c r="H10169">
        <v>0</v>
      </c>
      <c r="I10169" t="s">
        <v>19</v>
      </c>
      <c r="J10169" t="s">
        <v>3866</v>
      </c>
      <c r="K10169">
        <f t="shared" si="158"/>
        <v>11</v>
      </c>
      <c r="L10169" s="1">
        <v>42317</v>
      </c>
      <c r="M10169" t="s">
        <v>11849</v>
      </c>
      <c r="N10169" t="s">
        <v>192</v>
      </c>
    </row>
    <row r="10170" spans="1:14" x14ac:dyDescent="0.3">
      <c r="A10170" t="s">
        <v>11850</v>
      </c>
      <c r="B10170" t="s">
        <v>774</v>
      </c>
      <c r="C10170">
        <v>3.7</v>
      </c>
      <c r="D10170">
        <v>1212</v>
      </c>
      <c r="E10170" t="s">
        <v>36</v>
      </c>
      <c r="F10170" t="s">
        <v>40</v>
      </c>
      <c r="G10170" t="s">
        <v>18</v>
      </c>
      <c r="H10170">
        <v>0</v>
      </c>
      <c r="I10170" t="s">
        <v>292</v>
      </c>
      <c r="J10170" t="s">
        <v>775</v>
      </c>
      <c r="K10170">
        <f t="shared" si="158"/>
        <v>2</v>
      </c>
      <c r="L10170" s="1">
        <v>43147</v>
      </c>
      <c r="M10170" t="s">
        <v>927</v>
      </c>
      <c r="N10170" t="s">
        <v>61</v>
      </c>
    </row>
    <row r="10171" spans="1:14" x14ac:dyDescent="0.3">
      <c r="A10171" t="s">
        <v>11851</v>
      </c>
      <c r="B10171" t="s">
        <v>597</v>
      </c>
      <c r="C10171">
        <v>0</v>
      </c>
      <c r="D10171">
        <v>0</v>
      </c>
      <c r="E10171" t="s">
        <v>1119</v>
      </c>
      <c r="F10171" t="s">
        <v>1015</v>
      </c>
      <c r="G10171" t="s">
        <v>18</v>
      </c>
      <c r="H10171">
        <v>0</v>
      </c>
      <c r="I10171" t="s">
        <v>19</v>
      </c>
      <c r="J10171" t="s">
        <v>598</v>
      </c>
      <c r="K10171">
        <f t="shared" si="158"/>
        <v>7</v>
      </c>
      <c r="L10171" s="1">
        <v>43308</v>
      </c>
      <c r="M10171">
        <v>1</v>
      </c>
      <c r="N10171" t="s">
        <v>22</v>
      </c>
    </row>
    <row r="10172" spans="1:14" x14ac:dyDescent="0.3">
      <c r="A10172" t="s">
        <v>3154</v>
      </c>
      <c r="B10172" t="s">
        <v>3150</v>
      </c>
      <c r="C10172">
        <v>4.4000000000000004</v>
      </c>
      <c r="D10172">
        <v>49580</v>
      </c>
      <c r="E10172" t="s">
        <v>375</v>
      </c>
      <c r="F10172" t="s">
        <v>68</v>
      </c>
      <c r="G10172" t="s">
        <v>18</v>
      </c>
      <c r="H10172">
        <v>0</v>
      </c>
      <c r="I10172" t="s">
        <v>19</v>
      </c>
      <c r="J10172" t="s">
        <v>3151</v>
      </c>
      <c r="K10172">
        <f t="shared" si="158"/>
        <v>6</v>
      </c>
      <c r="L10172" s="1">
        <v>43255</v>
      </c>
      <c r="M10172">
        <v>1.24</v>
      </c>
      <c r="N10172" t="s">
        <v>61</v>
      </c>
    </row>
    <row r="10173" spans="1:14" x14ac:dyDescent="0.3">
      <c r="A10173" t="s">
        <v>3156</v>
      </c>
      <c r="B10173" t="s">
        <v>3150</v>
      </c>
      <c r="C10173">
        <v>4.2</v>
      </c>
      <c r="D10173">
        <v>22650</v>
      </c>
      <c r="E10173" t="s">
        <v>459</v>
      </c>
      <c r="F10173" t="s">
        <v>50</v>
      </c>
      <c r="G10173" t="s">
        <v>18</v>
      </c>
      <c r="H10173">
        <v>0</v>
      </c>
      <c r="I10173" t="s">
        <v>19</v>
      </c>
      <c r="J10173" t="s">
        <v>3151</v>
      </c>
      <c r="K10173">
        <f t="shared" si="158"/>
        <v>5</v>
      </c>
      <c r="L10173" s="1">
        <v>43241</v>
      </c>
      <c r="M10173" t="s">
        <v>3157</v>
      </c>
      <c r="N10173" t="s">
        <v>65</v>
      </c>
    </row>
    <row r="10174" spans="1:14" x14ac:dyDescent="0.3">
      <c r="A10174" t="s">
        <v>11852</v>
      </c>
      <c r="B10174" t="s">
        <v>397</v>
      </c>
      <c r="C10174">
        <v>4.4000000000000004</v>
      </c>
      <c r="D10174">
        <v>4518</v>
      </c>
      <c r="E10174" t="s">
        <v>139</v>
      </c>
      <c r="F10174" t="s">
        <v>50</v>
      </c>
      <c r="G10174" t="s">
        <v>18</v>
      </c>
      <c r="H10174">
        <v>0</v>
      </c>
      <c r="I10174" t="s">
        <v>19</v>
      </c>
      <c r="J10174" t="s">
        <v>398</v>
      </c>
      <c r="K10174">
        <f t="shared" si="158"/>
        <v>3</v>
      </c>
      <c r="L10174" s="1">
        <v>43160</v>
      </c>
      <c r="M10174">
        <v>1.5</v>
      </c>
      <c r="N10174" t="s">
        <v>61</v>
      </c>
    </row>
    <row r="10175" spans="1:14" x14ac:dyDescent="0.3">
      <c r="A10175" t="s">
        <v>11853</v>
      </c>
      <c r="B10175" t="s">
        <v>313</v>
      </c>
      <c r="C10175">
        <v>3.9</v>
      </c>
      <c r="D10175">
        <v>46</v>
      </c>
      <c r="E10175" t="s">
        <v>849</v>
      </c>
      <c r="F10175" t="s">
        <v>76</v>
      </c>
      <c r="G10175" t="s">
        <v>18</v>
      </c>
      <c r="H10175">
        <v>0</v>
      </c>
      <c r="I10175" t="s">
        <v>19</v>
      </c>
      <c r="J10175" t="s">
        <v>315</v>
      </c>
      <c r="K10175">
        <f t="shared" si="158"/>
        <v>4</v>
      </c>
      <c r="L10175" s="1">
        <v>43220</v>
      </c>
      <c r="M10175">
        <v>1.1000000000000001</v>
      </c>
      <c r="N10175" t="s">
        <v>65</v>
      </c>
    </row>
    <row r="10176" spans="1:14" x14ac:dyDescent="0.3">
      <c r="A10176" t="s">
        <v>11854</v>
      </c>
      <c r="B10176" t="s">
        <v>2177</v>
      </c>
      <c r="C10176">
        <v>3.6</v>
      </c>
      <c r="D10176">
        <v>33</v>
      </c>
      <c r="E10176" t="s">
        <v>2331</v>
      </c>
      <c r="F10176" t="s">
        <v>76</v>
      </c>
      <c r="G10176" t="s">
        <v>18</v>
      </c>
      <c r="H10176">
        <v>0</v>
      </c>
      <c r="I10176" t="s">
        <v>35</v>
      </c>
      <c r="J10176" t="s">
        <v>5196</v>
      </c>
      <c r="K10176">
        <f t="shared" si="158"/>
        <v>6</v>
      </c>
      <c r="L10176" s="1">
        <v>42892</v>
      </c>
      <c r="M10176">
        <v>1.2</v>
      </c>
      <c r="N10176" t="s">
        <v>22</v>
      </c>
    </row>
    <row r="10177" spans="1:14" x14ac:dyDescent="0.3">
      <c r="A10177" t="s">
        <v>11855</v>
      </c>
      <c r="B10177" t="s">
        <v>2548</v>
      </c>
      <c r="C10177">
        <v>3.4</v>
      </c>
      <c r="D10177">
        <v>17</v>
      </c>
      <c r="E10177" t="s">
        <v>11856</v>
      </c>
      <c r="F10177" t="s">
        <v>586</v>
      </c>
      <c r="G10177" t="s">
        <v>18</v>
      </c>
      <c r="H10177">
        <v>0</v>
      </c>
      <c r="I10177" t="s">
        <v>19</v>
      </c>
      <c r="J10177" t="s">
        <v>1225</v>
      </c>
      <c r="K10177">
        <f t="shared" si="158"/>
        <v>11</v>
      </c>
      <c r="L10177" s="1">
        <v>41964</v>
      </c>
      <c r="M10177">
        <v>1</v>
      </c>
      <c r="N10177" t="s">
        <v>65</v>
      </c>
    </row>
    <row r="10178" spans="1:14" x14ac:dyDescent="0.3">
      <c r="A10178" t="s">
        <v>11857</v>
      </c>
      <c r="B10178" t="s">
        <v>3584</v>
      </c>
      <c r="C10178">
        <v>0</v>
      </c>
      <c r="D10178">
        <v>0</v>
      </c>
      <c r="E10178" t="s">
        <v>166</v>
      </c>
      <c r="F10178" t="s">
        <v>944</v>
      </c>
      <c r="G10178" t="s">
        <v>18</v>
      </c>
      <c r="H10178">
        <v>0</v>
      </c>
      <c r="I10178" t="s">
        <v>19</v>
      </c>
      <c r="J10178" t="s">
        <v>2227</v>
      </c>
      <c r="K10178">
        <f t="shared" ref="K10178:K10241" si="159">MONTH(L10178)</f>
        <v>1</v>
      </c>
      <c r="L10178" s="1">
        <v>42753</v>
      </c>
      <c r="M10178">
        <v>1.3</v>
      </c>
      <c r="N10178" t="s">
        <v>22</v>
      </c>
    </row>
    <row r="10179" spans="1:14" x14ac:dyDescent="0.3">
      <c r="A10179" t="s">
        <v>11858</v>
      </c>
      <c r="B10179" t="s">
        <v>3865</v>
      </c>
      <c r="C10179">
        <v>4.3</v>
      </c>
      <c r="D10179">
        <v>9716</v>
      </c>
      <c r="E10179" t="s">
        <v>3012</v>
      </c>
      <c r="F10179" t="s">
        <v>50</v>
      </c>
      <c r="G10179" t="s">
        <v>18</v>
      </c>
      <c r="H10179">
        <v>0</v>
      </c>
      <c r="I10179" t="s">
        <v>19</v>
      </c>
      <c r="J10179" t="s">
        <v>3866</v>
      </c>
      <c r="K10179">
        <f t="shared" si="159"/>
        <v>4</v>
      </c>
      <c r="L10179" s="1">
        <v>43200</v>
      </c>
      <c r="M10179">
        <v>4.7</v>
      </c>
      <c r="N10179" t="s">
        <v>65</v>
      </c>
    </row>
    <row r="10180" spans="1:14" x14ac:dyDescent="0.3">
      <c r="A10180" t="s">
        <v>3615</v>
      </c>
      <c r="B10180" t="s">
        <v>3584</v>
      </c>
      <c r="C10180">
        <v>4.3</v>
      </c>
      <c r="D10180">
        <v>63782</v>
      </c>
      <c r="E10180" t="s">
        <v>120</v>
      </c>
      <c r="F10180" t="s">
        <v>30</v>
      </c>
      <c r="G10180" t="s">
        <v>18</v>
      </c>
      <c r="H10180">
        <v>0</v>
      </c>
      <c r="I10180" t="s">
        <v>19</v>
      </c>
      <c r="J10180" t="s">
        <v>2227</v>
      </c>
      <c r="K10180">
        <f t="shared" si="159"/>
        <v>8</v>
      </c>
      <c r="L10180" s="1">
        <v>43319</v>
      </c>
      <c r="M10180" t="s">
        <v>2483</v>
      </c>
      <c r="N10180" t="s">
        <v>61</v>
      </c>
    </row>
    <row r="10181" spans="1:14" x14ac:dyDescent="0.3">
      <c r="A10181" t="s">
        <v>11859</v>
      </c>
      <c r="B10181" t="s">
        <v>2177</v>
      </c>
      <c r="C10181">
        <v>4.4000000000000004</v>
      </c>
      <c r="D10181">
        <v>201537</v>
      </c>
      <c r="E10181" t="s">
        <v>1606</v>
      </c>
      <c r="F10181" t="s">
        <v>30</v>
      </c>
      <c r="G10181" t="s">
        <v>18</v>
      </c>
      <c r="H10181">
        <v>0</v>
      </c>
      <c r="I10181" t="s">
        <v>35</v>
      </c>
      <c r="J10181" t="s">
        <v>5196</v>
      </c>
      <c r="K10181">
        <f t="shared" si="159"/>
        <v>8</v>
      </c>
      <c r="L10181" s="1">
        <v>43313</v>
      </c>
      <c r="M10181" t="s">
        <v>8078</v>
      </c>
      <c r="N10181" t="s">
        <v>22</v>
      </c>
    </row>
    <row r="10182" spans="1:14" x14ac:dyDescent="0.3">
      <c r="A10182" t="s">
        <v>11860</v>
      </c>
      <c r="B10182" t="s">
        <v>2548</v>
      </c>
      <c r="C10182">
        <v>0</v>
      </c>
      <c r="D10182">
        <v>35</v>
      </c>
      <c r="E10182" t="s">
        <v>3012</v>
      </c>
      <c r="F10182" t="s">
        <v>586</v>
      </c>
      <c r="G10182" t="s">
        <v>18</v>
      </c>
      <c r="H10182">
        <v>0</v>
      </c>
      <c r="I10182" t="s">
        <v>19</v>
      </c>
      <c r="J10182" t="s">
        <v>1225</v>
      </c>
      <c r="K10182">
        <f t="shared" si="159"/>
        <v>3</v>
      </c>
      <c r="L10182" s="1">
        <v>43174</v>
      </c>
      <c r="M10182">
        <v>1</v>
      </c>
      <c r="N10182" t="s">
        <v>123</v>
      </c>
    </row>
    <row r="10183" spans="1:14" x14ac:dyDescent="0.3">
      <c r="A10183" t="s">
        <v>11861</v>
      </c>
      <c r="B10183" t="s">
        <v>2177</v>
      </c>
      <c r="C10183">
        <v>4.3</v>
      </c>
      <c r="D10183">
        <v>11051</v>
      </c>
      <c r="E10183" t="s">
        <v>752</v>
      </c>
      <c r="F10183" t="s">
        <v>50</v>
      </c>
      <c r="G10183" t="s">
        <v>18</v>
      </c>
      <c r="H10183">
        <v>0</v>
      </c>
      <c r="I10183" t="s">
        <v>35</v>
      </c>
      <c r="J10183" t="s">
        <v>5196</v>
      </c>
      <c r="K10183">
        <f t="shared" si="159"/>
        <v>6</v>
      </c>
      <c r="L10183" s="1">
        <v>43276</v>
      </c>
      <c r="M10183" t="s">
        <v>11862</v>
      </c>
      <c r="N10183" t="s">
        <v>22</v>
      </c>
    </row>
    <row r="10184" spans="1:14" x14ac:dyDescent="0.3">
      <c r="A10184" t="s">
        <v>11863</v>
      </c>
      <c r="B10184" t="s">
        <v>3150</v>
      </c>
      <c r="C10184">
        <v>4.3</v>
      </c>
      <c r="D10184">
        <v>38826</v>
      </c>
      <c r="E10184" t="s">
        <v>94</v>
      </c>
      <c r="F10184" t="s">
        <v>68</v>
      </c>
      <c r="G10184" t="s">
        <v>18</v>
      </c>
      <c r="H10184">
        <v>0</v>
      </c>
      <c r="I10184" t="s">
        <v>19</v>
      </c>
      <c r="J10184" t="s">
        <v>3151</v>
      </c>
      <c r="K10184">
        <f t="shared" si="159"/>
        <v>8</v>
      </c>
      <c r="L10184" s="1">
        <v>43319</v>
      </c>
      <c r="M10184">
        <v>1.6</v>
      </c>
      <c r="N10184" t="s">
        <v>61</v>
      </c>
    </row>
    <row r="10185" spans="1:14" x14ac:dyDescent="0.3">
      <c r="A10185" t="s">
        <v>11864</v>
      </c>
      <c r="B10185" t="s">
        <v>2548</v>
      </c>
      <c r="C10185">
        <v>0</v>
      </c>
      <c r="D10185">
        <v>6</v>
      </c>
      <c r="E10185" t="s">
        <v>215</v>
      </c>
      <c r="F10185" t="s">
        <v>586</v>
      </c>
      <c r="G10185" t="s">
        <v>18</v>
      </c>
      <c r="H10185">
        <v>0</v>
      </c>
      <c r="I10185" t="s">
        <v>19</v>
      </c>
      <c r="J10185" t="s">
        <v>1225</v>
      </c>
      <c r="K10185">
        <f t="shared" si="159"/>
        <v>3</v>
      </c>
      <c r="L10185" s="1">
        <v>43177</v>
      </c>
      <c r="M10185">
        <v>1.1000000000000001</v>
      </c>
      <c r="N10185" t="s">
        <v>61</v>
      </c>
    </row>
    <row r="10186" spans="1:14" x14ac:dyDescent="0.3">
      <c r="A10186" t="s">
        <v>11865</v>
      </c>
      <c r="B10186" t="s">
        <v>2808</v>
      </c>
      <c r="C10186">
        <v>0</v>
      </c>
      <c r="D10186">
        <v>2</v>
      </c>
      <c r="E10186" t="s">
        <v>1198</v>
      </c>
      <c r="F10186" t="s">
        <v>586</v>
      </c>
      <c r="G10186" t="s">
        <v>18</v>
      </c>
      <c r="H10186">
        <v>0</v>
      </c>
      <c r="I10186" t="s">
        <v>19</v>
      </c>
      <c r="J10186" t="s">
        <v>2809</v>
      </c>
      <c r="K10186">
        <f t="shared" si="159"/>
        <v>7</v>
      </c>
      <c r="L10186" s="1">
        <v>43300</v>
      </c>
      <c r="M10186" t="s">
        <v>3010</v>
      </c>
      <c r="N10186" t="s">
        <v>192</v>
      </c>
    </row>
    <row r="10187" spans="1:14" x14ac:dyDescent="0.3">
      <c r="A10187" t="s">
        <v>11866</v>
      </c>
      <c r="B10187" t="s">
        <v>12608</v>
      </c>
      <c r="C10187">
        <v>0</v>
      </c>
      <c r="D10187">
        <v>31</v>
      </c>
      <c r="E10187" t="s">
        <v>24</v>
      </c>
      <c r="F10187" t="s">
        <v>586</v>
      </c>
      <c r="G10187" t="s">
        <v>18</v>
      </c>
      <c r="H10187">
        <v>0</v>
      </c>
      <c r="I10187" t="s">
        <v>19</v>
      </c>
      <c r="J10187" t="s">
        <v>12609</v>
      </c>
      <c r="K10187">
        <f t="shared" si="159"/>
        <v>10</v>
      </c>
      <c r="L10187" s="1">
        <v>43025</v>
      </c>
      <c r="M10187">
        <v>1</v>
      </c>
      <c r="N10187" t="s">
        <v>61</v>
      </c>
    </row>
    <row r="10188" spans="1:14" x14ac:dyDescent="0.3">
      <c r="A10188" t="s">
        <v>2264</v>
      </c>
      <c r="B10188" t="s">
        <v>2548</v>
      </c>
      <c r="C10188">
        <v>4.4000000000000004</v>
      </c>
      <c r="D10188">
        <v>7615646</v>
      </c>
      <c r="E10188" t="s">
        <v>2331</v>
      </c>
      <c r="F10188" t="s">
        <v>314</v>
      </c>
      <c r="G10188" t="s">
        <v>18</v>
      </c>
      <c r="H10188">
        <v>0</v>
      </c>
      <c r="I10188" t="s">
        <v>19</v>
      </c>
      <c r="J10188" t="s">
        <v>2185</v>
      </c>
      <c r="K10188">
        <f t="shared" si="159"/>
        <v>8</v>
      </c>
      <c r="L10188" s="1">
        <v>43319</v>
      </c>
      <c r="M10188" t="s">
        <v>11867</v>
      </c>
      <c r="N10188" t="s">
        <v>46</v>
      </c>
    </row>
    <row r="10189" spans="1:14" x14ac:dyDescent="0.3">
      <c r="A10189" t="s">
        <v>11868</v>
      </c>
      <c r="B10189" t="s">
        <v>2548</v>
      </c>
      <c r="C10189">
        <v>0</v>
      </c>
      <c r="D10189">
        <v>0</v>
      </c>
      <c r="E10189" t="s">
        <v>276</v>
      </c>
      <c r="F10189" t="s">
        <v>969</v>
      </c>
      <c r="G10189" t="s">
        <v>18</v>
      </c>
      <c r="H10189">
        <v>0</v>
      </c>
      <c r="I10189" t="s">
        <v>19</v>
      </c>
      <c r="J10189" t="s">
        <v>1037</v>
      </c>
      <c r="K10189">
        <f t="shared" si="159"/>
        <v>7</v>
      </c>
      <c r="L10189" s="1">
        <v>43303</v>
      </c>
      <c r="M10189">
        <v>1</v>
      </c>
      <c r="N10189" t="s">
        <v>65</v>
      </c>
    </row>
    <row r="10190" spans="1:14" x14ac:dyDescent="0.3">
      <c r="A10190" t="s">
        <v>3619</v>
      </c>
      <c r="B10190" t="s">
        <v>3584</v>
      </c>
      <c r="C10190">
        <v>4</v>
      </c>
      <c r="D10190">
        <v>176487</v>
      </c>
      <c r="E10190" t="s">
        <v>131</v>
      </c>
      <c r="F10190" t="s">
        <v>30</v>
      </c>
      <c r="G10190" t="s">
        <v>18</v>
      </c>
      <c r="H10190">
        <v>0</v>
      </c>
      <c r="I10190" t="s">
        <v>19</v>
      </c>
      <c r="J10190" t="s">
        <v>2227</v>
      </c>
      <c r="K10190">
        <f t="shared" si="159"/>
        <v>11</v>
      </c>
      <c r="L10190" s="1">
        <v>43060</v>
      </c>
      <c r="M10190" t="s">
        <v>3320</v>
      </c>
      <c r="N10190" t="s">
        <v>42</v>
      </c>
    </row>
    <row r="10191" spans="1:14" x14ac:dyDescent="0.3">
      <c r="A10191" t="s">
        <v>11869</v>
      </c>
      <c r="B10191" t="s">
        <v>2177</v>
      </c>
      <c r="C10191">
        <v>4.5</v>
      </c>
      <c r="D10191">
        <v>264282</v>
      </c>
      <c r="E10191" t="s">
        <v>498</v>
      </c>
      <c r="F10191" t="s">
        <v>68</v>
      </c>
      <c r="G10191" t="s">
        <v>18</v>
      </c>
      <c r="H10191">
        <v>0</v>
      </c>
      <c r="I10191" t="s">
        <v>35</v>
      </c>
      <c r="J10191" t="s">
        <v>5196</v>
      </c>
      <c r="K10191">
        <f t="shared" si="159"/>
        <v>7</v>
      </c>
      <c r="L10191" s="1">
        <v>43293</v>
      </c>
      <c r="M10191" t="s">
        <v>11870</v>
      </c>
      <c r="N10191" t="s">
        <v>22</v>
      </c>
    </row>
    <row r="10192" spans="1:14" x14ac:dyDescent="0.3">
      <c r="A10192" t="s">
        <v>2429</v>
      </c>
      <c r="B10192" t="s">
        <v>2548</v>
      </c>
      <c r="C10192">
        <v>4.5999999999999996</v>
      </c>
      <c r="D10192">
        <v>2721923</v>
      </c>
      <c r="E10192" t="s">
        <v>33</v>
      </c>
      <c r="F10192" t="s">
        <v>68</v>
      </c>
      <c r="G10192" t="s">
        <v>18</v>
      </c>
      <c r="H10192">
        <v>0</v>
      </c>
      <c r="I10192" t="s">
        <v>35</v>
      </c>
      <c r="J10192" t="s">
        <v>2304</v>
      </c>
      <c r="K10192">
        <f t="shared" si="159"/>
        <v>6</v>
      </c>
      <c r="L10192" s="1">
        <v>43262</v>
      </c>
      <c r="M10192" t="s">
        <v>2430</v>
      </c>
      <c r="N10192" t="s">
        <v>61</v>
      </c>
    </row>
    <row r="10193" spans="1:14" x14ac:dyDescent="0.3">
      <c r="A10193" t="s">
        <v>11871</v>
      </c>
      <c r="B10193" t="s">
        <v>3865</v>
      </c>
      <c r="C10193">
        <v>4.3</v>
      </c>
      <c r="D10193">
        <v>15070</v>
      </c>
      <c r="E10193" t="s">
        <v>1380</v>
      </c>
      <c r="F10193" t="s">
        <v>50</v>
      </c>
      <c r="G10193" t="s">
        <v>18</v>
      </c>
      <c r="H10193">
        <v>0</v>
      </c>
      <c r="I10193" t="s">
        <v>19</v>
      </c>
      <c r="J10193" t="s">
        <v>3866</v>
      </c>
      <c r="K10193">
        <f t="shared" si="159"/>
        <v>7</v>
      </c>
      <c r="L10193" s="1">
        <v>43311</v>
      </c>
      <c r="M10193" t="s">
        <v>11872</v>
      </c>
      <c r="N10193" t="s">
        <v>22</v>
      </c>
    </row>
    <row r="10194" spans="1:14" x14ac:dyDescent="0.3">
      <c r="A10194" t="s">
        <v>11873</v>
      </c>
      <c r="B10194" t="s">
        <v>3410</v>
      </c>
      <c r="C10194">
        <v>4.0999999999999996</v>
      </c>
      <c r="D10194">
        <v>100179</v>
      </c>
      <c r="E10194" t="s">
        <v>2276</v>
      </c>
      <c r="F10194" t="s">
        <v>68</v>
      </c>
      <c r="G10194" t="s">
        <v>18</v>
      </c>
      <c r="H10194">
        <v>0</v>
      </c>
      <c r="I10194" t="s">
        <v>19</v>
      </c>
      <c r="J10194" t="s">
        <v>3411</v>
      </c>
      <c r="K10194">
        <f t="shared" si="159"/>
        <v>5</v>
      </c>
      <c r="L10194" s="1">
        <v>43237</v>
      </c>
      <c r="M10194">
        <v>2.52</v>
      </c>
      <c r="N10194" t="s">
        <v>22</v>
      </c>
    </row>
    <row r="10195" spans="1:14" x14ac:dyDescent="0.3">
      <c r="A10195" t="s">
        <v>11874</v>
      </c>
      <c r="B10195" t="s">
        <v>2548</v>
      </c>
      <c r="C10195">
        <v>4.4000000000000004</v>
      </c>
      <c r="D10195">
        <v>318867</v>
      </c>
      <c r="E10195" t="s">
        <v>131</v>
      </c>
      <c r="F10195" t="s">
        <v>68</v>
      </c>
      <c r="G10195" t="s">
        <v>18</v>
      </c>
      <c r="H10195">
        <v>0</v>
      </c>
      <c r="I10195" t="s">
        <v>19</v>
      </c>
      <c r="J10195" t="s">
        <v>2205</v>
      </c>
      <c r="K10195">
        <f t="shared" si="159"/>
        <v>7</v>
      </c>
      <c r="L10195" s="1">
        <v>43287</v>
      </c>
      <c r="M10195">
        <v>26</v>
      </c>
      <c r="N10195" t="s">
        <v>22</v>
      </c>
    </row>
    <row r="10196" spans="1:14" x14ac:dyDescent="0.3">
      <c r="A10196" t="s">
        <v>11875</v>
      </c>
      <c r="B10196" t="s">
        <v>3584</v>
      </c>
      <c r="C10196">
        <v>3.5</v>
      </c>
      <c r="D10196">
        <v>172373</v>
      </c>
      <c r="E10196" t="s">
        <v>1141</v>
      </c>
      <c r="F10196" t="s">
        <v>68</v>
      </c>
      <c r="G10196" t="s">
        <v>18</v>
      </c>
      <c r="H10196">
        <v>0</v>
      </c>
      <c r="I10196" t="s">
        <v>19</v>
      </c>
      <c r="J10196" t="s">
        <v>2227</v>
      </c>
      <c r="K10196">
        <f t="shared" si="159"/>
        <v>7</v>
      </c>
      <c r="L10196" s="1">
        <v>43293</v>
      </c>
      <c r="M10196">
        <v>1.3</v>
      </c>
      <c r="N10196" t="s">
        <v>423</v>
      </c>
    </row>
    <row r="10197" spans="1:14" x14ac:dyDescent="0.3">
      <c r="A10197" t="s">
        <v>11876</v>
      </c>
      <c r="B10197" t="s">
        <v>3865</v>
      </c>
      <c r="C10197">
        <v>4.0999999999999996</v>
      </c>
      <c r="D10197">
        <v>25438</v>
      </c>
      <c r="E10197" t="s">
        <v>297</v>
      </c>
      <c r="F10197" t="s">
        <v>50</v>
      </c>
      <c r="G10197" t="s">
        <v>18</v>
      </c>
      <c r="H10197">
        <v>0</v>
      </c>
      <c r="I10197" t="s">
        <v>19</v>
      </c>
      <c r="J10197" t="s">
        <v>3866</v>
      </c>
      <c r="K10197">
        <f t="shared" si="159"/>
        <v>4</v>
      </c>
      <c r="L10197" s="1">
        <v>43214</v>
      </c>
      <c r="M10197" t="s">
        <v>73</v>
      </c>
      <c r="N10197" t="s">
        <v>22</v>
      </c>
    </row>
    <row r="10198" spans="1:14" x14ac:dyDescent="0.3">
      <c r="A10198" t="s">
        <v>11877</v>
      </c>
      <c r="B10198" t="s">
        <v>2548</v>
      </c>
      <c r="C10198">
        <v>3.8</v>
      </c>
      <c r="D10198">
        <v>283823</v>
      </c>
      <c r="E10198" t="s">
        <v>36</v>
      </c>
      <c r="F10198" t="s">
        <v>34</v>
      </c>
      <c r="G10198" t="s">
        <v>18</v>
      </c>
      <c r="H10198">
        <v>0</v>
      </c>
      <c r="I10198" t="s">
        <v>91</v>
      </c>
      <c r="J10198" t="s">
        <v>2185</v>
      </c>
      <c r="K10198">
        <f t="shared" si="159"/>
        <v>11</v>
      </c>
      <c r="L10198" s="1">
        <v>42697</v>
      </c>
      <c r="M10198" t="s">
        <v>36</v>
      </c>
      <c r="N10198" t="s">
        <v>36</v>
      </c>
    </row>
    <row r="10199" spans="1:14" x14ac:dyDescent="0.3">
      <c r="A10199" t="s">
        <v>11878</v>
      </c>
      <c r="B10199" t="s">
        <v>3150</v>
      </c>
      <c r="C10199">
        <v>4.2</v>
      </c>
      <c r="D10199">
        <v>3895</v>
      </c>
      <c r="E10199" t="s">
        <v>36</v>
      </c>
      <c r="F10199" t="s">
        <v>50</v>
      </c>
      <c r="G10199" t="s">
        <v>18</v>
      </c>
      <c r="H10199">
        <v>0</v>
      </c>
      <c r="I10199" t="s">
        <v>35</v>
      </c>
      <c r="J10199" t="s">
        <v>3151</v>
      </c>
      <c r="K10199">
        <f t="shared" si="159"/>
        <v>6</v>
      </c>
      <c r="L10199" s="1">
        <v>43278</v>
      </c>
      <c r="M10199" t="s">
        <v>11879</v>
      </c>
      <c r="N10199" t="s">
        <v>42</v>
      </c>
    </row>
    <row r="10200" spans="1:14" x14ac:dyDescent="0.3">
      <c r="A10200" t="s">
        <v>11880</v>
      </c>
      <c r="B10200" t="s">
        <v>3150</v>
      </c>
      <c r="C10200">
        <v>4.3</v>
      </c>
      <c r="D10200">
        <v>9562</v>
      </c>
      <c r="E10200" t="s">
        <v>864</v>
      </c>
      <c r="F10200" t="s">
        <v>25</v>
      </c>
      <c r="G10200" t="s">
        <v>18</v>
      </c>
      <c r="H10200">
        <v>0</v>
      </c>
      <c r="I10200" t="s">
        <v>35</v>
      </c>
      <c r="J10200" t="s">
        <v>3151</v>
      </c>
      <c r="K10200">
        <f t="shared" si="159"/>
        <v>5</v>
      </c>
      <c r="L10200" s="1">
        <v>43251</v>
      </c>
      <c r="M10200" t="s">
        <v>569</v>
      </c>
      <c r="N10200" t="s">
        <v>36</v>
      </c>
    </row>
    <row r="10201" spans="1:14" x14ac:dyDescent="0.3">
      <c r="A10201" t="s">
        <v>11881</v>
      </c>
      <c r="B10201" t="s">
        <v>3150</v>
      </c>
      <c r="C10201">
        <v>4.5</v>
      </c>
      <c r="D10201">
        <v>42621</v>
      </c>
      <c r="E10201" t="s">
        <v>97</v>
      </c>
      <c r="F10201" t="s">
        <v>50</v>
      </c>
      <c r="G10201" t="s">
        <v>18</v>
      </c>
      <c r="H10201">
        <v>0</v>
      </c>
      <c r="I10201" t="s">
        <v>35</v>
      </c>
      <c r="J10201" t="s">
        <v>3151</v>
      </c>
      <c r="K10201">
        <f t="shared" si="159"/>
        <v>8</v>
      </c>
      <c r="L10201" s="1">
        <v>43319</v>
      </c>
      <c r="M10201" t="s">
        <v>11600</v>
      </c>
      <c r="N10201" t="s">
        <v>42</v>
      </c>
    </row>
    <row r="10202" spans="1:14" x14ac:dyDescent="0.3">
      <c r="A10202" t="s">
        <v>420</v>
      </c>
      <c r="B10202" t="s">
        <v>397</v>
      </c>
      <c r="C10202">
        <v>4</v>
      </c>
      <c r="D10202">
        <v>1279800</v>
      </c>
      <c r="E10202" t="s">
        <v>36</v>
      </c>
      <c r="F10202" t="s">
        <v>34</v>
      </c>
      <c r="G10202" t="s">
        <v>18</v>
      </c>
      <c r="H10202">
        <v>0</v>
      </c>
      <c r="I10202" t="s">
        <v>19</v>
      </c>
      <c r="J10202" t="s">
        <v>398</v>
      </c>
      <c r="K10202">
        <f t="shared" si="159"/>
        <v>8</v>
      </c>
      <c r="L10202" s="1">
        <v>43318</v>
      </c>
      <c r="M10202" t="s">
        <v>36</v>
      </c>
      <c r="N10202" t="s">
        <v>36</v>
      </c>
    </row>
    <row r="10203" spans="1:14" x14ac:dyDescent="0.3">
      <c r="A10203" t="s">
        <v>11882</v>
      </c>
      <c r="B10203" t="s">
        <v>3865</v>
      </c>
      <c r="C10203">
        <v>4</v>
      </c>
      <c r="D10203">
        <v>710</v>
      </c>
      <c r="E10203" t="s">
        <v>223</v>
      </c>
      <c r="F10203" t="s">
        <v>40</v>
      </c>
      <c r="G10203" t="s">
        <v>18</v>
      </c>
      <c r="H10203">
        <v>0</v>
      </c>
      <c r="I10203" t="s">
        <v>19</v>
      </c>
      <c r="J10203" t="s">
        <v>3866</v>
      </c>
      <c r="K10203">
        <f t="shared" si="159"/>
        <v>5</v>
      </c>
      <c r="L10203" s="1">
        <v>43244</v>
      </c>
      <c r="M10203">
        <v>1</v>
      </c>
      <c r="N10203" t="s">
        <v>46</v>
      </c>
    </row>
    <row r="10204" spans="1:14" x14ac:dyDescent="0.3">
      <c r="A10204" t="s">
        <v>11883</v>
      </c>
      <c r="B10204" t="s">
        <v>3150</v>
      </c>
      <c r="C10204">
        <v>4.3</v>
      </c>
      <c r="D10204">
        <v>24456</v>
      </c>
      <c r="E10204" t="s">
        <v>106</v>
      </c>
      <c r="F10204" t="s">
        <v>50</v>
      </c>
      <c r="G10204" t="s">
        <v>18</v>
      </c>
      <c r="H10204">
        <v>0</v>
      </c>
      <c r="I10204" t="s">
        <v>35</v>
      </c>
      <c r="J10204" t="s">
        <v>3151</v>
      </c>
      <c r="K10204">
        <f t="shared" si="159"/>
        <v>5</v>
      </c>
      <c r="L10204" s="1">
        <v>43249</v>
      </c>
      <c r="M10204">
        <v>4.7</v>
      </c>
      <c r="N10204" t="s">
        <v>61</v>
      </c>
    </row>
    <row r="10205" spans="1:14" x14ac:dyDescent="0.3">
      <c r="A10205" t="s">
        <v>443</v>
      </c>
      <c r="B10205" t="s">
        <v>397</v>
      </c>
      <c r="C10205">
        <v>4.0999999999999996</v>
      </c>
      <c r="D10205">
        <v>19051</v>
      </c>
      <c r="E10205" t="s">
        <v>36</v>
      </c>
      <c r="F10205" t="s">
        <v>50</v>
      </c>
      <c r="G10205" t="s">
        <v>18</v>
      </c>
      <c r="H10205">
        <v>0</v>
      </c>
      <c r="I10205" t="s">
        <v>19</v>
      </c>
      <c r="J10205" t="s">
        <v>398</v>
      </c>
      <c r="K10205">
        <f t="shared" si="159"/>
        <v>8</v>
      </c>
      <c r="L10205" s="1">
        <v>43313</v>
      </c>
      <c r="M10205" t="s">
        <v>444</v>
      </c>
      <c r="N10205" t="s">
        <v>61</v>
      </c>
    </row>
    <row r="10206" spans="1:14" x14ac:dyDescent="0.3">
      <c r="A10206" t="s">
        <v>11884</v>
      </c>
      <c r="B10206" t="s">
        <v>2548</v>
      </c>
      <c r="C10206">
        <v>3.4</v>
      </c>
      <c r="D10206">
        <v>121</v>
      </c>
      <c r="E10206" t="s">
        <v>1380</v>
      </c>
      <c r="F10206" t="s">
        <v>17</v>
      </c>
      <c r="G10206" t="s">
        <v>18</v>
      </c>
      <c r="H10206">
        <v>0</v>
      </c>
      <c r="I10206" t="s">
        <v>19</v>
      </c>
      <c r="J10206" t="s">
        <v>1225</v>
      </c>
      <c r="K10206">
        <f t="shared" si="159"/>
        <v>12</v>
      </c>
      <c r="L10206" s="1">
        <v>43095</v>
      </c>
      <c r="M10206">
        <v>2</v>
      </c>
      <c r="N10206" t="s">
        <v>22</v>
      </c>
    </row>
    <row r="10207" spans="1:14" x14ac:dyDescent="0.3">
      <c r="A10207" t="s">
        <v>11885</v>
      </c>
      <c r="B10207" t="s">
        <v>3150</v>
      </c>
      <c r="C10207">
        <v>4</v>
      </c>
      <c r="D10207">
        <v>10743</v>
      </c>
      <c r="E10207" t="s">
        <v>36</v>
      </c>
      <c r="F10207" t="s">
        <v>25</v>
      </c>
      <c r="G10207" t="s">
        <v>18</v>
      </c>
      <c r="H10207">
        <v>0</v>
      </c>
      <c r="I10207" t="s">
        <v>35</v>
      </c>
      <c r="J10207" t="s">
        <v>3151</v>
      </c>
      <c r="K10207">
        <f t="shared" si="159"/>
        <v>12</v>
      </c>
      <c r="L10207" s="1">
        <v>43097</v>
      </c>
      <c r="M10207" t="s">
        <v>11886</v>
      </c>
      <c r="N10207" t="s">
        <v>61</v>
      </c>
    </row>
    <row r="10208" spans="1:14" x14ac:dyDescent="0.3">
      <c r="A10208" t="s">
        <v>11887</v>
      </c>
      <c r="B10208" t="s">
        <v>597</v>
      </c>
      <c r="C10208">
        <v>4.3</v>
      </c>
      <c r="D10208">
        <v>76498</v>
      </c>
      <c r="E10208" t="s">
        <v>551</v>
      </c>
      <c r="F10208" t="s">
        <v>50</v>
      </c>
      <c r="G10208" t="s">
        <v>18</v>
      </c>
      <c r="H10208">
        <v>0</v>
      </c>
      <c r="I10208" t="s">
        <v>35</v>
      </c>
      <c r="J10208" t="s">
        <v>598</v>
      </c>
      <c r="K10208">
        <f t="shared" si="159"/>
        <v>6</v>
      </c>
      <c r="L10208" s="1">
        <v>43271</v>
      </c>
      <c r="M10208" t="s">
        <v>11223</v>
      </c>
      <c r="N10208" t="s">
        <v>36</v>
      </c>
    </row>
    <row r="10209" spans="1:14" x14ac:dyDescent="0.3">
      <c r="A10209" t="s">
        <v>11888</v>
      </c>
      <c r="B10209" t="s">
        <v>3150</v>
      </c>
      <c r="C10209">
        <v>4.7</v>
      </c>
      <c r="D10209">
        <v>37090</v>
      </c>
      <c r="E10209" t="s">
        <v>954</v>
      </c>
      <c r="F10209" t="s">
        <v>25</v>
      </c>
      <c r="G10209" t="s">
        <v>18</v>
      </c>
      <c r="H10209">
        <v>0</v>
      </c>
      <c r="I10209" t="s">
        <v>35</v>
      </c>
      <c r="J10209" t="s">
        <v>3151</v>
      </c>
      <c r="K10209">
        <f t="shared" si="159"/>
        <v>8</v>
      </c>
      <c r="L10209" s="1">
        <v>43313</v>
      </c>
      <c r="M10209">
        <v>5.4</v>
      </c>
      <c r="N10209" t="s">
        <v>61</v>
      </c>
    </row>
    <row r="10210" spans="1:14" x14ac:dyDescent="0.3">
      <c r="A10210" t="s">
        <v>11889</v>
      </c>
      <c r="B10210" t="s">
        <v>2548</v>
      </c>
      <c r="C10210">
        <v>4.5</v>
      </c>
      <c r="D10210">
        <v>6396</v>
      </c>
      <c r="E10210" t="s">
        <v>90</v>
      </c>
      <c r="F10210" t="s">
        <v>40</v>
      </c>
      <c r="G10210" t="s">
        <v>18</v>
      </c>
      <c r="H10210">
        <v>0</v>
      </c>
      <c r="I10210" t="s">
        <v>19</v>
      </c>
      <c r="J10210" t="s">
        <v>1225</v>
      </c>
      <c r="K10210">
        <f t="shared" si="159"/>
        <v>8</v>
      </c>
      <c r="L10210" s="1">
        <v>42964</v>
      </c>
      <c r="M10210">
        <v>24.4</v>
      </c>
      <c r="N10210" t="s">
        <v>61</v>
      </c>
    </row>
    <row r="10211" spans="1:14" x14ac:dyDescent="0.3">
      <c r="A10211" t="s">
        <v>11890</v>
      </c>
      <c r="B10211" t="s">
        <v>3865</v>
      </c>
      <c r="C10211">
        <v>4.3</v>
      </c>
      <c r="D10211">
        <v>434</v>
      </c>
      <c r="E10211" t="s">
        <v>166</v>
      </c>
      <c r="F10211" t="s">
        <v>45</v>
      </c>
      <c r="G10211" t="s">
        <v>18</v>
      </c>
      <c r="H10211">
        <v>0</v>
      </c>
      <c r="I10211" t="s">
        <v>19</v>
      </c>
      <c r="J10211" t="s">
        <v>3866</v>
      </c>
      <c r="K10211">
        <f t="shared" si="159"/>
        <v>8</v>
      </c>
      <c r="L10211" s="1">
        <v>43320</v>
      </c>
      <c r="M10211" t="s">
        <v>1416</v>
      </c>
      <c r="N10211" t="s">
        <v>22</v>
      </c>
    </row>
    <row r="10212" spans="1:14" x14ac:dyDescent="0.3">
      <c r="A10212" t="s">
        <v>11891</v>
      </c>
      <c r="B10212" t="s">
        <v>3150</v>
      </c>
      <c r="C10212">
        <v>4.0999999999999996</v>
      </c>
      <c r="D10212">
        <v>5285</v>
      </c>
      <c r="E10212" t="s">
        <v>375</v>
      </c>
      <c r="F10212" t="s">
        <v>25</v>
      </c>
      <c r="G10212" t="s">
        <v>18</v>
      </c>
      <c r="H10212">
        <v>0</v>
      </c>
      <c r="I10212" t="s">
        <v>19</v>
      </c>
      <c r="J10212" t="s">
        <v>3151</v>
      </c>
      <c r="K10212">
        <f t="shared" si="159"/>
        <v>7</v>
      </c>
      <c r="L10212" s="1">
        <v>43282</v>
      </c>
      <c r="M10212" t="s">
        <v>870</v>
      </c>
      <c r="N10212" t="s">
        <v>61</v>
      </c>
    </row>
    <row r="10213" spans="1:14" x14ac:dyDescent="0.3">
      <c r="A10213" t="s">
        <v>11892</v>
      </c>
      <c r="B10213" t="s">
        <v>3150</v>
      </c>
      <c r="C10213">
        <v>4.0999999999999996</v>
      </c>
      <c r="D10213">
        <v>68025</v>
      </c>
      <c r="E10213" t="s">
        <v>201</v>
      </c>
      <c r="F10213" t="s">
        <v>68</v>
      </c>
      <c r="G10213" t="s">
        <v>18</v>
      </c>
      <c r="H10213">
        <v>0</v>
      </c>
      <c r="I10213" t="s">
        <v>19</v>
      </c>
      <c r="J10213" t="s">
        <v>3151</v>
      </c>
      <c r="K10213">
        <f t="shared" si="159"/>
        <v>4</v>
      </c>
      <c r="L10213" s="1">
        <v>43206</v>
      </c>
      <c r="M10213">
        <v>1</v>
      </c>
      <c r="N10213" t="s">
        <v>61</v>
      </c>
    </row>
    <row r="10214" spans="1:14" x14ac:dyDescent="0.3">
      <c r="A10214" t="s">
        <v>11893</v>
      </c>
      <c r="B10214" t="s">
        <v>3150</v>
      </c>
      <c r="C10214">
        <v>4.4000000000000004</v>
      </c>
      <c r="D10214">
        <v>214</v>
      </c>
      <c r="E10214" t="s">
        <v>29</v>
      </c>
      <c r="F10214" t="s">
        <v>17</v>
      </c>
      <c r="G10214" t="s">
        <v>18</v>
      </c>
      <c r="H10214">
        <v>0</v>
      </c>
      <c r="I10214" t="s">
        <v>35</v>
      </c>
      <c r="J10214" t="s">
        <v>3151</v>
      </c>
      <c r="K10214">
        <f t="shared" si="159"/>
        <v>10</v>
      </c>
      <c r="L10214" s="1">
        <v>42666</v>
      </c>
      <c r="M10214" t="s">
        <v>11894</v>
      </c>
      <c r="N10214" t="s">
        <v>46</v>
      </c>
    </row>
    <row r="10215" spans="1:14" x14ac:dyDescent="0.3">
      <c r="A10215" t="s">
        <v>3171</v>
      </c>
      <c r="B10215" t="s">
        <v>3150</v>
      </c>
      <c r="C10215">
        <v>4.5999999999999996</v>
      </c>
      <c r="D10215">
        <v>273244</v>
      </c>
      <c r="E10215" t="s">
        <v>304</v>
      </c>
      <c r="F10215" t="s">
        <v>30</v>
      </c>
      <c r="G10215" t="s">
        <v>18</v>
      </c>
      <c r="H10215">
        <v>0</v>
      </c>
      <c r="I10215" t="s">
        <v>19</v>
      </c>
      <c r="J10215" t="s">
        <v>3151</v>
      </c>
      <c r="K10215">
        <f t="shared" si="159"/>
        <v>6</v>
      </c>
      <c r="L10215" s="1">
        <v>43275</v>
      </c>
      <c r="M10215" t="s">
        <v>2515</v>
      </c>
      <c r="N10215" t="s">
        <v>22</v>
      </c>
    </row>
    <row r="10216" spans="1:14" x14ac:dyDescent="0.3">
      <c r="A10216" t="s">
        <v>11895</v>
      </c>
      <c r="B10216" t="s">
        <v>3150</v>
      </c>
      <c r="C10216">
        <v>0</v>
      </c>
      <c r="D10216">
        <v>4</v>
      </c>
      <c r="E10216" t="s">
        <v>633</v>
      </c>
      <c r="F10216" t="s">
        <v>944</v>
      </c>
      <c r="G10216" t="s">
        <v>18</v>
      </c>
      <c r="H10216">
        <v>0</v>
      </c>
      <c r="I10216" t="s">
        <v>19</v>
      </c>
      <c r="J10216" t="s">
        <v>3151</v>
      </c>
      <c r="K10216">
        <f t="shared" si="159"/>
        <v>12</v>
      </c>
      <c r="L10216" s="1">
        <v>43092</v>
      </c>
      <c r="M10216">
        <v>1.3</v>
      </c>
      <c r="N10216" t="s">
        <v>37</v>
      </c>
    </row>
    <row r="10217" spans="1:14" x14ac:dyDescent="0.3">
      <c r="A10217" t="s">
        <v>11896</v>
      </c>
      <c r="B10217" t="s">
        <v>3410</v>
      </c>
      <c r="C10217">
        <v>3.8</v>
      </c>
      <c r="D10217">
        <v>742</v>
      </c>
      <c r="E10217" t="s">
        <v>1119</v>
      </c>
      <c r="F10217" t="s">
        <v>40</v>
      </c>
      <c r="G10217" t="s">
        <v>18</v>
      </c>
      <c r="H10217">
        <v>0</v>
      </c>
      <c r="I10217" t="s">
        <v>19</v>
      </c>
      <c r="J10217" t="s">
        <v>3411</v>
      </c>
      <c r="K10217">
        <f t="shared" si="159"/>
        <v>3</v>
      </c>
      <c r="L10217" s="1">
        <v>41707</v>
      </c>
      <c r="M10217" t="s">
        <v>858</v>
      </c>
      <c r="N10217" t="s">
        <v>164</v>
      </c>
    </row>
    <row r="10218" spans="1:14" x14ac:dyDescent="0.3">
      <c r="A10218" t="s">
        <v>11897</v>
      </c>
      <c r="B10218" t="s">
        <v>3150</v>
      </c>
      <c r="C10218">
        <v>3.9</v>
      </c>
      <c r="D10218">
        <v>3047</v>
      </c>
      <c r="E10218" t="s">
        <v>459</v>
      </c>
      <c r="F10218" t="s">
        <v>40</v>
      </c>
      <c r="G10218" t="s">
        <v>18</v>
      </c>
      <c r="H10218">
        <v>0</v>
      </c>
      <c r="I10218" t="s">
        <v>35</v>
      </c>
      <c r="J10218" t="s">
        <v>3151</v>
      </c>
      <c r="K10218">
        <f t="shared" si="159"/>
        <v>4</v>
      </c>
      <c r="L10218" s="1">
        <v>42123</v>
      </c>
      <c r="M10218" t="s">
        <v>2830</v>
      </c>
      <c r="N10218" t="s">
        <v>46</v>
      </c>
    </row>
    <row r="10219" spans="1:14" x14ac:dyDescent="0.3">
      <c r="A10219" t="s">
        <v>11898</v>
      </c>
      <c r="B10219" t="s">
        <v>4152</v>
      </c>
      <c r="C10219">
        <v>4.2</v>
      </c>
      <c r="D10219">
        <v>182</v>
      </c>
      <c r="E10219" t="s">
        <v>94</v>
      </c>
      <c r="F10219" t="s">
        <v>45</v>
      </c>
      <c r="G10219" t="s">
        <v>18</v>
      </c>
      <c r="H10219">
        <v>0</v>
      </c>
      <c r="I10219" t="s">
        <v>19</v>
      </c>
      <c r="J10219" t="s">
        <v>4153</v>
      </c>
      <c r="K10219">
        <f t="shared" si="159"/>
        <v>4</v>
      </c>
      <c r="L10219" s="1">
        <v>43218</v>
      </c>
      <c r="M10219" t="s">
        <v>163</v>
      </c>
      <c r="N10219" t="s">
        <v>37</v>
      </c>
    </row>
    <row r="10220" spans="1:14" x14ac:dyDescent="0.3">
      <c r="A10220" t="s">
        <v>11899</v>
      </c>
      <c r="B10220" t="s">
        <v>2548</v>
      </c>
      <c r="C10220">
        <v>4.2</v>
      </c>
      <c r="D10220">
        <v>3478</v>
      </c>
      <c r="E10220" t="s">
        <v>36</v>
      </c>
      <c r="F10220" t="s">
        <v>25</v>
      </c>
      <c r="G10220" t="s">
        <v>18</v>
      </c>
      <c r="H10220">
        <v>0</v>
      </c>
      <c r="I10220" t="s">
        <v>19</v>
      </c>
      <c r="J10220" t="s">
        <v>11900</v>
      </c>
      <c r="K10220">
        <f t="shared" si="159"/>
        <v>8</v>
      </c>
      <c r="L10220" s="1">
        <v>43318</v>
      </c>
      <c r="M10220" t="s">
        <v>11901</v>
      </c>
      <c r="N10220" t="s">
        <v>42</v>
      </c>
    </row>
    <row r="10221" spans="1:14" x14ac:dyDescent="0.3">
      <c r="A10221" t="s">
        <v>11902</v>
      </c>
      <c r="B10221" t="s">
        <v>397</v>
      </c>
      <c r="C10221">
        <v>3.7</v>
      </c>
      <c r="D10221">
        <v>27</v>
      </c>
      <c r="E10221" t="s">
        <v>217</v>
      </c>
      <c r="F10221" t="s">
        <v>76</v>
      </c>
      <c r="G10221" t="s">
        <v>18</v>
      </c>
      <c r="H10221">
        <v>0</v>
      </c>
      <c r="I10221" t="s">
        <v>19</v>
      </c>
      <c r="J10221" t="s">
        <v>398</v>
      </c>
      <c r="K10221">
        <f t="shared" si="159"/>
        <v>5</v>
      </c>
      <c r="L10221" s="1">
        <v>43237</v>
      </c>
      <c r="M10221" t="s">
        <v>1065</v>
      </c>
      <c r="N10221" t="s">
        <v>192</v>
      </c>
    </row>
    <row r="10222" spans="1:14" x14ac:dyDescent="0.3">
      <c r="A10222" t="s">
        <v>11903</v>
      </c>
      <c r="B10222" t="s">
        <v>3150</v>
      </c>
      <c r="C10222">
        <v>4.3</v>
      </c>
      <c r="D10222">
        <v>9606</v>
      </c>
      <c r="E10222" t="s">
        <v>196</v>
      </c>
      <c r="F10222" t="s">
        <v>40</v>
      </c>
      <c r="G10222" t="s">
        <v>18</v>
      </c>
      <c r="H10222">
        <v>0</v>
      </c>
      <c r="I10222" t="s">
        <v>35</v>
      </c>
      <c r="J10222" t="s">
        <v>3151</v>
      </c>
      <c r="K10222">
        <f t="shared" si="159"/>
        <v>7</v>
      </c>
      <c r="L10222" s="1">
        <v>43299</v>
      </c>
      <c r="M10222" t="s">
        <v>11904</v>
      </c>
      <c r="N10222" t="s">
        <v>192</v>
      </c>
    </row>
    <row r="10223" spans="1:14" x14ac:dyDescent="0.3">
      <c r="A10223" t="s">
        <v>11905</v>
      </c>
      <c r="B10223" t="s">
        <v>3150</v>
      </c>
      <c r="C10223">
        <v>4.2</v>
      </c>
      <c r="D10223">
        <v>1236</v>
      </c>
      <c r="E10223" t="s">
        <v>571</v>
      </c>
      <c r="F10223" t="s">
        <v>40</v>
      </c>
      <c r="G10223" t="s">
        <v>18</v>
      </c>
      <c r="H10223">
        <v>0</v>
      </c>
      <c r="I10223" t="s">
        <v>35</v>
      </c>
      <c r="J10223" t="s">
        <v>3151</v>
      </c>
      <c r="K10223">
        <f t="shared" si="159"/>
        <v>8</v>
      </c>
      <c r="L10223" s="1">
        <v>43314</v>
      </c>
      <c r="M10223">
        <v>1.8</v>
      </c>
      <c r="N10223" t="s">
        <v>423</v>
      </c>
    </row>
    <row r="10224" spans="1:14" x14ac:dyDescent="0.3">
      <c r="A10224" t="s">
        <v>11906</v>
      </c>
      <c r="B10224" t="s">
        <v>3150</v>
      </c>
      <c r="C10224">
        <v>3.6</v>
      </c>
      <c r="D10224">
        <v>40</v>
      </c>
      <c r="E10224" t="s">
        <v>459</v>
      </c>
      <c r="F10224" t="s">
        <v>76</v>
      </c>
      <c r="G10224" t="s">
        <v>18</v>
      </c>
      <c r="H10224">
        <v>0</v>
      </c>
      <c r="I10224" t="s">
        <v>19</v>
      </c>
      <c r="J10224" t="s">
        <v>3151</v>
      </c>
      <c r="K10224">
        <f t="shared" si="159"/>
        <v>2</v>
      </c>
      <c r="L10224" s="1">
        <v>42783</v>
      </c>
      <c r="M10224">
        <v>4.4000000000000004</v>
      </c>
      <c r="N10224" t="s">
        <v>37</v>
      </c>
    </row>
    <row r="10225" spans="1:14" x14ac:dyDescent="0.3">
      <c r="A10225" t="s">
        <v>11907</v>
      </c>
      <c r="B10225" t="s">
        <v>4422</v>
      </c>
      <c r="C10225">
        <v>4.3</v>
      </c>
      <c r="D10225">
        <v>20</v>
      </c>
      <c r="E10225" t="s">
        <v>633</v>
      </c>
      <c r="F10225" t="s">
        <v>76</v>
      </c>
      <c r="G10225" t="s">
        <v>18</v>
      </c>
      <c r="H10225">
        <v>0</v>
      </c>
      <c r="I10225" t="s">
        <v>19</v>
      </c>
      <c r="J10225" t="s">
        <v>4423</v>
      </c>
      <c r="K10225">
        <f t="shared" si="159"/>
        <v>4</v>
      </c>
      <c r="L10225" s="1">
        <v>43217</v>
      </c>
      <c r="M10225" t="s">
        <v>21</v>
      </c>
      <c r="N10225" t="s">
        <v>22</v>
      </c>
    </row>
    <row r="10226" spans="1:14" x14ac:dyDescent="0.3">
      <c r="A10226" t="s">
        <v>11908</v>
      </c>
      <c r="B10226" t="s">
        <v>3150</v>
      </c>
      <c r="C10226">
        <v>4.3</v>
      </c>
      <c r="D10226">
        <v>11066</v>
      </c>
      <c r="E10226" t="s">
        <v>131</v>
      </c>
      <c r="F10226" t="s">
        <v>50</v>
      </c>
      <c r="G10226" t="s">
        <v>18</v>
      </c>
      <c r="H10226">
        <v>0</v>
      </c>
      <c r="I10226" t="s">
        <v>19</v>
      </c>
      <c r="J10226" t="s">
        <v>3151</v>
      </c>
      <c r="K10226">
        <f t="shared" si="159"/>
        <v>3</v>
      </c>
      <c r="L10226" s="1">
        <v>43172</v>
      </c>
      <c r="M10226">
        <v>1.4</v>
      </c>
      <c r="N10226" t="s">
        <v>42</v>
      </c>
    </row>
    <row r="10227" spans="1:14" x14ac:dyDescent="0.3">
      <c r="A10227" t="s">
        <v>11909</v>
      </c>
      <c r="B10227" t="s">
        <v>3865</v>
      </c>
      <c r="C10227">
        <v>4.3</v>
      </c>
      <c r="D10227">
        <v>444</v>
      </c>
      <c r="E10227" t="s">
        <v>763</v>
      </c>
      <c r="F10227" t="s">
        <v>40</v>
      </c>
      <c r="G10227" t="s">
        <v>18</v>
      </c>
      <c r="H10227">
        <v>0</v>
      </c>
      <c r="I10227" t="s">
        <v>19</v>
      </c>
      <c r="J10227" t="s">
        <v>3866</v>
      </c>
      <c r="K10227">
        <f t="shared" si="159"/>
        <v>7</v>
      </c>
      <c r="L10227" s="1">
        <v>42930</v>
      </c>
      <c r="M10227">
        <v>1</v>
      </c>
      <c r="N10227" t="s">
        <v>55</v>
      </c>
    </row>
    <row r="10228" spans="1:14" x14ac:dyDescent="0.3">
      <c r="A10228" t="s">
        <v>11910</v>
      </c>
      <c r="B10228" t="s">
        <v>4422</v>
      </c>
      <c r="C10228">
        <v>4.5</v>
      </c>
      <c r="D10228">
        <v>1060</v>
      </c>
      <c r="E10228" t="s">
        <v>297</v>
      </c>
      <c r="F10228" t="s">
        <v>40</v>
      </c>
      <c r="G10228" t="s">
        <v>18</v>
      </c>
      <c r="H10228">
        <v>0</v>
      </c>
      <c r="I10228" t="s">
        <v>19</v>
      </c>
      <c r="J10228" t="s">
        <v>4423</v>
      </c>
      <c r="K10228">
        <f t="shared" si="159"/>
        <v>12</v>
      </c>
      <c r="L10228" s="1">
        <v>43089</v>
      </c>
      <c r="M10228">
        <v>2.1</v>
      </c>
      <c r="N10228" t="s">
        <v>65</v>
      </c>
    </row>
    <row r="10229" spans="1:14" x14ac:dyDescent="0.3">
      <c r="A10229" t="s">
        <v>11911</v>
      </c>
      <c r="B10229" t="s">
        <v>3865</v>
      </c>
      <c r="C10229">
        <v>4.3</v>
      </c>
      <c r="D10229">
        <v>53</v>
      </c>
      <c r="E10229" t="s">
        <v>849</v>
      </c>
      <c r="F10229" t="s">
        <v>76</v>
      </c>
      <c r="G10229" t="s">
        <v>18</v>
      </c>
      <c r="H10229">
        <v>0</v>
      </c>
      <c r="I10229" t="s">
        <v>19</v>
      </c>
      <c r="J10229" t="s">
        <v>3866</v>
      </c>
      <c r="K10229">
        <f t="shared" si="159"/>
        <v>8</v>
      </c>
      <c r="L10229" s="1">
        <v>43313</v>
      </c>
      <c r="M10229" t="s">
        <v>163</v>
      </c>
      <c r="N10229" t="s">
        <v>22</v>
      </c>
    </row>
    <row r="10230" spans="1:14" x14ac:dyDescent="0.3">
      <c r="A10230" t="s">
        <v>11912</v>
      </c>
      <c r="B10230" t="s">
        <v>3410</v>
      </c>
      <c r="C10230">
        <v>4.7</v>
      </c>
      <c r="D10230">
        <v>37</v>
      </c>
      <c r="E10230" t="s">
        <v>131</v>
      </c>
      <c r="F10230" t="s">
        <v>586</v>
      </c>
      <c r="G10230" t="s">
        <v>18</v>
      </c>
      <c r="H10230">
        <v>0</v>
      </c>
      <c r="I10230" t="s">
        <v>19</v>
      </c>
      <c r="J10230" t="s">
        <v>3411</v>
      </c>
      <c r="K10230">
        <f t="shared" si="159"/>
        <v>5</v>
      </c>
      <c r="L10230" s="1">
        <v>42512</v>
      </c>
      <c r="M10230">
        <v>2</v>
      </c>
      <c r="N10230" t="s">
        <v>65</v>
      </c>
    </row>
    <row r="10231" spans="1:14" x14ac:dyDescent="0.3">
      <c r="A10231" t="s">
        <v>11913</v>
      </c>
      <c r="B10231" t="s">
        <v>3150</v>
      </c>
      <c r="C10231">
        <v>3.8</v>
      </c>
      <c r="D10231">
        <v>108</v>
      </c>
      <c r="E10231" t="s">
        <v>39</v>
      </c>
      <c r="F10231" t="s">
        <v>17</v>
      </c>
      <c r="G10231" t="s">
        <v>18</v>
      </c>
      <c r="H10231">
        <v>0</v>
      </c>
      <c r="I10231" t="s">
        <v>35</v>
      </c>
      <c r="J10231" t="s">
        <v>3151</v>
      </c>
      <c r="K10231">
        <f t="shared" si="159"/>
        <v>5</v>
      </c>
      <c r="L10231" s="1">
        <v>43248</v>
      </c>
      <c r="M10231">
        <v>3.1</v>
      </c>
      <c r="N10231" t="s">
        <v>37</v>
      </c>
    </row>
    <row r="10232" spans="1:14" x14ac:dyDescent="0.3">
      <c r="A10232" t="s">
        <v>11914</v>
      </c>
      <c r="B10232" t="s">
        <v>3865</v>
      </c>
      <c r="C10232">
        <v>4</v>
      </c>
      <c r="D10232">
        <v>3840</v>
      </c>
      <c r="E10232" t="s">
        <v>181</v>
      </c>
      <c r="F10232" t="s">
        <v>40</v>
      </c>
      <c r="G10232" t="s">
        <v>18</v>
      </c>
      <c r="H10232">
        <v>0</v>
      </c>
      <c r="I10232" t="s">
        <v>19</v>
      </c>
      <c r="J10232" t="s">
        <v>3866</v>
      </c>
      <c r="K10232">
        <f t="shared" si="159"/>
        <v>6</v>
      </c>
      <c r="L10232" s="1">
        <v>42888</v>
      </c>
      <c r="M10232">
        <v>2.4</v>
      </c>
      <c r="N10232" t="s">
        <v>42</v>
      </c>
    </row>
    <row r="10233" spans="1:14" x14ac:dyDescent="0.3">
      <c r="A10233" t="s">
        <v>11915</v>
      </c>
      <c r="B10233" t="s">
        <v>3150</v>
      </c>
      <c r="C10233">
        <v>4.0999999999999996</v>
      </c>
      <c r="D10233">
        <v>260</v>
      </c>
      <c r="E10233" t="s">
        <v>3012</v>
      </c>
      <c r="F10233" t="s">
        <v>17</v>
      </c>
      <c r="G10233" t="s">
        <v>18</v>
      </c>
      <c r="H10233">
        <v>0</v>
      </c>
      <c r="I10233" t="s">
        <v>35</v>
      </c>
      <c r="J10233" t="s">
        <v>3151</v>
      </c>
      <c r="K10233">
        <f t="shared" si="159"/>
        <v>6</v>
      </c>
      <c r="L10233" s="1">
        <v>43272</v>
      </c>
      <c r="M10233">
        <v>1.2</v>
      </c>
      <c r="N10233" t="s">
        <v>55</v>
      </c>
    </row>
    <row r="10234" spans="1:14" x14ac:dyDescent="0.3">
      <c r="A10234" t="s">
        <v>11916</v>
      </c>
      <c r="B10234" t="s">
        <v>3150</v>
      </c>
      <c r="C10234">
        <v>0</v>
      </c>
      <c r="D10234">
        <v>2</v>
      </c>
      <c r="E10234" t="s">
        <v>114</v>
      </c>
      <c r="F10234" t="s">
        <v>780</v>
      </c>
      <c r="G10234" t="s">
        <v>18</v>
      </c>
      <c r="H10234">
        <v>0</v>
      </c>
      <c r="I10234" t="s">
        <v>35</v>
      </c>
      <c r="J10234" t="s">
        <v>3151</v>
      </c>
      <c r="K10234">
        <f t="shared" si="159"/>
        <v>7</v>
      </c>
      <c r="L10234" s="1">
        <v>43302</v>
      </c>
      <c r="M10234" t="s">
        <v>1004</v>
      </c>
      <c r="N10234" t="s">
        <v>42</v>
      </c>
    </row>
    <row r="10235" spans="1:14" x14ac:dyDescent="0.3">
      <c r="A10235" t="s">
        <v>11917</v>
      </c>
      <c r="B10235" t="s">
        <v>3150</v>
      </c>
      <c r="C10235">
        <v>3.9</v>
      </c>
      <c r="D10235">
        <v>19</v>
      </c>
      <c r="E10235" t="s">
        <v>128</v>
      </c>
      <c r="F10235" t="s">
        <v>76</v>
      </c>
      <c r="G10235" t="s">
        <v>18</v>
      </c>
      <c r="H10235">
        <v>0</v>
      </c>
      <c r="I10235" t="s">
        <v>35</v>
      </c>
      <c r="J10235" t="s">
        <v>3151</v>
      </c>
      <c r="K10235">
        <f t="shared" si="159"/>
        <v>2</v>
      </c>
      <c r="L10235" s="1">
        <v>43144</v>
      </c>
      <c r="M10235">
        <v>2</v>
      </c>
      <c r="N10235" t="s">
        <v>61</v>
      </c>
    </row>
    <row r="10236" spans="1:14" x14ac:dyDescent="0.3">
      <c r="A10236" t="s">
        <v>11918</v>
      </c>
      <c r="B10236" t="s">
        <v>4152</v>
      </c>
      <c r="C10236">
        <v>4.3</v>
      </c>
      <c r="D10236">
        <v>1905</v>
      </c>
      <c r="E10236" t="s">
        <v>57</v>
      </c>
      <c r="F10236" t="s">
        <v>40</v>
      </c>
      <c r="G10236" t="s">
        <v>18</v>
      </c>
      <c r="H10236">
        <v>0</v>
      </c>
      <c r="I10236" t="s">
        <v>19</v>
      </c>
      <c r="J10236" t="s">
        <v>4153</v>
      </c>
      <c r="K10236">
        <f t="shared" si="159"/>
        <v>10</v>
      </c>
      <c r="L10236" s="1">
        <v>42294</v>
      </c>
      <c r="M10236">
        <v>7.95</v>
      </c>
      <c r="N10236" t="s">
        <v>46</v>
      </c>
    </row>
    <row r="10237" spans="1:14" x14ac:dyDescent="0.3">
      <c r="A10237" t="s">
        <v>11919</v>
      </c>
      <c r="B10237" t="s">
        <v>3150</v>
      </c>
      <c r="C10237">
        <v>3.4</v>
      </c>
      <c r="D10237">
        <v>44</v>
      </c>
      <c r="E10237" t="s">
        <v>39</v>
      </c>
      <c r="F10237" t="s">
        <v>17</v>
      </c>
      <c r="G10237" t="s">
        <v>18</v>
      </c>
      <c r="H10237">
        <v>0</v>
      </c>
      <c r="I10237" t="s">
        <v>292</v>
      </c>
      <c r="J10237" t="s">
        <v>3151</v>
      </c>
      <c r="K10237">
        <f t="shared" si="159"/>
        <v>7</v>
      </c>
      <c r="L10237" s="1">
        <v>43284</v>
      </c>
      <c r="M10237">
        <v>4</v>
      </c>
      <c r="N10237" t="s">
        <v>22</v>
      </c>
    </row>
    <row r="10238" spans="1:14" x14ac:dyDescent="0.3">
      <c r="A10238" t="s">
        <v>11920</v>
      </c>
      <c r="B10238" t="s">
        <v>397</v>
      </c>
      <c r="C10238">
        <v>0</v>
      </c>
      <c r="D10238">
        <v>6</v>
      </c>
      <c r="E10238" t="s">
        <v>283</v>
      </c>
      <c r="F10238" t="s">
        <v>944</v>
      </c>
      <c r="G10238" t="s">
        <v>18</v>
      </c>
      <c r="H10238">
        <v>0</v>
      </c>
      <c r="I10238" t="s">
        <v>35</v>
      </c>
      <c r="J10238" t="s">
        <v>398</v>
      </c>
      <c r="K10238">
        <f t="shared" si="159"/>
        <v>6</v>
      </c>
      <c r="L10238" s="1">
        <v>43276</v>
      </c>
      <c r="M10238" t="s">
        <v>4532</v>
      </c>
      <c r="N10238" t="s">
        <v>192</v>
      </c>
    </row>
    <row r="10239" spans="1:14" x14ac:dyDescent="0.3">
      <c r="A10239" t="s">
        <v>11921</v>
      </c>
      <c r="B10239" t="s">
        <v>4422</v>
      </c>
      <c r="C10239">
        <v>4.2</v>
      </c>
      <c r="D10239">
        <v>61</v>
      </c>
      <c r="E10239" t="s">
        <v>104</v>
      </c>
      <c r="F10239" t="s">
        <v>17</v>
      </c>
      <c r="G10239" t="s">
        <v>18</v>
      </c>
      <c r="H10239">
        <v>0</v>
      </c>
      <c r="I10239" t="s">
        <v>19</v>
      </c>
      <c r="J10239" t="s">
        <v>4423</v>
      </c>
      <c r="K10239">
        <f t="shared" si="159"/>
        <v>7</v>
      </c>
      <c r="L10239" s="1">
        <v>43311</v>
      </c>
      <c r="M10239" t="s">
        <v>221</v>
      </c>
      <c r="N10239" t="s">
        <v>22</v>
      </c>
    </row>
    <row r="10240" spans="1:14" x14ac:dyDescent="0.3">
      <c r="A10240" t="s">
        <v>11922</v>
      </c>
      <c r="B10240" t="s">
        <v>3584</v>
      </c>
      <c r="C10240">
        <v>4.5</v>
      </c>
      <c r="D10240">
        <v>207</v>
      </c>
      <c r="E10240" t="s">
        <v>240</v>
      </c>
      <c r="F10240" t="s">
        <v>17</v>
      </c>
      <c r="G10240" t="s">
        <v>18</v>
      </c>
      <c r="H10240">
        <v>0</v>
      </c>
      <c r="I10240" t="s">
        <v>19</v>
      </c>
      <c r="J10240" t="s">
        <v>2227</v>
      </c>
      <c r="K10240">
        <f t="shared" si="159"/>
        <v>11</v>
      </c>
      <c r="L10240" s="1">
        <v>43052</v>
      </c>
      <c r="M10240" t="s">
        <v>1466</v>
      </c>
      <c r="N10240" t="s">
        <v>65</v>
      </c>
    </row>
    <row r="10241" spans="1:14" x14ac:dyDescent="0.3">
      <c r="A10241" t="s">
        <v>11923</v>
      </c>
      <c r="B10241" t="s">
        <v>3584</v>
      </c>
      <c r="C10241">
        <v>4.4000000000000004</v>
      </c>
      <c r="D10241">
        <v>15221</v>
      </c>
      <c r="E10241" t="s">
        <v>265</v>
      </c>
      <c r="F10241" t="s">
        <v>50</v>
      </c>
      <c r="G10241" t="s">
        <v>18</v>
      </c>
      <c r="H10241">
        <v>0</v>
      </c>
      <c r="I10241" t="s">
        <v>19</v>
      </c>
      <c r="J10241" t="s">
        <v>2227</v>
      </c>
      <c r="K10241">
        <f t="shared" si="159"/>
        <v>10</v>
      </c>
      <c r="L10241" s="1">
        <v>43010</v>
      </c>
      <c r="M10241" t="s">
        <v>11924</v>
      </c>
      <c r="N10241" t="s">
        <v>22</v>
      </c>
    </row>
    <row r="10242" spans="1:14" x14ac:dyDescent="0.3">
      <c r="A10242" t="s">
        <v>11925</v>
      </c>
      <c r="B10242" t="s">
        <v>2548</v>
      </c>
      <c r="C10242">
        <v>4.2</v>
      </c>
      <c r="D10242">
        <v>1749</v>
      </c>
      <c r="E10242" t="s">
        <v>778</v>
      </c>
      <c r="F10242" t="s">
        <v>40</v>
      </c>
      <c r="G10242" t="s">
        <v>18</v>
      </c>
      <c r="H10242">
        <v>0</v>
      </c>
      <c r="I10242" t="s">
        <v>19</v>
      </c>
      <c r="J10242" t="s">
        <v>2185</v>
      </c>
      <c r="K10242">
        <f t="shared" ref="K10242:K10305" si="160">MONTH(L10242)</f>
        <v>12</v>
      </c>
      <c r="L10242" s="1">
        <v>43098</v>
      </c>
      <c r="M10242" t="s">
        <v>21</v>
      </c>
      <c r="N10242" t="s">
        <v>46</v>
      </c>
    </row>
    <row r="10243" spans="1:14" x14ac:dyDescent="0.3">
      <c r="A10243" t="s">
        <v>11926</v>
      </c>
      <c r="B10243" t="s">
        <v>3584</v>
      </c>
      <c r="C10243">
        <v>4.7</v>
      </c>
      <c r="D10243">
        <v>5229</v>
      </c>
      <c r="E10243" t="s">
        <v>67</v>
      </c>
      <c r="F10243" t="s">
        <v>25</v>
      </c>
      <c r="G10243" t="s">
        <v>18</v>
      </c>
      <c r="H10243">
        <v>0</v>
      </c>
      <c r="I10243" t="s">
        <v>19</v>
      </c>
      <c r="J10243" t="s">
        <v>2227</v>
      </c>
      <c r="K10243">
        <f t="shared" si="160"/>
        <v>5</v>
      </c>
      <c r="L10243" s="1">
        <v>43237</v>
      </c>
      <c r="M10243" t="s">
        <v>11927</v>
      </c>
      <c r="N10243" t="s">
        <v>61</v>
      </c>
    </row>
    <row r="10244" spans="1:14" x14ac:dyDescent="0.3">
      <c r="A10244" t="s">
        <v>11928</v>
      </c>
      <c r="B10244" t="s">
        <v>3584</v>
      </c>
      <c r="C10244">
        <v>4.5999999999999996</v>
      </c>
      <c r="D10244">
        <v>342</v>
      </c>
      <c r="E10244" t="s">
        <v>205</v>
      </c>
      <c r="F10244" t="s">
        <v>17</v>
      </c>
      <c r="G10244" t="s">
        <v>18</v>
      </c>
      <c r="H10244">
        <v>0</v>
      </c>
      <c r="I10244" t="s">
        <v>19</v>
      </c>
      <c r="J10244" t="s">
        <v>2227</v>
      </c>
      <c r="K10244">
        <f t="shared" si="160"/>
        <v>8</v>
      </c>
      <c r="L10244" s="1">
        <v>43318</v>
      </c>
      <c r="M10244" t="s">
        <v>7693</v>
      </c>
      <c r="N10244" t="s">
        <v>37</v>
      </c>
    </row>
    <row r="10245" spans="1:14" x14ac:dyDescent="0.3">
      <c r="A10245" t="s">
        <v>11929</v>
      </c>
      <c r="B10245" t="s">
        <v>3584</v>
      </c>
      <c r="C10245">
        <v>4.4000000000000004</v>
      </c>
      <c r="D10245">
        <v>382</v>
      </c>
      <c r="E10245" t="s">
        <v>67</v>
      </c>
      <c r="F10245" t="s">
        <v>17</v>
      </c>
      <c r="G10245" t="s">
        <v>18</v>
      </c>
      <c r="H10245">
        <v>0</v>
      </c>
      <c r="I10245" t="s">
        <v>19</v>
      </c>
      <c r="J10245" t="s">
        <v>2227</v>
      </c>
      <c r="K10245">
        <f t="shared" si="160"/>
        <v>3</v>
      </c>
      <c r="L10245" s="1">
        <v>43165</v>
      </c>
      <c r="M10245">
        <v>3.9529999999999998</v>
      </c>
      <c r="N10245" t="s">
        <v>61</v>
      </c>
    </row>
    <row r="10246" spans="1:14" x14ac:dyDescent="0.3">
      <c r="A10246" t="s">
        <v>11930</v>
      </c>
      <c r="B10246" t="s">
        <v>3584</v>
      </c>
      <c r="C10246">
        <v>4.4000000000000004</v>
      </c>
      <c r="D10246">
        <v>670</v>
      </c>
      <c r="E10246" t="s">
        <v>57</v>
      </c>
      <c r="F10246" t="s">
        <v>17</v>
      </c>
      <c r="G10246" t="s">
        <v>18</v>
      </c>
      <c r="H10246">
        <v>0</v>
      </c>
      <c r="I10246" t="s">
        <v>19</v>
      </c>
      <c r="J10246" t="s">
        <v>2227</v>
      </c>
      <c r="K10246">
        <f t="shared" si="160"/>
        <v>11</v>
      </c>
      <c r="L10246" s="1">
        <v>43056</v>
      </c>
      <c r="M10246">
        <v>2.2000000000000002</v>
      </c>
      <c r="N10246" t="s">
        <v>22</v>
      </c>
    </row>
    <row r="10247" spans="1:14" x14ac:dyDescent="0.3">
      <c r="A10247" t="s">
        <v>11931</v>
      </c>
      <c r="B10247" t="s">
        <v>3584</v>
      </c>
      <c r="C10247">
        <v>4.8</v>
      </c>
      <c r="D10247">
        <v>160</v>
      </c>
      <c r="E10247" t="s">
        <v>295</v>
      </c>
      <c r="F10247" t="s">
        <v>17</v>
      </c>
      <c r="G10247" t="s">
        <v>18</v>
      </c>
      <c r="H10247">
        <v>0</v>
      </c>
      <c r="I10247" t="s">
        <v>19</v>
      </c>
      <c r="J10247" t="s">
        <v>2227</v>
      </c>
      <c r="K10247">
        <f t="shared" si="160"/>
        <v>8</v>
      </c>
      <c r="L10247" s="1">
        <v>43316</v>
      </c>
      <c r="M10247">
        <v>4</v>
      </c>
      <c r="N10247" t="s">
        <v>61</v>
      </c>
    </row>
    <row r="10248" spans="1:14" x14ac:dyDescent="0.3">
      <c r="A10248" t="s">
        <v>11932</v>
      </c>
      <c r="B10248" t="s">
        <v>3584</v>
      </c>
      <c r="C10248">
        <v>4.5999999999999996</v>
      </c>
      <c r="D10248">
        <v>37140</v>
      </c>
      <c r="E10248" t="s">
        <v>2331</v>
      </c>
      <c r="F10248" t="s">
        <v>50</v>
      </c>
      <c r="G10248" t="s">
        <v>18</v>
      </c>
      <c r="H10248">
        <v>0</v>
      </c>
      <c r="I10248" t="s">
        <v>19</v>
      </c>
      <c r="J10248" t="s">
        <v>2227</v>
      </c>
      <c r="K10248">
        <f t="shared" si="160"/>
        <v>8</v>
      </c>
      <c r="L10248" s="1">
        <v>43313</v>
      </c>
      <c r="M10248" t="s">
        <v>11933</v>
      </c>
      <c r="N10248" t="s">
        <v>61</v>
      </c>
    </row>
    <row r="10249" spans="1:14" x14ac:dyDescent="0.3">
      <c r="A10249" t="s">
        <v>11934</v>
      </c>
      <c r="B10249" t="s">
        <v>3584</v>
      </c>
      <c r="C10249">
        <v>4.3</v>
      </c>
      <c r="D10249">
        <v>6</v>
      </c>
      <c r="E10249" t="s">
        <v>114</v>
      </c>
      <c r="F10249" t="s">
        <v>783</v>
      </c>
      <c r="G10249" t="s">
        <v>18</v>
      </c>
      <c r="H10249">
        <v>0</v>
      </c>
      <c r="I10249" t="s">
        <v>19</v>
      </c>
      <c r="J10249" t="s">
        <v>2227</v>
      </c>
      <c r="K10249">
        <f t="shared" si="160"/>
        <v>4</v>
      </c>
      <c r="L10249" s="1">
        <v>43212</v>
      </c>
      <c r="M10249" t="s">
        <v>11935</v>
      </c>
      <c r="N10249" t="s">
        <v>61</v>
      </c>
    </row>
    <row r="10250" spans="1:14" x14ac:dyDescent="0.3">
      <c r="A10250" t="s">
        <v>11936</v>
      </c>
      <c r="B10250" t="s">
        <v>2548</v>
      </c>
      <c r="C10250">
        <v>4.4000000000000004</v>
      </c>
      <c r="D10250">
        <v>761</v>
      </c>
      <c r="E10250" t="s">
        <v>114</v>
      </c>
      <c r="F10250" t="s">
        <v>45</v>
      </c>
      <c r="G10250" t="s">
        <v>18</v>
      </c>
      <c r="H10250">
        <v>0</v>
      </c>
      <c r="I10250" t="s">
        <v>19</v>
      </c>
      <c r="J10250" t="s">
        <v>1037</v>
      </c>
      <c r="K10250">
        <f t="shared" si="160"/>
        <v>10</v>
      </c>
      <c r="L10250" s="1">
        <v>42649</v>
      </c>
      <c r="M10250" t="s">
        <v>1669</v>
      </c>
      <c r="N10250" t="s">
        <v>65</v>
      </c>
    </row>
    <row r="10251" spans="1:14" x14ac:dyDescent="0.3">
      <c r="A10251" t="s">
        <v>11937</v>
      </c>
      <c r="B10251" t="s">
        <v>3584</v>
      </c>
      <c r="C10251">
        <v>4.4000000000000004</v>
      </c>
      <c r="D10251">
        <v>38</v>
      </c>
      <c r="E10251" t="s">
        <v>276</v>
      </c>
      <c r="F10251" t="s">
        <v>17</v>
      </c>
      <c r="G10251" t="s">
        <v>18</v>
      </c>
      <c r="H10251">
        <v>0</v>
      </c>
      <c r="I10251" t="s">
        <v>19</v>
      </c>
      <c r="J10251" t="s">
        <v>2227</v>
      </c>
      <c r="K10251">
        <f t="shared" si="160"/>
        <v>8</v>
      </c>
      <c r="L10251" s="1">
        <v>42964</v>
      </c>
      <c r="M10251">
        <v>1</v>
      </c>
      <c r="N10251" t="s">
        <v>65</v>
      </c>
    </row>
    <row r="10252" spans="1:14" x14ac:dyDescent="0.3">
      <c r="A10252" t="s">
        <v>11938</v>
      </c>
      <c r="B10252" t="s">
        <v>3584</v>
      </c>
      <c r="C10252">
        <v>3.3</v>
      </c>
      <c r="D10252">
        <v>974</v>
      </c>
      <c r="E10252" t="s">
        <v>53</v>
      </c>
      <c r="F10252" t="s">
        <v>17</v>
      </c>
      <c r="G10252" t="s">
        <v>18</v>
      </c>
      <c r="H10252">
        <v>0</v>
      </c>
      <c r="I10252" t="s">
        <v>19</v>
      </c>
      <c r="J10252" t="s">
        <v>2227</v>
      </c>
      <c r="K10252">
        <f t="shared" si="160"/>
        <v>8</v>
      </c>
      <c r="L10252" s="1">
        <v>43313</v>
      </c>
      <c r="M10252" t="s">
        <v>11939</v>
      </c>
      <c r="N10252" t="s">
        <v>61</v>
      </c>
    </row>
    <row r="10253" spans="1:14" x14ac:dyDescent="0.3">
      <c r="A10253" t="s">
        <v>11940</v>
      </c>
      <c r="B10253" t="s">
        <v>3150</v>
      </c>
      <c r="C10253">
        <v>4.5</v>
      </c>
      <c r="D10253">
        <v>795</v>
      </c>
      <c r="E10253" t="s">
        <v>70</v>
      </c>
      <c r="F10253" t="s">
        <v>45</v>
      </c>
      <c r="G10253" t="s">
        <v>18</v>
      </c>
      <c r="H10253">
        <v>0</v>
      </c>
      <c r="I10253" t="s">
        <v>35</v>
      </c>
      <c r="J10253" t="s">
        <v>3151</v>
      </c>
      <c r="K10253">
        <f t="shared" si="160"/>
        <v>6</v>
      </c>
      <c r="L10253" s="1">
        <v>43258</v>
      </c>
      <c r="M10253" t="s">
        <v>4185</v>
      </c>
      <c r="N10253" t="s">
        <v>61</v>
      </c>
    </row>
    <row r="10254" spans="1:14" x14ac:dyDescent="0.3">
      <c r="A10254" t="s">
        <v>11941</v>
      </c>
      <c r="B10254" t="s">
        <v>3584</v>
      </c>
      <c r="C10254">
        <v>4.5999999999999996</v>
      </c>
      <c r="D10254">
        <v>2019</v>
      </c>
      <c r="E10254" t="s">
        <v>491</v>
      </c>
      <c r="F10254" t="s">
        <v>40</v>
      </c>
      <c r="G10254" t="s">
        <v>18</v>
      </c>
      <c r="H10254">
        <v>0</v>
      </c>
      <c r="I10254" t="s">
        <v>19</v>
      </c>
      <c r="J10254" t="s">
        <v>2227</v>
      </c>
      <c r="K10254">
        <f t="shared" si="160"/>
        <v>7</v>
      </c>
      <c r="L10254" s="1">
        <v>43301</v>
      </c>
      <c r="M10254" t="s">
        <v>8994</v>
      </c>
      <c r="N10254" t="s">
        <v>42</v>
      </c>
    </row>
    <row r="10255" spans="1:14" x14ac:dyDescent="0.3">
      <c r="A10255" t="s">
        <v>11942</v>
      </c>
      <c r="B10255" t="s">
        <v>397</v>
      </c>
      <c r="C10255">
        <v>4.3</v>
      </c>
      <c r="D10255">
        <v>758590</v>
      </c>
      <c r="E10255" t="s">
        <v>63</v>
      </c>
      <c r="F10255" t="s">
        <v>314</v>
      </c>
      <c r="G10255" t="s">
        <v>18</v>
      </c>
      <c r="H10255">
        <v>0</v>
      </c>
      <c r="I10255" t="s">
        <v>19</v>
      </c>
      <c r="J10255" t="s">
        <v>398</v>
      </c>
      <c r="K10255">
        <f t="shared" si="160"/>
        <v>8</v>
      </c>
      <c r="L10255" s="1">
        <v>43314</v>
      </c>
      <c r="M10255" t="s">
        <v>36</v>
      </c>
      <c r="N10255" t="s">
        <v>61</v>
      </c>
    </row>
    <row r="10256" spans="1:14" x14ac:dyDescent="0.3">
      <c r="A10256" t="s">
        <v>11943</v>
      </c>
      <c r="B10256" t="s">
        <v>3584</v>
      </c>
      <c r="C10256">
        <v>4.9000000000000004</v>
      </c>
      <c r="D10256">
        <v>15883</v>
      </c>
      <c r="E10256" t="s">
        <v>70</v>
      </c>
      <c r="F10256" t="s">
        <v>40</v>
      </c>
      <c r="G10256" t="s">
        <v>18</v>
      </c>
      <c r="H10256">
        <v>0</v>
      </c>
      <c r="I10256" t="s">
        <v>19</v>
      </c>
      <c r="J10256" t="s">
        <v>2227</v>
      </c>
      <c r="K10256">
        <f t="shared" si="160"/>
        <v>6</v>
      </c>
      <c r="L10256" s="1">
        <v>43270</v>
      </c>
      <c r="M10256" t="s">
        <v>1466</v>
      </c>
      <c r="N10256" t="s">
        <v>22</v>
      </c>
    </row>
    <row r="10257" spans="1:14" x14ac:dyDescent="0.3">
      <c r="A10257" t="s">
        <v>11944</v>
      </c>
      <c r="B10257" t="s">
        <v>3584</v>
      </c>
      <c r="C10257">
        <v>4.3</v>
      </c>
      <c r="D10257">
        <v>401</v>
      </c>
      <c r="E10257" t="s">
        <v>39</v>
      </c>
      <c r="F10257" t="s">
        <v>17</v>
      </c>
      <c r="G10257" t="s">
        <v>18</v>
      </c>
      <c r="H10257">
        <v>0</v>
      </c>
      <c r="I10257" t="s">
        <v>19</v>
      </c>
      <c r="J10257" t="s">
        <v>2227</v>
      </c>
      <c r="K10257">
        <f t="shared" si="160"/>
        <v>8</v>
      </c>
      <c r="L10257" s="1">
        <v>42956</v>
      </c>
      <c r="M10257">
        <v>5</v>
      </c>
      <c r="N10257" t="s">
        <v>46</v>
      </c>
    </row>
    <row r="10258" spans="1:14" x14ac:dyDescent="0.3">
      <c r="A10258" t="s">
        <v>11945</v>
      </c>
      <c r="B10258" t="s">
        <v>4485</v>
      </c>
      <c r="C10258">
        <v>0</v>
      </c>
      <c r="D10258">
        <v>2</v>
      </c>
      <c r="E10258" t="s">
        <v>166</v>
      </c>
      <c r="F10258" t="s">
        <v>944</v>
      </c>
      <c r="G10258" t="s">
        <v>18</v>
      </c>
      <c r="H10258">
        <v>0</v>
      </c>
      <c r="I10258" t="s">
        <v>19</v>
      </c>
      <c r="J10258" t="s">
        <v>4486</v>
      </c>
      <c r="K10258">
        <f t="shared" si="160"/>
        <v>2</v>
      </c>
      <c r="L10258" s="1">
        <v>43135</v>
      </c>
      <c r="M10258">
        <v>2</v>
      </c>
      <c r="N10258" t="s">
        <v>22</v>
      </c>
    </row>
    <row r="10259" spans="1:14" x14ac:dyDescent="0.3">
      <c r="A10259" t="s">
        <v>11946</v>
      </c>
      <c r="B10259" t="s">
        <v>4152</v>
      </c>
      <c r="C10259">
        <v>4.5</v>
      </c>
      <c r="D10259">
        <v>91397</v>
      </c>
      <c r="E10259" t="s">
        <v>24</v>
      </c>
      <c r="F10259" t="s">
        <v>50</v>
      </c>
      <c r="G10259" t="s">
        <v>18</v>
      </c>
      <c r="H10259">
        <v>0</v>
      </c>
      <c r="I10259" t="s">
        <v>19</v>
      </c>
      <c r="J10259" t="s">
        <v>4153</v>
      </c>
      <c r="K10259">
        <f t="shared" si="160"/>
        <v>7</v>
      </c>
      <c r="L10259" s="1">
        <v>43284</v>
      </c>
      <c r="M10259" t="s">
        <v>4574</v>
      </c>
      <c r="N10259" t="s">
        <v>192</v>
      </c>
    </row>
    <row r="10260" spans="1:14" x14ac:dyDescent="0.3">
      <c r="A10260" t="s">
        <v>11947</v>
      </c>
      <c r="B10260" t="s">
        <v>3584</v>
      </c>
      <c r="C10260">
        <v>4.9000000000000004</v>
      </c>
      <c r="D10260">
        <v>195</v>
      </c>
      <c r="E10260" t="s">
        <v>49</v>
      </c>
      <c r="F10260" t="s">
        <v>76</v>
      </c>
      <c r="G10260" t="s">
        <v>18</v>
      </c>
      <c r="H10260">
        <v>0</v>
      </c>
      <c r="I10260" t="s">
        <v>19</v>
      </c>
      <c r="J10260" t="s">
        <v>2227</v>
      </c>
      <c r="K10260">
        <f t="shared" si="160"/>
        <v>8</v>
      </c>
      <c r="L10260" s="1">
        <v>43313</v>
      </c>
      <c r="M10260" t="s">
        <v>11948</v>
      </c>
      <c r="N10260" t="s">
        <v>42</v>
      </c>
    </row>
    <row r="10261" spans="1:14" x14ac:dyDescent="0.3">
      <c r="A10261" t="s">
        <v>11949</v>
      </c>
      <c r="B10261" t="s">
        <v>3584</v>
      </c>
      <c r="C10261">
        <v>3.7</v>
      </c>
      <c r="D10261">
        <v>215</v>
      </c>
      <c r="E10261" t="s">
        <v>1161</v>
      </c>
      <c r="F10261" t="s">
        <v>17</v>
      </c>
      <c r="G10261" t="s">
        <v>18</v>
      </c>
      <c r="H10261">
        <v>0</v>
      </c>
      <c r="I10261" t="s">
        <v>19</v>
      </c>
      <c r="J10261" t="s">
        <v>2227</v>
      </c>
      <c r="K10261">
        <f t="shared" si="160"/>
        <v>6</v>
      </c>
      <c r="L10261" s="1">
        <v>43279</v>
      </c>
      <c r="M10261" t="s">
        <v>11950</v>
      </c>
      <c r="N10261" t="s">
        <v>42</v>
      </c>
    </row>
    <row r="10262" spans="1:14" x14ac:dyDescent="0.3">
      <c r="A10262" t="s">
        <v>11951</v>
      </c>
      <c r="B10262" t="s">
        <v>4028</v>
      </c>
      <c r="C10262">
        <v>4.5</v>
      </c>
      <c r="D10262">
        <v>93</v>
      </c>
      <c r="E10262" t="s">
        <v>168</v>
      </c>
      <c r="F10262" t="s">
        <v>17</v>
      </c>
      <c r="G10262" t="s">
        <v>18</v>
      </c>
      <c r="H10262">
        <v>0</v>
      </c>
      <c r="I10262" t="s">
        <v>19</v>
      </c>
      <c r="J10262" t="s">
        <v>4029</v>
      </c>
      <c r="K10262">
        <f t="shared" si="160"/>
        <v>2</v>
      </c>
      <c r="L10262" s="1">
        <v>43159</v>
      </c>
      <c r="M10262">
        <v>1.1000000000000001</v>
      </c>
      <c r="N10262" t="s">
        <v>61</v>
      </c>
    </row>
    <row r="10263" spans="1:14" x14ac:dyDescent="0.3">
      <c r="A10263" t="s">
        <v>11952</v>
      </c>
      <c r="B10263" t="s">
        <v>3584</v>
      </c>
      <c r="C10263">
        <v>4.5999999999999996</v>
      </c>
      <c r="D10263">
        <v>57</v>
      </c>
      <c r="E10263" t="s">
        <v>80</v>
      </c>
      <c r="F10263" t="s">
        <v>76</v>
      </c>
      <c r="G10263" t="s">
        <v>18</v>
      </c>
      <c r="H10263">
        <v>0</v>
      </c>
      <c r="I10263" t="s">
        <v>19</v>
      </c>
      <c r="J10263" t="s">
        <v>2227</v>
      </c>
      <c r="K10263">
        <f t="shared" si="160"/>
        <v>6</v>
      </c>
      <c r="L10263" s="1">
        <v>43277</v>
      </c>
      <c r="M10263" t="s">
        <v>858</v>
      </c>
      <c r="N10263" t="s">
        <v>61</v>
      </c>
    </row>
    <row r="10264" spans="1:14" x14ac:dyDescent="0.3">
      <c r="A10264" t="s">
        <v>11953</v>
      </c>
      <c r="B10264" t="s">
        <v>3584</v>
      </c>
      <c r="C10264">
        <v>4.5</v>
      </c>
      <c r="D10264">
        <v>191</v>
      </c>
      <c r="E10264" t="s">
        <v>59</v>
      </c>
      <c r="F10264" t="s">
        <v>17</v>
      </c>
      <c r="G10264" t="s">
        <v>18</v>
      </c>
      <c r="H10264">
        <v>0</v>
      </c>
      <c r="I10264" t="s">
        <v>19</v>
      </c>
      <c r="J10264" t="s">
        <v>2227</v>
      </c>
      <c r="K10264">
        <f t="shared" si="160"/>
        <v>8</v>
      </c>
      <c r="L10264" s="1">
        <v>43313</v>
      </c>
      <c r="M10264" t="s">
        <v>11948</v>
      </c>
      <c r="N10264" t="s">
        <v>42</v>
      </c>
    </row>
    <row r="10265" spans="1:14" x14ac:dyDescent="0.3">
      <c r="A10265" t="s">
        <v>11954</v>
      </c>
      <c r="B10265" t="s">
        <v>597</v>
      </c>
      <c r="C10265">
        <v>4.0999999999999996</v>
      </c>
      <c r="D10265">
        <v>26</v>
      </c>
      <c r="E10265" t="s">
        <v>106</v>
      </c>
      <c r="F10265" t="s">
        <v>586</v>
      </c>
      <c r="G10265" t="s">
        <v>18</v>
      </c>
      <c r="H10265">
        <v>0</v>
      </c>
      <c r="I10265" t="s">
        <v>19</v>
      </c>
      <c r="J10265" t="s">
        <v>598</v>
      </c>
      <c r="K10265">
        <f t="shared" si="160"/>
        <v>11</v>
      </c>
      <c r="L10265" s="1">
        <v>43063</v>
      </c>
      <c r="M10265">
        <v>1</v>
      </c>
      <c r="N10265" t="s">
        <v>192</v>
      </c>
    </row>
    <row r="10266" spans="1:14" x14ac:dyDescent="0.3">
      <c r="A10266" t="s">
        <v>11955</v>
      </c>
      <c r="B10266" t="s">
        <v>3584</v>
      </c>
      <c r="C10266">
        <v>4.8</v>
      </c>
      <c r="D10266">
        <v>3346</v>
      </c>
      <c r="E10266" t="s">
        <v>36</v>
      </c>
      <c r="F10266" t="s">
        <v>45</v>
      </c>
      <c r="G10266" t="s">
        <v>18</v>
      </c>
      <c r="H10266">
        <v>0</v>
      </c>
      <c r="I10266" t="s">
        <v>19</v>
      </c>
      <c r="J10266" t="s">
        <v>2227</v>
      </c>
      <c r="K10266">
        <f t="shared" si="160"/>
        <v>1</v>
      </c>
      <c r="L10266" s="1">
        <v>43118</v>
      </c>
      <c r="M10266" t="s">
        <v>2404</v>
      </c>
      <c r="N10266" t="s">
        <v>36</v>
      </c>
    </row>
    <row r="10267" spans="1:14" x14ac:dyDescent="0.3">
      <c r="A10267" t="s">
        <v>11956</v>
      </c>
      <c r="B10267" t="s">
        <v>4601</v>
      </c>
      <c r="C10267">
        <v>0</v>
      </c>
      <c r="D10267">
        <v>0</v>
      </c>
      <c r="E10267" t="s">
        <v>16</v>
      </c>
      <c r="F10267" t="s">
        <v>944</v>
      </c>
      <c r="G10267" t="s">
        <v>18</v>
      </c>
      <c r="H10267">
        <v>0</v>
      </c>
      <c r="I10267" t="s">
        <v>19</v>
      </c>
      <c r="J10267" t="s">
        <v>4602</v>
      </c>
      <c r="K10267">
        <f t="shared" si="160"/>
        <v>12</v>
      </c>
      <c r="L10267" s="1">
        <v>43070</v>
      </c>
      <c r="M10267" t="s">
        <v>21</v>
      </c>
      <c r="N10267" t="s">
        <v>61</v>
      </c>
    </row>
    <row r="10268" spans="1:14" x14ac:dyDescent="0.3">
      <c r="A10268" t="s">
        <v>11957</v>
      </c>
      <c r="B10268" t="s">
        <v>4485</v>
      </c>
      <c r="C10268">
        <v>5</v>
      </c>
      <c r="D10268">
        <v>4</v>
      </c>
      <c r="E10268" t="s">
        <v>57</v>
      </c>
      <c r="F10268" t="s">
        <v>783</v>
      </c>
      <c r="G10268" t="s">
        <v>18</v>
      </c>
      <c r="H10268">
        <v>0</v>
      </c>
      <c r="I10268" t="s">
        <v>19</v>
      </c>
      <c r="J10268" t="s">
        <v>4486</v>
      </c>
      <c r="K10268">
        <f t="shared" si="160"/>
        <v>6</v>
      </c>
      <c r="L10268" s="1">
        <v>43266</v>
      </c>
      <c r="M10268">
        <v>1.3</v>
      </c>
      <c r="N10268" t="s">
        <v>42</v>
      </c>
    </row>
    <row r="10269" spans="1:14" x14ac:dyDescent="0.3">
      <c r="A10269" t="s">
        <v>11958</v>
      </c>
      <c r="B10269" t="s">
        <v>3584</v>
      </c>
      <c r="C10269">
        <v>3.4</v>
      </c>
      <c r="D10269">
        <v>144</v>
      </c>
      <c r="E10269" t="s">
        <v>1484</v>
      </c>
      <c r="F10269" t="s">
        <v>17</v>
      </c>
      <c r="G10269" t="s">
        <v>18</v>
      </c>
      <c r="H10269">
        <v>0</v>
      </c>
      <c r="I10269" t="s">
        <v>35</v>
      </c>
      <c r="J10269" t="s">
        <v>2227</v>
      </c>
      <c r="K10269">
        <f t="shared" si="160"/>
        <v>5</v>
      </c>
      <c r="L10269" s="1">
        <v>43231</v>
      </c>
      <c r="M10269" t="s">
        <v>11959</v>
      </c>
      <c r="N10269" t="s">
        <v>423</v>
      </c>
    </row>
    <row r="10270" spans="1:14" x14ac:dyDescent="0.3">
      <c r="A10270" t="s">
        <v>11960</v>
      </c>
      <c r="B10270" t="s">
        <v>3584</v>
      </c>
      <c r="C10270">
        <v>4.5</v>
      </c>
      <c r="D10270">
        <v>152</v>
      </c>
      <c r="E10270" t="s">
        <v>1027</v>
      </c>
      <c r="F10270" t="s">
        <v>17</v>
      </c>
      <c r="G10270" t="s">
        <v>18</v>
      </c>
      <c r="H10270">
        <v>0</v>
      </c>
      <c r="I10270" t="s">
        <v>19</v>
      </c>
      <c r="J10270" t="s">
        <v>2227</v>
      </c>
      <c r="K10270">
        <f t="shared" si="160"/>
        <v>5</v>
      </c>
      <c r="L10270" s="1">
        <v>43249</v>
      </c>
      <c r="M10270" t="s">
        <v>11961</v>
      </c>
      <c r="N10270" t="s">
        <v>42</v>
      </c>
    </row>
    <row r="10271" spans="1:14" x14ac:dyDescent="0.3">
      <c r="A10271" t="s">
        <v>3636</v>
      </c>
      <c r="B10271" t="s">
        <v>3584</v>
      </c>
      <c r="C10271">
        <v>4.8</v>
      </c>
      <c r="D10271">
        <v>1697</v>
      </c>
      <c r="E10271" t="s">
        <v>80</v>
      </c>
      <c r="F10271" t="s">
        <v>40</v>
      </c>
      <c r="G10271" t="s">
        <v>18</v>
      </c>
      <c r="H10271">
        <v>0</v>
      </c>
      <c r="I10271" t="s">
        <v>19</v>
      </c>
      <c r="J10271" t="s">
        <v>2227</v>
      </c>
      <c r="K10271">
        <f t="shared" si="160"/>
        <v>7</v>
      </c>
      <c r="L10271" s="1">
        <v>43312</v>
      </c>
      <c r="M10271" t="s">
        <v>3637</v>
      </c>
      <c r="N10271" t="s">
        <v>42</v>
      </c>
    </row>
    <row r="10272" spans="1:14" x14ac:dyDescent="0.3">
      <c r="A10272" t="s">
        <v>11962</v>
      </c>
      <c r="B10272" t="s">
        <v>2177</v>
      </c>
      <c r="C10272">
        <v>4.5</v>
      </c>
      <c r="D10272">
        <v>2</v>
      </c>
      <c r="E10272" t="s">
        <v>590</v>
      </c>
      <c r="F10272" t="s">
        <v>783</v>
      </c>
      <c r="G10272" t="s">
        <v>477</v>
      </c>
      <c r="H10272" s="2">
        <v>1.99</v>
      </c>
      <c r="I10272" t="s">
        <v>19</v>
      </c>
      <c r="J10272" t="s">
        <v>2181</v>
      </c>
      <c r="K10272">
        <f t="shared" si="160"/>
        <v>11</v>
      </c>
      <c r="L10272" s="1">
        <v>42321</v>
      </c>
      <c r="M10272">
        <v>1</v>
      </c>
      <c r="N10272" t="s">
        <v>46</v>
      </c>
    </row>
    <row r="10273" spans="1:14" x14ac:dyDescent="0.3">
      <c r="A10273" t="s">
        <v>11963</v>
      </c>
      <c r="B10273" t="s">
        <v>3584</v>
      </c>
      <c r="C10273">
        <v>4.5</v>
      </c>
      <c r="D10273">
        <v>1526</v>
      </c>
      <c r="E10273" t="s">
        <v>3231</v>
      </c>
      <c r="F10273" t="s">
        <v>45</v>
      </c>
      <c r="G10273" t="s">
        <v>18</v>
      </c>
      <c r="H10273">
        <v>0</v>
      </c>
      <c r="I10273" t="s">
        <v>19</v>
      </c>
      <c r="J10273" t="s">
        <v>2227</v>
      </c>
      <c r="K10273">
        <f t="shared" si="160"/>
        <v>8</v>
      </c>
      <c r="L10273" s="1">
        <v>43319</v>
      </c>
      <c r="M10273" t="s">
        <v>11964</v>
      </c>
      <c r="N10273" t="s">
        <v>192</v>
      </c>
    </row>
    <row r="10274" spans="1:14" x14ac:dyDescent="0.3">
      <c r="A10274" t="s">
        <v>11965</v>
      </c>
      <c r="B10274" t="s">
        <v>3584</v>
      </c>
      <c r="C10274">
        <v>4.5</v>
      </c>
      <c r="D10274">
        <v>5675</v>
      </c>
      <c r="E10274" t="s">
        <v>908</v>
      </c>
      <c r="F10274" t="s">
        <v>40</v>
      </c>
      <c r="G10274" t="s">
        <v>18</v>
      </c>
      <c r="H10274">
        <v>0</v>
      </c>
      <c r="I10274" t="s">
        <v>19</v>
      </c>
      <c r="J10274" t="s">
        <v>2227</v>
      </c>
      <c r="K10274">
        <f t="shared" si="160"/>
        <v>4</v>
      </c>
      <c r="L10274" s="1">
        <v>43208</v>
      </c>
      <c r="M10274" t="s">
        <v>6756</v>
      </c>
      <c r="N10274" t="s">
        <v>61</v>
      </c>
    </row>
    <row r="10275" spans="1:14" x14ac:dyDescent="0.3">
      <c r="A10275" t="s">
        <v>11966</v>
      </c>
      <c r="B10275" t="s">
        <v>3584</v>
      </c>
      <c r="C10275">
        <v>4.5</v>
      </c>
      <c r="D10275">
        <v>53</v>
      </c>
      <c r="E10275" t="s">
        <v>63</v>
      </c>
      <c r="F10275" t="s">
        <v>586</v>
      </c>
      <c r="G10275" t="s">
        <v>18</v>
      </c>
      <c r="H10275">
        <v>0</v>
      </c>
      <c r="I10275" t="s">
        <v>35</v>
      </c>
      <c r="J10275" t="s">
        <v>2227</v>
      </c>
      <c r="K10275">
        <f t="shared" si="160"/>
        <v>8</v>
      </c>
      <c r="L10275" s="1">
        <v>42588</v>
      </c>
      <c r="M10275">
        <v>60816</v>
      </c>
      <c r="N10275" t="s">
        <v>37</v>
      </c>
    </row>
    <row r="10276" spans="1:14" x14ac:dyDescent="0.3">
      <c r="A10276" t="s">
        <v>11967</v>
      </c>
      <c r="B10276" t="s">
        <v>4485</v>
      </c>
      <c r="C10276">
        <v>4.5</v>
      </c>
      <c r="D10276">
        <v>104</v>
      </c>
      <c r="E10276" t="s">
        <v>849</v>
      </c>
      <c r="F10276" t="s">
        <v>17</v>
      </c>
      <c r="G10276" t="s">
        <v>18</v>
      </c>
      <c r="H10276">
        <v>0</v>
      </c>
      <c r="I10276" t="s">
        <v>19</v>
      </c>
      <c r="J10276" t="s">
        <v>4486</v>
      </c>
      <c r="K10276">
        <f t="shared" si="160"/>
        <v>1</v>
      </c>
      <c r="L10276" s="1">
        <v>43106</v>
      </c>
      <c r="M10276">
        <v>1.3</v>
      </c>
      <c r="N10276" t="s">
        <v>65</v>
      </c>
    </row>
    <row r="10277" spans="1:14" x14ac:dyDescent="0.3">
      <c r="A10277" t="s">
        <v>11968</v>
      </c>
      <c r="B10277" t="s">
        <v>3584</v>
      </c>
      <c r="C10277">
        <v>4.0999999999999996</v>
      </c>
      <c r="D10277">
        <v>5015</v>
      </c>
      <c r="E10277" t="s">
        <v>150</v>
      </c>
      <c r="F10277" t="s">
        <v>40</v>
      </c>
      <c r="G10277" t="s">
        <v>18</v>
      </c>
      <c r="H10277">
        <v>0</v>
      </c>
      <c r="I10277" t="s">
        <v>19</v>
      </c>
      <c r="J10277" t="s">
        <v>2227</v>
      </c>
      <c r="K10277">
        <f t="shared" si="160"/>
        <v>5</v>
      </c>
      <c r="L10277" s="1">
        <v>43245</v>
      </c>
      <c r="M10277">
        <v>125</v>
      </c>
      <c r="N10277" t="s">
        <v>22</v>
      </c>
    </row>
    <row r="10278" spans="1:14" x14ac:dyDescent="0.3">
      <c r="A10278" t="s">
        <v>11969</v>
      </c>
      <c r="B10278" t="s">
        <v>3257</v>
      </c>
      <c r="C10278">
        <v>4.0999999999999996</v>
      </c>
      <c r="D10278">
        <v>41074</v>
      </c>
      <c r="E10278" t="s">
        <v>189</v>
      </c>
      <c r="F10278" t="s">
        <v>30</v>
      </c>
      <c r="G10278" t="s">
        <v>18</v>
      </c>
      <c r="H10278">
        <v>0</v>
      </c>
      <c r="I10278" t="s">
        <v>19</v>
      </c>
      <c r="J10278" t="s">
        <v>3258</v>
      </c>
      <c r="K10278">
        <f t="shared" si="160"/>
        <v>6</v>
      </c>
      <c r="L10278" s="1">
        <v>43278</v>
      </c>
      <c r="M10278">
        <v>68</v>
      </c>
      <c r="N10278" t="s">
        <v>61</v>
      </c>
    </row>
    <row r="10279" spans="1:14" x14ac:dyDescent="0.3">
      <c r="A10279" t="s">
        <v>11970</v>
      </c>
      <c r="B10279" t="s">
        <v>3584</v>
      </c>
      <c r="C10279">
        <v>3.6</v>
      </c>
      <c r="D10279">
        <v>9</v>
      </c>
      <c r="E10279" t="s">
        <v>340</v>
      </c>
      <c r="F10279" t="s">
        <v>944</v>
      </c>
      <c r="G10279" t="s">
        <v>18</v>
      </c>
      <c r="H10279">
        <v>0</v>
      </c>
      <c r="I10279" t="s">
        <v>35</v>
      </c>
      <c r="J10279" t="s">
        <v>2227</v>
      </c>
      <c r="K10279">
        <f t="shared" si="160"/>
        <v>8</v>
      </c>
      <c r="L10279" s="1">
        <v>42588</v>
      </c>
      <c r="M10279">
        <v>60816</v>
      </c>
      <c r="N10279" t="s">
        <v>37</v>
      </c>
    </row>
    <row r="10280" spans="1:14" x14ac:dyDescent="0.3">
      <c r="A10280" t="s">
        <v>11971</v>
      </c>
      <c r="B10280" t="s">
        <v>3584</v>
      </c>
      <c r="C10280">
        <v>4.7</v>
      </c>
      <c r="D10280">
        <v>2317</v>
      </c>
      <c r="E10280" t="s">
        <v>338</v>
      </c>
      <c r="F10280" t="s">
        <v>45</v>
      </c>
      <c r="G10280" t="s">
        <v>18</v>
      </c>
      <c r="H10280">
        <v>0</v>
      </c>
      <c r="I10280" t="s">
        <v>19</v>
      </c>
      <c r="J10280" t="s">
        <v>2227</v>
      </c>
      <c r="K10280">
        <f t="shared" si="160"/>
        <v>7</v>
      </c>
      <c r="L10280" s="1">
        <v>43307</v>
      </c>
      <c r="M10280" t="s">
        <v>11972</v>
      </c>
      <c r="N10280" t="s">
        <v>192</v>
      </c>
    </row>
    <row r="10281" spans="1:14" x14ac:dyDescent="0.3">
      <c r="A10281" t="s">
        <v>11973</v>
      </c>
      <c r="B10281" t="s">
        <v>3584</v>
      </c>
      <c r="C10281">
        <v>4.5999999999999996</v>
      </c>
      <c r="D10281">
        <v>216</v>
      </c>
      <c r="E10281" t="s">
        <v>576</v>
      </c>
      <c r="F10281" t="s">
        <v>17</v>
      </c>
      <c r="G10281" t="s">
        <v>18</v>
      </c>
      <c r="H10281">
        <v>0</v>
      </c>
      <c r="I10281" t="s">
        <v>19</v>
      </c>
      <c r="J10281" t="s">
        <v>2227</v>
      </c>
      <c r="K10281">
        <f t="shared" si="160"/>
        <v>8</v>
      </c>
      <c r="L10281" s="1">
        <v>43314</v>
      </c>
      <c r="M10281">
        <v>23.17</v>
      </c>
      <c r="N10281" t="s">
        <v>61</v>
      </c>
    </row>
    <row r="10282" spans="1:14" x14ac:dyDescent="0.3">
      <c r="A10282" t="s">
        <v>11974</v>
      </c>
      <c r="B10282" t="s">
        <v>3584</v>
      </c>
      <c r="C10282">
        <v>4.9000000000000004</v>
      </c>
      <c r="D10282">
        <v>10</v>
      </c>
      <c r="E10282" t="s">
        <v>24</v>
      </c>
      <c r="F10282" t="s">
        <v>944</v>
      </c>
      <c r="G10282" t="s">
        <v>18</v>
      </c>
      <c r="H10282">
        <v>0</v>
      </c>
      <c r="I10282" t="s">
        <v>19</v>
      </c>
      <c r="J10282" t="s">
        <v>2227</v>
      </c>
      <c r="K10282">
        <f t="shared" si="160"/>
        <v>3</v>
      </c>
      <c r="L10282" s="1">
        <v>43168</v>
      </c>
      <c r="M10282" t="s">
        <v>11975</v>
      </c>
      <c r="N10282" t="s">
        <v>22</v>
      </c>
    </row>
    <row r="10283" spans="1:14" x14ac:dyDescent="0.3">
      <c r="A10283" t="s">
        <v>11976</v>
      </c>
      <c r="B10283" t="s">
        <v>3584</v>
      </c>
      <c r="C10283">
        <v>4.5999999999999996</v>
      </c>
      <c r="D10283">
        <v>688</v>
      </c>
      <c r="E10283" t="s">
        <v>36</v>
      </c>
      <c r="F10283" t="s">
        <v>17</v>
      </c>
      <c r="G10283" t="s">
        <v>18</v>
      </c>
      <c r="H10283">
        <v>0</v>
      </c>
      <c r="I10283" t="s">
        <v>19</v>
      </c>
      <c r="J10283" t="s">
        <v>2227</v>
      </c>
      <c r="K10283">
        <f t="shared" si="160"/>
        <v>1</v>
      </c>
      <c r="L10283" s="1">
        <v>42011</v>
      </c>
      <c r="M10283" t="s">
        <v>36</v>
      </c>
      <c r="N10283" t="s">
        <v>36</v>
      </c>
    </row>
    <row r="10284" spans="1:14" x14ac:dyDescent="0.3">
      <c r="A10284" t="s">
        <v>11977</v>
      </c>
      <c r="B10284" t="s">
        <v>3865</v>
      </c>
      <c r="C10284">
        <v>4.0999999999999996</v>
      </c>
      <c r="D10284">
        <v>981</v>
      </c>
      <c r="E10284" t="s">
        <v>11978</v>
      </c>
      <c r="F10284" t="s">
        <v>40</v>
      </c>
      <c r="G10284" t="s">
        <v>18</v>
      </c>
      <c r="H10284">
        <v>0</v>
      </c>
      <c r="I10284" t="s">
        <v>19</v>
      </c>
      <c r="J10284" t="s">
        <v>3866</v>
      </c>
      <c r="K10284">
        <f t="shared" si="160"/>
        <v>3</v>
      </c>
      <c r="L10284" s="1">
        <v>40618</v>
      </c>
      <c r="M10284" t="s">
        <v>31</v>
      </c>
      <c r="N10284" t="s">
        <v>302</v>
      </c>
    </row>
    <row r="10285" spans="1:14" x14ac:dyDescent="0.3">
      <c r="A10285" t="s">
        <v>11979</v>
      </c>
      <c r="B10285" t="s">
        <v>12608</v>
      </c>
      <c r="C10285">
        <v>4.5</v>
      </c>
      <c r="D10285">
        <v>166</v>
      </c>
      <c r="E10285" t="s">
        <v>373</v>
      </c>
      <c r="F10285" t="s">
        <v>17</v>
      </c>
      <c r="G10285" t="s">
        <v>18</v>
      </c>
      <c r="H10285">
        <v>0</v>
      </c>
      <c r="I10285" t="s">
        <v>19</v>
      </c>
      <c r="J10285" t="s">
        <v>12609</v>
      </c>
      <c r="K10285">
        <f t="shared" si="160"/>
        <v>1</v>
      </c>
      <c r="L10285" s="1">
        <v>43107</v>
      </c>
      <c r="M10285">
        <v>2.5</v>
      </c>
      <c r="N10285" t="s">
        <v>22</v>
      </c>
    </row>
    <row r="10286" spans="1:14" x14ac:dyDescent="0.3">
      <c r="A10286" t="s">
        <v>11980</v>
      </c>
      <c r="B10286" t="s">
        <v>2548</v>
      </c>
      <c r="C10286">
        <v>3.9</v>
      </c>
      <c r="D10286">
        <v>751</v>
      </c>
      <c r="E10286" t="s">
        <v>80</v>
      </c>
      <c r="F10286" t="s">
        <v>40</v>
      </c>
      <c r="G10286" t="s">
        <v>18</v>
      </c>
      <c r="H10286">
        <v>0</v>
      </c>
      <c r="I10286" t="s">
        <v>19</v>
      </c>
      <c r="J10286" t="s">
        <v>1225</v>
      </c>
      <c r="K10286">
        <f t="shared" si="160"/>
        <v>11</v>
      </c>
      <c r="L10286" s="1">
        <v>42704</v>
      </c>
      <c r="M10286" t="s">
        <v>2703</v>
      </c>
      <c r="N10286" t="s">
        <v>42</v>
      </c>
    </row>
    <row r="10287" spans="1:14" x14ac:dyDescent="0.3">
      <c r="A10287" t="s">
        <v>11981</v>
      </c>
      <c r="B10287" t="s">
        <v>2548</v>
      </c>
      <c r="C10287">
        <v>3.9</v>
      </c>
      <c r="D10287">
        <v>53</v>
      </c>
      <c r="E10287" t="s">
        <v>143</v>
      </c>
      <c r="F10287" t="s">
        <v>76</v>
      </c>
      <c r="G10287" t="s">
        <v>18</v>
      </c>
      <c r="H10287">
        <v>0</v>
      </c>
      <c r="I10287" t="s">
        <v>19</v>
      </c>
      <c r="J10287" t="s">
        <v>1225</v>
      </c>
      <c r="K10287">
        <f t="shared" si="160"/>
        <v>9</v>
      </c>
      <c r="L10287" s="1">
        <v>42998</v>
      </c>
      <c r="M10287" t="s">
        <v>2416</v>
      </c>
      <c r="N10287" t="s">
        <v>22</v>
      </c>
    </row>
    <row r="10288" spans="1:14" x14ac:dyDescent="0.3">
      <c r="A10288" t="s">
        <v>11982</v>
      </c>
      <c r="B10288" t="s">
        <v>3584</v>
      </c>
      <c r="C10288">
        <v>4.5999999999999996</v>
      </c>
      <c r="D10288">
        <v>169</v>
      </c>
      <c r="E10288" t="s">
        <v>16</v>
      </c>
      <c r="F10288" t="s">
        <v>17</v>
      </c>
      <c r="G10288" t="s">
        <v>18</v>
      </c>
      <c r="H10288">
        <v>0</v>
      </c>
      <c r="I10288" t="s">
        <v>19</v>
      </c>
      <c r="J10288" t="s">
        <v>2227</v>
      </c>
      <c r="K10288">
        <f t="shared" si="160"/>
        <v>7</v>
      </c>
      <c r="L10288" s="1">
        <v>43308</v>
      </c>
      <c r="M10288" t="s">
        <v>11983</v>
      </c>
      <c r="N10288" t="s">
        <v>22</v>
      </c>
    </row>
    <row r="10289" spans="1:14" x14ac:dyDescent="0.3">
      <c r="A10289" t="s">
        <v>11984</v>
      </c>
      <c r="B10289" t="s">
        <v>2548</v>
      </c>
      <c r="C10289">
        <v>3.8</v>
      </c>
      <c r="D10289">
        <v>729</v>
      </c>
      <c r="E10289" t="s">
        <v>265</v>
      </c>
      <c r="F10289" t="s">
        <v>40</v>
      </c>
      <c r="G10289" t="s">
        <v>18</v>
      </c>
      <c r="H10289">
        <v>0</v>
      </c>
      <c r="I10289" t="s">
        <v>19</v>
      </c>
      <c r="J10289" t="s">
        <v>1225</v>
      </c>
      <c r="K10289">
        <f t="shared" si="160"/>
        <v>3</v>
      </c>
      <c r="L10289" s="1">
        <v>43168</v>
      </c>
      <c r="M10289" t="s">
        <v>11985</v>
      </c>
      <c r="N10289" t="s">
        <v>42</v>
      </c>
    </row>
    <row r="10290" spans="1:14" x14ac:dyDescent="0.3">
      <c r="A10290" t="s">
        <v>11986</v>
      </c>
      <c r="B10290" t="s">
        <v>12608</v>
      </c>
      <c r="C10290">
        <v>4.7</v>
      </c>
      <c r="D10290">
        <v>175</v>
      </c>
      <c r="E10290" t="s">
        <v>63</v>
      </c>
      <c r="F10290" t="s">
        <v>586</v>
      </c>
      <c r="G10290" t="s">
        <v>18</v>
      </c>
      <c r="H10290">
        <v>0</v>
      </c>
      <c r="I10290" t="s">
        <v>19</v>
      </c>
      <c r="J10290" t="s">
        <v>12609</v>
      </c>
      <c r="K10290">
        <f t="shared" si="160"/>
        <v>6</v>
      </c>
      <c r="L10290" s="1">
        <v>43263</v>
      </c>
      <c r="M10290" t="s">
        <v>1601</v>
      </c>
      <c r="N10290" t="s">
        <v>192</v>
      </c>
    </row>
    <row r="10291" spans="1:14" x14ac:dyDescent="0.3">
      <c r="A10291" t="s">
        <v>11987</v>
      </c>
      <c r="B10291" t="s">
        <v>242</v>
      </c>
      <c r="C10291">
        <v>3.9</v>
      </c>
      <c r="D10291">
        <v>4354</v>
      </c>
      <c r="E10291" t="s">
        <v>389</v>
      </c>
      <c r="F10291" t="s">
        <v>40</v>
      </c>
      <c r="G10291" t="s">
        <v>18</v>
      </c>
      <c r="H10291">
        <v>0</v>
      </c>
      <c r="I10291" t="s">
        <v>35</v>
      </c>
      <c r="J10291" t="s">
        <v>243</v>
      </c>
      <c r="K10291">
        <f t="shared" si="160"/>
        <v>8</v>
      </c>
      <c r="L10291" s="1">
        <v>43318</v>
      </c>
      <c r="M10291" t="s">
        <v>158</v>
      </c>
      <c r="N10291" t="s">
        <v>22</v>
      </c>
    </row>
    <row r="10292" spans="1:14" x14ac:dyDescent="0.3">
      <c r="A10292" t="s">
        <v>11988</v>
      </c>
      <c r="B10292" t="s">
        <v>1989</v>
      </c>
      <c r="C10292">
        <v>4.0999999999999996</v>
      </c>
      <c r="D10292">
        <v>1463</v>
      </c>
      <c r="E10292" t="s">
        <v>288</v>
      </c>
      <c r="F10292" t="s">
        <v>40</v>
      </c>
      <c r="G10292" t="s">
        <v>18</v>
      </c>
      <c r="H10292">
        <v>0</v>
      </c>
      <c r="I10292" t="s">
        <v>19</v>
      </c>
      <c r="J10292" t="s">
        <v>1990</v>
      </c>
      <c r="K10292">
        <f t="shared" si="160"/>
        <v>11</v>
      </c>
      <c r="L10292" s="1">
        <v>42704</v>
      </c>
      <c r="M10292" t="s">
        <v>2703</v>
      </c>
      <c r="N10292" t="s">
        <v>42</v>
      </c>
    </row>
    <row r="10293" spans="1:14" x14ac:dyDescent="0.3">
      <c r="A10293" t="s">
        <v>11989</v>
      </c>
      <c r="B10293" t="s">
        <v>2548</v>
      </c>
      <c r="C10293">
        <v>3.9</v>
      </c>
      <c r="D10293">
        <v>100</v>
      </c>
      <c r="E10293" t="s">
        <v>410</v>
      </c>
      <c r="F10293" t="s">
        <v>17</v>
      </c>
      <c r="G10293" t="s">
        <v>18</v>
      </c>
      <c r="H10293">
        <v>0</v>
      </c>
      <c r="I10293" t="s">
        <v>19</v>
      </c>
      <c r="J10293" t="s">
        <v>1225</v>
      </c>
      <c r="K10293">
        <f t="shared" si="160"/>
        <v>11</v>
      </c>
      <c r="L10293" s="1">
        <v>42704</v>
      </c>
      <c r="M10293" t="s">
        <v>2703</v>
      </c>
      <c r="N10293" t="s">
        <v>42</v>
      </c>
    </row>
    <row r="10294" spans="1:14" x14ac:dyDescent="0.3">
      <c r="A10294" t="s">
        <v>11990</v>
      </c>
      <c r="B10294" t="s">
        <v>2548</v>
      </c>
      <c r="C10294">
        <v>4</v>
      </c>
      <c r="D10294">
        <v>105</v>
      </c>
      <c r="E10294" t="s">
        <v>461</v>
      </c>
      <c r="F10294" t="s">
        <v>17</v>
      </c>
      <c r="G10294" t="s">
        <v>18</v>
      </c>
      <c r="H10294">
        <v>0</v>
      </c>
      <c r="I10294" t="s">
        <v>19</v>
      </c>
      <c r="J10294" t="s">
        <v>2304</v>
      </c>
      <c r="K10294">
        <f t="shared" si="160"/>
        <v>11</v>
      </c>
      <c r="L10294" s="1">
        <v>42704</v>
      </c>
      <c r="M10294" t="s">
        <v>2703</v>
      </c>
      <c r="N10294" t="s">
        <v>42</v>
      </c>
    </row>
    <row r="10295" spans="1:14" x14ac:dyDescent="0.3">
      <c r="A10295" t="s">
        <v>11991</v>
      </c>
      <c r="B10295" t="s">
        <v>12608</v>
      </c>
      <c r="C10295">
        <v>4.3</v>
      </c>
      <c r="D10295">
        <v>20</v>
      </c>
      <c r="E10295" t="s">
        <v>954</v>
      </c>
      <c r="F10295" t="s">
        <v>944</v>
      </c>
      <c r="G10295" t="s">
        <v>18</v>
      </c>
      <c r="H10295">
        <v>0</v>
      </c>
      <c r="I10295" t="s">
        <v>19</v>
      </c>
      <c r="J10295" t="s">
        <v>12609</v>
      </c>
      <c r="K10295">
        <f t="shared" si="160"/>
        <v>6</v>
      </c>
      <c r="L10295" s="1">
        <v>43260</v>
      </c>
      <c r="M10295">
        <v>14</v>
      </c>
      <c r="N10295" t="s">
        <v>42</v>
      </c>
    </row>
    <row r="10296" spans="1:14" x14ac:dyDescent="0.3">
      <c r="A10296" t="s">
        <v>11992</v>
      </c>
      <c r="B10296" t="s">
        <v>2548</v>
      </c>
      <c r="C10296">
        <v>4</v>
      </c>
      <c r="D10296">
        <v>1007</v>
      </c>
      <c r="E10296" t="s">
        <v>288</v>
      </c>
      <c r="F10296" t="s">
        <v>40</v>
      </c>
      <c r="G10296" t="s">
        <v>18</v>
      </c>
      <c r="H10296">
        <v>0</v>
      </c>
      <c r="I10296" t="s">
        <v>19</v>
      </c>
      <c r="J10296" t="s">
        <v>1225</v>
      </c>
      <c r="K10296">
        <f t="shared" si="160"/>
        <v>11</v>
      </c>
      <c r="L10296" s="1">
        <v>42704</v>
      </c>
      <c r="M10296" t="s">
        <v>2703</v>
      </c>
      <c r="N10296" t="s">
        <v>42</v>
      </c>
    </row>
    <row r="10297" spans="1:14" x14ac:dyDescent="0.3">
      <c r="A10297" t="s">
        <v>11993</v>
      </c>
      <c r="B10297" t="s">
        <v>3584</v>
      </c>
      <c r="C10297">
        <v>4.4000000000000004</v>
      </c>
      <c r="D10297">
        <v>16</v>
      </c>
      <c r="E10297" t="s">
        <v>317</v>
      </c>
      <c r="F10297" t="s">
        <v>586</v>
      </c>
      <c r="G10297" t="s">
        <v>18</v>
      </c>
      <c r="H10297">
        <v>0</v>
      </c>
      <c r="I10297" t="s">
        <v>19</v>
      </c>
      <c r="J10297" t="s">
        <v>2227</v>
      </c>
      <c r="K10297">
        <f t="shared" si="160"/>
        <v>7</v>
      </c>
      <c r="L10297" s="1">
        <v>43312</v>
      </c>
      <c r="M10297">
        <v>1</v>
      </c>
      <c r="N10297" t="s">
        <v>22</v>
      </c>
    </row>
    <row r="10298" spans="1:14" x14ac:dyDescent="0.3">
      <c r="A10298" t="s">
        <v>11994</v>
      </c>
      <c r="B10298" t="s">
        <v>2548</v>
      </c>
      <c r="C10298">
        <v>4.0999999999999996</v>
      </c>
      <c r="D10298">
        <v>4585</v>
      </c>
      <c r="E10298" t="s">
        <v>410</v>
      </c>
      <c r="F10298" t="s">
        <v>50</v>
      </c>
      <c r="G10298" t="s">
        <v>18</v>
      </c>
      <c r="H10298">
        <v>0</v>
      </c>
      <c r="I10298" t="s">
        <v>19</v>
      </c>
      <c r="J10298" t="s">
        <v>1225</v>
      </c>
      <c r="K10298">
        <f t="shared" si="160"/>
        <v>11</v>
      </c>
      <c r="L10298" s="1">
        <v>42704</v>
      </c>
      <c r="M10298" t="s">
        <v>2703</v>
      </c>
      <c r="N10298" t="s">
        <v>42</v>
      </c>
    </row>
    <row r="10299" spans="1:14" x14ac:dyDescent="0.3">
      <c r="A10299" t="s">
        <v>11995</v>
      </c>
      <c r="B10299" t="s">
        <v>2548</v>
      </c>
      <c r="C10299">
        <v>5</v>
      </c>
      <c r="D10299">
        <v>2</v>
      </c>
      <c r="E10299" t="s">
        <v>90</v>
      </c>
      <c r="F10299" t="s">
        <v>969</v>
      </c>
      <c r="G10299" t="s">
        <v>18</v>
      </c>
      <c r="H10299">
        <v>0</v>
      </c>
      <c r="I10299" t="s">
        <v>91</v>
      </c>
      <c r="J10299" t="s">
        <v>2304</v>
      </c>
      <c r="K10299">
        <f t="shared" si="160"/>
        <v>3</v>
      </c>
      <c r="L10299" s="1">
        <v>42454</v>
      </c>
      <c r="M10299">
        <v>1.1000000000000001</v>
      </c>
      <c r="N10299" t="s">
        <v>302</v>
      </c>
    </row>
    <row r="10300" spans="1:14" x14ac:dyDescent="0.3">
      <c r="A10300" t="s">
        <v>11996</v>
      </c>
      <c r="B10300" t="s">
        <v>12608</v>
      </c>
      <c r="C10300">
        <v>4.8</v>
      </c>
      <c r="D10300">
        <v>12</v>
      </c>
      <c r="E10300" t="s">
        <v>75</v>
      </c>
      <c r="F10300" t="s">
        <v>586</v>
      </c>
      <c r="G10300" t="s">
        <v>18</v>
      </c>
      <c r="H10300">
        <v>0</v>
      </c>
      <c r="I10300" t="s">
        <v>19</v>
      </c>
      <c r="J10300" t="s">
        <v>12609</v>
      </c>
      <c r="K10300">
        <f t="shared" si="160"/>
        <v>6</v>
      </c>
      <c r="L10300" s="1">
        <v>43264</v>
      </c>
      <c r="M10300">
        <v>2.1</v>
      </c>
      <c r="N10300" t="s">
        <v>192</v>
      </c>
    </row>
    <row r="10301" spans="1:14" x14ac:dyDescent="0.3">
      <c r="A10301" t="s">
        <v>11997</v>
      </c>
      <c r="B10301" t="s">
        <v>3865</v>
      </c>
      <c r="C10301">
        <v>0</v>
      </c>
      <c r="D10301">
        <v>1</v>
      </c>
      <c r="E10301" t="s">
        <v>2212</v>
      </c>
      <c r="F10301" t="s">
        <v>999</v>
      </c>
      <c r="G10301" t="s">
        <v>18</v>
      </c>
      <c r="H10301">
        <v>0</v>
      </c>
      <c r="I10301" t="s">
        <v>19</v>
      </c>
      <c r="J10301" t="s">
        <v>3866</v>
      </c>
      <c r="K10301">
        <f t="shared" si="160"/>
        <v>7</v>
      </c>
      <c r="L10301" s="1">
        <v>43312</v>
      </c>
      <c r="M10301">
        <v>3</v>
      </c>
      <c r="N10301" t="s">
        <v>3094</v>
      </c>
    </row>
    <row r="10302" spans="1:14" x14ac:dyDescent="0.3">
      <c r="A10302" t="s">
        <v>12652</v>
      </c>
      <c r="B10302" t="s">
        <v>12608</v>
      </c>
      <c r="C10302">
        <v>4.5999999999999996</v>
      </c>
      <c r="D10302">
        <v>13819</v>
      </c>
      <c r="E10302" t="s">
        <v>201</v>
      </c>
      <c r="F10302" t="s">
        <v>50</v>
      </c>
      <c r="G10302" t="s">
        <v>18</v>
      </c>
      <c r="H10302">
        <v>0</v>
      </c>
      <c r="I10302" t="s">
        <v>19</v>
      </c>
      <c r="J10302" t="s">
        <v>12609</v>
      </c>
      <c r="K10302">
        <f t="shared" si="160"/>
        <v>7</v>
      </c>
      <c r="L10302" s="1">
        <v>43285</v>
      </c>
      <c r="M10302">
        <v>3.3</v>
      </c>
      <c r="N10302" t="s">
        <v>65</v>
      </c>
    </row>
    <row r="10303" spans="1:14" x14ac:dyDescent="0.3">
      <c r="A10303" t="s">
        <v>11998</v>
      </c>
      <c r="B10303" t="s">
        <v>12608</v>
      </c>
      <c r="C10303">
        <v>5</v>
      </c>
      <c r="D10303">
        <v>104</v>
      </c>
      <c r="E10303" t="s">
        <v>378</v>
      </c>
      <c r="F10303" t="s">
        <v>586</v>
      </c>
      <c r="G10303" t="s">
        <v>18</v>
      </c>
      <c r="H10303">
        <v>0</v>
      </c>
      <c r="I10303" t="s">
        <v>19</v>
      </c>
      <c r="J10303" t="s">
        <v>12609</v>
      </c>
      <c r="K10303">
        <f t="shared" si="160"/>
        <v>8</v>
      </c>
      <c r="L10303" s="1">
        <v>43319</v>
      </c>
      <c r="M10303" t="s">
        <v>1669</v>
      </c>
      <c r="N10303" t="s">
        <v>61</v>
      </c>
    </row>
    <row r="10304" spans="1:14" x14ac:dyDescent="0.3">
      <c r="A10304" t="s">
        <v>11999</v>
      </c>
      <c r="B10304" t="s">
        <v>2548</v>
      </c>
      <c r="C10304">
        <v>4.2</v>
      </c>
      <c r="D10304">
        <v>76</v>
      </c>
      <c r="E10304" t="s">
        <v>153</v>
      </c>
      <c r="F10304" t="s">
        <v>17</v>
      </c>
      <c r="G10304" t="s">
        <v>18</v>
      </c>
      <c r="H10304">
        <v>0</v>
      </c>
      <c r="I10304" t="s">
        <v>19</v>
      </c>
      <c r="J10304" t="s">
        <v>1225</v>
      </c>
      <c r="K10304">
        <f t="shared" si="160"/>
        <v>12</v>
      </c>
      <c r="L10304" s="1">
        <v>43088</v>
      </c>
      <c r="M10304" t="s">
        <v>12000</v>
      </c>
      <c r="N10304" t="s">
        <v>42</v>
      </c>
    </row>
    <row r="10305" spans="1:14" x14ac:dyDescent="0.3">
      <c r="A10305" t="s">
        <v>12001</v>
      </c>
      <c r="B10305" t="s">
        <v>12608</v>
      </c>
      <c r="C10305">
        <v>4.7</v>
      </c>
      <c r="D10305">
        <v>42</v>
      </c>
      <c r="E10305" t="s">
        <v>373</v>
      </c>
      <c r="F10305" t="s">
        <v>76</v>
      </c>
      <c r="G10305" t="s">
        <v>18</v>
      </c>
      <c r="H10305">
        <v>0</v>
      </c>
      <c r="I10305" t="s">
        <v>19</v>
      </c>
      <c r="J10305" t="s">
        <v>12609</v>
      </c>
      <c r="K10305">
        <f t="shared" si="160"/>
        <v>4</v>
      </c>
      <c r="L10305" s="1">
        <v>42827</v>
      </c>
      <c r="M10305">
        <v>2.2999999999999998</v>
      </c>
      <c r="N10305" t="s">
        <v>61</v>
      </c>
    </row>
    <row r="10306" spans="1:14" x14ac:dyDescent="0.3">
      <c r="A10306" t="s">
        <v>12002</v>
      </c>
      <c r="B10306" t="s">
        <v>2548</v>
      </c>
      <c r="C10306">
        <v>4</v>
      </c>
      <c r="D10306">
        <v>2378</v>
      </c>
      <c r="E10306" t="s">
        <v>410</v>
      </c>
      <c r="F10306" t="s">
        <v>25</v>
      </c>
      <c r="G10306" t="s">
        <v>18</v>
      </c>
      <c r="H10306">
        <v>0</v>
      </c>
      <c r="I10306" t="s">
        <v>19</v>
      </c>
      <c r="J10306" t="s">
        <v>1225</v>
      </c>
      <c r="K10306">
        <f t="shared" ref="K10306:K10369" si="161">MONTH(L10306)</f>
        <v>11</v>
      </c>
      <c r="L10306" s="1">
        <v>42704</v>
      </c>
      <c r="M10306" t="s">
        <v>2703</v>
      </c>
      <c r="N10306" t="s">
        <v>42</v>
      </c>
    </row>
    <row r="10307" spans="1:14" x14ac:dyDescent="0.3">
      <c r="A10307" t="s">
        <v>12003</v>
      </c>
      <c r="B10307" t="s">
        <v>12608</v>
      </c>
      <c r="C10307">
        <v>4.4000000000000004</v>
      </c>
      <c r="D10307">
        <v>92</v>
      </c>
      <c r="E10307" t="s">
        <v>459</v>
      </c>
      <c r="F10307" t="s">
        <v>17</v>
      </c>
      <c r="G10307" t="s">
        <v>18</v>
      </c>
      <c r="H10307">
        <v>0</v>
      </c>
      <c r="I10307" t="s">
        <v>19</v>
      </c>
      <c r="J10307" t="s">
        <v>12609</v>
      </c>
      <c r="K10307">
        <f t="shared" si="161"/>
        <v>1</v>
      </c>
      <c r="L10307" s="1">
        <v>42766</v>
      </c>
      <c r="M10307" t="s">
        <v>825</v>
      </c>
      <c r="N10307" t="s">
        <v>22</v>
      </c>
    </row>
    <row r="10308" spans="1:14" x14ac:dyDescent="0.3">
      <c r="A10308" t="s">
        <v>12004</v>
      </c>
      <c r="B10308" t="s">
        <v>2548</v>
      </c>
      <c r="C10308">
        <v>4.9000000000000004</v>
      </c>
      <c r="D10308">
        <v>15</v>
      </c>
      <c r="E10308" t="s">
        <v>139</v>
      </c>
      <c r="F10308" t="s">
        <v>586</v>
      </c>
      <c r="G10308" t="s">
        <v>18</v>
      </c>
      <c r="H10308">
        <v>0</v>
      </c>
      <c r="I10308" t="s">
        <v>19</v>
      </c>
      <c r="J10308" t="s">
        <v>1225</v>
      </c>
      <c r="K10308">
        <f t="shared" si="161"/>
        <v>12</v>
      </c>
      <c r="L10308" s="1">
        <v>43088</v>
      </c>
      <c r="M10308" t="s">
        <v>12005</v>
      </c>
      <c r="N10308" t="s">
        <v>42</v>
      </c>
    </row>
    <row r="10309" spans="1:14" x14ac:dyDescent="0.3">
      <c r="A10309" t="s">
        <v>12006</v>
      </c>
      <c r="B10309" t="s">
        <v>2548</v>
      </c>
      <c r="C10309">
        <v>3.5</v>
      </c>
      <c r="D10309">
        <v>179</v>
      </c>
      <c r="E10309" t="s">
        <v>288</v>
      </c>
      <c r="F10309" t="s">
        <v>17</v>
      </c>
      <c r="G10309" t="s">
        <v>18</v>
      </c>
      <c r="H10309">
        <v>0</v>
      </c>
      <c r="I10309" t="s">
        <v>19</v>
      </c>
      <c r="J10309" t="s">
        <v>1225</v>
      </c>
      <c r="K10309">
        <f t="shared" si="161"/>
        <v>11</v>
      </c>
      <c r="L10309" s="1">
        <v>42704</v>
      </c>
      <c r="M10309" t="s">
        <v>2703</v>
      </c>
      <c r="N10309" t="s">
        <v>42</v>
      </c>
    </row>
    <row r="10310" spans="1:14" x14ac:dyDescent="0.3">
      <c r="A10310" t="s">
        <v>12007</v>
      </c>
      <c r="B10310" t="s">
        <v>12608</v>
      </c>
      <c r="C10310">
        <v>4.0999999999999996</v>
      </c>
      <c r="D10310">
        <v>7</v>
      </c>
      <c r="E10310" t="s">
        <v>387</v>
      </c>
      <c r="F10310" t="s">
        <v>586</v>
      </c>
      <c r="G10310" t="s">
        <v>18</v>
      </c>
      <c r="H10310">
        <v>0</v>
      </c>
      <c r="I10310" t="s">
        <v>19</v>
      </c>
      <c r="J10310" t="s">
        <v>12609</v>
      </c>
      <c r="K10310">
        <f t="shared" si="161"/>
        <v>2</v>
      </c>
      <c r="L10310" s="1">
        <v>43137</v>
      </c>
      <c r="M10310">
        <v>1</v>
      </c>
      <c r="N10310" t="s">
        <v>22</v>
      </c>
    </row>
    <row r="10311" spans="1:14" x14ac:dyDescent="0.3">
      <c r="A10311" t="s">
        <v>12008</v>
      </c>
      <c r="B10311" t="s">
        <v>12608</v>
      </c>
      <c r="C10311">
        <v>4.2</v>
      </c>
      <c r="D10311">
        <v>17</v>
      </c>
      <c r="E10311" t="s">
        <v>553</v>
      </c>
      <c r="F10311" t="s">
        <v>76</v>
      </c>
      <c r="G10311" t="s">
        <v>18</v>
      </c>
      <c r="H10311">
        <v>0</v>
      </c>
      <c r="I10311" t="s">
        <v>19</v>
      </c>
      <c r="J10311" t="s">
        <v>12609</v>
      </c>
      <c r="K10311">
        <f t="shared" si="161"/>
        <v>1</v>
      </c>
      <c r="L10311" s="1">
        <v>42022</v>
      </c>
      <c r="M10311">
        <v>2.7</v>
      </c>
      <c r="N10311" t="s">
        <v>55</v>
      </c>
    </row>
    <row r="10312" spans="1:14" x14ac:dyDescent="0.3">
      <c r="A10312" t="s">
        <v>12009</v>
      </c>
      <c r="B10312" t="s">
        <v>12608</v>
      </c>
      <c r="C10312">
        <v>4.4000000000000004</v>
      </c>
      <c r="D10312">
        <v>18</v>
      </c>
      <c r="E10312" t="s">
        <v>196</v>
      </c>
      <c r="F10312" t="s">
        <v>17</v>
      </c>
      <c r="G10312" t="s">
        <v>18</v>
      </c>
      <c r="H10312">
        <v>0</v>
      </c>
      <c r="I10312" t="s">
        <v>19</v>
      </c>
      <c r="J10312" t="s">
        <v>12609</v>
      </c>
      <c r="K10312">
        <f t="shared" si="161"/>
        <v>1</v>
      </c>
      <c r="L10312" s="1">
        <v>42756</v>
      </c>
      <c r="M10312">
        <v>1.1000000000000001</v>
      </c>
      <c r="N10312" t="s">
        <v>55</v>
      </c>
    </row>
    <row r="10313" spans="1:14" x14ac:dyDescent="0.3">
      <c r="A10313" t="s">
        <v>12010</v>
      </c>
      <c r="B10313" t="s">
        <v>3410</v>
      </c>
      <c r="C10313">
        <v>0</v>
      </c>
      <c r="D10313">
        <v>2</v>
      </c>
      <c r="E10313" t="s">
        <v>90</v>
      </c>
      <c r="F10313" t="s">
        <v>783</v>
      </c>
      <c r="G10313" t="s">
        <v>18</v>
      </c>
      <c r="H10313">
        <v>0</v>
      </c>
      <c r="I10313" t="s">
        <v>19</v>
      </c>
      <c r="J10313" t="s">
        <v>3411</v>
      </c>
      <c r="K10313">
        <f t="shared" si="161"/>
        <v>1</v>
      </c>
      <c r="L10313" s="1">
        <v>43117</v>
      </c>
      <c r="M10313" t="s">
        <v>7169</v>
      </c>
      <c r="N10313" t="s">
        <v>61</v>
      </c>
    </row>
    <row r="10314" spans="1:14" x14ac:dyDescent="0.3">
      <c r="A10314" t="s">
        <v>12011</v>
      </c>
      <c r="B10314" t="s">
        <v>12608</v>
      </c>
      <c r="C10314">
        <v>4.5</v>
      </c>
      <c r="D10314">
        <v>3704</v>
      </c>
      <c r="E10314" t="s">
        <v>106</v>
      </c>
      <c r="F10314" t="s">
        <v>40</v>
      </c>
      <c r="G10314" t="s">
        <v>18</v>
      </c>
      <c r="H10314">
        <v>0</v>
      </c>
      <c r="I10314" t="s">
        <v>19</v>
      </c>
      <c r="J10314" t="s">
        <v>12609</v>
      </c>
      <c r="K10314">
        <f t="shared" si="161"/>
        <v>3</v>
      </c>
      <c r="L10314" s="1">
        <v>43179</v>
      </c>
      <c r="M10314">
        <v>34</v>
      </c>
      <c r="N10314" t="s">
        <v>46</v>
      </c>
    </row>
    <row r="10315" spans="1:14" x14ac:dyDescent="0.3">
      <c r="A10315" t="s">
        <v>12012</v>
      </c>
      <c r="B10315" t="s">
        <v>4485</v>
      </c>
      <c r="C10315">
        <v>3.1</v>
      </c>
      <c r="D10315">
        <v>183</v>
      </c>
      <c r="E10315" t="s">
        <v>280</v>
      </c>
      <c r="F10315" t="s">
        <v>17</v>
      </c>
      <c r="G10315" t="s">
        <v>18</v>
      </c>
      <c r="H10315">
        <v>0</v>
      </c>
      <c r="I10315" t="s">
        <v>19</v>
      </c>
      <c r="J10315" t="s">
        <v>4486</v>
      </c>
      <c r="K10315">
        <f t="shared" si="161"/>
        <v>7</v>
      </c>
      <c r="L10315" s="1">
        <v>43285</v>
      </c>
      <c r="M10315" t="s">
        <v>958</v>
      </c>
      <c r="N10315" t="s">
        <v>61</v>
      </c>
    </row>
    <row r="10316" spans="1:14" x14ac:dyDescent="0.3">
      <c r="A10316" t="s">
        <v>12013</v>
      </c>
      <c r="B10316" t="s">
        <v>1731</v>
      </c>
      <c r="C10316">
        <v>0</v>
      </c>
      <c r="D10316">
        <v>3</v>
      </c>
      <c r="E10316" t="s">
        <v>70</v>
      </c>
      <c r="F10316" t="s">
        <v>780</v>
      </c>
      <c r="G10316" t="s">
        <v>18</v>
      </c>
      <c r="H10316">
        <v>0</v>
      </c>
      <c r="I10316" t="s">
        <v>19</v>
      </c>
      <c r="J10316" t="s">
        <v>1732</v>
      </c>
      <c r="K10316">
        <f t="shared" si="161"/>
        <v>7</v>
      </c>
      <c r="L10316" s="1">
        <v>43285</v>
      </c>
      <c r="M10316" t="s">
        <v>1899</v>
      </c>
      <c r="N10316" t="s">
        <v>22</v>
      </c>
    </row>
    <row r="10317" spans="1:14" x14ac:dyDescent="0.3">
      <c r="A10317" t="s">
        <v>12014</v>
      </c>
      <c r="B10317" t="s">
        <v>12608</v>
      </c>
      <c r="C10317">
        <v>4.5</v>
      </c>
      <c r="D10317">
        <v>58</v>
      </c>
      <c r="E10317" t="s">
        <v>75</v>
      </c>
      <c r="F10317" t="s">
        <v>17</v>
      </c>
      <c r="G10317" t="s">
        <v>18</v>
      </c>
      <c r="H10317">
        <v>0</v>
      </c>
      <c r="I10317" t="s">
        <v>19</v>
      </c>
      <c r="J10317" t="s">
        <v>12609</v>
      </c>
      <c r="K10317">
        <f t="shared" si="161"/>
        <v>12</v>
      </c>
      <c r="L10317" s="1">
        <v>42347</v>
      </c>
      <c r="M10317" t="s">
        <v>5333</v>
      </c>
      <c r="N10317" t="s">
        <v>55</v>
      </c>
    </row>
    <row r="10318" spans="1:14" x14ac:dyDescent="0.3">
      <c r="A10318" t="s">
        <v>12015</v>
      </c>
      <c r="B10318" t="s">
        <v>12608</v>
      </c>
      <c r="C10318">
        <v>4.5999999999999996</v>
      </c>
      <c r="D10318">
        <v>106</v>
      </c>
      <c r="E10318" t="s">
        <v>952</v>
      </c>
      <c r="F10318" t="s">
        <v>17</v>
      </c>
      <c r="G10318" t="s">
        <v>18</v>
      </c>
      <c r="H10318">
        <v>0</v>
      </c>
      <c r="I10318" t="s">
        <v>19</v>
      </c>
      <c r="J10318" t="s">
        <v>12609</v>
      </c>
      <c r="K10318">
        <f t="shared" si="161"/>
        <v>3</v>
      </c>
      <c r="L10318" s="1">
        <v>43178</v>
      </c>
      <c r="M10318">
        <v>5.3</v>
      </c>
      <c r="N10318" t="s">
        <v>22</v>
      </c>
    </row>
    <row r="10319" spans="1:14" x14ac:dyDescent="0.3">
      <c r="A10319" t="s">
        <v>12016</v>
      </c>
      <c r="B10319" t="s">
        <v>3584</v>
      </c>
      <c r="C10319">
        <v>4.3</v>
      </c>
      <c r="D10319">
        <v>1539</v>
      </c>
      <c r="E10319" t="s">
        <v>24</v>
      </c>
      <c r="F10319" t="s">
        <v>45</v>
      </c>
      <c r="G10319" t="s">
        <v>18</v>
      </c>
      <c r="H10319">
        <v>0</v>
      </c>
      <c r="I10319" t="s">
        <v>35</v>
      </c>
      <c r="J10319" t="s">
        <v>2227</v>
      </c>
      <c r="K10319">
        <f t="shared" si="161"/>
        <v>6</v>
      </c>
      <c r="L10319" s="1">
        <v>43257</v>
      </c>
      <c r="M10319" t="s">
        <v>3336</v>
      </c>
      <c r="N10319" t="s">
        <v>22</v>
      </c>
    </row>
    <row r="10320" spans="1:14" x14ac:dyDescent="0.3">
      <c r="A10320" t="s">
        <v>12017</v>
      </c>
      <c r="B10320" t="s">
        <v>4422</v>
      </c>
      <c r="C10320">
        <v>4.4000000000000004</v>
      </c>
      <c r="D10320">
        <v>20755</v>
      </c>
      <c r="E10320" t="s">
        <v>80</v>
      </c>
      <c r="F10320" t="s">
        <v>50</v>
      </c>
      <c r="G10320" t="s">
        <v>18</v>
      </c>
      <c r="H10320">
        <v>0</v>
      </c>
      <c r="I10320" t="s">
        <v>19</v>
      </c>
      <c r="J10320" t="s">
        <v>4423</v>
      </c>
      <c r="K10320">
        <f t="shared" si="161"/>
        <v>3</v>
      </c>
      <c r="L10320" s="1">
        <v>43175</v>
      </c>
      <c r="M10320" t="s">
        <v>230</v>
      </c>
      <c r="N10320" t="s">
        <v>61</v>
      </c>
    </row>
    <row r="10321" spans="1:14" x14ac:dyDescent="0.3">
      <c r="A10321" t="s">
        <v>12018</v>
      </c>
      <c r="B10321" t="s">
        <v>2548</v>
      </c>
      <c r="C10321">
        <v>4.5999999999999996</v>
      </c>
      <c r="D10321">
        <v>407694</v>
      </c>
      <c r="E10321" t="s">
        <v>36</v>
      </c>
      <c r="F10321" t="s">
        <v>30</v>
      </c>
      <c r="G10321" t="s">
        <v>18</v>
      </c>
      <c r="H10321">
        <v>0</v>
      </c>
      <c r="I10321" t="s">
        <v>35</v>
      </c>
      <c r="J10321" t="s">
        <v>2304</v>
      </c>
      <c r="K10321">
        <f t="shared" si="161"/>
        <v>7</v>
      </c>
      <c r="L10321" s="1">
        <v>43300</v>
      </c>
      <c r="M10321" t="s">
        <v>7340</v>
      </c>
      <c r="N10321" t="s">
        <v>37</v>
      </c>
    </row>
    <row r="10322" spans="1:14" x14ac:dyDescent="0.3">
      <c r="A10322" t="s">
        <v>12019</v>
      </c>
      <c r="B10322" t="s">
        <v>12608</v>
      </c>
      <c r="C10322">
        <v>4.3</v>
      </c>
      <c r="D10322">
        <v>12</v>
      </c>
      <c r="E10322" t="s">
        <v>257</v>
      </c>
      <c r="F10322" t="s">
        <v>586</v>
      </c>
      <c r="G10322" t="s">
        <v>18</v>
      </c>
      <c r="H10322">
        <v>0</v>
      </c>
      <c r="I10322" t="s">
        <v>19</v>
      </c>
      <c r="J10322" t="s">
        <v>12609</v>
      </c>
      <c r="K10322">
        <f t="shared" si="161"/>
        <v>1</v>
      </c>
      <c r="L10322" s="1">
        <v>43122</v>
      </c>
      <c r="M10322" t="s">
        <v>9890</v>
      </c>
      <c r="N10322" t="s">
        <v>65</v>
      </c>
    </row>
    <row r="10323" spans="1:14" x14ac:dyDescent="0.3">
      <c r="A10323" t="s">
        <v>12020</v>
      </c>
      <c r="B10323" t="s">
        <v>3865</v>
      </c>
      <c r="C10323">
        <v>4.8</v>
      </c>
      <c r="D10323">
        <v>24</v>
      </c>
      <c r="E10323" t="s">
        <v>240</v>
      </c>
      <c r="F10323" t="s">
        <v>76</v>
      </c>
      <c r="G10323" t="s">
        <v>18</v>
      </c>
      <c r="H10323">
        <v>0</v>
      </c>
      <c r="I10323" t="s">
        <v>19</v>
      </c>
      <c r="J10323" t="s">
        <v>3866</v>
      </c>
      <c r="K10323">
        <f t="shared" si="161"/>
        <v>9</v>
      </c>
      <c r="L10323" s="1">
        <v>42992</v>
      </c>
      <c r="M10323" t="s">
        <v>246</v>
      </c>
      <c r="N10323" t="s">
        <v>22</v>
      </c>
    </row>
    <row r="10324" spans="1:14" x14ac:dyDescent="0.3">
      <c r="A10324" t="s">
        <v>12021</v>
      </c>
      <c r="B10324" t="s">
        <v>2548</v>
      </c>
      <c r="C10324">
        <v>2.8</v>
      </c>
      <c r="D10324">
        <v>9</v>
      </c>
      <c r="E10324" t="s">
        <v>70</v>
      </c>
      <c r="F10324" t="s">
        <v>586</v>
      </c>
      <c r="G10324" t="s">
        <v>18</v>
      </c>
      <c r="H10324">
        <v>0</v>
      </c>
      <c r="I10324" t="s">
        <v>19</v>
      </c>
      <c r="J10324" t="s">
        <v>1037</v>
      </c>
      <c r="K10324">
        <f t="shared" si="161"/>
        <v>7</v>
      </c>
      <c r="L10324" s="1">
        <v>43308</v>
      </c>
      <c r="M10324" t="s">
        <v>12022</v>
      </c>
      <c r="N10324" t="s">
        <v>192</v>
      </c>
    </row>
    <row r="10325" spans="1:14" x14ac:dyDescent="0.3">
      <c r="A10325" t="s">
        <v>12023</v>
      </c>
      <c r="B10325" t="s">
        <v>12608</v>
      </c>
      <c r="C10325">
        <v>4.0999999999999996</v>
      </c>
      <c r="D10325">
        <v>125</v>
      </c>
      <c r="E10325" t="s">
        <v>128</v>
      </c>
      <c r="F10325" t="s">
        <v>45</v>
      </c>
      <c r="G10325" t="s">
        <v>18</v>
      </c>
      <c r="H10325">
        <v>0</v>
      </c>
      <c r="I10325" t="s">
        <v>19</v>
      </c>
      <c r="J10325" t="s">
        <v>12609</v>
      </c>
      <c r="K10325">
        <f t="shared" si="161"/>
        <v>3</v>
      </c>
      <c r="L10325" s="1">
        <v>43165</v>
      </c>
      <c r="M10325" t="s">
        <v>825</v>
      </c>
      <c r="N10325" t="s">
        <v>61</v>
      </c>
    </row>
    <row r="10326" spans="1:14" x14ac:dyDescent="0.3">
      <c r="A10326" t="s">
        <v>12024</v>
      </c>
      <c r="B10326" t="s">
        <v>2548</v>
      </c>
      <c r="C10326">
        <v>1</v>
      </c>
      <c r="D10326">
        <v>2</v>
      </c>
      <c r="E10326" t="s">
        <v>70</v>
      </c>
      <c r="F10326" t="s">
        <v>586</v>
      </c>
      <c r="G10326" t="s">
        <v>18</v>
      </c>
      <c r="H10326">
        <v>0</v>
      </c>
      <c r="I10326" t="s">
        <v>19</v>
      </c>
      <c r="J10326" t="s">
        <v>1037</v>
      </c>
      <c r="K10326">
        <f t="shared" si="161"/>
        <v>7</v>
      </c>
      <c r="L10326" s="1">
        <v>43308</v>
      </c>
      <c r="M10326" t="s">
        <v>12022</v>
      </c>
      <c r="N10326" t="s">
        <v>192</v>
      </c>
    </row>
    <row r="10327" spans="1:14" x14ac:dyDescent="0.3">
      <c r="A10327" t="s">
        <v>12025</v>
      </c>
      <c r="B10327" t="s">
        <v>397</v>
      </c>
      <c r="C10327">
        <v>3</v>
      </c>
      <c r="D10327">
        <v>2</v>
      </c>
      <c r="E10327" t="s">
        <v>141</v>
      </c>
      <c r="F10327" t="s">
        <v>969</v>
      </c>
      <c r="G10327" t="s">
        <v>18</v>
      </c>
      <c r="H10327">
        <v>0</v>
      </c>
      <c r="I10327" t="s">
        <v>19</v>
      </c>
      <c r="J10327" t="s">
        <v>398</v>
      </c>
      <c r="K10327">
        <f t="shared" si="161"/>
        <v>7</v>
      </c>
      <c r="L10327" s="1">
        <v>43291</v>
      </c>
      <c r="M10327" t="s">
        <v>6293</v>
      </c>
      <c r="N10327" t="s">
        <v>61</v>
      </c>
    </row>
    <row r="10328" spans="1:14" x14ac:dyDescent="0.3">
      <c r="A10328" t="s">
        <v>12026</v>
      </c>
      <c r="B10328" t="s">
        <v>2056</v>
      </c>
      <c r="C10328">
        <v>5</v>
      </c>
      <c r="D10328">
        <v>19</v>
      </c>
      <c r="E10328" t="s">
        <v>114</v>
      </c>
      <c r="F10328" t="s">
        <v>944</v>
      </c>
      <c r="G10328" t="s">
        <v>18</v>
      </c>
      <c r="H10328">
        <v>0</v>
      </c>
      <c r="I10328" t="s">
        <v>19</v>
      </c>
      <c r="J10328" t="s">
        <v>2057</v>
      </c>
      <c r="K10328">
        <f t="shared" si="161"/>
        <v>3</v>
      </c>
      <c r="L10328" s="1">
        <v>43160</v>
      </c>
      <c r="M10328">
        <v>1.1000000000000001</v>
      </c>
      <c r="N10328" t="s">
        <v>61</v>
      </c>
    </row>
    <row r="10329" spans="1:14" x14ac:dyDescent="0.3">
      <c r="A10329" t="s">
        <v>2282</v>
      </c>
      <c r="B10329" t="s">
        <v>2177</v>
      </c>
      <c r="C10329">
        <v>4.5</v>
      </c>
      <c r="D10329">
        <v>5534114</v>
      </c>
      <c r="E10329" t="s">
        <v>804</v>
      </c>
      <c r="F10329" t="s">
        <v>314</v>
      </c>
      <c r="G10329" t="s">
        <v>18</v>
      </c>
      <c r="H10329">
        <v>0</v>
      </c>
      <c r="I10329" t="s">
        <v>35</v>
      </c>
      <c r="J10329" t="s">
        <v>2195</v>
      </c>
      <c r="K10329">
        <f t="shared" si="161"/>
        <v>8</v>
      </c>
      <c r="L10329" s="1">
        <v>43315</v>
      </c>
      <c r="M10329" t="s">
        <v>2283</v>
      </c>
      <c r="N10329" t="s">
        <v>22</v>
      </c>
    </row>
    <row r="10330" spans="1:14" x14ac:dyDescent="0.3">
      <c r="A10330" t="s">
        <v>12027</v>
      </c>
      <c r="B10330" t="s">
        <v>2548</v>
      </c>
      <c r="C10330">
        <v>0</v>
      </c>
      <c r="D10330">
        <v>0</v>
      </c>
      <c r="E10330" t="s">
        <v>70</v>
      </c>
      <c r="F10330" t="s">
        <v>783</v>
      </c>
      <c r="G10330" t="s">
        <v>18</v>
      </c>
      <c r="H10330">
        <v>0</v>
      </c>
      <c r="I10330" t="s">
        <v>19</v>
      </c>
      <c r="J10330" t="s">
        <v>1037</v>
      </c>
      <c r="K10330">
        <f t="shared" si="161"/>
        <v>7</v>
      </c>
      <c r="L10330" s="1">
        <v>43308</v>
      </c>
      <c r="M10330" t="s">
        <v>12022</v>
      </c>
      <c r="N10330" t="s">
        <v>192</v>
      </c>
    </row>
    <row r="10331" spans="1:14" x14ac:dyDescent="0.3">
      <c r="A10331" t="s">
        <v>12028</v>
      </c>
      <c r="B10331" t="s">
        <v>2548</v>
      </c>
      <c r="C10331">
        <v>0</v>
      </c>
      <c r="D10331">
        <v>1</v>
      </c>
      <c r="E10331" t="s">
        <v>203</v>
      </c>
      <c r="F10331" t="s">
        <v>969</v>
      </c>
      <c r="G10331" t="s">
        <v>18</v>
      </c>
      <c r="H10331">
        <v>0</v>
      </c>
      <c r="I10331" t="s">
        <v>19</v>
      </c>
      <c r="J10331" t="s">
        <v>1225</v>
      </c>
      <c r="K10331">
        <f t="shared" si="161"/>
        <v>7</v>
      </c>
      <c r="L10331" s="1">
        <v>43286</v>
      </c>
      <c r="M10331">
        <v>1.4</v>
      </c>
      <c r="N10331" t="s">
        <v>192</v>
      </c>
    </row>
    <row r="10332" spans="1:14" x14ac:dyDescent="0.3">
      <c r="A10332" t="s">
        <v>12029</v>
      </c>
      <c r="B10332" t="s">
        <v>2548</v>
      </c>
      <c r="C10332">
        <v>0</v>
      </c>
      <c r="D10332">
        <v>2</v>
      </c>
      <c r="E10332" t="s">
        <v>67</v>
      </c>
      <c r="F10332" t="s">
        <v>944</v>
      </c>
      <c r="G10332" t="s">
        <v>18</v>
      </c>
      <c r="H10332">
        <v>0</v>
      </c>
      <c r="I10332" t="s">
        <v>19</v>
      </c>
      <c r="J10332" t="s">
        <v>1037</v>
      </c>
      <c r="K10332">
        <f t="shared" si="161"/>
        <v>7</v>
      </c>
      <c r="L10332" s="1">
        <v>43308</v>
      </c>
      <c r="M10332" t="s">
        <v>12022</v>
      </c>
      <c r="N10332" t="s">
        <v>192</v>
      </c>
    </row>
    <row r="10333" spans="1:14" x14ac:dyDescent="0.3">
      <c r="A10333" t="s">
        <v>12030</v>
      </c>
      <c r="B10333" t="s">
        <v>12608</v>
      </c>
      <c r="C10333">
        <v>0</v>
      </c>
      <c r="D10333">
        <v>0</v>
      </c>
      <c r="E10333" t="s">
        <v>203</v>
      </c>
      <c r="F10333" t="s">
        <v>783</v>
      </c>
      <c r="G10333" t="s">
        <v>18</v>
      </c>
      <c r="H10333">
        <v>0</v>
      </c>
      <c r="I10333" t="s">
        <v>19</v>
      </c>
      <c r="J10333" t="s">
        <v>12609</v>
      </c>
      <c r="K10333">
        <f t="shared" si="161"/>
        <v>3</v>
      </c>
      <c r="L10333" s="1">
        <v>43182</v>
      </c>
      <c r="M10333" t="s">
        <v>1747</v>
      </c>
      <c r="N10333" t="s">
        <v>61</v>
      </c>
    </row>
    <row r="10334" spans="1:14" x14ac:dyDescent="0.3">
      <c r="A10334" t="s">
        <v>12031</v>
      </c>
      <c r="B10334" t="s">
        <v>2548</v>
      </c>
      <c r="C10334">
        <v>0</v>
      </c>
      <c r="D10334">
        <v>2</v>
      </c>
      <c r="E10334" t="s">
        <v>67</v>
      </c>
      <c r="F10334" t="s">
        <v>783</v>
      </c>
      <c r="G10334" t="s">
        <v>18</v>
      </c>
      <c r="H10334">
        <v>0</v>
      </c>
      <c r="I10334" t="s">
        <v>19</v>
      </c>
      <c r="J10334" t="s">
        <v>1037</v>
      </c>
      <c r="K10334">
        <f t="shared" si="161"/>
        <v>7</v>
      </c>
      <c r="L10334" s="1">
        <v>43308</v>
      </c>
      <c r="M10334" t="s">
        <v>12022</v>
      </c>
      <c r="N10334" t="s">
        <v>192</v>
      </c>
    </row>
    <row r="10335" spans="1:14" x14ac:dyDescent="0.3">
      <c r="A10335" t="s">
        <v>12032</v>
      </c>
      <c r="B10335" t="s">
        <v>3721</v>
      </c>
      <c r="C10335">
        <v>0</v>
      </c>
      <c r="D10335">
        <v>2</v>
      </c>
      <c r="E10335" t="s">
        <v>1141</v>
      </c>
      <c r="F10335" t="s">
        <v>586</v>
      </c>
      <c r="G10335" t="s">
        <v>18</v>
      </c>
      <c r="H10335">
        <v>0</v>
      </c>
      <c r="I10335" t="s">
        <v>19</v>
      </c>
      <c r="J10335" t="s">
        <v>3722</v>
      </c>
      <c r="K10335">
        <f t="shared" si="161"/>
        <v>4</v>
      </c>
      <c r="L10335" s="1">
        <v>43210</v>
      </c>
      <c r="M10335">
        <v>32</v>
      </c>
      <c r="N10335" t="s">
        <v>65</v>
      </c>
    </row>
    <row r="10336" spans="1:14" x14ac:dyDescent="0.3">
      <c r="A10336" t="s">
        <v>12033</v>
      </c>
      <c r="B10336" t="s">
        <v>3865</v>
      </c>
      <c r="C10336">
        <v>0</v>
      </c>
      <c r="D10336">
        <v>3</v>
      </c>
      <c r="E10336" t="s">
        <v>63</v>
      </c>
      <c r="F10336" t="s">
        <v>586</v>
      </c>
      <c r="G10336" t="s">
        <v>18</v>
      </c>
      <c r="H10336">
        <v>0</v>
      </c>
      <c r="I10336" t="s">
        <v>19</v>
      </c>
      <c r="J10336" t="s">
        <v>3866</v>
      </c>
      <c r="K10336">
        <f t="shared" si="161"/>
        <v>10</v>
      </c>
      <c r="L10336" s="1">
        <v>43035</v>
      </c>
      <c r="M10336">
        <v>1.51</v>
      </c>
      <c r="N10336" t="s">
        <v>55</v>
      </c>
    </row>
    <row r="10337" spans="1:14" x14ac:dyDescent="0.3">
      <c r="A10337" t="s">
        <v>12034</v>
      </c>
      <c r="B10337" t="s">
        <v>2548</v>
      </c>
      <c r="C10337">
        <v>5</v>
      </c>
      <c r="D10337">
        <v>2</v>
      </c>
      <c r="E10337" t="s">
        <v>63</v>
      </c>
      <c r="F10337" t="s">
        <v>586</v>
      </c>
      <c r="G10337" t="s">
        <v>18</v>
      </c>
      <c r="H10337">
        <v>0</v>
      </c>
      <c r="I10337" t="s">
        <v>19</v>
      </c>
      <c r="J10337" t="s">
        <v>1037</v>
      </c>
      <c r="K10337">
        <f t="shared" si="161"/>
        <v>7</v>
      </c>
      <c r="L10337" s="1">
        <v>42555</v>
      </c>
      <c r="M10337">
        <v>1</v>
      </c>
      <c r="N10337" t="s">
        <v>65</v>
      </c>
    </row>
    <row r="10338" spans="1:14" x14ac:dyDescent="0.3">
      <c r="A10338" t="s">
        <v>12035</v>
      </c>
      <c r="B10338" t="s">
        <v>4485</v>
      </c>
      <c r="C10338">
        <v>4.0999999999999996</v>
      </c>
      <c r="D10338">
        <v>25</v>
      </c>
      <c r="E10338" t="s">
        <v>80</v>
      </c>
      <c r="F10338" t="s">
        <v>586</v>
      </c>
      <c r="G10338" t="s">
        <v>18</v>
      </c>
      <c r="H10338">
        <v>0</v>
      </c>
      <c r="I10338" t="s">
        <v>19</v>
      </c>
      <c r="J10338" t="s">
        <v>4486</v>
      </c>
      <c r="K10338">
        <f t="shared" si="161"/>
        <v>6</v>
      </c>
      <c r="L10338" s="1">
        <v>43272</v>
      </c>
      <c r="M10338" t="s">
        <v>12036</v>
      </c>
      <c r="N10338" t="s">
        <v>61</v>
      </c>
    </row>
    <row r="10339" spans="1:14" x14ac:dyDescent="0.3">
      <c r="A10339" t="s">
        <v>12037</v>
      </c>
      <c r="B10339" t="s">
        <v>1731</v>
      </c>
      <c r="C10339">
        <v>0</v>
      </c>
      <c r="D10339">
        <v>2</v>
      </c>
      <c r="E10339" t="s">
        <v>131</v>
      </c>
      <c r="F10339" t="s">
        <v>783</v>
      </c>
      <c r="G10339" t="s">
        <v>18</v>
      </c>
      <c r="H10339">
        <v>0</v>
      </c>
      <c r="I10339" t="s">
        <v>19</v>
      </c>
      <c r="J10339" t="s">
        <v>1732</v>
      </c>
      <c r="K10339">
        <f t="shared" si="161"/>
        <v>7</v>
      </c>
      <c r="L10339" s="1">
        <v>43290</v>
      </c>
      <c r="M10339" t="s">
        <v>2050</v>
      </c>
      <c r="N10339" t="s">
        <v>61</v>
      </c>
    </row>
    <row r="10340" spans="1:14" x14ac:dyDescent="0.3">
      <c r="A10340" t="s">
        <v>12038</v>
      </c>
      <c r="B10340" t="s">
        <v>4028</v>
      </c>
      <c r="C10340">
        <v>0</v>
      </c>
      <c r="D10340">
        <v>2</v>
      </c>
      <c r="E10340" t="s">
        <v>139</v>
      </c>
      <c r="F10340" t="s">
        <v>783</v>
      </c>
      <c r="G10340" t="s">
        <v>18</v>
      </c>
      <c r="H10340">
        <v>0</v>
      </c>
      <c r="I10340" t="s">
        <v>19</v>
      </c>
      <c r="J10340" t="s">
        <v>4029</v>
      </c>
      <c r="K10340">
        <f t="shared" si="161"/>
        <v>12</v>
      </c>
      <c r="L10340" s="1">
        <v>43091</v>
      </c>
      <c r="M10340">
        <v>1</v>
      </c>
      <c r="N10340" t="s">
        <v>65</v>
      </c>
    </row>
    <row r="10341" spans="1:14" x14ac:dyDescent="0.3">
      <c r="A10341" t="s">
        <v>12039</v>
      </c>
      <c r="B10341" t="s">
        <v>4028</v>
      </c>
      <c r="C10341">
        <v>0</v>
      </c>
      <c r="D10341">
        <v>3</v>
      </c>
      <c r="E10341" t="s">
        <v>109</v>
      </c>
      <c r="F10341" t="s">
        <v>783</v>
      </c>
      <c r="G10341" t="s">
        <v>18</v>
      </c>
      <c r="H10341">
        <v>0</v>
      </c>
      <c r="I10341" t="s">
        <v>19</v>
      </c>
      <c r="J10341" t="s">
        <v>4029</v>
      </c>
      <c r="K10341">
        <f t="shared" si="161"/>
        <v>7</v>
      </c>
      <c r="L10341" s="1">
        <v>42945</v>
      </c>
      <c r="M10341">
        <v>1</v>
      </c>
      <c r="N10341" t="s">
        <v>123</v>
      </c>
    </row>
    <row r="10342" spans="1:14" x14ac:dyDescent="0.3">
      <c r="A10342" t="s">
        <v>12040</v>
      </c>
      <c r="B10342" t="s">
        <v>4028</v>
      </c>
      <c r="C10342">
        <v>4.4000000000000004</v>
      </c>
      <c r="D10342">
        <v>7</v>
      </c>
      <c r="E10342" t="s">
        <v>248</v>
      </c>
      <c r="F10342" t="s">
        <v>586</v>
      </c>
      <c r="G10342" t="s">
        <v>18</v>
      </c>
      <c r="H10342">
        <v>0</v>
      </c>
      <c r="I10342" t="s">
        <v>19</v>
      </c>
      <c r="J10342" t="s">
        <v>4029</v>
      </c>
      <c r="K10342">
        <f t="shared" si="161"/>
        <v>8</v>
      </c>
      <c r="L10342" s="1">
        <v>42975</v>
      </c>
      <c r="M10342">
        <v>1</v>
      </c>
      <c r="N10342" t="s">
        <v>65</v>
      </c>
    </row>
    <row r="10343" spans="1:14" x14ac:dyDescent="0.3">
      <c r="A10343" t="s">
        <v>12041</v>
      </c>
      <c r="B10343" t="s">
        <v>12608</v>
      </c>
      <c r="C10343">
        <v>3</v>
      </c>
      <c r="D10343">
        <v>62</v>
      </c>
      <c r="E10343" t="s">
        <v>80</v>
      </c>
      <c r="F10343" t="s">
        <v>17</v>
      </c>
      <c r="G10343" t="s">
        <v>18</v>
      </c>
      <c r="H10343">
        <v>0</v>
      </c>
      <c r="I10343" t="s">
        <v>19</v>
      </c>
      <c r="J10343" t="s">
        <v>12609</v>
      </c>
      <c r="K10343">
        <f t="shared" si="161"/>
        <v>6</v>
      </c>
      <c r="L10343" s="1">
        <v>42912</v>
      </c>
      <c r="M10343" t="s">
        <v>12042</v>
      </c>
      <c r="N10343" t="s">
        <v>65</v>
      </c>
    </row>
    <row r="10344" spans="1:14" x14ac:dyDescent="0.3">
      <c r="A10344" t="s">
        <v>12043</v>
      </c>
      <c r="B10344" t="s">
        <v>313</v>
      </c>
      <c r="C10344">
        <v>0</v>
      </c>
      <c r="D10344">
        <v>8</v>
      </c>
      <c r="E10344" t="s">
        <v>12044</v>
      </c>
      <c r="F10344" t="s">
        <v>586</v>
      </c>
      <c r="G10344" t="s">
        <v>18</v>
      </c>
      <c r="H10344">
        <v>0</v>
      </c>
      <c r="I10344" t="s">
        <v>19</v>
      </c>
      <c r="J10344" t="s">
        <v>315</v>
      </c>
      <c r="K10344">
        <f t="shared" si="161"/>
        <v>1</v>
      </c>
      <c r="L10344" s="1">
        <v>42766</v>
      </c>
      <c r="M10344">
        <v>0</v>
      </c>
      <c r="N10344" t="s">
        <v>55</v>
      </c>
    </row>
    <row r="10345" spans="1:14" x14ac:dyDescent="0.3">
      <c r="A10345" t="s">
        <v>12045</v>
      </c>
      <c r="B10345" t="s">
        <v>2548</v>
      </c>
      <c r="C10345">
        <v>3.8</v>
      </c>
      <c r="D10345">
        <v>4</v>
      </c>
      <c r="E10345" t="s">
        <v>265</v>
      </c>
      <c r="F10345" t="s">
        <v>944</v>
      </c>
      <c r="G10345" t="s">
        <v>18</v>
      </c>
      <c r="H10345">
        <v>0</v>
      </c>
      <c r="I10345" t="s">
        <v>19</v>
      </c>
      <c r="J10345" t="s">
        <v>1225</v>
      </c>
      <c r="K10345">
        <f t="shared" si="161"/>
        <v>7</v>
      </c>
      <c r="L10345" s="1">
        <v>43304</v>
      </c>
      <c r="M10345">
        <v>5.1100000000000003</v>
      </c>
      <c r="N10345" t="s">
        <v>192</v>
      </c>
    </row>
    <row r="10346" spans="1:14" x14ac:dyDescent="0.3">
      <c r="A10346" t="s">
        <v>12046</v>
      </c>
      <c r="B10346" t="s">
        <v>3865</v>
      </c>
      <c r="C10346">
        <v>0</v>
      </c>
      <c r="D10346">
        <v>0</v>
      </c>
      <c r="E10346" t="s">
        <v>1119</v>
      </c>
      <c r="F10346" t="s">
        <v>783</v>
      </c>
      <c r="G10346" t="s">
        <v>18</v>
      </c>
      <c r="H10346">
        <v>0</v>
      </c>
      <c r="I10346" t="s">
        <v>19</v>
      </c>
      <c r="J10346" t="s">
        <v>3866</v>
      </c>
      <c r="K10346">
        <f t="shared" si="161"/>
        <v>11</v>
      </c>
      <c r="L10346" s="1">
        <v>43067</v>
      </c>
      <c r="M10346">
        <v>1.1000000000000001</v>
      </c>
      <c r="N10346" t="s">
        <v>22</v>
      </c>
    </row>
    <row r="10347" spans="1:14" x14ac:dyDescent="0.3">
      <c r="A10347" t="s">
        <v>12047</v>
      </c>
      <c r="B10347" t="s">
        <v>145</v>
      </c>
      <c r="C10347">
        <v>3.9</v>
      </c>
      <c r="D10347">
        <v>22</v>
      </c>
      <c r="E10347" t="s">
        <v>1108</v>
      </c>
      <c r="F10347" t="s">
        <v>586</v>
      </c>
      <c r="G10347" t="s">
        <v>18</v>
      </c>
      <c r="H10347">
        <v>0</v>
      </c>
      <c r="I10347" t="s">
        <v>19</v>
      </c>
      <c r="J10347" t="s">
        <v>146</v>
      </c>
      <c r="K10347">
        <f t="shared" si="161"/>
        <v>1</v>
      </c>
      <c r="L10347" s="1">
        <v>43131</v>
      </c>
      <c r="M10347">
        <v>1</v>
      </c>
      <c r="N10347" t="s">
        <v>65</v>
      </c>
    </row>
    <row r="10348" spans="1:14" x14ac:dyDescent="0.3">
      <c r="A10348" t="s">
        <v>12048</v>
      </c>
      <c r="B10348" t="s">
        <v>313</v>
      </c>
      <c r="C10348">
        <v>0</v>
      </c>
      <c r="D10348">
        <v>10</v>
      </c>
      <c r="E10348" t="s">
        <v>203</v>
      </c>
      <c r="F10348" t="s">
        <v>944</v>
      </c>
      <c r="G10348" t="s">
        <v>18</v>
      </c>
      <c r="H10348">
        <v>0</v>
      </c>
      <c r="I10348" t="s">
        <v>19</v>
      </c>
      <c r="J10348" t="s">
        <v>315</v>
      </c>
      <c r="K10348">
        <f t="shared" si="161"/>
        <v>8</v>
      </c>
      <c r="L10348" s="1">
        <v>42970</v>
      </c>
      <c r="M10348">
        <v>1</v>
      </c>
      <c r="N10348" t="s">
        <v>22</v>
      </c>
    </row>
    <row r="10349" spans="1:14" x14ac:dyDescent="0.3">
      <c r="A10349" t="s">
        <v>12049</v>
      </c>
      <c r="B10349" t="s">
        <v>1617</v>
      </c>
      <c r="C10349">
        <v>0</v>
      </c>
      <c r="D10349">
        <v>0</v>
      </c>
      <c r="E10349" t="s">
        <v>128</v>
      </c>
      <c r="F10349" t="s">
        <v>969</v>
      </c>
      <c r="G10349" t="s">
        <v>18</v>
      </c>
      <c r="H10349">
        <v>0</v>
      </c>
      <c r="I10349" t="s">
        <v>19</v>
      </c>
      <c r="J10349" t="s">
        <v>1618</v>
      </c>
      <c r="K10349">
        <f t="shared" si="161"/>
        <v>10</v>
      </c>
      <c r="L10349" s="1">
        <v>43020</v>
      </c>
      <c r="M10349" t="s">
        <v>1677</v>
      </c>
      <c r="N10349" t="s">
        <v>42</v>
      </c>
    </row>
    <row r="10350" spans="1:14" x14ac:dyDescent="0.3">
      <c r="A10350" t="s">
        <v>12050</v>
      </c>
      <c r="B10350" t="s">
        <v>1913</v>
      </c>
      <c r="C10350">
        <v>0</v>
      </c>
      <c r="D10350">
        <v>0</v>
      </c>
      <c r="E10350" t="s">
        <v>1124</v>
      </c>
      <c r="F10350" t="s">
        <v>783</v>
      </c>
      <c r="G10350" t="s">
        <v>18</v>
      </c>
      <c r="H10350">
        <v>0</v>
      </c>
      <c r="I10350" t="s">
        <v>19</v>
      </c>
      <c r="J10350" t="s">
        <v>1914</v>
      </c>
      <c r="K10350">
        <f t="shared" si="161"/>
        <v>8</v>
      </c>
      <c r="L10350" s="1">
        <v>42954</v>
      </c>
      <c r="M10350" t="s">
        <v>3435</v>
      </c>
      <c r="N10350" t="s">
        <v>61</v>
      </c>
    </row>
    <row r="10351" spans="1:14" x14ac:dyDescent="0.3">
      <c r="A10351" t="s">
        <v>12051</v>
      </c>
      <c r="B10351" t="s">
        <v>1731</v>
      </c>
      <c r="C10351">
        <v>5</v>
      </c>
      <c r="D10351">
        <v>2</v>
      </c>
      <c r="E10351" t="s">
        <v>549</v>
      </c>
      <c r="F10351" t="s">
        <v>780</v>
      </c>
      <c r="G10351" t="s">
        <v>18</v>
      </c>
      <c r="H10351">
        <v>0</v>
      </c>
      <c r="I10351" t="s">
        <v>19</v>
      </c>
      <c r="J10351" t="s">
        <v>1732</v>
      </c>
      <c r="K10351">
        <f t="shared" si="161"/>
        <v>7</v>
      </c>
      <c r="L10351" s="1">
        <v>43290</v>
      </c>
      <c r="M10351" t="s">
        <v>2050</v>
      </c>
      <c r="N10351" t="s">
        <v>61</v>
      </c>
    </row>
    <row r="10352" spans="1:14" x14ac:dyDescent="0.3">
      <c r="A10352" t="s">
        <v>12052</v>
      </c>
      <c r="B10352" t="s">
        <v>397</v>
      </c>
      <c r="C10352">
        <v>0</v>
      </c>
      <c r="D10352">
        <v>0</v>
      </c>
      <c r="E10352" t="s">
        <v>67</v>
      </c>
      <c r="F10352" t="s">
        <v>783</v>
      </c>
      <c r="G10352" t="s">
        <v>18</v>
      </c>
      <c r="H10352">
        <v>0</v>
      </c>
      <c r="I10352" t="s">
        <v>19</v>
      </c>
      <c r="J10352" t="s">
        <v>398</v>
      </c>
      <c r="K10352">
        <f t="shared" si="161"/>
        <v>2</v>
      </c>
      <c r="L10352" s="1">
        <v>43143</v>
      </c>
      <c r="M10352" t="s">
        <v>12053</v>
      </c>
      <c r="N10352" t="s">
        <v>61</v>
      </c>
    </row>
    <row r="10353" spans="1:14" x14ac:dyDescent="0.3">
      <c r="A10353" t="s">
        <v>12054</v>
      </c>
      <c r="B10353" t="s">
        <v>2548</v>
      </c>
      <c r="C10353">
        <v>0</v>
      </c>
      <c r="D10353">
        <v>3</v>
      </c>
      <c r="E10353" t="s">
        <v>849</v>
      </c>
      <c r="F10353" t="s">
        <v>586</v>
      </c>
      <c r="G10353" t="s">
        <v>18</v>
      </c>
      <c r="H10353">
        <v>0</v>
      </c>
      <c r="I10353" t="s">
        <v>19</v>
      </c>
      <c r="J10353" t="s">
        <v>1225</v>
      </c>
      <c r="K10353">
        <f t="shared" si="161"/>
        <v>6</v>
      </c>
      <c r="L10353" s="1">
        <v>43253</v>
      </c>
      <c r="M10353">
        <v>2.1</v>
      </c>
      <c r="N10353" t="s">
        <v>42</v>
      </c>
    </row>
    <row r="10354" spans="1:14" x14ac:dyDescent="0.3">
      <c r="A10354" t="s">
        <v>12055</v>
      </c>
      <c r="B10354" t="s">
        <v>3150</v>
      </c>
      <c r="C10354">
        <v>0</v>
      </c>
      <c r="D10354">
        <v>2</v>
      </c>
      <c r="E10354" t="s">
        <v>44</v>
      </c>
      <c r="F10354" t="s">
        <v>783</v>
      </c>
      <c r="G10354" t="s">
        <v>18</v>
      </c>
      <c r="H10354">
        <v>0</v>
      </c>
      <c r="I10354" t="s">
        <v>19</v>
      </c>
      <c r="J10354" t="s">
        <v>3151</v>
      </c>
      <c r="K10354">
        <f t="shared" si="161"/>
        <v>10</v>
      </c>
      <c r="L10354" s="1">
        <v>43026</v>
      </c>
      <c r="M10354">
        <v>1</v>
      </c>
      <c r="N10354" t="s">
        <v>46</v>
      </c>
    </row>
    <row r="10355" spans="1:14" x14ac:dyDescent="0.3">
      <c r="A10355" t="s">
        <v>12056</v>
      </c>
      <c r="B10355" t="s">
        <v>4028</v>
      </c>
      <c r="C10355">
        <v>4.5</v>
      </c>
      <c r="D10355">
        <v>52</v>
      </c>
      <c r="E10355" t="s">
        <v>143</v>
      </c>
      <c r="F10355" t="s">
        <v>17</v>
      </c>
      <c r="G10355" t="s">
        <v>18</v>
      </c>
      <c r="H10355">
        <v>0</v>
      </c>
      <c r="I10355" t="s">
        <v>19</v>
      </c>
      <c r="J10355" t="s">
        <v>4029</v>
      </c>
      <c r="K10355">
        <f t="shared" si="161"/>
        <v>7</v>
      </c>
      <c r="L10355" s="1">
        <v>42920</v>
      </c>
      <c r="M10355">
        <v>1</v>
      </c>
      <c r="N10355" t="s">
        <v>123</v>
      </c>
    </row>
    <row r="10356" spans="1:14" x14ac:dyDescent="0.3">
      <c r="A10356" t="s">
        <v>12057</v>
      </c>
      <c r="B10356" t="s">
        <v>3721</v>
      </c>
      <c r="C10356">
        <v>0</v>
      </c>
      <c r="D10356">
        <v>1</v>
      </c>
      <c r="E10356" t="s">
        <v>285</v>
      </c>
      <c r="F10356" t="s">
        <v>783</v>
      </c>
      <c r="G10356" t="s">
        <v>18</v>
      </c>
      <c r="H10356">
        <v>0</v>
      </c>
      <c r="I10356" t="s">
        <v>19</v>
      </c>
      <c r="J10356" t="s">
        <v>3722</v>
      </c>
      <c r="K10356">
        <f t="shared" si="161"/>
        <v>8</v>
      </c>
      <c r="L10356" s="1">
        <v>42966</v>
      </c>
      <c r="M10356">
        <v>2.8</v>
      </c>
      <c r="N10356" t="s">
        <v>65</v>
      </c>
    </row>
    <row r="10357" spans="1:14" x14ac:dyDescent="0.3">
      <c r="A10357" t="s">
        <v>12058</v>
      </c>
      <c r="B10357" t="s">
        <v>3584</v>
      </c>
      <c r="C10357">
        <v>0</v>
      </c>
      <c r="D10357">
        <v>196</v>
      </c>
      <c r="E10357" t="s">
        <v>333</v>
      </c>
      <c r="F10357" t="s">
        <v>76</v>
      </c>
      <c r="G10357" t="s">
        <v>18</v>
      </c>
      <c r="H10357">
        <v>0</v>
      </c>
      <c r="I10357" t="s">
        <v>19</v>
      </c>
      <c r="J10357" t="s">
        <v>2227</v>
      </c>
      <c r="K10357">
        <f t="shared" si="161"/>
        <v>8</v>
      </c>
      <c r="L10357" s="1">
        <v>42956</v>
      </c>
      <c r="M10357" t="s">
        <v>1669</v>
      </c>
      <c r="N10357" t="s">
        <v>22</v>
      </c>
    </row>
    <row r="10358" spans="1:14" x14ac:dyDescent="0.3">
      <c r="A10358" t="s">
        <v>12059</v>
      </c>
      <c r="B10358" t="s">
        <v>2548</v>
      </c>
      <c r="C10358">
        <v>0</v>
      </c>
      <c r="D10358">
        <v>0</v>
      </c>
      <c r="E10358" t="s">
        <v>114</v>
      </c>
      <c r="F10358" t="s">
        <v>969</v>
      </c>
      <c r="G10358" t="s">
        <v>18</v>
      </c>
      <c r="H10358">
        <v>0</v>
      </c>
      <c r="I10358" t="s">
        <v>91</v>
      </c>
      <c r="J10358" t="s">
        <v>1037</v>
      </c>
      <c r="K10358">
        <f t="shared" si="161"/>
        <v>7</v>
      </c>
      <c r="L10358" s="1">
        <v>43293</v>
      </c>
      <c r="M10358">
        <v>1</v>
      </c>
      <c r="N10358" t="s">
        <v>65</v>
      </c>
    </row>
    <row r="10359" spans="1:14" x14ac:dyDescent="0.3">
      <c r="A10359" t="s">
        <v>12060</v>
      </c>
      <c r="B10359" t="s">
        <v>2056</v>
      </c>
      <c r="C10359">
        <v>5</v>
      </c>
      <c r="D10359">
        <v>141</v>
      </c>
      <c r="E10359" t="s">
        <v>128</v>
      </c>
      <c r="F10359" t="s">
        <v>586</v>
      </c>
      <c r="G10359" t="s">
        <v>18</v>
      </c>
      <c r="H10359">
        <v>0</v>
      </c>
      <c r="I10359" t="s">
        <v>19</v>
      </c>
      <c r="J10359" t="s">
        <v>2057</v>
      </c>
      <c r="K10359">
        <f t="shared" si="161"/>
        <v>3</v>
      </c>
      <c r="L10359" s="1">
        <v>43183</v>
      </c>
      <c r="M10359">
        <v>1.8</v>
      </c>
      <c r="N10359" t="s">
        <v>61</v>
      </c>
    </row>
    <row r="10360" spans="1:14" x14ac:dyDescent="0.3">
      <c r="A10360" t="s">
        <v>12061</v>
      </c>
      <c r="B10360" t="s">
        <v>4028</v>
      </c>
      <c r="C10360">
        <v>0</v>
      </c>
      <c r="D10360">
        <v>0</v>
      </c>
      <c r="E10360" t="s">
        <v>461</v>
      </c>
      <c r="F10360" t="s">
        <v>783</v>
      </c>
      <c r="G10360" t="s">
        <v>18</v>
      </c>
      <c r="H10360">
        <v>0</v>
      </c>
      <c r="I10360" t="s">
        <v>19</v>
      </c>
      <c r="J10360" t="s">
        <v>4029</v>
      </c>
      <c r="K10360">
        <f t="shared" si="161"/>
        <v>4</v>
      </c>
      <c r="L10360" s="1">
        <v>43209</v>
      </c>
      <c r="M10360">
        <v>1.1000000000000001</v>
      </c>
      <c r="N10360" t="s">
        <v>61</v>
      </c>
    </row>
    <row r="10361" spans="1:14" x14ac:dyDescent="0.3">
      <c r="A10361" t="s">
        <v>12062</v>
      </c>
      <c r="B10361" t="s">
        <v>313</v>
      </c>
      <c r="C10361">
        <v>0</v>
      </c>
      <c r="D10361">
        <v>3</v>
      </c>
      <c r="E10361" t="s">
        <v>3224</v>
      </c>
      <c r="F10361" t="s">
        <v>944</v>
      </c>
      <c r="G10361" t="s">
        <v>18</v>
      </c>
      <c r="H10361">
        <v>0</v>
      </c>
      <c r="I10361" t="s">
        <v>19</v>
      </c>
      <c r="J10361" t="s">
        <v>315</v>
      </c>
      <c r="K10361">
        <f t="shared" si="161"/>
        <v>12</v>
      </c>
      <c r="L10361" s="1">
        <v>42355</v>
      </c>
      <c r="M10361">
        <v>1</v>
      </c>
      <c r="N10361" t="s">
        <v>123</v>
      </c>
    </row>
    <row r="10362" spans="1:14" x14ac:dyDescent="0.3">
      <c r="A10362" t="s">
        <v>12063</v>
      </c>
      <c r="B10362" t="s">
        <v>2548</v>
      </c>
      <c r="C10362">
        <v>3.3</v>
      </c>
      <c r="D10362">
        <v>130</v>
      </c>
      <c r="E10362" t="s">
        <v>340</v>
      </c>
      <c r="F10362" t="s">
        <v>76</v>
      </c>
      <c r="G10362" t="s">
        <v>18</v>
      </c>
      <c r="H10362">
        <v>0</v>
      </c>
      <c r="I10362" t="s">
        <v>19</v>
      </c>
      <c r="J10362" t="s">
        <v>1037</v>
      </c>
      <c r="K10362">
        <f t="shared" si="161"/>
        <v>12</v>
      </c>
      <c r="L10362" s="1">
        <v>43090</v>
      </c>
      <c r="M10362" t="s">
        <v>27</v>
      </c>
      <c r="N10362" t="s">
        <v>65</v>
      </c>
    </row>
    <row r="10363" spans="1:14" x14ac:dyDescent="0.3">
      <c r="A10363" t="s">
        <v>12064</v>
      </c>
      <c r="B10363" t="s">
        <v>12608</v>
      </c>
      <c r="C10363">
        <v>0</v>
      </c>
      <c r="D10363">
        <v>9</v>
      </c>
      <c r="E10363" t="s">
        <v>63</v>
      </c>
      <c r="F10363" t="s">
        <v>586</v>
      </c>
      <c r="G10363" t="s">
        <v>18</v>
      </c>
      <c r="H10363">
        <v>0</v>
      </c>
      <c r="I10363" t="s">
        <v>19</v>
      </c>
      <c r="J10363" t="s">
        <v>12609</v>
      </c>
      <c r="K10363">
        <f t="shared" si="161"/>
        <v>6</v>
      </c>
      <c r="L10363" s="1">
        <v>43257</v>
      </c>
      <c r="M10363">
        <v>2.1</v>
      </c>
      <c r="N10363" t="s">
        <v>209</v>
      </c>
    </row>
    <row r="10364" spans="1:14" x14ac:dyDescent="0.3">
      <c r="A10364" t="s">
        <v>12065</v>
      </c>
      <c r="B10364" t="s">
        <v>1731</v>
      </c>
      <c r="C10364">
        <v>4.5</v>
      </c>
      <c r="D10364">
        <v>38487</v>
      </c>
      <c r="E10364" t="s">
        <v>1805</v>
      </c>
      <c r="F10364" t="s">
        <v>50</v>
      </c>
      <c r="G10364" t="s">
        <v>18</v>
      </c>
      <c r="H10364">
        <v>0</v>
      </c>
      <c r="I10364" t="s">
        <v>35</v>
      </c>
      <c r="J10364" t="s">
        <v>1732</v>
      </c>
      <c r="K10364">
        <f t="shared" si="161"/>
        <v>7</v>
      </c>
      <c r="L10364" s="1">
        <v>43284</v>
      </c>
      <c r="M10364" t="s">
        <v>5448</v>
      </c>
      <c r="N10364" t="s">
        <v>61</v>
      </c>
    </row>
    <row r="10365" spans="1:14" x14ac:dyDescent="0.3">
      <c r="A10365" t="s">
        <v>12066</v>
      </c>
      <c r="B10365" t="s">
        <v>3865</v>
      </c>
      <c r="C10365">
        <v>4.9000000000000004</v>
      </c>
      <c r="D10365">
        <v>55</v>
      </c>
      <c r="E10365" t="s">
        <v>33</v>
      </c>
      <c r="F10365" t="s">
        <v>586</v>
      </c>
      <c r="G10365" t="s">
        <v>18</v>
      </c>
      <c r="H10365">
        <v>0</v>
      </c>
      <c r="I10365" t="s">
        <v>19</v>
      </c>
      <c r="J10365" t="s">
        <v>3866</v>
      </c>
      <c r="K10365">
        <f t="shared" si="161"/>
        <v>6</v>
      </c>
      <c r="L10365" s="1">
        <v>43280</v>
      </c>
      <c r="M10365" t="s">
        <v>12067</v>
      </c>
      <c r="N10365" t="s">
        <v>61</v>
      </c>
    </row>
    <row r="10366" spans="1:14" x14ac:dyDescent="0.3">
      <c r="A10366" t="s">
        <v>12068</v>
      </c>
      <c r="B10366" t="s">
        <v>2548</v>
      </c>
      <c r="C10366">
        <v>0</v>
      </c>
      <c r="D10366">
        <v>0</v>
      </c>
      <c r="E10366" t="s">
        <v>106</v>
      </c>
      <c r="F10366" t="s">
        <v>969</v>
      </c>
      <c r="G10366" t="s">
        <v>18</v>
      </c>
      <c r="H10366">
        <v>0</v>
      </c>
      <c r="I10366" t="s">
        <v>19</v>
      </c>
      <c r="J10366" t="s">
        <v>2205</v>
      </c>
      <c r="K10366">
        <f t="shared" si="161"/>
        <v>8</v>
      </c>
      <c r="L10366" s="1">
        <v>42970</v>
      </c>
      <c r="M10366">
        <v>1</v>
      </c>
      <c r="N10366" t="s">
        <v>65</v>
      </c>
    </row>
    <row r="10367" spans="1:14" x14ac:dyDescent="0.3">
      <c r="A10367" t="s">
        <v>12069</v>
      </c>
      <c r="B10367" t="s">
        <v>2548</v>
      </c>
      <c r="C10367">
        <v>0</v>
      </c>
      <c r="D10367">
        <v>3</v>
      </c>
      <c r="E10367" t="s">
        <v>2099</v>
      </c>
      <c r="F10367" t="s">
        <v>783</v>
      </c>
      <c r="G10367" t="s">
        <v>18</v>
      </c>
      <c r="H10367">
        <v>0</v>
      </c>
      <c r="I10367" t="s">
        <v>35</v>
      </c>
      <c r="J10367" t="s">
        <v>1225</v>
      </c>
      <c r="K10367">
        <f t="shared" si="161"/>
        <v>7</v>
      </c>
      <c r="L10367" s="1">
        <v>42211</v>
      </c>
      <c r="M10367">
        <v>2</v>
      </c>
      <c r="N10367" t="s">
        <v>164</v>
      </c>
    </row>
    <row r="10368" spans="1:14" x14ac:dyDescent="0.3">
      <c r="A10368" t="s">
        <v>12070</v>
      </c>
      <c r="B10368" t="s">
        <v>2548</v>
      </c>
      <c r="C10368">
        <v>0</v>
      </c>
      <c r="D10368">
        <v>0</v>
      </c>
      <c r="E10368" t="s">
        <v>452</v>
      </c>
      <c r="F10368" t="s">
        <v>969</v>
      </c>
      <c r="G10368" t="s">
        <v>18</v>
      </c>
      <c r="H10368">
        <v>0</v>
      </c>
      <c r="I10368" t="s">
        <v>19</v>
      </c>
      <c r="J10368" t="s">
        <v>1225</v>
      </c>
      <c r="K10368">
        <f t="shared" si="161"/>
        <v>6</v>
      </c>
      <c r="L10368" s="1">
        <v>43261</v>
      </c>
      <c r="M10368">
        <v>1</v>
      </c>
      <c r="N10368" t="s">
        <v>37</v>
      </c>
    </row>
    <row r="10369" spans="1:14" x14ac:dyDescent="0.3">
      <c r="A10369" t="s">
        <v>12071</v>
      </c>
      <c r="B10369" t="s">
        <v>2177</v>
      </c>
      <c r="C10369">
        <v>0</v>
      </c>
      <c r="D10369">
        <v>2</v>
      </c>
      <c r="E10369" t="s">
        <v>1027</v>
      </c>
      <c r="F10369" t="s">
        <v>969</v>
      </c>
      <c r="G10369" t="s">
        <v>18</v>
      </c>
      <c r="H10369">
        <v>0</v>
      </c>
      <c r="I10369" t="s">
        <v>19</v>
      </c>
      <c r="J10369" t="s">
        <v>2323</v>
      </c>
      <c r="K10369">
        <f t="shared" si="161"/>
        <v>4</v>
      </c>
      <c r="L10369" s="1">
        <v>43196</v>
      </c>
      <c r="M10369">
        <v>0.9</v>
      </c>
      <c r="N10369" t="s">
        <v>22</v>
      </c>
    </row>
    <row r="10370" spans="1:14" x14ac:dyDescent="0.3">
      <c r="A10370" t="s">
        <v>12072</v>
      </c>
      <c r="B10370" t="s">
        <v>3865</v>
      </c>
      <c r="C10370">
        <v>0</v>
      </c>
      <c r="D10370">
        <v>154</v>
      </c>
      <c r="E10370" t="s">
        <v>80</v>
      </c>
      <c r="F10370" t="s">
        <v>17</v>
      </c>
      <c r="G10370" t="s">
        <v>18</v>
      </c>
      <c r="H10370">
        <v>0</v>
      </c>
      <c r="I10370" t="s">
        <v>19</v>
      </c>
      <c r="J10370" t="s">
        <v>3866</v>
      </c>
      <c r="K10370">
        <f t="shared" ref="K10370:K10433" si="162">MONTH(L10370)</f>
        <v>7</v>
      </c>
      <c r="L10370" s="1">
        <v>43297</v>
      </c>
      <c r="M10370" t="s">
        <v>1669</v>
      </c>
      <c r="N10370" t="s">
        <v>61</v>
      </c>
    </row>
    <row r="10371" spans="1:14" x14ac:dyDescent="0.3">
      <c r="A10371" t="s">
        <v>12073</v>
      </c>
      <c r="B10371" t="s">
        <v>2548</v>
      </c>
      <c r="C10371">
        <v>0</v>
      </c>
      <c r="D10371">
        <v>1</v>
      </c>
      <c r="E10371" t="s">
        <v>452</v>
      </c>
      <c r="F10371" t="s">
        <v>780</v>
      </c>
      <c r="G10371" t="s">
        <v>18</v>
      </c>
      <c r="H10371">
        <v>0</v>
      </c>
      <c r="I10371" t="s">
        <v>19</v>
      </c>
      <c r="J10371" t="s">
        <v>1225</v>
      </c>
      <c r="K10371">
        <f t="shared" si="162"/>
        <v>6</v>
      </c>
      <c r="L10371" s="1">
        <v>43260</v>
      </c>
      <c r="M10371">
        <v>1</v>
      </c>
      <c r="N10371" t="s">
        <v>37</v>
      </c>
    </row>
    <row r="10372" spans="1:14" x14ac:dyDescent="0.3">
      <c r="A10372" t="s">
        <v>12074</v>
      </c>
      <c r="B10372" t="s">
        <v>2177</v>
      </c>
      <c r="C10372">
        <v>4.3</v>
      </c>
      <c r="D10372">
        <v>8649</v>
      </c>
      <c r="E10372" t="s">
        <v>82</v>
      </c>
      <c r="F10372" t="s">
        <v>50</v>
      </c>
      <c r="G10372" t="s">
        <v>18</v>
      </c>
      <c r="H10372">
        <v>0</v>
      </c>
      <c r="I10372" t="s">
        <v>35</v>
      </c>
      <c r="J10372" t="s">
        <v>2195</v>
      </c>
      <c r="K10372">
        <f t="shared" si="162"/>
        <v>7</v>
      </c>
      <c r="L10372" s="1">
        <v>43307</v>
      </c>
      <c r="M10372" t="s">
        <v>221</v>
      </c>
      <c r="N10372" t="s">
        <v>37</v>
      </c>
    </row>
    <row r="10373" spans="1:14" x14ac:dyDescent="0.3">
      <c r="A10373" t="s">
        <v>12075</v>
      </c>
      <c r="B10373" t="s">
        <v>2177</v>
      </c>
      <c r="C10373">
        <v>4.5</v>
      </c>
      <c r="D10373">
        <v>43645</v>
      </c>
      <c r="E10373" t="s">
        <v>519</v>
      </c>
      <c r="F10373" t="s">
        <v>30</v>
      </c>
      <c r="G10373" t="s">
        <v>18</v>
      </c>
      <c r="H10373">
        <v>0</v>
      </c>
      <c r="I10373" t="s">
        <v>19</v>
      </c>
      <c r="J10373" t="s">
        <v>2181</v>
      </c>
      <c r="K10373">
        <f t="shared" si="162"/>
        <v>5</v>
      </c>
      <c r="L10373" s="1">
        <v>43245</v>
      </c>
      <c r="M10373" t="s">
        <v>9717</v>
      </c>
      <c r="N10373" t="s">
        <v>61</v>
      </c>
    </row>
    <row r="10374" spans="1:14" x14ac:dyDescent="0.3">
      <c r="A10374" t="s">
        <v>12076</v>
      </c>
      <c r="B10374" t="s">
        <v>2548</v>
      </c>
      <c r="C10374">
        <v>4.0999999999999996</v>
      </c>
      <c r="D10374">
        <v>44027</v>
      </c>
      <c r="E10374" t="s">
        <v>253</v>
      </c>
      <c r="F10374" t="s">
        <v>30</v>
      </c>
      <c r="G10374" t="s">
        <v>18</v>
      </c>
      <c r="H10374">
        <v>0</v>
      </c>
      <c r="I10374" t="s">
        <v>292</v>
      </c>
      <c r="J10374" t="s">
        <v>2197</v>
      </c>
      <c r="K10374">
        <f t="shared" si="162"/>
        <v>2</v>
      </c>
      <c r="L10374" s="1">
        <v>43152</v>
      </c>
      <c r="M10374" t="s">
        <v>121</v>
      </c>
      <c r="N10374" t="s">
        <v>46</v>
      </c>
    </row>
    <row r="10375" spans="1:14" x14ac:dyDescent="0.3">
      <c r="A10375" t="s">
        <v>12077</v>
      </c>
      <c r="B10375" t="s">
        <v>397</v>
      </c>
      <c r="C10375">
        <v>4.8</v>
      </c>
      <c r="D10375">
        <v>6</v>
      </c>
      <c r="E10375" t="s">
        <v>1366</v>
      </c>
      <c r="F10375" t="s">
        <v>586</v>
      </c>
      <c r="G10375" t="s">
        <v>18</v>
      </c>
      <c r="H10375">
        <v>0</v>
      </c>
      <c r="I10375" t="s">
        <v>19</v>
      </c>
      <c r="J10375" t="s">
        <v>398</v>
      </c>
      <c r="K10375">
        <f t="shared" si="162"/>
        <v>8</v>
      </c>
      <c r="L10375" s="1">
        <v>43319</v>
      </c>
      <c r="M10375" t="s">
        <v>4185</v>
      </c>
      <c r="N10375" t="s">
        <v>61</v>
      </c>
    </row>
    <row r="10376" spans="1:14" x14ac:dyDescent="0.3">
      <c r="A10376" t="s">
        <v>12078</v>
      </c>
      <c r="B10376" t="s">
        <v>2177</v>
      </c>
      <c r="C10376">
        <v>3.8</v>
      </c>
      <c r="D10376">
        <v>83671</v>
      </c>
      <c r="E10376" t="s">
        <v>265</v>
      </c>
      <c r="F10376" t="s">
        <v>68</v>
      </c>
      <c r="G10376" t="s">
        <v>18</v>
      </c>
      <c r="H10376">
        <v>0</v>
      </c>
      <c r="I10376" t="s">
        <v>91</v>
      </c>
      <c r="J10376" t="s">
        <v>2242</v>
      </c>
      <c r="K10376">
        <f t="shared" si="162"/>
        <v>5</v>
      </c>
      <c r="L10376" s="1">
        <v>43224</v>
      </c>
      <c r="M10376">
        <v>9</v>
      </c>
      <c r="N10376" t="s">
        <v>61</v>
      </c>
    </row>
    <row r="10377" spans="1:14" x14ac:dyDescent="0.3">
      <c r="A10377" t="s">
        <v>12079</v>
      </c>
      <c r="B10377" t="s">
        <v>2177</v>
      </c>
      <c r="C10377">
        <v>4.0999999999999996</v>
      </c>
      <c r="D10377">
        <v>164</v>
      </c>
      <c r="E10377" t="s">
        <v>80</v>
      </c>
      <c r="F10377" t="s">
        <v>17</v>
      </c>
      <c r="G10377" t="s">
        <v>18</v>
      </c>
      <c r="H10377">
        <v>0</v>
      </c>
      <c r="I10377" t="s">
        <v>19</v>
      </c>
      <c r="J10377" t="s">
        <v>2195</v>
      </c>
      <c r="K10377">
        <f t="shared" si="162"/>
        <v>8</v>
      </c>
      <c r="L10377" s="1">
        <v>42970</v>
      </c>
      <c r="M10377">
        <v>1</v>
      </c>
      <c r="N10377" t="s">
        <v>46</v>
      </c>
    </row>
    <row r="10378" spans="1:14" x14ac:dyDescent="0.3">
      <c r="A10378" t="s">
        <v>12080</v>
      </c>
      <c r="B10378" t="s">
        <v>2177</v>
      </c>
      <c r="C10378">
        <v>3.9</v>
      </c>
      <c r="D10378">
        <v>85410</v>
      </c>
      <c r="E10378" t="s">
        <v>82</v>
      </c>
      <c r="F10378" t="s">
        <v>68</v>
      </c>
      <c r="G10378" t="s">
        <v>18</v>
      </c>
      <c r="H10378">
        <v>0</v>
      </c>
      <c r="I10378" t="s">
        <v>91</v>
      </c>
      <c r="J10378" t="s">
        <v>2242</v>
      </c>
      <c r="K10378">
        <f t="shared" si="162"/>
        <v>9</v>
      </c>
      <c r="L10378" s="1">
        <v>42998</v>
      </c>
      <c r="M10378">
        <v>20170920</v>
      </c>
      <c r="N10378" t="s">
        <v>61</v>
      </c>
    </row>
    <row r="10379" spans="1:14" x14ac:dyDescent="0.3">
      <c r="A10379" t="s">
        <v>12081</v>
      </c>
      <c r="B10379" t="s">
        <v>2548</v>
      </c>
      <c r="C10379">
        <v>0</v>
      </c>
      <c r="D10379">
        <v>1</v>
      </c>
      <c r="E10379" t="s">
        <v>265</v>
      </c>
      <c r="F10379" t="s">
        <v>969</v>
      </c>
      <c r="G10379" t="s">
        <v>18</v>
      </c>
      <c r="H10379">
        <v>0</v>
      </c>
      <c r="I10379" t="s">
        <v>19</v>
      </c>
      <c r="J10379" t="s">
        <v>1037</v>
      </c>
      <c r="K10379">
        <f t="shared" si="162"/>
        <v>8</v>
      </c>
      <c r="L10379" s="1">
        <v>43314</v>
      </c>
      <c r="M10379" t="s">
        <v>2483</v>
      </c>
      <c r="N10379" t="s">
        <v>61</v>
      </c>
    </row>
    <row r="10380" spans="1:14" x14ac:dyDescent="0.3">
      <c r="A10380" t="s">
        <v>12082</v>
      </c>
      <c r="B10380" t="s">
        <v>2177</v>
      </c>
      <c r="C10380">
        <v>4.2</v>
      </c>
      <c r="D10380">
        <v>839206</v>
      </c>
      <c r="E10380" t="s">
        <v>63</v>
      </c>
      <c r="F10380" t="s">
        <v>34</v>
      </c>
      <c r="G10380" t="s">
        <v>18</v>
      </c>
      <c r="H10380">
        <v>0</v>
      </c>
      <c r="I10380" t="s">
        <v>19</v>
      </c>
      <c r="J10380" t="s">
        <v>2242</v>
      </c>
      <c r="K10380">
        <f t="shared" si="162"/>
        <v>9</v>
      </c>
      <c r="L10380" s="1">
        <v>42998</v>
      </c>
      <c r="M10380" t="s">
        <v>12083</v>
      </c>
      <c r="N10380" t="s">
        <v>61</v>
      </c>
    </row>
    <row r="10381" spans="1:14" x14ac:dyDescent="0.3">
      <c r="A10381" t="s">
        <v>12084</v>
      </c>
      <c r="B10381" t="s">
        <v>2177</v>
      </c>
      <c r="C10381">
        <v>4.2</v>
      </c>
      <c r="D10381">
        <v>20364</v>
      </c>
      <c r="E10381" t="s">
        <v>888</v>
      </c>
      <c r="F10381" t="s">
        <v>30</v>
      </c>
      <c r="G10381" t="s">
        <v>18</v>
      </c>
      <c r="H10381">
        <v>0</v>
      </c>
      <c r="I10381" t="s">
        <v>19</v>
      </c>
      <c r="J10381" t="s">
        <v>2242</v>
      </c>
      <c r="K10381">
        <f t="shared" si="162"/>
        <v>7</v>
      </c>
      <c r="L10381" s="1">
        <v>43293</v>
      </c>
      <c r="M10381" t="s">
        <v>825</v>
      </c>
      <c r="N10381" t="s">
        <v>61</v>
      </c>
    </row>
    <row r="10382" spans="1:14" x14ac:dyDescent="0.3">
      <c r="A10382" t="s">
        <v>12085</v>
      </c>
      <c r="B10382" t="s">
        <v>2548</v>
      </c>
      <c r="C10382">
        <v>4.8</v>
      </c>
      <c r="D10382">
        <v>1228</v>
      </c>
      <c r="E10382" t="s">
        <v>49</v>
      </c>
      <c r="F10382" t="s">
        <v>17</v>
      </c>
      <c r="G10382" t="s">
        <v>18</v>
      </c>
      <c r="H10382">
        <v>0</v>
      </c>
      <c r="I10382" t="s">
        <v>19</v>
      </c>
      <c r="J10382" t="s">
        <v>1037</v>
      </c>
      <c r="K10382">
        <f t="shared" si="162"/>
        <v>3</v>
      </c>
      <c r="L10382" s="1">
        <v>43187</v>
      </c>
      <c r="M10382">
        <v>1.7</v>
      </c>
      <c r="N10382" t="s">
        <v>61</v>
      </c>
    </row>
    <row r="10383" spans="1:14" x14ac:dyDescent="0.3">
      <c r="A10383" t="s">
        <v>12086</v>
      </c>
      <c r="B10383" t="s">
        <v>2548</v>
      </c>
      <c r="C10383">
        <v>4.0999999999999996</v>
      </c>
      <c r="D10383">
        <v>26347</v>
      </c>
      <c r="E10383" t="s">
        <v>498</v>
      </c>
      <c r="F10383" t="s">
        <v>50</v>
      </c>
      <c r="G10383" t="s">
        <v>18</v>
      </c>
      <c r="H10383">
        <v>0</v>
      </c>
      <c r="I10383" t="s">
        <v>91</v>
      </c>
      <c r="J10383" t="s">
        <v>1225</v>
      </c>
      <c r="K10383">
        <f t="shared" si="162"/>
        <v>9</v>
      </c>
      <c r="L10383" s="1">
        <v>42993</v>
      </c>
      <c r="M10383" t="s">
        <v>12087</v>
      </c>
      <c r="N10383" t="s">
        <v>164</v>
      </c>
    </row>
    <row r="10384" spans="1:14" x14ac:dyDescent="0.3">
      <c r="A10384" t="s">
        <v>12088</v>
      </c>
      <c r="B10384" t="s">
        <v>2177</v>
      </c>
      <c r="C10384">
        <v>4.0999999999999996</v>
      </c>
      <c r="D10384">
        <v>71476</v>
      </c>
      <c r="E10384" t="s">
        <v>1589</v>
      </c>
      <c r="F10384" t="s">
        <v>50</v>
      </c>
      <c r="G10384" t="s">
        <v>18</v>
      </c>
      <c r="H10384">
        <v>0</v>
      </c>
      <c r="I10384" t="s">
        <v>91</v>
      </c>
      <c r="J10384" t="s">
        <v>2195</v>
      </c>
      <c r="K10384">
        <f t="shared" si="162"/>
        <v>4</v>
      </c>
      <c r="L10384" s="1">
        <v>43211</v>
      </c>
      <c r="M10384">
        <v>2.14</v>
      </c>
      <c r="N10384" t="s">
        <v>65</v>
      </c>
    </row>
    <row r="10385" spans="1:14" x14ac:dyDescent="0.3">
      <c r="A10385" t="s">
        <v>12089</v>
      </c>
      <c r="B10385" t="s">
        <v>2177</v>
      </c>
      <c r="C10385">
        <v>4</v>
      </c>
      <c r="D10385">
        <v>995002</v>
      </c>
      <c r="E10385" t="s">
        <v>36</v>
      </c>
      <c r="F10385" t="s">
        <v>68</v>
      </c>
      <c r="G10385" t="s">
        <v>18</v>
      </c>
      <c r="H10385">
        <v>0</v>
      </c>
      <c r="I10385" t="s">
        <v>292</v>
      </c>
      <c r="J10385" t="s">
        <v>2313</v>
      </c>
      <c r="K10385">
        <f t="shared" si="162"/>
        <v>7</v>
      </c>
      <c r="L10385" s="1">
        <v>43306</v>
      </c>
      <c r="M10385" t="s">
        <v>12090</v>
      </c>
      <c r="N10385" t="s">
        <v>61</v>
      </c>
    </row>
    <row r="10386" spans="1:14" x14ac:dyDescent="0.3">
      <c r="A10386" t="s">
        <v>12091</v>
      </c>
      <c r="B10386" t="s">
        <v>2548</v>
      </c>
      <c r="C10386">
        <v>3.9</v>
      </c>
      <c r="D10386">
        <v>29415</v>
      </c>
      <c r="E10386" t="s">
        <v>674</v>
      </c>
      <c r="F10386" t="s">
        <v>50</v>
      </c>
      <c r="G10386" t="s">
        <v>18</v>
      </c>
      <c r="H10386">
        <v>0</v>
      </c>
      <c r="I10386" t="s">
        <v>292</v>
      </c>
      <c r="J10386" t="s">
        <v>2304</v>
      </c>
      <c r="K10386">
        <f t="shared" si="162"/>
        <v>12</v>
      </c>
      <c r="L10386" s="1">
        <v>42715</v>
      </c>
      <c r="M10386" t="s">
        <v>129</v>
      </c>
      <c r="N10386" t="s">
        <v>46</v>
      </c>
    </row>
    <row r="10387" spans="1:14" x14ac:dyDescent="0.3">
      <c r="A10387" t="s">
        <v>12092</v>
      </c>
      <c r="B10387" t="s">
        <v>3584</v>
      </c>
      <c r="C10387">
        <v>4.0999999999999996</v>
      </c>
      <c r="D10387">
        <v>79464</v>
      </c>
      <c r="E10387" t="s">
        <v>177</v>
      </c>
      <c r="F10387" t="s">
        <v>50</v>
      </c>
      <c r="G10387" t="s">
        <v>18</v>
      </c>
      <c r="H10387">
        <v>0</v>
      </c>
      <c r="I10387" t="s">
        <v>19</v>
      </c>
      <c r="J10387" t="s">
        <v>2227</v>
      </c>
      <c r="K10387">
        <f t="shared" si="162"/>
        <v>8</v>
      </c>
      <c r="L10387" s="1">
        <v>43318</v>
      </c>
      <c r="M10387" t="s">
        <v>936</v>
      </c>
      <c r="N10387" t="s">
        <v>42</v>
      </c>
    </row>
    <row r="10388" spans="1:14" x14ac:dyDescent="0.3">
      <c r="A10388" t="s">
        <v>12093</v>
      </c>
      <c r="B10388" t="s">
        <v>2548</v>
      </c>
      <c r="C10388">
        <v>4.0999999999999996</v>
      </c>
      <c r="D10388">
        <v>72522</v>
      </c>
      <c r="E10388" t="s">
        <v>488</v>
      </c>
      <c r="F10388" t="s">
        <v>68</v>
      </c>
      <c r="G10388" t="s">
        <v>18</v>
      </c>
      <c r="H10388">
        <v>0</v>
      </c>
      <c r="I10388" t="s">
        <v>19</v>
      </c>
      <c r="J10388" t="s">
        <v>2304</v>
      </c>
      <c r="K10388">
        <f t="shared" si="162"/>
        <v>4</v>
      </c>
      <c r="L10388" s="1">
        <v>43200</v>
      </c>
      <c r="M10388">
        <v>1.54</v>
      </c>
      <c r="N10388" t="s">
        <v>123</v>
      </c>
    </row>
    <row r="10389" spans="1:14" x14ac:dyDescent="0.3">
      <c r="A10389" t="s">
        <v>12094</v>
      </c>
      <c r="B10389" t="s">
        <v>2177</v>
      </c>
      <c r="C10389">
        <v>4.2</v>
      </c>
      <c r="D10389">
        <v>3878</v>
      </c>
      <c r="E10389" t="s">
        <v>2209</v>
      </c>
      <c r="F10389" t="s">
        <v>25</v>
      </c>
      <c r="G10389" t="s">
        <v>18</v>
      </c>
      <c r="H10389">
        <v>0</v>
      </c>
      <c r="I10389" t="s">
        <v>19</v>
      </c>
      <c r="J10389" t="s">
        <v>2195</v>
      </c>
      <c r="K10389">
        <f t="shared" si="162"/>
        <v>4</v>
      </c>
      <c r="L10389" s="1">
        <v>43194</v>
      </c>
      <c r="M10389">
        <v>1.9</v>
      </c>
      <c r="N10389" t="s">
        <v>22</v>
      </c>
    </row>
    <row r="10390" spans="1:14" x14ac:dyDescent="0.3">
      <c r="A10390" t="s">
        <v>12095</v>
      </c>
      <c r="B10390" t="s">
        <v>3584</v>
      </c>
      <c r="C10390">
        <v>3.7</v>
      </c>
      <c r="D10390">
        <v>2980</v>
      </c>
      <c r="E10390" t="s">
        <v>70</v>
      </c>
      <c r="F10390" t="s">
        <v>40</v>
      </c>
      <c r="G10390" t="s">
        <v>18</v>
      </c>
      <c r="H10390">
        <v>0</v>
      </c>
      <c r="I10390" t="s">
        <v>19</v>
      </c>
      <c r="J10390" t="s">
        <v>2227</v>
      </c>
      <c r="K10390">
        <f t="shared" si="162"/>
        <v>9</v>
      </c>
      <c r="L10390" s="1">
        <v>42248</v>
      </c>
      <c r="M10390" t="s">
        <v>1047</v>
      </c>
      <c r="N10390" t="s">
        <v>46</v>
      </c>
    </row>
    <row r="10391" spans="1:14" x14ac:dyDescent="0.3">
      <c r="A10391" t="s">
        <v>12096</v>
      </c>
      <c r="B10391" t="s">
        <v>3410</v>
      </c>
      <c r="C10391">
        <v>3.9</v>
      </c>
      <c r="D10391">
        <v>28429</v>
      </c>
      <c r="E10391" t="s">
        <v>24</v>
      </c>
      <c r="F10391" t="s">
        <v>30</v>
      </c>
      <c r="G10391" t="s">
        <v>18</v>
      </c>
      <c r="H10391">
        <v>0</v>
      </c>
      <c r="I10391" t="s">
        <v>35</v>
      </c>
      <c r="J10391" t="s">
        <v>3411</v>
      </c>
      <c r="K10391">
        <f t="shared" si="162"/>
        <v>3</v>
      </c>
      <c r="L10391" s="1">
        <v>43175</v>
      </c>
      <c r="M10391">
        <v>2</v>
      </c>
      <c r="N10391" t="s">
        <v>46</v>
      </c>
    </row>
    <row r="10392" spans="1:14" x14ac:dyDescent="0.3">
      <c r="A10392" t="s">
        <v>12097</v>
      </c>
      <c r="B10392" t="s">
        <v>2548</v>
      </c>
      <c r="C10392">
        <v>3.9</v>
      </c>
      <c r="D10392">
        <v>60097</v>
      </c>
      <c r="E10392" t="s">
        <v>16</v>
      </c>
      <c r="F10392" t="s">
        <v>50</v>
      </c>
      <c r="G10392" t="s">
        <v>18</v>
      </c>
      <c r="H10392">
        <v>0</v>
      </c>
      <c r="I10392" t="s">
        <v>19</v>
      </c>
      <c r="J10392" t="s">
        <v>2776</v>
      </c>
      <c r="K10392">
        <f t="shared" si="162"/>
        <v>2</v>
      </c>
      <c r="L10392" s="1">
        <v>43141</v>
      </c>
      <c r="M10392">
        <v>5.0999999999999996</v>
      </c>
      <c r="N10392" t="s">
        <v>37</v>
      </c>
    </row>
    <row r="10393" spans="1:14" x14ac:dyDescent="0.3">
      <c r="A10393" t="s">
        <v>12098</v>
      </c>
      <c r="B10393" t="s">
        <v>2548</v>
      </c>
      <c r="C10393">
        <v>3.6</v>
      </c>
      <c r="D10393">
        <v>3502</v>
      </c>
      <c r="E10393" t="s">
        <v>671</v>
      </c>
      <c r="F10393" t="s">
        <v>25</v>
      </c>
      <c r="G10393" t="s">
        <v>18</v>
      </c>
      <c r="H10393">
        <v>0</v>
      </c>
      <c r="I10393" t="s">
        <v>35</v>
      </c>
      <c r="J10393" t="s">
        <v>2304</v>
      </c>
      <c r="K10393">
        <f t="shared" si="162"/>
        <v>9</v>
      </c>
      <c r="L10393" s="1">
        <v>42624</v>
      </c>
      <c r="M10393">
        <v>1.3</v>
      </c>
      <c r="N10393" t="s">
        <v>46</v>
      </c>
    </row>
    <row r="10394" spans="1:14" x14ac:dyDescent="0.3">
      <c r="A10394" t="s">
        <v>12099</v>
      </c>
      <c r="B10394" t="s">
        <v>2548</v>
      </c>
      <c r="C10394">
        <v>3.7</v>
      </c>
      <c r="D10394">
        <v>9296</v>
      </c>
      <c r="E10394" t="s">
        <v>59</v>
      </c>
      <c r="F10394" t="s">
        <v>25</v>
      </c>
      <c r="G10394" t="s">
        <v>18</v>
      </c>
      <c r="H10394">
        <v>0</v>
      </c>
      <c r="I10394" t="s">
        <v>35</v>
      </c>
      <c r="J10394" t="s">
        <v>1225</v>
      </c>
      <c r="K10394">
        <f t="shared" si="162"/>
        <v>7</v>
      </c>
      <c r="L10394" s="1">
        <v>43305</v>
      </c>
      <c r="M10394">
        <v>1.1399999999999999</v>
      </c>
      <c r="N10394" t="s">
        <v>61</v>
      </c>
    </row>
    <row r="10395" spans="1:14" x14ac:dyDescent="0.3">
      <c r="A10395" t="s">
        <v>12100</v>
      </c>
      <c r="B10395" t="s">
        <v>2177</v>
      </c>
      <c r="C10395">
        <v>3.6</v>
      </c>
      <c r="D10395">
        <v>12257</v>
      </c>
      <c r="E10395" t="s">
        <v>908</v>
      </c>
      <c r="F10395" t="s">
        <v>50</v>
      </c>
      <c r="G10395" t="s">
        <v>18</v>
      </c>
      <c r="H10395">
        <v>0</v>
      </c>
      <c r="I10395" t="s">
        <v>19</v>
      </c>
      <c r="J10395" t="s">
        <v>2242</v>
      </c>
      <c r="K10395">
        <f t="shared" si="162"/>
        <v>9</v>
      </c>
      <c r="L10395" s="1">
        <v>42622</v>
      </c>
      <c r="M10395">
        <v>1.4</v>
      </c>
      <c r="N10395" t="s">
        <v>46</v>
      </c>
    </row>
    <row r="10396" spans="1:14" x14ac:dyDescent="0.3">
      <c r="A10396" t="s">
        <v>12101</v>
      </c>
      <c r="B10396" t="s">
        <v>2548</v>
      </c>
      <c r="C10396">
        <v>4.3</v>
      </c>
      <c r="D10396">
        <v>12919</v>
      </c>
      <c r="E10396" t="s">
        <v>1841</v>
      </c>
      <c r="F10396" t="s">
        <v>50</v>
      </c>
      <c r="G10396" t="s">
        <v>18</v>
      </c>
      <c r="H10396">
        <v>0</v>
      </c>
      <c r="I10396" t="s">
        <v>19</v>
      </c>
      <c r="J10396" t="s">
        <v>2557</v>
      </c>
      <c r="K10396">
        <f t="shared" si="162"/>
        <v>6</v>
      </c>
      <c r="L10396" s="1">
        <v>43257</v>
      </c>
      <c r="M10396" t="s">
        <v>2508</v>
      </c>
      <c r="N10396" t="s">
        <v>42</v>
      </c>
    </row>
    <row r="10397" spans="1:14" x14ac:dyDescent="0.3">
      <c r="A10397" t="s">
        <v>12102</v>
      </c>
      <c r="B10397" t="s">
        <v>2177</v>
      </c>
      <c r="C10397">
        <v>3.9</v>
      </c>
      <c r="D10397">
        <v>8122</v>
      </c>
      <c r="E10397" t="s">
        <v>97</v>
      </c>
      <c r="F10397" t="s">
        <v>25</v>
      </c>
      <c r="G10397" t="s">
        <v>18</v>
      </c>
      <c r="H10397">
        <v>0</v>
      </c>
      <c r="I10397" t="s">
        <v>292</v>
      </c>
      <c r="J10397" t="s">
        <v>2195</v>
      </c>
      <c r="K10397">
        <f t="shared" si="162"/>
        <v>2</v>
      </c>
      <c r="L10397" s="1">
        <v>42794</v>
      </c>
      <c r="M10397">
        <v>1.8</v>
      </c>
      <c r="N10397" t="s">
        <v>46</v>
      </c>
    </row>
    <row r="10398" spans="1:14" x14ac:dyDescent="0.3">
      <c r="A10398" t="s">
        <v>12103</v>
      </c>
      <c r="B10398" t="s">
        <v>2548</v>
      </c>
      <c r="C10398">
        <v>4.5</v>
      </c>
      <c r="D10398">
        <v>221691</v>
      </c>
      <c r="E10398" t="s">
        <v>1841</v>
      </c>
      <c r="F10398" t="s">
        <v>30</v>
      </c>
      <c r="G10398" t="s">
        <v>18</v>
      </c>
      <c r="H10398">
        <v>0</v>
      </c>
      <c r="I10398" t="s">
        <v>35</v>
      </c>
      <c r="J10398" t="s">
        <v>2205</v>
      </c>
      <c r="K10398">
        <f t="shared" si="162"/>
        <v>8</v>
      </c>
      <c r="L10398" s="1">
        <v>43318</v>
      </c>
      <c r="M10398" t="s">
        <v>12104</v>
      </c>
      <c r="N10398" t="s">
        <v>22</v>
      </c>
    </row>
    <row r="10399" spans="1:14" x14ac:dyDescent="0.3">
      <c r="A10399" t="s">
        <v>12105</v>
      </c>
      <c r="B10399" t="s">
        <v>3410</v>
      </c>
      <c r="C10399">
        <v>2.6</v>
      </c>
      <c r="D10399">
        <v>201</v>
      </c>
      <c r="E10399" t="s">
        <v>181</v>
      </c>
      <c r="F10399" t="s">
        <v>17</v>
      </c>
      <c r="G10399" t="s">
        <v>18</v>
      </c>
      <c r="H10399">
        <v>0</v>
      </c>
      <c r="I10399" t="s">
        <v>19</v>
      </c>
      <c r="J10399" t="s">
        <v>3411</v>
      </c>
      <c r="K10399">
        <f t="shared" si="162"/>
        <v>5</v>
      </c>
      <c r="L10399" s="1">
        <v>42857</v>
      </c>
      <c r="M10399">
        <v>2.1</v>
      </c>
      <c r="N10399" t="s">
        <v>61</v>
      </c>
    </row>
    <row r="10400" spans="1:14" x14ac:dyDescent="0.3">
      <c r="A10400" t="s">
        <v>12106</v>
      </c>
      <c r="B10400" t="s">
        <v>4028</v>
      </c>
      <c r="C10400">
        <v>4.4000000000000004</v>
      </c>
      <c r="D10400">
        <v>40</v>
      </c>
      <c r="E10400" t="s">
        <v>340</v>
      </c>
      <c r="F10400" t="s">
        <v>76</v>
      </c>
      <c r="G10400" t="s">
        <v>18</v>
      </c>
      <c r="H10400">
        <v>0</v>
      </c>
      <c r="I10400" t="s">
        <v>35</v>
      </c>
      <c r="J10400" t="s">
        <v>4029</v>
      </c>
      <c r="K10400">
        <f t="shared" si="162"/>
        <v>6</v>
      </c>
      <c r="L10400" s="1">
        <v>42542</v>
      </c>
      <c r="M10400">
        <v>1</v>
      </c>
      <c r="N10400" t="s">
        <v>123</v>
      </c>
    </row>
    <row r="10401" spans="1:14" x14ac:dyDescent="0.3">
      <c r="A10401" t="s">
        <v>12107</v>
      </c>
      <c r="B10401" t="s">
        <v>2808</v>
      </c>
      <c r="C10401">
        <v>0</v>
      </c>
      <c r="D10401">
        <v>0</v>
      </c>
      <c r="E10401" t="s">
        <v>1436</v>
      </c>
      <c r="F10401" t="s">
        <v>969</v>
      </c>
      <c r="G10401" t="s">
        <v>18</v>
      </c>
      <c r="H10401">
        <v>0</v>
      </c>
      <c r="I10401" t="s">
        <v>19</v>
      </c>
      <c r="J10401" t="s">
        <v>2809</v>
      </c>
      <c r="K10401">
        <f t="shared" si="162"/>
        <v>7</v>
      </c>
      <c r="L10401" s="1">
        <v>43286</v>
      </c>
      <c r="M10401" t="s">
        <v>129</v>
      </c>
      <c r="N10401" t="s">
        <v>61</v>
      </c>
    </row>
    <row r="10402" spans="1:14" x14ac:dyDescent="0.3">
      <c r="A10402" t="s">
        <v>12108</v>
      </c>
      <c r="B10402" t="s">
        <v>2808</v>
      </c>
      <c r="C10402">
        <v>1</v>
      </c>
      <c r="D10402">
        <v>2</v>
      </c>
      <c r="E10402" t="s">
        <v>53</v>
      </c>
      <c r="F10402" t="s">
        <v>783</v>
      </c>
      <c r="G10402" t="s">
        <v>18</v>
      </c>
      <c r="H10402">
        <v>0</v>
      </c>
      <c r="I10402" t="s">
        <v>19</v>
      </c>
      <c r="J10402" t="s">
        <v>2809</v>
      </c>
      <c r="K10402">
        <f t="shared" si="162"/>
        <v>7</v>
      </c>
      <c r="L10402" s="1">
        <v>43283</v>
      </c>
      <c r="M10402" t="s">
        <v>129</v>
      </c>
      <c r="N10402" t="s">
        <v>61</v>
      </c>
    </row>
    <row r="10403" spans="1:14" x14ac:dyDescent="0.3">
      <c r="A10403" t="s">
        <v>12109</v>
      </c>
      <c r="B10403" t="s">
        <v>4028</v>
      </c>
      <c r="C10403">
        <v>0</v>
      </c>
      <c r="D10403">
        <v>38</v>
      </c>
      <c r="E10403" t="s">
        <v>189</v>
      </c>
      <c r="F10403" t="s">
        <v>17</v>
      </c>
      <c r="G10403" t="s">
        <v>18</v>
      </c>
      <c r="H10403">
        <v>0</v>
      </c>
      <c r="I10403" t="s">
        <v>35</v>
      </c>
      <c r="J10403" t="s">
        <v>4029</v>
      </c>
      <c r="K10403">
        <f t="shared" si="162"/>
        <v>6</v>
      </c>
      <c r="L10403" s="1">
        <v>42538</v>
      </c>
      <c r="M10403">
        <v>1</v>
      </c>
      <c r="N10403" t="s">
        <v>123</v>
      </c>
    </row>
    <row r="10404" spans="1:14" x14ac:dyDescent="0.3">
      <c r="A10404" t="s">
        <v>12110</v>
      </c>
      <c r="B10404" t="s">
        <v>1731</v>
      </c>
      <c r="C10404">
        <v>0</v>
      </c>
      <c r="D10404">
        <v>9</v>
      </c>
      <c r="E10404" t="s">
        <v>12111</v>
      </c>
      <c r="F10404" t="s">
        <v>944</v>
      </c>
      <c r="G10404" t="s">
        <v>18</v>
      </c>
      <c r="H10404">
        <v>0</v>
      </c>
      <c r="I10404" t="s">
        <v>19</v>
      </c>
      <c r="J10404" t="s">
        <v>1732</v>
      </c>
      <c r="K10404">
        <f t="shared" si="162"/>
        <v>6</v>
      </c>
      <c r="L10404" s="1">
        <v>42159</v>
      </c>
      <c r="M10404">
        <v>1</v>
      </c>
      <c r="N10404" t="s">
        <v>65</v>
      </c>
    </row>
    <row r="10405" spans="1:14" x14ac:dyDescent="0.3">
      <c r="A10405" t="s">
        <v>12112</v>
      </c>
      <c r="B10405" t="s">
        <v>4028</v>
      </c>
      <c r="C10405">
        <v>0</v>
      </c>
      <c r="D10405">
        <v>9</v>
      </c>
      <c r="E10405" t="s">
        <v>217</v>
      </c>
      <c r="F10405" t="s">
        <v>586</v>
      </c>
      <c r="G10405" t="s">
        <v>18</v>
      </c>
      <c r="H10405">
        <v>0</v>
      </c>
      <c r="I10405" t="s">
        <v>35</v>
      </c>
      <c r="J10405" t="s">
        <v>4029</v>
      </c>
      <c r="K10405">
        <f t="shared" si="162"/>
        <v>6</v>
      </c>
      <c r="L10405" s="1">
        <v>43270</v>
      </c>
      <c r="M10405">
        <v>1</v>
      </c>
      <c r="N10405" t="s">
        <v>61</v>
      </c>
    </row>
    <row r="10406" spans="1:14" x14ac:dyDescent="0.3">
      <c r="A10406" t="s">
        <v>12113</v>
      </c>
      <c r="B10406" t="s">
        <v>2548</v>
      </c>
      <c r="C10406">
        <v>0</v>
      </c>
      <c r="D10406">
        <v>4</v>
      </c>
      <c r="E10406" t="s">
        <v>1021</v>
      </c>
      <c r="F10406" t="s">
        <v>944</v>
      </c>
      <c r="G10406" t="s">
        <v>18</v>
      </c>
      <c r="H10406">
        <v>0</v>
      </c>
      <c r="I10406" t="s">
        <v>35</v>
      </c>
      <c r="J10406" t="s">
        <v>2205</v>
      </c>
      <c r="K10406">
        <f t="shared" si="162"/>
        <v>11</v>
      </c>
      <c r="L10406" s="1">
        <v>42694</v>
      </c>
      <c r="M10406">
        <v>1</v>
      </c>
      <c r="N10406" t="s">
        <v>65</v>
      </c>
    </row>
    <row r="10407" spans="1:14" x14ac:dyDescent="0.3">
      <c r="A10407" t="s">
        <v>12114</v>
      </c>
      <c r="B10407" t="s">
        <v>4028</v>
      </c>
      <c r="C10407">
        <v>4.2</v>
      </c>
      <c r="D10407">
        <v>13</v>
      </c>
      <c r="E10407" t="s">
        <v>128</v>
      </c>
      <c r="F10407" t="s">
        <v>586</v>
      </c>
      <c r="G10407" t="s">
        <v>18</v>
      </c>
      <c r="H10407">
        <v>0</v>
      </c>
      <c r="I10407" t="s">
        <v>35</v>
      </c>
      <c r="J10407" t="s">
        <v>4029</v>
      </c>
      <c r="K10407">
        <f t="shared" si="162"/>
        <v>6</v>
      </c>
      <c r="L10407" s="1">
        <v>42539</v>
      </c>
      <c r="M10407">
        <v>1</v>
      </c>
      <c r="N10407" t="s">
        <v>123</v>
      </c>
    </row>
    <row r="10408" spans="1:14" x14ac:dyDescent="0.3">
      <c r="A10408" t="s">
        <v>12115</v>
      </c>
      <c r="B10408" t="s">
        <v>2548</v>
      </c>
      <c r="C10408">
        <v>4.8</v>
      </c>
      <c r="D10408">
        <v>10</v>
      </c>
      <c r="E10408" t="s">
        <v>300</v>
      </c>
      <c r="F10408" t="s">
        <v>586</v>
      </c>
      <c r="G10408" t="s">
        <v>18</v>
      </c>
      <c r="H10408">
        <v>0</v>
      </c>
      <c r="I10408" t="s">
        <v>35</v>
      </c>
      <c r="J10408" t="s">
        <v>2205</v>
      </c>
      <c r="K10408">
        <f t="shared" si="162"/>
        <v>12</v>
      </c>
      <c r="L10408" s="1">
        <v>42706</v>
      </c>
      <c r="M10408">
        <v>1</v>
      </c>
      <c r="N10408" t="s">
        <v>65</v>
      </c>
    </row>
    <row r="10409" spans="1:14" x14ac:dyDescent="0.3">
      <c r="A10409" t="s">
        <v>12116</v>
      </c>
      <c r="B10409" t="s">
        <v>2548</v>
      </c>
      <c r="C10409">
        <v>5</v>
      </c>
      <c r="D10409">
        <v>5</v>
      </c>
      <c r="E10409" t="s">
        <v>1021</v>
      </c>
      <c r="F10409" t="s">
        <v>586</v>
      </c>
      <c r="G10409" t="s">
        <v>18</v>
      </c>
      <c r="H10409">
        <v>0</v>
      </c>
      <c r="I10409" t="s">
        <v>35</v>
      </c>
      <c r="J10409" t="s">
        <v>2205</v>
      </c>
      <c r="K10409">
        <f t="shared" si="162"/>
        <v>12</v>
      </c>
      <c r="L10409" s="1">
        <v>42705</v>
      </c>
      <c r="M10409">
        <v>1</v>
      </c>
      <c r="N10409" t="s">
        <v>65</v>
      </c>
    </row>
    <row r="10410" spans="1:14" x14ac:dyDescent="0.3">
      <c r="A10410" t="s">
        <v>12117</v>
      </c>
      <c r="B10410" t="s">
        <v>2177</v>
      </c>
      <c r="C10410">
        <v>4.3</v>
      </c>
      <c r="D10410">
        <v>320334</v>
      </c>
      <c r="E10410" t="s">
        <v>177</v>
      </c>
      <c r="F10410" t="s">
        <v>34</v>
      </c>
      <c r="G10410" t="s">
        <v>18</v>
      </c>
      <c r="H10410">
        <v>0</v>
      </c>
      <c r="I10410" t="s">
        <v>35</v>
      </c>
      <c r="J10410" t="s">
        <v>2195</v>
      </c>
      <c r="K10410">
        <f t="shared" si="162"/>
        <v>8</v>
      </c>
      <c r="L10410" s="1">
        <v>43320</v>
      </c>
      <c r="M10410" t="s">
        <v>2609</v>
      </c>
      <c r="N10410" t="s">
        <v>61</v>
      </c>
    </row>
    <row r="10411" spans="1:14" x14ac:dyDescent="0.3">
      <c r="A10411" t="s">
        <v>12118</v>
      </c>
      <c r="B10411" t="s">
        <v>2548</v>
      </c>
      <c r="C10411">
        <v>4.4000000000000004</v>
      </c>
      <c r="D10411">
        <v>108</v>
      </c>
      <c r="E10411" t="s">
        <v>36</v>
      </c>
      <c r="F10411" t="s">
        <v>76</v>
      </c>
      <c r="G10411" t="s">
        <v>18</v>
      </c>
      <c r="H10411">
        <v>0</v>
      </c>
      <c r="I10411" t="s">
        <v>19</v>
      </c>
      <c r="J10411" t="s">
        <v>1037</v>
      </c>
      <c r="K10411">
        <f t="shared" si="162"/>
        <v>3</v>
      </c>
      <c r="L10411" s="1">
        <v>43189</v>
      </c>
      <c r="M10411" t="s">
        <v>1758</v>
      </c>
      <c r="N10411" t="s">
        <v>42</v>
      </c>
    </row>
    <row r="10412" spans="1:14" x14ac:dyDescent="0.3">
      <c r="A10412" t="s">
        <v>12119</v>
      </c>
      <c r="B10412" t="s">
        <v>2808</v>
      </c>
      <c r="C10412">
        <v>4.5</v>
      </c>
      <c r="D10412">
        <v>30</v>
      </c>
      <c r="E10412" t="s">
        <v>3224</v>
      </c>
      <c r="F10412" t="s">
        <v>586</v>
      </c>
      <c r="G10412" t="s">
        <v>18</v>
      </c>
      <c r="H10412">
        <v>0</v>
      </c>
      <c r="I10412" t="s">
        <v>19</v>
      </c>
      <c r="J10412" t="s">
        <v>2809</v>
      </c>
      <c r="K10412">
        <f t="shared" si="162"/>
        <v>6</v>
      </c>
      <c r="L10412" s="1">
        <v>42907</v>
      </c>
      <c r="M10412" t="s">
        <v>569</v>
      </c>
      <c r="N10412" t="s">
        <v>22</v>
      </c>
    </row>
    <row r="10413" spans="1:14" x14ac:dyDescent="0.3">
      <c r="A10413" t="s">
        <v>12120</v>
      </c>
      <c r="B10413" t="s">
        <v>2548</v>
      </c>
      <c r="C10413">
        <v>0</v>
      </c>
      <c r="D10413">
        <v>9</v>
      </c>
      <c r="E10413" t="s">
        <v>67</v>
      </c>
      <c r="F10413" t="s">
        <v>944</v>
      </c>
      <c r="G10413" t="s">
        <v>18</v>
      </c>
      <c r="H10413">
        <v>0</v>
      </c>
      <c r="I10413" t="s">
        <v>19</v>
      </c>
      <c r="J10413" t="s">
        <v>1037</v>
      </c>
      <c r="K10413">
        <f t="shared" si="162"/>
        <v>11</v>
      </c>
      <c r="L10413" s="1">
        <v>43059</v>
      </c>
      <c r="M10413" t="s">
        <v>560</v>
      </c>
      <c r="N10413" t="s">
        <v>42</v>
      </c>
    </row>
    <row r="10414" spans="1:14" x14ac:dyDescent="0.3">
      <c r="A10414" t="s">
        <v>12121</v>
      </c>
      <c r="B10414" t="s">
        <v>397</v>
      </c>
      <c r="C10414">
        <v>4.9000000000000004</v>
      </c>
      <c r="D10414">
        <v>27</v>
      </c>
      <c r="E10414" t="s">
        <v>100</v>
      </c>
      <c r="F10414" t="s">
        <v>783</v>
      </c>
      <c r="G10414" t="s">
        <v>18</v>
      </c>
      <c r="H10414">
        <v>0</v>
      </c>
      <c r="I10414" t="s">
        <v>19</v>
      </c>
      <c r="J10414" t="s">
        <v>398</v>
      </c>
      <c r="K10414">
        <f t="shared" si="162"/>
        <v>7</v>
      </c>
      <c r="L10414" s="1">
        <v>43307</v>
      </c>
      <c r="M10414" t="s">
        <v>8370</v>
      </c>
      <c r="N10414" t="s">
        <v>65</v>
      </c>
    </row>
    <row r="10415" spans="1:14" x14ac:dyDescent="0.3">
      <c r="A10415" t="s">
        <v>12122</v>
      </c>
      <c r="B10415" t="s">
        <v>4028</v>
      </c>
      <c r="C10415">
        <v>0</v>
      </c>
      <c r="D10415">
        <v>4</v>
      </c>
      <c r="E10415" t="s">
        <v>80</v>
      </c>
      <c r="F10415" t="s">
        <v>944</v>
      </c>
      <c r="G10415" t="s">
        <v>18</v>
      </c>
      <c r="H10415">
        <v>0</v>
      </c>
      <c r="I10415" t="s">
        <v>35</v>
      </c>
      <c r="J10415" t="s">
        <v>4029</v>
      </c>
      <c r="K10415">
        <f t="shared" si="162"/>
        <v>6</v>
      </c>
      <c r="L10415" s="1">
        <v>42542</v>
      </c>
      <c r="M10415">
        <v>1</v>
      </c>
      <c r="N10415" t="s">
        <v>123</v>
      </c>
    </row>
    <row r="10416" spans="1:14" x14ac:dyDescent="0.3">
      <c r="A10416" t="s">
        <v>12123</v>
      </c>
      <c r="B10416" t="s">
        <v>2548</v>
      </c>
      <c r="C10416">
        <v>0</v>
      </c>
      <c r="D10416">
        <v>4</v>
      </c>
      <c r="E10416" t="s">
        <v>553</v>
      </c>
      <c r="F10416" t="s">
        <v>783</v>
      </c>
      <c r="G10416" t="s">
        <v>18</v>
      </c>
      <c r="H10416">
        <v>0</v>
      </c>
      <c r="I10416" t="s">
        <v>35</v>
      </c>
      <c r="J10416" t="s">
        <v>2205</v>
      </c>
      <c r="K10416">
        <f t="shared" si="162"/>
        <v>7</v>
      </c>
      <c r="L10416" s="1">
        <v>42940</v>
      </c>
      <c r="M10416">
        <v>1</v>
      </c>
      <c r="N10416" t="s">
        <v>22</v>
      </c>
    </row>
    <row r="10417" spans="1:14" x14ac:dyDescent="0.3">
      <c r="A10417" t="s">
        <v>12124</v>
      </c>
      <c r="B10417" t="s">
        <v>4028</v>
      </c>
      <c r="C10417">
        <v>0</v>
      </c>
      <c r="D10417">
        <v>14</v>
      </c>
      <c r="E10417" t="s">
        <v>24</v>
      </c>
      <c r="F10417" t="s">
        <v>586</v>
      </c>
      <c r="G10417" t="s">
        <v>18</v>
      </c>
      <c r="H10417">
        <v>0</v>
      </c>
      <c r="I10417" t="s">
        <v>35</v>
      </c>
      <c r="J10417" t="s">
        <v>4029</v>
      </c>
      <c r="K10417">
        <f t="shared" si="162"/>
        <v>6</v>
      </c>
      <c r="L10417" s="1">
        <v>42538</v>
      </c>
      <c r="M10417">
        <v>1</v>
      </c>
      <c r="N10417" t="s">
        <v>123</v>
      </c>
    </row>
    <row r="10418" spans="1:14" x14ac:dyDescent="0.3">
      <c r="A10418" t="s">
        <v>12125</v>
      </c>
      <c r="B10418" t="s">
        <v>2548</v>
      </c>
      <c r="C10418">
        <v>5</v>
      </c>
      <c r="D10418">
        <v>4</v>
      </c>
      <c r="E10418" t="s">
        <v>864</v>
      </c>
      <c r="F10418" t="s">
        <v>783</v>
      </c>
      <c r="G10418" t="s">
        <v>18</v>
      </c>
      <c r="H10418">
        <v>0</v>
      </c>
      <c r="I10418" t="s">
        <v>19</v>
      </c>
      <c r="J10418" t="s">
        <v>1037</v>
      </c>
      <c r="K10418">
        <f t="shared" si="162"/>
        <v>4</v>
      </c>
      <c r="L10418" s="1">
        <v>43201</v>
      </c>
      <c r="M10418" t="s">
        <v>163</v>
      </c>
      <c r="N10418" t="s">
        <v>22</v>
      </c>
    </row>
    <row r="10419" spans="1:14" x14ac:dyDescent="0.3">
      <c r="A10419" t="s">
        <v>12126</v>
      </c>
      <c r="B10419" t="s">
        <v>12608</v>
      </c>
      <c r="C10419">
        <v>0</v>
      </c>
      <c r="D10419">
        <v>0</v>
      </c>
      <c r="E10419" t="s">
        <v>304</v>
      </c>
      <c r="F10419" t="s">
        <v>999</v>
      </c>
      <c r="G10419" t="s">
        <v>18</v>
      </c>
      <c r="H10419">
        <v>0</v>
      </c>
      <c r="I10419" t="s">
        <v>19</v>
      </c>
      <c r="J10419" t="s">
        <v>12609</v>
      </c>
      <c r="K10419">
        <f t="shared" si="162"/>
        <v>7</v>
      </c>
      <c r="L10419" s="1">
        <v>43307</v>
      </c>
      <c r="M10419" t="s">
        <v>21</v>
      </c>
      <c r="N10419" t="s">
        <v>61</v>
      </c>
    </row>
    <row r="10420" spans="1:14" x14ac:dyDescent="0.3">
      <c r="A10420" t="s">
        <v>12127</v>
      </c>
      <c r="B10420" t="s">
        <v>2548</v>
      </c>
      <c r="C10420">
        <v>0</v>
      </c>
      <c r="D10420">
        <v>40</v>
      </c>
      <c r="E10420" t="s">
        <v>304</v>
      </c>
      <c r="F10420" t="s">
        <v>586</v>
      </c>
      <c r="G10420" t="s">
        <v>18</v>
      </c>
      <c r="H10420">
        <v>0</v>
      </c>
      <c r="I10420" t="s">
        <v>19</v>
      </c>
      <c r="J10420" t="s">
        <v>1037</v>
      </c>
      <c r="K10420">
        <f t="shared" si="162"/>
        <v>5</v>
      </c>
      <c r="L10420" s="1">
        <v>43242</v>
      </c>
      <c r="M10420" t="s">
        <v>1065</v>
      </c>
      <c r="N10420" t="s">
        <v>22</v>
      </c>
    </row>
    <row r="10421" spans="1:14" x14ac:dyDescent="0.3">
      <c r="A10421" t="s">
        <v>12128</v>
      </c>
      <c r="B10421" t="s">
        <v>2177</v>
      </c>
      <c r="C10421">
        <v>4.2</v>
      </c>
      <c r="D10421">
        <v>28151</v>
      </c>
      <c r="E10421" t="s">
        <v>908</v>
      </c>
      <c r="F10421" t="s">
        <v>50</v>
      </c>
      <c r="G10421" t="s">
        <v>18</v>
      </c>
      <c r="H10421">
        <v>0</v>
      </c>
      <c r="I10421" t="s">
        <v>91</v>
      </c>
      <c r="J10421" t="s">
        <v>2242</v>
      </c>
      <c r="K10421">
        <f t="shared" si="162"/>
        <v>12</v>
      </c>
      <c r="L10421" s="1">
        <v>42729</v>
      </c>
      <c r="M10421">
        <v>1.2</v>
      </c>
      <c r="N10421" t="s">
        <v>123</v>
      </c>
    </row>
    <row r="10422" spans="1:14" x14ac:dyDescent="0.3">
      <c r="A10422" t="s">
        <v>12129</v>
      </c>
      <c r="B10422" t="s">
        <v>4028</v>
      </c>
      <c r="C10422">
        <v>4.2</v>
      </c>
      <c r="D10422">
        <v>4</v>
      </c>
      <c r="E10422" t="s">
        <v>24</v>
      </c>
      <c r="F10422" t="s">
        <v>783</v>
      </c>
      <c r="G10422" t="s">
        <v>18</v>
      </c>
      <c r="H10422">
        <v>0</v>
      </c>
      <c r="I10422" t="s">
        <v>35</v>
      </c>
      <c r="J10422" t="s">
        <v>4029</v>
      </c>
      <c r="K10422">
        <f t="shared" si="162"/>
        <v>7</v>
      </c>
      <c r="L10422" s="1">
        <v>42582</v>
      </c>
      <c r="M10422">
        <v>1</v>
      </c>
      <c r="N10422" t="s">
        <v>123</v>
      </c>
    </row>
    <row r="10423" spans="1:14" x14ac:dyDescent="0.3">
      <c r="A10423" t="s">
        <v>12130</v>
      </c>
      <c r="B10423" t="s">
        <v>2548</v>
      </c>
      <c r="C10423">
        <v>0</v>
      </c>
      <c r="D10423">
        <v>2</v>
      </c>
      <c r="E10423" t="s">
        <v>1198</v>
      </c>
      <c r="F10423" t="s">
        <v>944</v>
      </c>
      <c r="G10423" t="s">
        <v>18</v>
      </c>
      <c r="H10423">
        <v>0</v>
      </c>
      <c r="I10423" t="s">
        <v>35</v>
      </c>
      <c r="J10423" t="s">
        <v>2205</v>
      </c>
      <c r="K10423">
        <f t="shared" si="162"/>
        <v>11</v>
      </c>
      <c r="L10423" s="1">
        <v>42703</v>
      </c>
      <c r="M10423">
        <v>1</v>
      </c>
      <c r="N10423" t="s">
        <v>65</v>
      </c>
    </row>
    <row r="10424" spans="1:14" x14ac:dyDescent="0.3">
      <c r="A10424" t="s">
        <v>12131</v>
      </c>
      <c r="B10424" t="s">
        <v>2548</v>
      </c>
      <c r="C10424">
        <v>0</v>
      </c>
      <c r="D10424">
        <v>3</v>
      </c>
      <c r="E10424" t="s">
        <v>590</v>
      </c>
      <c r="F10424" t="s">
        <v>586</v>
      </c>
      <c r="G10424" t="s">
        <v>18</v>
      </c>
      <c r="H10424">
        <v>0</v>
      </c>
      <c r="I10424" t="s">
        <v>35</v>
      </c>
      <c r="J10424" t="s">
        <v>2205</v>
      </c>
      <c r="K10424">
        <f t="shared" si="162"/>
        <v>12</v>
      </c>
      <c r="L10424" s="1">
        <v>42705</v>
      </c>
      <c r="M10424">
        <v>1</v>
      </c>
      <c r="N10424" t="s">
        <v>65</v>
      </c>
    </row>
    <row r="10425" spans="1:14" x14ac:dyDescent="0.3">
      <c r="A10425" t="s">
        <v>12132</v>
      </c>
      <c r="B10425" t="s">
        <v>2548</v>
      </c>
      <c r="C10425">
        <v>4</v>
      </c>
      <c r="D10425">
        <v>73185</v>
      </c>
      <c r="E10425" t="s">
        <v>519</v>
      </c>
      <c r="F10425" t="s">
        <v>30</v>
      </c>
      <c r="G10425" t="s">
        <v>18</v>
      </c>
      <c r="H10425">
        <v>0</v>
      </c>
      <c r="I10425" t="s">
        <v>35</v>
      </c>
      <c r="J10425" t="s">
        <v>2304</v>
      </c>
      <c r="K10425">
        <f t="shared" si="162"/>
        <v>11</v>
      </c>
      <c r="L10425" s="1">
        <v>43040</v>
      </c>
      <c r="M10425">
        <v>1.6</v>
      </c>
      <c r="N10425" t="s">
        <v>65</v>
      </c>
    </row>
    <row r="10426" spans="1:14" x14ac:dyDescent="0.3">
      <c r="A10426" t="s">
        <v>12133</v>
      </c>
      <c r="B10426" t="s">
        <v>12608</v>
      </c>
      <c r="C10426">
        <v>2.1</v>
      </c>
      <c r="D10426">
        <v>232</v>
      </c>
      <c r="E10426" t="s">
        <v>49</v>
      </c>
      <c r="F10426" t="s">
        <v>17</v>
      </c>
      <c r="G10426" t="s">
        <v>18</v>
      </c>
      <c r="H10426">
        <v>0</v>
      </c>
      <c r="I10426" t="s">
        <v>19</v>
      </c>
      <c r="J10426" t="s">
        <v>12609</v>
      </c>
      <c r="K10426">
        <f t="shared" si="162"/>
        <v>5</v>
      </c>
      <c r="L10426" s="1">
        <v>43229</v>
      </c>
      <c r="M10426" t="s">
        <v>8941</v>
      </c>
      <c r="N10426" t="s">
        <v>192</v>
      </c>
    </row>
    <row r="10427" spans="1:14" x14ac:dyDescent="0.3">
      <c r="A10427" t="s">
        <v>12134</v>
      </c>
      <c r="B10427" t="s">
        <v>3865</v>
      </c>
      <c r="C10427">
        <v>0</v>
      </c>
      <c r="D10427">
        <v>13</v>
      </c>
      <c r="E10427" t="s">
        <v>166</v>
      </c>
      <c r="F10427" t="s">
        <v>783</v>
      </c>
      <c r="G10427" t="s">
        <v>18</v>
      </c>
      <c r="H10427">
        <v>0</v>
      </c>
      <c r="I10427" t="s">
        <v>19</v>
      </c>
      <c r="J10427" t="s">
        <v>3866</v>
      </c>
      <c r="K10427">
        <f t="shared" si="162"/>
        <v>2</v>
      </c>
      <c r="L10427" s="1">
        <v>43157</v>
      </c>
      <c r="M10427" t="s">
        <v>12135</v>
      </c>
      <c r="N10427" t="s">
        <v>364</v>
      </c>
    </row>
    <row r="10428" spans="1:14" x14ac:dyDescent="0.3">
      <c r="A10428" t="s">
        <v>12136</v>
      </c>
      <c r="B10428" t="s">
        <v>3584</v>
      </c>
      <c r="C10428">
        <v>4.2</v>
      </c>
      <c r="D10428">
        <v>18584</v>
      </c>
      <c r="E10428" t="s">
        <v>908</v>
      </c>
      <c r="F10428" t="s">
        <v>30</v>
      </c>
      <c r="G10428" t="s">
        <v>18</v>
      </c>
      <c r="H10428">
        <v>0</v>
      </c>
      <c r="I10428" t="s">
        <v>19</v>
      </c>
      <c r="J10428" t="s">
        <v>2227</v>
      </c>
      <c r="K10428">
        <f t="shared" si="162"/>
        <v>6</v>
      </c>
      <c r="L10428" s="1">
        <v>43278</v>
      </c>
      <c r="M10428" t="s">
        <v>2318</v>
      </c>
      <c r="N10428" t="s">
        <v>61</v>
      </c>
    </row>
    <row r="10429" spans="1:14" x14ac:dyDescent="0.3">
      <c r="A10429" t="s">
        <v>12137</v>
      </c>
      <c r="B10429" t="s">
        <v>2548</v>
      </c>
      <c r="C10429">
        <v>0</v>
      </c>
      <c r="D10429">
        <v>22</v>
      </c>
      <c r="E10429" t="s">
        <v>49</v>
      </c>
      <c r="F10429" t="s">
        <v>586</v>
      </c>
      <c r="G10429" t="s">
        <v>18</v>
      </c>
      <c r="H10429">
        <v>0</v>
      </c>
      <c r="I10429" t="s">
        <v>19</v>
      </c>
      <c r="J10429" t="s">
        <v>1037</v>
      </c>
      <c r="K10429">
        <f t="shared" si="162"/>
        <v>2</v>
      </c>
      <c r="L10429" s="1">
        <v>43137</v>
      </c>
      <c r="M10429" t="s">
        <v>12138</v>
      </c>
      <c r="N10429" t="s">
        <v>123</v>
      </c>
    </row>
    <row r="10430" spans="1:14" x14ac:dyDescent="0.3">
      <c r="A10430" t="s">
        <v>12139</v>
      </c>
      <c r="B10430" t="s">
        <v>3865</v>
      </c>
      <c r="C10430">
        <v>2.5</v>
      </c>
      <c r="D10430">
        <v>247</v>
      </c>
      <c r="E10430" t="s">
        <v>300</v>
      </c>
      <c r="F10430" t="s">
        <v>17</v>
      </c>
      <c r="G10430" t="s">
        <v>18</v>
      </c>
      <c r="H10430">
        <v>0</v>
      </c>
      <c r="I10430" t="s">
        <v>19</v>
      </c>
      <c r="J10430" t="s">
        <v>3866</v>
      </c>
      <c r="K10430">
        <f t="shared" si="162"/>
        <v>3</v>
      </c>
      <c r="L10430" s="1">
        <v>42809</v>
      </c>
      <c r="M10430" t="s">
        <v>250</v>
      </c>
      <c r="N10430" t="s">
        <v>37</v>
      </c>
    </row>
    <row r="10431" spans="1:14" x14ac:dyDescent="0.3">
      <c r="A10431" t="s">
        <v>12140</v>
      </c>
      <c r="B10431" t="s">
        <v>2548</v>
      </c>
      <c r="C10431">
        <v>4.4000000000000004</v>
      </c>
      <c r="D10431">
        <v>687136</v>
      </c>
      <c r="E10431" t="s">
        <v>160</v>
      </c>
      <c r="F10431" t="s">
        <v>34</v>
      </c>
      <c r="G10431" t="s">
        <v>18</v>
      </c>
      <c r="H10431">
        <v>0</v>
      </c>
      <c r="I10431" t="s">
        <v>19</v>
      </c>
      <c r="J10431" t="s">
        <v>2185</v>
      </c>
      <c r="K10431">
        <f t="shared" si="162"/>
        <v>5</v>
      </c>
      <c r="L10431" s="1">
        <v>43245</v>
      </c>
      <c r="M10431" t="s">
        <v>12141</v>
      </c>
      <c r="N10431" t="s">
        <v>61</v>
      </c>
    </row>
    <row r="10432" spans="1:14" x14ac:dyDescent="0.3">
      <c r="A10432" t="s">
        <v>12142</v>
      </c>
      <c r="B10432" t="s">
        <v>2177</v>
      </c>
      <c r="C10432">
        <v>4.4000000000000004</v>
      </c>
      <c r="D10432">
        <v>1063</v>
      </c>
      <c r="E10432" t="s">
        <v>217</v>
      </c>
      <c r="F10432" t="s">
        <v>45</v>
      </c>
      <c r="G10432" t="s">
        <v>18</v>
      </c>
      <c r="H10432">
        <v>0</v>
      </c>
      <c r="I10432" t="s">
        <v>35</v>
      </c>
      <c r="J10432" t="s">
        <v>2313</v>
      </c>
      <c r="K10432">
        <f t="shared" si="162"/>
        <v>10</v>
      </c>
      <c r="L10432" s="1">
        <v>43038</v>
      </c>
      <c r="M10432">
        <v>1.7</v>
      </c>
      <c r="N10432" t="s">
        <v>55</v>
      </c>
    </row>
    <row r="10433" spans="1:14" x14ac:dyDescent="0.3">
      <c r="A10433" t="s">
        <v>12143</v>
      </c>
      <c r="B10433" t="s">
        <v>2177</v>
      </c>
      <c r="C10433">
        <v>4.5999999999999996</v>
      </c>
      <c r="D10433">
        <v>2027</v>
      </c>
      <c r="E10433" t="s">
        <v>148</v>
      </c>
      <c r="F10433" t="s">
        <v>40</v>
      </c>
      <c r="G10433" t="s">
        <v>18</v>
      </c>
      <c r="H10433">
        <v>0</v>
      </c>
      <c r="I10433" t="s">
        <v>35</v>
      </c>
      <c r="J10433" t="s">
        <v>2313</v>
      </c>
      <c r="K10433">
        <f t="shared" si="162"/>
        <v>3</v>
      </c>
      <c r="L10433" s="1">
        <v>43178</v>
      </c>
      <c r="M10433">
        <v>1.5</v>
      </c>
      <c r="N10433" t="s">
        <v>61</v>
      </c>
    </row>
    <row r="10434" spans="1:14" x14ac:dyDescent="0.3">
      <c r="A10434" t="s">
        <v>12144</v>
      </c>
      <c r="B10434" t="s">
        <v>597</v>
      </c>
      <c r="C10434">
        <v>0</v>
      </c>
      <c r="D10434">
        <v>5</v>
      </c>
      <c r="E10434" t="s">
        <v>139</v>
      </c>
      <c r="F10434" t="s">
        <v>783</v>
      </c>
      <c r="G10434" t="s">
        <v>18</v>
      </c>
      <c r="H10434">
        <v>0</v>
      </c>
      <c r="I10434" t="s">
        <v>19</v>
      </c>
      <c r="J10434" t="s">
        <v>598</v>
      </c>
      <c r="K10434">
        <f t="shared" ref="K10434:K10497" si="163">MONTH(L10434)</f>
        <v>11</v>
      </c>
      <c r="L10434" s="1">
        <v>42689</v>
      </c>
      <c r="M10434">
        <v>1.17</v>
      </c>
      <c r="N10434" t="s">
        <v>61</v>
      </c>
    </row>
    <row r="10435" spans="1:14" x14ac:dyDescent="0.3">
      <c r="A10435" t="s">
        <v>12145</v>
      </c>
      <c r="B10435" t="s">
        <v>2548</v>
      </c>
      <c r="C10435">
        <v>0</v>
      </c>
      <c r="D10435">
        <v>1</v>
      </c>
      <c r="E10435" t="s">
        <v>571</v>
      </c>
      <c r="F10435" t="s">
        <v>944</v>
      </c>
      <c r="G10435" t="s">
        <v>18</v>
      </c>
      <c r="H10435">
        <v>0</v>
      </c>
      <c r="I10435" t="s">
        <v>19</v>
      </c>
      <c r="J10435" t="s">
        <v>1037</v>
      </c>
      <c r="K10435">
        <f t="shared" si="163"/>
        <v>11</v>
      </c>
      <c r="L10435" s="1">
        <v>42681</v>
      </c>
      <c r="M10435" t="s">
        <v>2302</v>
      </c>
      <c r="N10435" t="s">
        <v>22</v>
      </c>
    </row>
    <row r="10436" spans="1:14" x14ac:dyDescent="0.3">
      <c r="A10436" t="s">
        <v>12146</v>
      </c>
      <c r="B10436" t="s">
        <v>2548</v>
      </c>
      <c r="C10436">
        <v>4.4000000000000004</v>
      </c>
      <c r="D10436">
        <v>26545</v>
      </c>
      <c r="E10436" t="s">
        <v>576</v>
      </c>
      <c r="F10436" t="s">
        <v>50</v>
      </c>
      <c r="G10436" t="s">
        <v>18</v>
      </c>
      <c r="H10436">
        <v>0</v>
      </c>
      <c r="I10436" t="s">
        <v>19</v>
      </c>
      <c r="J10436" t="s">
        <v>2185</v>
      </c>
      <c r="K10436">
        <f t="shared" si="163"/>
        <v>7</v>
      </c>
      <c r="L10436" s="1">
        <v>43301</v>
      </c>
      <c r="M10436">
        <v>2.08</v>
      </c>
      <c r="N10436" t="s">
        <v>61</v>
      </c>
    </row>
    <row r="10437" spans="1:14" x14ac:dyDescent="0.3">
      <c r="A10437" t="s">
        <v>12147</v>
      </c>
      <c r="B10437" t="s">
        <v>2548</v>
      </c>
      <c r="C10437">
        <v>4.2</v>
      </c>
      <c r="D10437">
        <v>70753</v>
      </c>
      <c r="E10437" t="s">
        <v>24</v>
      </c>
      <c r="F10437" t="s">
        <v>30</v>
      </c>
      <c r="G10437" t="s">
        <v>18</v>
      </c>
      <c r="H10437">
        <v>0</v>
      </c>
      <c r="I10437" t="s">
        <v>19</v>
      </c>
      <c r="J10437" t="s">
        <v>2205</v>
      </c>
      <c r="K10437">
        <f t="shared" si="163"/>
        <v>8</v>
      </c>
      <c r="L10437" s="1">
        <v>43319</v>
      </c>
      <c r="M10437" t="s">
        <v>5902</v>
      </c>
      <c r="N10437" t="s">
        <v>22</v>
      </c>
    </row>
    <row r="10438" spans="1:14" x14ac:dyDescent="0.3">
      <c r="A10438" t="s">
        <v>12148</v>
      </c>
      <c r="B10438" t="s">
        <v>2177</v>
      </c>
      <c r="C10438">
        <v>4.5</v>
      </c>
      <c r="D10438">
        <v>2431</v>
      </c>
      <c r="E10438" t="s">
        <v>120</v>
      </c>
      <c r="F10438" t="s">
        <v>40</v>
      </c>
      <c r="G10438" t="s">
        <v>18</v>
      </c>
      <c r="H10438">
        <v>0</v>
      </c>
      <c r="I10438" t="s">
        <v>35</v>
      </c>
      <c r="J10438" t="s">
        <v>2313</v>
      </c>
      <c r="K10438">
        <f t="shared" si="163"/>
        <v>11</v>
      </c>
      <c r="L10438" s="1">
        <v>43042</v>
      </c>
      <c r="M10438">
        <v>1.4</v>
      </c>
      <c r="N10438" t="s">
        <v>55</v>
      </c>
    </row>
    <row r="10439" spans="1:14" x14ac:dyDescent="0.3">
      <c r="A10439" t="s">
        <v>12149</v>
      </c>
      <c r="B10439" t="s">
        <v>2548</v>
      </c>
      <c r="C10439">
        <v>3.3</v>
      </c>
      <c r="D10439">
        <v>21735</v>
      </c>
      <c r="E10439" t="s">
        <v>72</v>
      </c>
      <c r="F10439" t="s">
        <v>50</v>
      </c>
      <c r="G10439" t="s">
        <v>18</v>
      </c>
      <c r="H10439">
        <v>0</v>
      </c>
      <c r="I10439" t="s">
        <v>19</v>
      </c>
      <c r="J10439" t="s">
        <v>2304</v>
      </c>
      <c r="K10439">
        <f t="shared" si="163"/>
        <v>7</v>
      </c>
      <c r="L10439" s="1">
        <v>43292</v>
      </c>
      <c r="M10439" t="s">
        <v>12150</v>
      </c>
      <c r="N10439" t="s">
        <v>65</v>
      </c>
    </row>
    <row r="10440" spans="1:14" x14ac:dyDescent="0.3">
      <c r="A10440" t="s">
        <v>12151</v>
      </c>
      <c r="B10440" t="s">
        <v>2548</v>
      </c>
      <c r="C10440">
        <v>3.9</v>
      </c>
      <c r="D10440">
        <v>2249</v>
      </c>
      <c r="E10440" t="s">
        <v>36</v>
      </c>
      <c r="F10440" t="s">
        <v>25</v>
      </c>
      <c r="G10440" t="s">
        <v>18</v>
      </c>
      <c r="H10440">
        <v>0</v>
      </c>
      <c r="I10440" t="s">
        <v>19</v>
      </c>
      <c r="J10440" t="s">
        <v>41</v>
      </c>
      <c r="K10440">
        <f t="shared" si="163"/>
        <v>5</v>
      </c>
      <c r="L10440" s="1">
        <v>43235</v>
      </c>
      <c r="M10440" t="s">
        <v>36</v>
      </c>
      <c r="N10440" t="s">
        <v>61</v>
      </c>
    </row>
    <row r="10441" spans="1:14" x14ac:dyDescent="0.3">
      <c r="A10441" t="s">
        <v>12152</v>
      </c>
      <c r="B10441" t="s">
        <v>597</v>
      </c>
      <c r="C10441">
        <v>0</v>
      </c>
      <c r="D10441">
        <v>0</v>
      </c>
      <c r="E10441" t="s">
        <v>36</v>
      </c>
      <c r="F10441" t="s">
        <v>783</v>
      </c>
      <c r="G10441" t="s">
        <v>18</v>
      </c>
      <c r="H10441">
        <v>0</v>
      </c>
      <c r="I10441" t="s">
        <v>19</v>
      </c>
      <c r="J10441" t="s">
        <v>598</v>
      </c>
      <c r="K10441">
        <f t="shared" si="163"/>
        <v>5</v>
      </c>
      <c r="L10441" s="1">
        <v>42873</v>
      </c>
      <c r="M10441" t="s">
        <v>36</v>
      </c>
      <c r="N10441" t="s">
        <v>36</v>
      </c>
    </row>
    <row r="10442" spans="1:14" x14ac:dyDescent="0.3">
      <c r="A10442" t="s">
        <v>12153</v>
      </c>
      <c r="B10442" t="s">
        <v>2177</v>
      </c>
      <c r="C10442">
        <v>4.5</v>
      </c>
      <c r="D10442">
        <v>2917</v>
      </c>
      <c r="E10442" t="s">
        <v>285</v>
      </c>
      <c r="F10442" t="s">
        <v>40</v>
      </c>
      <c r="G10442" t="s">
        <v>18</v>
      </c>
      <c r="H10442">
        <v>0</v>
      </c>
      <c r="I10442" t="s">
        <v>35</v>
      </c>
      <c r="J10442" t="s">
        <v>2313</v>
      </c>
      <c r="K10442">
        <f t="shared" si="163"/>
        <v>10</v>
      </c>
      <c r="L10442" s="1">
        <v>43038</v>
      </c>
      <c r="M10442">
        <v>2.6</v>
      </c>
      <c r="N10442" t="s">
        <v>46</v>
      </c>
    </row>
    <row r="10443" spans="1:14" x14ac:dyDescent="0.3">
      <c r="A10443" t="s">
        <v>12154</v>
      </c>
      <c r="B10443" t="s">
        <v>2548</v>
      </c>
      <c r="C10443">
        <v>4.0999999999999996</v>
      </c>
      <c r="D10443">
        <v>83427</v>
      </c>
      <c r="E10443" t="s">
        <v>189</v>
      </c>
      <c r="F10443" t="s">
        <v>50</v>
      </c>
      <c r="G10443" t="s">
        <v>18</v>
      </c>
      <c r="H10443">
        <v>0</v>
      </c>
      <c r="I10443" t="s">
        <v>19</v>
      </c>
      <c r="J10443" t="s">
        <v>2304</v>
      </c>
      <c r="K10443">
        <f t="shared" si="163"/>
        <v>1</v>
      </c>
      <c r="L10443" s="1">
        <v>42034</v>
      </c>
      <c r="M10443">
        <v>2.6</v>
      </c>
      <c r="N10443" t="s">
        <v>61</v>
      </c>
    </row>
    <row r="10444" spans="1:14" x14ac:dyDescent="0.3">
      <c r="A10444" t="s">
        <v>12155</v>
      </c>
      <c r="B10444" t="s">
        <v>3865</v>
      </c>
      <c r="C10444">
        <v>4.8</v>
      </c>
      <c r="D10444">
        <v>615</v>
      </c>
      <c r="E10444" t="s">
        <v>1114</v>
      </c>
      <c r="F10444" t="s">
        <v>17</v>
      </c>
      <c r="G10444" t="s">
        <v>477</v>
      </c>
      <c r="H10444" s="2">
        <v>1.99</v>
      </c>
      <c r="I10444" t="s">
        <v>19</v>
      </c>
      <c r="J10444" t="s">
        <v>3866</v>
      </c>
      <c r="K10444">
        <f t="shared" si="163"/>
        <v>7</v>
      </c>
      <c r="L10444" s="1">
        <v>43305</v>
      </c>
      <c r="M10444">
        <v>5.2</v>
      </c>
      <c r="N10444" t="s">
        <v>192</v>
      </c>
    </row>
    <row r="10445" spans="1:14" x14ac:dyDescent="0.3">
      <c r="A10445" t="s">
        <v>12156</v>
      </c>
      <c r="B10445" t="s">
        <v>3865</v>
      </c>
      <c r="C10445">
        <v>4.5999999999999996</v>
      </c>
      <c r="D10445">
        <v>424</v>
      </c>
      <c r="E10445" t="s">
        <v>373</v>
      </c>
      <c r="F10445" t="s">
        <v>17</v>
      </c>
      <c r="G10445" t="s">
        <v>18</v>
      </c>
      <c r="H10445">
        <v>0</v>
      </c>
      <c r="I10445" t="s">
        <v>19</v>
      </c>
      <c r="J10445" t="s">
        <v>3866</v>
      </c>
      <c r="K10445">
        <f t="shared" si="163"/>
        <v>12</v>
      </c>
      <c r="L10445" s="1">
        <v>43088</v>
      </c>
      <c r="M10445">
        <v>0.11</v>
      </c>
      <c r="N10445" t="s">
        <v>209</v>
      </c>
    </row>
    <row r="10446" spans="1:14" x14ac:dyDescent="0.3">
      <c r="A10446" t="s">
        <v>12157</v>
      </c>
      <c r="B10446" t="s">
        <v>3865</v>
      </c>
      <c r="C10446">
        <v>4.4000000000000004</v>
      </c>
      <c r="D10446">
        <v>875</v>
      </c>
      <c r="E10446" t="s">
        <v>507</v>
      </c>
      <c r="F10446" t="s">
        <v>40</v>
      </c>
      <c r="G10446" t="s">
        <v>18</v>
      </c>
      <c r="H10446">
        <v>0</v>
      </c>
      <c r="I10446" t="s">
        <v>19</v>
      </c>
      <c r="J10446" t="s">
        <v>3866</v>
      </c>
      <c r="K10446">
        <f t="shared" si="163"/>
        <v>12</v>
      </c>
      <c r="L10446" s="1">
        <v>43100</v>
      </c>
      <c r="M10446" t="s">
        <v>12158</v>
      </c>
      <c r="N10446" t="s">
        <v>393</v>
      </c>
    </row>
    <row r="10447" spans="1:14" x14ac:dyDescent="0.3">
      <c r="A10447" t="s">
        <v>12159</v>
      </c>
      <c r="B10447" t="s">
        <v>597</v>
      </c>
      <c r="C10447">
        <v>3.8</v>
      </c>
      <c r="D10447">
        <v>15036</v>
      </c>
      <c r="E10447" t="s">
        <v>12160</v>
      </c>
      <c r="F10447" t="s">
        <v>50</v>
      </c>
      <c r="G10447" t="s">
        <v>18</v>
      </c>
      <c r="H10447">
        <v>0</v>
      </c>
      <c r="I10447" t="s">
        <v>19</v>
      </c>
      <c r="J10447" t="s">
        <v>598</v>
      </c>
      <c r="K10447">
        <f t="shared" si="163"/>
        <v>8</v>
      </c>
      <c r="L10447" s="1">
        <v>42217</v>
      </c>
      <c r="M10447" t="s">
        <v>1065</v>
      </c>
      <c r="N10447" t="s">
        <v>302</v>
      </c>
    </row>
    <row r="10448" spans="1:14" x14ac:dyDescent="0.3">
      <c r="A10448" t="s">
        <v>12161</v>
      </c>
      <c r="B10448" t="s">
        <v>597</v>
      </c>
      <c r="C10448">
        <v>3.7</v>
      </c>
      <c r="D10448">
        <v>197</v>
      </c>
      <c r="E10448" t="s">
        <v>10647</v>
      </c>
      <c r="F10448" t="s">
        <v>17</v>
      </c>
      <c r="G10448" t="s">
        <v>477</v>
      </c>
      <c r="H10448" s="2">
        <v>2.99</v>
      </c>
      <c r="I10448" t="s">
        <v>19</v>
      </c>
      <c r="J10448" t="s">
        <v>598</v>
      </c>
      <c r="K10448">
        <f t="shared" si="163"/>
        <v>2</v>
      </c>
      <c r="L10448" s="1">
        <v>42410</v>
      </c>
      <c r="M10448">
        <v>1</v>
      </c>
      <c r="N10448" t="s">
        <v>164</v>
      </c>
    </row>
    <row r="10449" spans="1:14" x14ac:dyDescent="0.3">
      <c r="A10449" t="s">
        <v>12162</v>
      </c>
      <c r="B10449" t="s">
        <v>597</v>
      </c>
      <c r="C10449">
        <v>4.2</v>
      </c>
      <c r="D10449">
        <v>4838</v>
      </c>
      <c r="E10449" t="s">
        <v>36</v>
      </c>
      <c r="F10449" t="s">
        <v>25</v>
      </c>
      <c r="G10449" t="s">
        <v>18</v>
      </c>
      <c r="H10449">
        <v>0</v>
      </c>
      <c r="I10449" t="s">
        <v>19</v>
      </c>
      <c r="J10449" t="s">
        <v>598</v>
      </c>
      <c r="K10449">
        <f t="shared" si="163"/>
        <v>1</v>
      </c>
      <c r="L10449" s="1">
        <v>43106</v>
      </c>
      <c r="M10449" t="s">
        <v>36</v>
      </c>
      <c r="N10449" t="s">
        <v>36</v>
      </c>
    </row>
    <row r="10450" spans="1:14" x14ac:dyDescent="0.3">
      <c r="A10450" t="s">
        <v>12163</v>
      </c>
      <c r="B10450" t="s">
        <v>597</v>
      </c>
      <c r="C10450">
        <v>3.7</v>
      </c>
      <c r="D10450">
        <v>481</v>
      </c>
      <c r="E10450" t="s">
        <v>12164</v>
      </c>
      <c r="F10450" t="s">
        <v>17</v>
      </c>
      <c r="G10450" t="s">
        <v>477</v>
      </c>
      <c r="H10450" s="2">
        <v>0.99</v>
      </c>
      <c r="I10450" t="s">
        <v>19</v>
      </c>
      <c r="J10450" t="s">
        <v>598</v>
      </c>
      <c r="K10450">
        <f t="shared" si="163"/>
        <v>12</v>
      </c>
      <c r="L10450" s="1">
        <v>42354</v>
      </c>
      <c r="M10450" t="s">
        <v>12165</v>
      </c>
      <c r="N10450" t="s">
        <v>46</v>
      </c>
    </row>
    <row r="10451" spans="1:14" x14ac:dyDescent="0.3">
      <c r="A10451" t="s">
        <v>12166</v>
      </c>
      <c r="B10451" t="s">
        <v>4152</v>
      </c>
      <c r="C10451">
        <v>4.3</v>
      </c>
      <c r="D10451">
        <v>37277</v>
      </c>
      <c r="E10451" t="s">
        <v>340</v>
      </c>
      <c r="F10451" t="s">
        <v>50</v>
      </c>
      <c r="G10451" t="s">
        <v>18</v>
      </c>
      <c r="H10451">
        <v>0</v>
      </c>
      <c r="I10451" t="s">
        <v>19</v>
      </c>
      <c r="J10451" t="s">
        <v>4153</v>
      </c>
      <c r="K10451">
        <f t="shared" si="163"/>
        <v>2</v>
      </c>
      <c r="L10451" s="1">
        <v>43157</v>
      </c>
      <c r="M10451" t="s">
        <v>560</v>
      </c>
      <c r="N10451" t="s">
        <v>22</v>
      </c>
    </row>
    <row r="10452" spans="1:14" x14ac:dyDescent="0.3">
      <c r="A10452" t="s">
        <v>12167</v>
      </c>
      <c r="B10452" t="s">
        <v>4152</v>
      </c>
      <c r="C10452">
        <v>4.5</v>
      </c>
      <c r="D10452">
        <v>112</v>
      </c>
      <c r="E10452" t="s">
        <v>175</v>
      </c>
      <c r="F10452" t="s">
        <v>586</v>
      </c>
      <c r="G10452" t="s">
        <v>477</v>
      </c>
      <c r="H10452" s="2">
        <v>7.99</v>
      </c>
      <c r="I10452" t="s">
        <v>19</v>
      </c>
      <c r="J10452" t="s">
        <v>4153</v>
      </c>
      <c r="K10452">
        <f t="shared" si="163"/>
        <v>3</v>
      </c>
      <c r="L10452" s="1">
        <v>42810</v>
      </c>
      <c r="M10452">
        <v>3</v>
      </c>
      <c r="N10452" t="s">
        <v>22</v>
      </c>
    </row>
    <row r="10453" spans="1:14" x14ac:dyDescent="0.3">
      <c r="A10453" t="s">
        <v>12168</v>
      </c>
      <c r="B10453" t="s">
        <v>3865</v>
      </c>
      <c r="C10453">
        <v>3.5</v>
      </c>
      <c r="D10453">
        <v>154</v>
      </c>
      <c r="E10453" t="s">
        <v>196</v>
      </c>
      <c r="F10453" t="s">
        <v>17</v>
      </c>
      <c r="G10453" t="s">
        <v>18</v>
      </c>
      <c r="H10453">
        <v>0</v>
      </c>
      <c r="I10453" t="s">
        <v>19</v>
      </c>
      <c r="J10453" t="s">
        <v>3866</v>
      </c>
      <c r="K10453">
        <f t="shared" si="163"/>
        <v>9</v>
      </c>
      <c r="L10453" s="1">
        <v>42619</v>
      </c>
      <c r="M10453" t="s">
        <v>355</v>
      </c>
      <c r="N10453" t="s">
        <v>209</v>
      </c>
    </row>
    <row r="10454" spans="1:14" x14ac:dyDescent="0.3">
      <c r="A10454" t="s">
        <v>12169</v>
      </c>
      <c r="B10454" t="s">
        <v>597</v>
      </c>
      <c r="C10454">
        <v>4</v>
      </c>
      <c r="D10454">
        <v>13469</v>
      </c>
      <c r="E10454" t="s">
        <v>633</v>
      </c>
      <c r="F10454" t="s">
        <v>50</v>
      </c>
      <c r="G10454" t="s">
        <v>18</v>
      </c>
      <c r="H10454">
        <v>0</v>
      </c>
      <c r="I10454" t="s">
        <v>19</v>
      </c>
      <c r="J10454" t="s">
        <v>598</v>
      </c>
      <c r="K10454">
        <f t="shared" si="163"/>
        <v>6</v>
      </c>
      <c r="L10454" s="1">
        <v>43256</v>
      </c>
      <c r="M10454" t="s">
        <v>12170</v>
      </c>
      <c r="N10454" t="s">
        <v>65</v>
      </c>
    </row>
    <row r="10455" spans="1:14" x14ac:dyDescent="0.3">
      <c r="A10455" t="s">
        <v>12171</v>
      </c>
      <c r="B10455" t="s">
        <v>597</v>
      </c>
      <c r="C10455">
        <v>4.5</v>
      </c>
      <c r="D10455">
        <v>201</v>
      </c>
      <c r="E10455" t="s">
        <v>36</v>
      </c>
      <c r="F10455" t="s">
        <v>586</v>
      </c>
      <c r="G10455" t="s">
        <v>477</v>
      </c>
      <c r="H10455" s="2">
        <v>2.99</v>
      </c>
      <c r="I10455" t="s">
        <v>19</v>
      </c>
      <c r="J10455" t="s">
        <v>598</v>
      </c>
      <c r="K10455">
        <f t="shared" si="163"/>
        <v>1</v>
      </c>
      <c r="L10455" s="1">
        <v>43106</v>
      </c>
      <c r="M10455" t="s">
        <v>36</v>
      </c>
      <c r="N10455" t="s">
        <v>36</v>
      </c>
    </row>
    <row r="10456" spans="1:14" x14ac:dyDescent="0.3">
      <c r="A10456" t="s">
        <v>12172</v>
      </c>
      <c r="B10456" t="s">
        <v>4152</v>
      </c>
      <c r="C10456">
        <v>2.9</v>
      </c>
      <c r="D10456">
        <v>32</v>
      </c>
      <c r="E10456" t="s">
        <v>1249</v>
      </c>
      <c r="F10456" t="s">
        <v>586</v>
      </c>
      <c r="G10456" t="s">
        <v>18</v>
      </c>
      <c r="H10456">
        <v>0</v>
      </c>
      <c r="I10456" t="s">
        <v>19</v>
      </c>
      <c r="J10456" t="s">
        <v>4153</v>
      </c>
      <c r="K10456">
        <f t="shared" si="163"/>
        <v>8</v>
      </c>
      <c r="L10456" s="1">
        <v>43315</v>
      </c>
      <c r="M10456" t="s">
        <v>12173</v>
      </c>
      <c r="N10456" t="s">
        <v>42</v>
      </c>
    </row>
    <row r="10457" spans="1:14" x14ac:dyDescent="0.3">
      <c r="A10457" t="s">
        <v>12174</v>
      </c>
      <c r="B10457" t="s">
        <v>3865</v>
      </c>
      <c r="C10457">
        <v>3.9</v>
      </c>
      <c r="D10457">
        <v>6736</v>
      </c>
      <c r="E10457" t="s">
        <v>9552</v>
      </c>
      <c r="F10457" t="s">
        <v>25</v>
      </c>
      <c r="G10457" t="s">
        <v>18</v>
      </c>
      <c r="H10457">
        <v>0</v>
      </c>
      <c r="I10457" t="s">
        <v>19</v>
      </c>
      <c r="J10457" t="s">
        <v>3866</v>
      </c>
      <c r="K10457">
        <f t="shared" si="163"/>
        <v>2</v>
      </c>
      <c r="L10457" s="1">
        <v>41672</v>
      </c>
      <c r="M10457">
        <v>1.2</v>
      </c>
      <c r="N10457" t="s">
        <v>37</v>
      </c>
    </row>
    <row r="10458" spans="1:14" x14ac:dyDescent="0.3">
      <c r="A10458" t="s">
        <v>12175</v>
      </c>
      <c r="B10458" t="s">
        <v>597</v>
      </c>
      <c r="C10458">
        <v>3.6</v>
      </c>
      <c r="D10458">
        <v>97</v>
      </c>
      <c r="E10458" t="s">
        <v>36</v>
      </c>
      <c r="F10458" t="s">
        <v>76</v>
      </c>
      <c r="G10458" t="s">
        <v>18</v>
      </c>
      <c r="H10458">
        <v>0</v>
      </c>
      <c r="I10458" t="s">
        <v>19</v>
      </c>
      <c r="J10458" t="s">
        <v>598</v>
      </c>
      <c r="K10458">
        <f t="shared" si="163"/>
        <v>8</v>
      </c>
      <c r="L10458" s="1">
        <v>42978</v>
      </c>
      <c r="M10458" t="s">
        <v>36</v>
      </c>
      <c r="N10458" t="s">
        <v>36</v>
      </c>
    </row>
    <row r="10459" spans="1:14" x14ac:dyDescent="0.3">
      <c r="A10459" t="s">
        <v>12176</v>
      </c>
      <c r="B10459" t="s">
        <v>3865</v>
      </c>
      <c r="C10459">
        <v>4.5999999999999996</v>
      </c>
      <c r="D10459">
        <v>85</v>
      </c>
      <c r="E10459" t="s">
        <v>175</v>
      </c>
      <c r="F10459" t="s">
        <v>586</v>
      </c>
      <c r="G10459" t="s">
        <v>477</v>
      </c>
      <c r="H10459" s="2">
        <v>2.99</v>
      </c>
      <c r="I10459" t="s">
        <v>19</v>
      </c>
      <c r="J10459" t="s">
        <v>3866</v>
      </c>
      <c r="K10459">
        <f t="shared" si="163"/>
        <v>7</v>
      </c>
      <c r="L10459" s="1">
        <v>43286</v>
      </c>
      <c r="M10459">
        <v>1.9</v>
      </c>
      <c r="N10459" t="s">
        <v>65</v>
      </c>
    </row>
    <row r="10460" spans="1:14" x14ac:dyDescent="0.3">
      <c r="A10460" t="s">
        <v>12177</v>
      </c>
      <c r="B10460" t="s">
        <v>2056</v>
      </c>
      <c r="C10460">
        <v>2.1</v>
      </c>
      <c r="D10460">
        <v>2390</v>
      </c>
      <c r="E10460" t="s">
        <v>153</v>
      </c>
      <c r="F10460" t="s">
        <v>40</v>
      </c>
      <c r="G10460" t="s">
        <v>18</v>
      </c>
      <c r="H10460">
        <v>0</v>
      </c>
      <c r="I10460" t="s">
        <v>19</v>
      </c>
      <c r="J10460" t="s">
        <v>2057</v>
      </c>
      <c r="K10460">
        <f t="shared" si="163"/>
        <v>7</v>
      </c>
      <c r="L10460" s="1">
        <v>43298</v>
      </c>
      <c r="M10460" t="s">
        <v>12178</v>
      </c>
      <c r="N10460" t="s">
        <v>42</v>
      </c>
    </row>
    <row r="10461" spans="1:14" x14ac:dyDescent="0.3">
      <c r="A10461" t="s">
        <v>12179</v>
      </c>
      <c r="B10461" t="s">
        <v>2548</v>
      </c>
      <c r="C10461">
        <v>4.7</v>
      </c>
      <c r="D10461">
        <v>15</v>
      </c>
      <c r="E10461" t="s">
        <v>201</v>
      </c>
      <c r="F10461" t="s">
        <v>783</v>
      </c>
      <c r="G10461" t="s">
        <v>477</v>
      </c>
      <c r="H10461" s="2">
        <v>1.99</v>
      </c>
      <c r="I10461" t="s">
        <v>19</v>
      </c>
      <c r="J10461" t="s">
        <v>1225</v>
      </c>
      <c r="K10461">
        <f t="shared" si="163"/>
        <v>4</v>
      </c>
      <c r="L10461" s="1">
        <v>43206</v>
      </c>
      <c r="M10461" t="s">
        <v>12180</v>
      </c>
      <c r="N10461" t="s">
        <v>302</v>
      </c>
    </row>
    <row r="10462" spans="1:14" x14ac:dyDescent="0.3">
      <c r="A10462" t="s">
        <v>12181</v>
      </c>
      <c r="B10462" t="s">
        <v>3865</v>
      </c>
      <c r="C10462">
        <v>4.5</v>
      </c>
      <c r="D10462">
        <v>142</v>
      </c>
      <c r="E10462" t="s">
        <v>5387</v>
      </c>
      <c r="F10462" t="s">
        <v>76</v>
      </c>
      <c r="G10462" t="s">
        <v>477</v>
      </c>
      <c r="H10462" s="2">
        <v>1</v>
      </c>
      <c r="I10462" t="s">
        <v>19</v>
      </c>
      <c r="J10462" t="s">
        <v>3866</v>
      </c>
      <c r="K10462">
        <f t="shared" si="163"/>
        <v>6</v>
      </c>
      <c r="L10462" s="1">
        <v>40720</v>
      </c>
      <c r="M10462" t="s">
        <v>21</v>
      </c>
      <c r="N10462" t="s">
        <v>364</v>
      </c>
    </row>
    <row r="10463" spans="1:14" x14ac:dyDescent="0.3">
      <c r="A10463" t="s">
        <v>12182</v>
      </c>
      <c r="B10463" t="s">
        <v>3865</v>
      </c>
      <c r="C10463">
        <v>4.0999999999999996</v>
      </c>
      <c r="D10463">
        <v>479</v>
      </c>
      <c r="E10463" t="s">
        <v>8473</v>
      </c>
      <c r="F10463" t="s">
        <v>45</v>
      </c>
      <c r="G10463" t="s">
        <v>18</v>
      </c>
      <c r="H10463">
        <v>0</v>
      </c>
      <c r="I10463" t="s">
        <v>19</v>
      </c>
      <c r="J10463" t="s">
        <v>3866</v>
      </c>
      <c r="K10463">
        <f t="shared" si="163"/>
        <v>12</v>
      </c>
      <c r="L10463" s="1">
        <v>41621</v>
      </c>
      <c r="M10463">
        <v>1.4</v>
      </c>
      <c r="N10463" t="s">
        <v>302</v>
      </c>
    </row>
    <row r="10464" spans="1:14" x14ac:dyDescent="0.3">
      <c r="A10464" t="s">
        <v>12183</v>
      </c>
      <c r="B10464" t="s">
        <v>3865</v>
      </c>
      <c r="C10464">
        <v>4.5</v>
      </c>
      <c r="D10464">
        <v>3673</v>
      </c>
      <c r="E10464" t="s">
        <v>864</v>
      </c>
      <c r="F10464" t="s">
        <v>25</v>
      </c>
      <c r="G10464" t="s">
        <v>18</v>
      </c>
      <c r="H10464">
        <v>0</v>
      </c>
      <c r="I10464" t="s">
        <v>19</v>
      </c>
      <c r="J10464" t="s">
        <v>3866</v>
      </c>
      <c r="K10464">
        <f t="shared" si="163"/>
        <v>7</v>
      </c>
      <c r="L10464" s="1">
        <v>43305</v>
      </c>
      <c r="M10464" t="s">
        <v>825</v>
      </c>
      <c r="N10464" t="s">
        <v>61</v>
      </c>
    </row>
    <row r="10465" spans="1:14" x14ac:dyDescent="0.3">
      <c r="A10465" t="s">
        <v>12184</v>
      </c>
      <c r="B10465" t="s">
        <v>2548</v>
      </c>
      <c r="C10465">
        <v>3.7</v>
      </c>
      <c r="D10465">
        <v>39</v>
      </c>
      <c r="E10465" t="s">
        <v>39</v>
      </c>
      <c r="F10465" t="s">
        <v>76</v>
      </c>
      <c r="G10465" t="s">
        <v>18</v>
      </c>
      <c r="H10465">
        <v>0</v>
      </c>
      <c r="I10465" t="s">
        <v>19</v>
      </c>
      <c r="J10465" t="s">
        <v>1037</v>
      </c>
      <c r="K10465">
        <f t="shared" si="163"/>
        <v>2</v>
      </c>
      <c r="L10465" s="1">
        <v>41682</v>
      </c>
      <c r="M10465">
        <v>2.4</v>
      </c>
      <c r="N10465" t="s">
        <v>123</v>
      </c>
    </row>
    <row r="10466" spans="1:14" x14ac:dyDescent="0.3">
      <c r="A10466" t="s">
        <v>12185</v>
      </c>
      <c r="B10466" t="s">
        <v>2548</v>
      </c>
      <c r="C10466">
        <v>2.9</v>
      </c>
      <c r="D10466">
        <v>691</v>
      </c>
      <c r="E10466" t="s">
        <v>864</v>
      </c>
      <c r="F10466" t="s">
        <v>40</v>
      </c>
      <c r="G10466" t="s">
        <v>18</v>
      </c>
      <c r="H10466">
        <v>0</v>
      </c>
      <c r="I10466" t="s">
        <v>19</v>
      </c>
      <c r="J10466" t="s">
        <v>2197</v>
      </c>
      <c r="K10466">
        <f t="shared" si="163"/>
        <v>6</v>
      </c>
      <c r="L10466" s="1">
        <v>42529</v>
      </c>
      <c r="M10466" t="s">
        <v>221</v>
      </c>
      <c r="N10466" t="s">
        <v>65</v>
      </c>
    </row>
    <row r="10467" spans="1:14" x14ac:dyDescent="0.3">
      <c r="A10467" t="s">
        <v>12186</v>
      </c>
      <c r="B10467" t="s">
        <v>597</v>
      </c>
      <c r="C10467">
        <v>4</v>
      </c>
      <c r="D10467">
        <v>1711</v>
      </c>
      <c r="E10467" t="s">
        <v>387</v>
      </c>
      <c r="F10467" t="s">
        <v>40</v>
      </c>
      <c r="G10467" t="s">
        <v>18</v>
      </c>
      <c r="H10467">
        <v>0</v>
      </c>
      <c r="I10467" t="s">
        <v>19</v>
      </c>
      <c r="J10467" t="s">
        <v>598</v>
      </c>
      <c r="K10467">
        <f t="shared" si="163"/>
        <v>1</v>
      </c>
      <c r="L10467" s="1">
        <v>43111</v>
      </c>
      <c r="M10467" t="s">
        <v>12187</v>
      </c>
      <c r="N10467" t="s">
        <v>46</v>
      </c>
    </row>
    <row r="10468" spans="1:14" x14ac:dyDescent="0.3">
      <c r="A10468" t="s">
        <v>12188</v>
      </c>
      <c r="B10468" t="s">
        <v>4152</v>
      </c>
      <c r="C10468">
        <v>4.2</v>
      </c>
      <c r="D10468">
        <v>115</v>
      </c>
      <c r="E10468" t="s">
        <v>836</v>
      </c>
      <c r="F10468" t="s">
        <v>17</v>
      </c>
      <c r="G10468" t="s">
        <v>18</v>
      </c>
      <c r="H10468">
        <v>0</v>
      </c>
      <c r="I10468" t="s">
        <v>19</v>
      </c>
      <c r="J10468" t="s">
        <v>4153</v>
      </c>
      <c r="K10468">
        <f t="shared" si="163"/>
        <v>10</v>
      </c>
      <c r="L10468" s="1">
        <v>42282</v>
      </c>
      <c r="M10468">
        <v>1.4</v>
      </c>
      <c r="N10468" t="s">
        <v>61</v>
      </c>
    </row>
    <row r="10469" spans="1:14" x14ac:dyDescent="0.3">
      <c r="A10469" t="s">
        <v>12189</v>
      </c>
      <c r="B10469" t="s">
        <v>12608</v>
      </c>
      <c r="C10469">
        <v>3.7</v>
      </c>
      <c r="D10469">
        <v>112</v>
      </c>
      <c r="E10469" t="s">
        <v>201</v>
      </c>
      <c r="F10469" t="s">
        <v>17</v>
      </c>
      <c r="G10469" t="s">
        <v>18</v>
      </c>
      <c r="H10469">
        <v>0</v>
      </c>
      <c r="I10469" t="s">
        <v>19</v>
      </c>
      <c r="J10469" t="s">
        <v>12609</v>
      </c>
      <c r="K10469">
        <f t="shared" si="163"/>
        <v>7</v>
      </c>
      <c r="L10469" s="1">
        <v>43286</v>
      </c>
      <c r="M10469" t="s">
        <v>1004</v>
      </c>
      <c r="N10469" t="s">
        <v>192</v>
      </c>
    </row>
    <row r="10470" spans="1:14" x14ac:dyDescent="0.3">
      <c r="A10470" t="s">
        <v>12190</v>
      </c>
      <c r="B10470" t="s">
        <v>2056</v>
      </c>
      <c r="C10470">
        <v>3.6</v>
      </c>
      <c r="D10470">
        <v>346</v>
      </c>
      <c r="E10470" t="s">
        <v>461</v>
      </c>
      <c r="F10470" t="s">
        <v>45</v>
      </c>
      <c r="G10470" t="s">
        <v>18</v>
      </c>
      <c r="H10470">
        <v>0</v>
      </c>
      <c r="I10470" t="s">
        <v>19</v>
      </c>
      <c r="J10470" t="s">
        <v>2057</v>
      </c>
      <c r="K10470">
        <f t="shared" si="163"/>
        <v>5</v>
      </c>
      <c r="L10470" s="1">
        <v>43242</v>
      </c>
      <c r="M10470">
        <v>5.5</v>
      </c>
      <c r="N10470" t="s">
        <v>65</v>
      </c>
    </row>
    <row r="10471" spans="1:14" x14ac:dyDescent="0.3">
      <c r="A10471" t="s">
        <v>12191</v>
      </c>
      <c r="B10471" t="s">
        <v>597</v>
      </c>
      <c r="C10471">
        <v>3.9</v>
      </c>
      <c r="D10471">
        <v>2372</v>
      </c>
      <c r="E10471" t="s">
        <v>1568</v>
      </c>
      <c r="F10471" t="s">
        <v>25</v>
      </c>
      <c r="G10471" t="s">
        <v>18</v>
      </c>
      <c r="H10471">
        <v>0</v>
      </c>
      <c r="I10471" t="s">
        <v>19</v>
      </c>
      <c r="J10471" t="s">
        <v>598</v>
      </c>
      <c r="K10471">
        <f t="shared" si="163"/>
        <v>8</v>
      </c>
      <c r="L10471" s="1">
        <v>43314</v>
      </c>
      <c r="M10471" t="s">
        <v>1384</v>
      </c>
      <c r="N10471" t="s">
        <v>37</v>
      </c>
    </row>
    <row r="10472" spans="1:14" x14ac:dyDescent="0.3">
      <c r="A10472" t="s">
        <v>12192</v>
      </c>
      <c r="B10472" t="s">
        <v>597</v>
      </c>
      <c r="C10472">
        <v>3.4</v>
      </c>
      <c r="D10472">
        <v>49</v>
      </c>
      <c r="E10472" t="s">
        <v>375</v>
      </c>
      <c r="F10472" t="s">
        <v>17</v>
      </c>
      <c r="G10472" t="s">
        <v>18</v>
      </c>
      <c r="H10472">
        <v>0</v>
      </c>
      <c r="I10472" t="s">
        <v>19</v>
      </c>
      <c r="J10472" t="s">
        <v>598</v>
      </c>
      <c r="K10472">
        <f t="shared" si="163"/>
        <v>2</v>
      </c>
      <c r="L10472" s="1">
        <v>42776</v>
      </c>
      <c r="M10472">
        <v>0.1</v>
      </c>
      <c r="N10472" t="s">
        <v>46</v>
      </c>
    </row>
    <row r="10473" spans="1:14" x14ac:dyDescent="0.3">
      <c r="A10473" t="s">
        <v>12193</v>
      </c>
      <c r="B10473" t="s">
        <v>4028</v>
      </c>
      <c r="C10473">
        <v>3.5</v>
      </c>
      <c r="D10473">
        <v>1042</v>
      </c>
      <c r="E10473" t="s">
        <v>12194</v>
      </c>
      <c r="F10473" t="s">
        <v>40</v>
      </c>
      <c r="G10473" t="s">
        <v>18</v>
      </c>
      <c r="H10473">
        <v>0</v>
      </c>
      <c r="I10473" t="s">
        <v>19</v>
      </c>
      <c r="J10473" t="s">
        <v>4029</v>
      </c>
      <c r="K10473">
        <f t="shared" si="163"/>
        <v>8</v>
      </c>
      <c r="L10473" s="1">
        <v>41856</v>
      </c>
      <c r="M10473" t="s">
        <v>858</v>
      </c>
      <c r="N10473" t="s">
        <v>22</v>
      </c>
    </row>
    <row r="10474" spans="1:14" x14ac:dyDescent="0.3">
      <c r="A10474" t="s">
        <v>12195</v>
      </c>
      <c r="B10474">
        <v>1.9</v>
      </c>
      <c r="C10474">
        <v>19</v>
      </c>
      <c r="D10474" t="s">
        <v>849</v>
      </c>
      <c r="E10474" t="s">
        <v>586</v>
      </c>
      <c r="F10474" t="s">
        <v>18</v>
      </c>
      <c r="G10474">
        <v>0</v>
      </c>
      <c r="H10474" t="s">
        <v>19</v>
      </c>
      <c r="J10474" s="1">
        <v>43142</v>
      </c>
      <c r="K10474" t="e">
        <f t="shared" si="163"/>
        <v>#VALUE!</v>
      </c>
      <c r="L10474" t="s">
        <v>4010</v>
      </c>
      <c r="M10474" t="s">
        <v>65</v>
      </c>
    </row>
    <row r="10475" spans="1:14" x14ac:dyDescent="0.3">
      <c r="A10475" t="s">
        <v>3999</v>
      </c>
      <c r="B10475" t="s">
        <v>3865</v>
      </c>
      <c r="C10475">
        <v>4.2</v>
      </c>
      <c r="D10475">
        <v>134203</v>
      </c>
      <c r="E10475" t="s">
        <v>3224</v>
      </c>
      <c r="F10475" t="s">
        <v>68</v>
      </c>
      <c r="G10475" t="s">
        <v>18</v>
      </c>
      <c r="H10475">
        <v>0</v>
      </c>
      <c r="I10475" t="s">
        <v>19</v>
      </c>
      <c r="J10475" t="s">
        <v>3866</v>
      </c>
      <c r="K10475">
        <f t="shared" si="163"/>
        <v>8</v>
      </c>
      <c r="L10475" s="1">
        <v>43319</v>
      </c>
      <c r="M10475" t="s">
        <v>4000</v>
      </c>
      <c r="N10475" t="s">
        <v>42</v>
      </c>
    </row>
    <row r="10476" spans="1:14" x14ac:dyDescent="0.3">
      <c r="A10476" t="s">
        <v>12196</v>
      </c>
      <c r="B10476" t="s">
        <v>597</v>
      </c>
      <c r="C10476">
        <v>3.4</v>
      </c>
      <c r="D10476">
        <v>37</v>
      </c>
      <c r="E10476" t="s">
        <v>24</v>
      </c>
      <c r="F10476" t="s">
        <v>586</v>
      </c>
      <c r="G10476" t="s">
        <v>18</v>
      </c>
      <c r="H10476">
        <v>0</v>
      </c>
      <c r="I10476" t="s">
        <v>19</v>
      </c>
      <c r="J10476" t="s">
        <v>598</v>
      </c>
      <c r="K10476">
        <f t="shared" si="163"/>
        <v>11</v>
      </c>
      <c r="L10476" s="1">
        <v>41964</v>
      </c>
      <c r="M10476" t="s">
        <v>12197</v>
      </c>
      <c r="N10476" t="s">
        <v>164</v>
      </c>
    </row>
    <row r="10477" spans="1:14" x14ac:dyDescent="0.3">
      <c r="A10477" t="s">
        <v>12198</v>
      </c>
      <c r="B10477" t="s">
        <v>3865</v>
      </c>
      <c r="C10477">
        <v>3.9</v>
      </c>
      <c r="D10477">
        <v>132</v>
      </c>
      <c r="E10477" t="s">
        <v>276</v>
      </c>
      <c r="F10477" t="s">
        <v>45</v>
      </c>
      <c r="G10477" t="s">
        <v>18</v>
      </c>
      <c r="H10477">
        <v>0</v>
      </c>
      <c r="I10477" t="s">
        <v>19</v>
      </c>
      <c r="J10477" t="s">
        <v>3866</v>
      </c>
      <c r="K10477">
        <f t="shared" si="163"/>
        <v>5</v>
      </c>
      <c r="L10477" s="1">
        <v>42872</v>
      </c>
      <c r="M10477" t="s">
        <v>7169</v>
      </c>
      <c r="N10477" t="s">
        <v>46</v>
      </c>
    </row>
    <row r="10478" spans="1:14" x14ac:dyDescent="0.3">
      <c r="A10478" t="s">
        <v>12199</v>
      </c>
      <c r="B10478" t="s">
        <v>2056</v>
      </c>
      <c r="C10478">
        <v>3</v>
      </c>
      <c r="D10478">
        <v>552</v>
      </c>
      <c r="E10478" t="s">
        <v>1198</v>
      </c>
      <c r="F10478" t="s">
        <v>45</v>
      </c>
      <c r="G10478" t="s">
        <v>18</v>
      </c>
      <c r="H10478">
        <v>0</v>
      </c>
      <c r="I10478" t="s">
        <v>19</v>
      </c>
      <c r="J10478" t="s">
        <v>2057</v>
      </c>
      <c r="K10478">
        <f t="shared" si="163"/>
        <v>3</v>
      </c>
      <c r="L10478" s="1">
        <v>42816</v>
      </c>
      <c r="M10478" t="s">
        <v>12200</v>
      </c>
      <c r="N10478" t="s">
        <v>123</v>
      </c>
    </row>
    <row r="10479" spans="1:14" x14ac:dyDescent="0.3">
      <c r="A10479" t="s">
        <v>12201</v>
      </c>
      <c r="B10479" t="s">
        <v>4028</v>
      </c>
      <c r="C10479">
        <v>3.6</v>
      </c>
      <c r="D10479">
        <v>128</v>
      </c>
      <c r="E10479" t="s">
        <v>114</v>
      </c>
      <c r="F10479" t="s">
        <v>17</v>
      </c>
      <c r="G10479" t="s">
        <v>18</v>
      </c>
      <c r="H10479">
        <v>0</v>
      </c>
      <c r="I10479" t="s">
        <v>19</v>
      </c>
      <c r="J10479" t="s">
        <v>4029</v>
      </c>
      <c r="K10479">
        <f t="shared" si="163"/>
        <v>9</v>
      </c>
      <c r="L10479" s="1">
        <v>43005</v>
      </c>
      <c r="M10479">
        <v>4</v>
      </c>
      <c r="N10479" t="s">
        <v>65</v>
      </c>
    </row>
    <row r="10480" spans="1:14" x14ac:dyDescent="0.3">
      <c r="A10480" t="s">
        <v>12202</v>
      </c>
      <c r="B10480" t="s">
        <v>2548</v>
      </c>
      <c r="C10480">
        <v>3.2</v>
      </c>
      <c r="D10480">
        <v>4</v>
      </c>
      <c r="E10480" t="s">
        <v>141</v>
      </c>
      <c r="F10480" t="s">
        <v>586</v>
      </c>
      <c r="G10480" t="s">
        <v>18</v>
      </c>
      <c r="H10480">
        <v>0</v>
      </c>
      <c r="I10480" t="s">
        <v>19</v>
      </c>
      <c r="J10480" t="s">
        <v>1225</v>
      </c>
      <c r="K10480">
        <f t="shared" si="163"/>
        <v>11</v>
      </c>
      <c r="L10480" s="1">
        <v>43041</v>
      </c>
      <c r="M10480">
        <v>1</v>
      </c>
      <c r="N10480" t="s">
        <v>65</v>
      </c>
    </row>
    <row r="10481" spans="1:14" x14ac:dyDescent="0.3">
      <c r="A10481" t="s">
        <v>12203</v>
      </c>
      <c r="B10481" t="s">
        <v>597</v>
      </c>
      <c r="C10481">
        <v>4.0999999999999996</v>
      </c>
      <c r="D10481">
        <v>382</v>
      </c>
      <c r="E10481" t="s">
        <v>378</v>
      </c>
      <c r="F10481" t="s">
        <v>45</v>
      </c>
      <c r="G10481" t="s">
        <v>18</v>
      </c>
      <c r="H10481">
        <v>0</v>
      </c>
      <c r="I10481" t="s">
        <v>19</v>
      </c>
      <c r="J10481" t="s">
        <v>598</v>
      </c>
      <c r="K10481">
        <f t="shared" si="163"/>
        <v>7</v>
      </c>
      <c r="L10481" s="1">
        <v>43301</v>
      </c>
      <c r="M10481">
        <v>2.5</v>
      </c>
      <c r="N10481" t="s">
        <v>65</v>
      </c>
    </row>
    <row r="10482" spans="1:14" x14ac:dyDescent="0.3">
      <c r="A10482" t="s">
        <v>12204</v>
      </c>
      <c r="B10482" t="s">
        <v>2548</v>
      </c>
      <c r="C10482">
        <v>4.0999999999999996</v>
      </c>
      <c r="D10482">
        <v>3543</v>
      </c>
      <c r="E10482" t="s">
        <v>908</v>
      </c>
      <c r="F10482" t="s">
        <v>25</v>
      </c>
      <c r="G10482" t="s">
        <v>18</v>
      </c>
      <c r="H10482">
        <v>0</v>
      </c>
      <c r="I10482" t="s">
        <v>19</v>
      </c>
      <c r="J10482" t="s">
        <v>2304</v>
      </c>
      <c r="K10482">
        <f t="shared" si="163"/>
        <v>1</v>
      </c>
      <c r="L10482" s="1">
        <v>42739</v>
      </c>
      <c r="M10482">
        <v>1.1000000000000001</v>
      </c>
      <c r="N10482" t="s">
        <v>46</v>
      </c>
    </row>
    <row r="10483" spans="1:14" x14ac:dyDescent="0.3">
      <c r="A10483" t="s">
        <v>12205</v>
      </c>
      <c r="B10483" t="s">
        <v>2548</v>
      </c>
      <c r="C10483">
        <v>4.2</v>
      </c>
      <c r="D10483">
        <v>1619</v>
      </c>
      <c r="E10483" t="s">
        <v>1360</v>
      </c>
      <c r="F10483" t="s">
        <v>25</v>
      </c>
      <c r="G10483" t="s">
        <v>18</v>
      </c>
      <c r="H10483">
        <v>0</v>
      </c>
      <c r="I10483" t="s">
        <v>19</v>
      </c>
      <c r="J10483" t="s">
        <v>2304</v>
      </c>
      <c r="K10483">
        <f t="shared" si="163"/>
        <v>6</v>
      </c>
      <c r="L10483" s="1">
        <v>43255</v>
      </c>
      <c r="M10483">
        <v>1.3</v>
      </c>
      <c r="N10483" t="s">
        <v>65</v>
      </c>
    </row>
    <row r="10484" spans="1:14" x14ac:dyDescent="0.3">
      <c r="A10484" t="s">
        <v>12206</v>
      </c>
      <c r="B10484" t="s">
        <v>4028</v>
      </c>
      <c r="C10484">
        <v>4.2</v>
      </c>
      <c r="D10484">
        <v>78</v>
      </c>
      <c r="E10484" t="s">
        <v>131</v>
      </c>
      <c r="F10484" t="s">
        <v>17</v>
      </c>
      <c r="G10484" t="s">
        <v>18</v>
      </c>
      <c r="H10484">
        <v>0</v>
      </c>
      <c r="I10484" t="s">
        <v>19</v>
      </c>
      <c r="J10484" t="s">
        <v>4029</v>
      </c>
      <c r="K10484">
        <f t="shared" si="163"/>
        <v>6</v>
      </c>
      <c r="L10484" s="1">
        <v>42541</v>
      </c>
      <c r="M10484">
        <v>1</v>
      </c>
      <c r="N10484" t="s">
        <v>123</v>
      </c>
    </row>
    <row r="10485" spans="1:14" x14ac:dyDescent="0.3">
      <c r="A10485" t="s">
        <v>12207</v>
      </c>
      <c r="B10485" t="s">
        <v>4028</v>
      </c>
      <c r="C10485">
        <v>0</v>
      </c>
      <c r="D10485">
        <v>1</v>
      </c>
      <c r="E10485" t="s">
        <v>189</v>
      </c>
      <c r="F10485" t="s">
        <v>783</v>
      </c>
      <c r="G10485" t="s">
        <v>18</v>
      </c>
      <c r="H10485">
        <v>0</v>
      </c>
      <c r="I10485" t="s">
        <v>35</v>
      </c>
      <c r="J10485" t="s">
        <v>4029</v>
      </c>
      <c r="K10485">
        <f t="shared" si="163"/>
        <v>2</v>
      </c>
      <c r="L10485" s="1">
        <v>43154</v>
      </c>
      <c r="M10485">
        <v>1</v>
      </c>
      <c r="N10485" t="s">
        <v>61</v>
      </c>
    </row>
    <row r="10486" spans="1:14" x14ac:dyDescent="0.3">
      <c r="A10486" t="s">
        <v>12208</v>
      </c>
      <c r="B10486" t="s">
        <v>2177</v>
      </c>
      <c r="C10486">
        <v>4.7</v>
      </c>
      <c r="D10486">
        <v>32</v>
      </c>
      <c r="E10486" t="s">
        <v>120</v>
      </c>
      <c r="F10486" t="s">
        <v>586</v>
      </c>
      <c r="G10486" t="s">
        <v>18</v>
      </c>
      <c r="H10486">
        <v>0</v>
      </c>
      <c r="I10486" t="s">
        <v>35</v>
      </c>
      <c r="J10486" t="s">
        <v>2181</v>
      </c>
      <c r="K10486">
        <f t="shared" si="163"/>
        <v>7</v>
      </c>
      <c r="L10486" s="1">
        <v>43292</v>
      </c>
      <c r="M10486">
        <v>0.24</v>
      </c>
      <c r="N10486" t="s">
        <v>423</v>
      </c>
    </row>
    <row r="10487" spans="1:14" x14ac:dyDescent="0.3">
      <c r="A10487" t="s">
        <v>12209</v>
      </c>
      <c r="B10487" t="s">
        <v>3865</v>
      </c>
      <c r="C10487">
        <v>0</v>
      </c>
      <c r="D10487">
        <v>2</v>
      </c>
      <c r="E10487" t="s">
        <v>778</v>
      </c>
      <c r="F10487" t="s">
        <v>783</v>
      </c>
      <c r="G10487" t="s">
        <v>18</v>
      </c>
      <c r="H10487">
        <v>0</v>
      </c>
      <c r="I10487" t="s">
        <v>19</v>
      </c>
      <c r="J10487" t="s">
        <v>3866</v>
      </c>
      <c r="K10487">
        <f t="shared" si="163"/>
        <v>11</v>
      </c>
      <c r="L10487" s="1">
        <v>43049</v>
      </c>
      <c r="M10487">
        <v>1</v>
      </c>
      <c r="N10487" t="s">
        <v>65</v>
      </c>
    </row>
    <row r="10488" spans="1:14" x14ac:dyDescent="0.3">
      <c r="A10488" t="s">
        <v>12210</v>
      </c>
      <c r="B10488" t="s">
        <v>145</v>
      </c>
      <c r="C10488">
        <v>4.5999999999999996</v>
      </c>
      <c r="D10488">
        <v>107</v>
      </c>
      <c r="E10488" t="s">
        <v>177</v>
      </c>
      <c r="F10488" t="s">
        <v>17</v>
      </c>
      <c r="G10488" t="s">
        <v>18</v>
      </c>
      <c r="H10488">
        <v>0</v>
      </c>
      <c r="I10488" t="s">
        <v>19</v>
      </c>
      <c r="J10488" t="s">
        <v>146</v>
      </c>
      <c r="K10488">
        <f t="shared" si="163"/>
        <v>11</v>
      </c>
      <c r="L10488" s="1">
        <v>43045</v>
      </c>
      <c r="M10488" t="s">
        <v>27</v>
      </c>
      <c r="N10488" t="s">
        <v>61</v>
      </c>
    </row>
    <row r="10489" spans="1:14" x14ac:dyDescent="0.3">
      <c r="A10489" t="s">
        <v>12211</v>
      </c>
      <c r="B10489" t="s">
        <v>2548</v>
      </c>
      <c r="C10489">
        <v>4.5</v>
      </c>
      <c r="D10489">
        <v>15</v>
      </c>
      <c r="E10489" t="s">
        <v>519</v>
      </c>
      <c r="F10489" t="s">
        <v>586</v>
      </c>
      <c r="G10489" t="s">
        <v>18</v>
      </c>
      <c r="H10489">
        <v>0</v>
      </c>
      <c r="I10489" t="s">
        <v>19</v>
      </c>
      <c r="J10489" t="s">
        <v>2304</v>
      </c>
      <c r="K10489">
        <f t="shared" si="163"/>
        <v>5</v>
      </c>
      <c r="L10489" s="1">
        <v>42886</v>
      </c>
      <c r="M10489">
        <v>1</v>
      </c>
      <c r="N10489" t="s">
        <v>46</v>
      </c>
    </row>
    <row r="10490" spans="1:14" x14ac:dyDescent="0.3">
      <c r="A10490" t="s">
        <v>12212</v>
      </c>
      <c r="B10490" t="s">
        <v>3865</v>
      </c>
      <c r="C10490">
        <v>0</v>
      </c>
      <c r="D10490">
        <v>40</v>
      </c>
      <c r="E10490" t="s">
        <v>175</v>
      </c>
      <c r="F10490" t="s">
        <v>76</v>
      </c>
      <c r="G10490" t="s">
        <v>18</v>
      </c>
      <c r="H10490">
        <v>0</v>
      </c>
      <c r="I10490" t="s">
        <v>19</v>
      </c>
      <c r="J10490" t="s">
        <v>3866</v>
      </c>
      <c r="K10490">
        <f t="shared" si="163"/>
        <v>10</v>
      </c>
      <c r="L10490" s="1">
        <v>43039</v>
      </c>
      <c r="M10490" t="s">
        <v>467</v>
      </c>
      <c r="N10490" t="s">
        <v>364</v>
      </c>
    </row>
    <row r="10491" spans="1:14" x14ac:dyDescent="0.3">
      <c r="A10491" t="s">
        <v>12213</v>
      </c>
      <c r="B10491" t="s">
        <v>2548</v>
      </c>
      <c r="C10491">
        <v>4.3</v>
      </c>
      <c r="D10491">
        <v>42432</v>
      </c>
      <c r="E10491" t="s">
        <v>1027</v>
      </c>
      <c r="F10491" t="s">
        <v>50</v>
      </c>
      <c r="G10491" t="s">
        <v>18</v>
      </c>
      <c r="H10491">
        <v>0</v>
      </c>
      <c r="I10491" t="s">
        <v>19</v>
      </c>
      <c r="J10491" t="s">
        <v>2304</v>
      </c>
      <c r="K10491">
        <f t="shared" si="163"/>
        <v>7</v>
      </c>
      <c r="L10491" s="1">
        <v>42564</v>
      </c>
      <c r="M10491">
        <v>1.3</v>
      </c>
      <c r="N10491" t="s">
        <v>123</v>
      </c>
    </row>
    <row r="10492" spans="1:14" x14ac:dyDescent="0.3">
      <c r="A10492" t="s">
        <v>12214</v>
      </c>
      <c r="B10492" t="s">
        <v>4028</v>
      </c>
      <c r="C10492">
        <v>4.5</v>
      </c>
      <c r="D10492">
        <v>86</v>
      </c>
      <c r="E10492" t="s">
        <v>80</v>
      </c>
      <c r="F10492" t="s">
        <v>17</v>
      </c>
      <c r="G10492" t="s">
        <v>18</v>
      </c>
      <c r="H10492">
        <v>0</v>
      </c>
      <c r="I10492" t="s">
        <v>35</v>
      </c>
      <c r="J10492" t="s">
        <v>4029</v>
      </c>
      <c r="K10492">
        <f t="shared" si="163"/>
        <v>10</v>
      </c>
      <c r="L10492" s="1">
        <v>42645</v>
      </c>
      <c r="M10492">
        <v>1</v>
      </c>
      <c r="N10492" t="s">
        <v>123</v>
      </c>
    </row>
    <row r="10493" spans="1:14" x14ac:dyDescent="0.3">
      <c r="A10493" t="s">
        <v>12215</v>
      </c>
      <c r="B10493" t="s">
        <v>3721</v>
      </c>
      <c r="C10493">
        <v>4.5</v>
      </c>
      <c r="D10493">
        <v>10</v>
      </c>
      <c r="E10493" t="s">
        <v>141</v>
      </c>
      <c r="F10493" t="s">
        <v>944</v>
      </c>
      <c r="G10493" t="s">
        <v>18</v>
      </c>
      <c r="H10493">
        <v>0</v>
      </c>
      <c r="I10493" t="s">
        <v>19</v>
      </c>
      <c r="J10493" t="s">
        <v>3722</v>
      </c>
      <c r="K10493">
        <f t="shared" si="163"/>
        <v>3</v>
      </c>
      <c r="L10493" s="1">
        <v>43173</v>
      </c>
      <c r="M10493" t="s">
        <v>858</v>
      </c>
      <c r="N10493" t="s">
        <v>42</v>
      </c>
    </row>
    <row r="10494" spans="1:14" x14ac:dyDescent="0.3">
      <c r="A10494" t="s">
        <v>12216</v>
      </c>
      <c r="B10494" t="s">
        <v>2548</v>
      </c>
      <c r="C10494">
        <v>4.4000000000000004</v>
      </c>
      <c r="D10494">
        <v>32</v>
      </c>
      <c r="E10494" t="s">
        <v>72</v>
      </c>
      <c r="F10494" t="s">
        <v>586</v>
      </c>
      <c r="G10494" t="s">
        <v>18</v>
      </c>
      <c r="H10494">
        <v>0</v>
      </c>
      <c r="I10494" t="s">
        <v>19</v>
      </c>
      <c r="J10494" t="s">
        <v>2304</v>
      </c>
      <c r="K10494">
        <f t="shared" si="163"/>
        <v>12</v>
      </c>
      <c r="L10494" s="1">
        <v>43075</v>
      </c>
      <c r="M10494">
        <v>1</v>
      </c>
      <c r="N10494" t="s">
        <v>46</v>
      </c>
    </row>
    <row r="10495" spans="1:14" x14ac:dyDescent="0.3">
      <c r="A10495" t="s">
        <v>12217</v>
      </c>
      <c r="B10495" t="s">
        <v>2548</v>
      </c>
      <c r="C10495">
        <v>4.3</v>
      </c>
      <c r="D10495">
        <v>30668</v>
      </c>
      <c r="E10495" t="s">
        <v>53</v>
      </c>
      <c r="F10495" t="s">
        <v>30</v>
      </c>
      <c r="G10495" t="s">
        <v>18</v>
      </c>
      <c r="H10495">
        <v>0</v>
      </c>
      <c r="I10495" t="s">
        <v>19</v>
      </c>
      <c r="J10495" t="s">
        <v>2193</v>
      </c>
      <c r="K10495">
        <f t="shared" si="163"/>
        <v>7</v>
      </c>
      <c r="L10495" s="1">
        <v>43297</v>
      </c>
      <c r="M10495" t="s">
        <v>12218</v>
      </c>
      <c r="N10495" t="s">
        <v>22</v>
      </c>
    </row>
    <row r="10496" spans="1:14" x14ac:dyDescent="0.3">
      <c r="A10496" t="s">
        <v>12219</v>
      </c>
      <c r="B10496" t="s">
        <v>4028</v>
      </c>
      <c r="C10496">
        <v>0</v>
      </c>
      <c r="D10496">
        <v>0</v>
      </c>
      <c r="E10496" t="s">
        <v>128</v>
      </c>
      <c r="F10496" t="s">
        <v>783</v>
      </c>
      <c r="G10496" t="s">
        <v>18</v>
      </c>
      <c r="H10496">
        <v>0</v>
      </c>
      <c r="I10496" t="s">
        <v>35</v>
      </c>
      <c r="J10496" t="s">
        <v>4029</v>
      </c>
      <c r="K10496">
        <f t="shared" si="163"/>
        <v>10</v>
      </c>
      <c r="L10496" s="1">
        <v>42645</v>
      </c>
      <c r="M10496">
        <v>1</v>
      </c>
      <c r="N10496" t="s">
        <v>123</v>
      </c>
    </row>
    <row r="10497" spans="1:14" x14ac:dyDescent="0.3">
      <c r="A10497" t="s">
        <v>12220</v>
      </c>
      <c r="B10497" t="s">
        <v>4028</v>
      </c>
      <c r="C10497">
        <v>0</v>
      </c>
      <c r="D10497">
        <v>0</v>
      </c>
      <c r="E10497" t="s">
        <v>128</v>
      </c>
      <c r="F10497" t="s">
        <v>783</v>
      </c>
      <c r="G10497" t="s">
        <v>18</v>
      </c>
      <c r="H10497">
        <v>0</v>
      </c>
      <c r="I10497" t="s">
        <v>35</v>
      </c>
      <c r="J10497" t="s">
        <v>4029</v>
      </c>
      <c r="K10497">
        <f t="shared" si="163"/>
        <v>10</v>
      </c>
      <c r="L10497" s="1">
        <v>42646</v>
      </c>
      <c r="M10497">
        <v>1</v>
      </c>
      <c r="N10497" t="s">
        <v>123</v>
      </c>
    </row>
    <row r="10498" spans="1:14" x14ac:dyDescent="0.3">
      <c r="A10498" t="s">
        <v>12221</v>
      </c>
      <c r="B10498" t="s">
        <v>4028</v>
      </c>
      <c r="C10498">
        <v>0</v>
      </c>
      <c r="D10498">
        <v>2</v>
      </c>
      <c r="E10498" t="s">
        <v>340</v>
      </c>
      <c r="F10498" t="s">
        <v>783</v>
      </c>
      <c r="G10498" t="s">
        <v>18</v>
      </c>
      <c r="H10498">
        <v>0</v>
      </c>
      <c r="I10498" t="s">
        <v>35</v>
      </c>
      <c r="J10498" t="s">
        <v>4029</v>
      </c>
      <c r="K10498">
        <f t="shared" ref="K10498:K10561" si="164">MONTH(L10498)</f>
        <v>10</v>
      </c>
      <c r="L10498" s="1">
        <v>42646</v>
      </c>
      <c r="M10498">
        <v>1</v>
      </c>
      <c r="N10498" t="s">
        <v>123</v>
      </c>
    </row>
    <row r="10499" spans="1:14" x14ac:dyDescent="0.3">
      <c r="A10499" t="s">
        <v>12222</v>
      </c>
      <c r="B10499" t="s">
        <v>4028</v>
      </c>
      <c r="C10499">
        <v>0</v>
      </c>
      <c r="D10499">
        <v>1</v>
      </c>
      <c r="E10499" t="s">
        <v>114</v>
      </c>
      <c r="F10499" t="s">
        <v>780</v>
      </c>
      <c r="G10499" t="s">
        <v>18</v>
      </c>
      <c r="H10499">
        <v>0</v>
      </c>
      <c r="I10499" t="s">
        <v>35</v>
      </c>
      <c r="J10499" t="s">
        <v>4029</v>
      </c>
      <c r="K10499">
        <f t="shared" si="164"/>
        <v>10</v>
      </c>
      <c r="L10499" s="1">
        <v>42645</v>
      </c>
      <c r="M10499">
        <v>1</v>
      </c>
      <c r="N10499" t="s">
        <v>123</v>
      </c>
    </row>
    <row r="10500" spans="1:14" x14ac:dyDescent="0.3">
      <c r="A10500" t="s">
        <v>12223</v>
      </c>
      <c r="B10500" t="s">
        <v>2548</v>
      </c>
      <c r="C10500">
        <v>4.2</v>
      </c>
      <c r="D10500">
        <v>109</v>
      </c>
      <c r="E10500" t="s">
        <v>33</v>
      </c>
      <c r="F10500" t="s">
        <v>17</v>
      </c>
      <c r="G10500" t="s">
        <v>18</v>
      </c>
      <c r="H10500">
        <v>0</v>
      </c>
      <c r="I10500" t="s">
        <v>19</v>
      </c>
      <c r="J10500" t="s">
        <v>2304</v>
      </c>
      <c r="K10500">
        <f t="shared" si="164"/>
        <v>4</v>
      </c>
      <c r="L10500" s="1">
        <v>42840</v>
      </c>
      <c r="M10500">
        <v>1.4</v>
      </c>
      <c r="N10500" t="s">
        <v>46</v>
      </c>
    </row>
    <row r="10501" spans="1:14" x14ac:dyDescent="0.3">
      <c r="A10501" t="s">
        <v>12224</v>
      </c>
      <c r="B10501" t="s">
        <v>4028</v>
      </c>
      <c r="C10501">
        <v>0</v>
      </c>
      <c r="D10501">
        <v>2</v>
      </c>
      <c r="E10501" t="s">
        <v>189</v>
      </c>
      <c r="F10501" t="s">
        <v>783</v>
      </c>
      <c r="G10501" t="s">
        <v>18</v>
      </c>
      <c r="H10501">
        <v>0</v>
      </c>
      <c r="I10501" t="s">
        <v>35</v>
      </c>
      <c r="J10501" t="s">
        <v>4029</v>
      </c>
      <c r="K10501">
        <f t="shared" si="164"/>
        <v>9</v>
      </c>
      <c r="L10501" s="1">
        <v>42643</v>
      </c>
      <c r="M10501">
        <v>1</v>
      </c>
      <c r="N10501" t="s">
        <v>123</v>
      </c>
    </row>
    <row r="10502" spans="1:14" x14ac:dyDescent="0.3">
      <c r="A10502" t="s">
        <v>12225</v>
      </c>
      <c r="B10502" t="s">
        <v>4028</v>
      </c>
      <c r="C10502">
        <v>3.7</v>
      </c>
      <c r="D10502">
        <v>3</v>
      </c>
      <c r="E10502" t="s">
        <v>128</v>
      </c>
      <c r="F10502" t="s">
        <v>783</v>
      </c>
      <c r="G10502" t="s">
        <v>18</v>
      </c>
      <c r="H10502">
        <v>0</v>
      </c>
      <c r="I10502" t="s">
        <v>35</v>
      </c>
      <c r="J10502" t="s">
        <v>4029</v>
      </c>
      <c r="K10502">
        <f t="shared" si="164"/>
        <v>10</v>
      </c>
      <c r="L10502" s="1">
        <v>42644</v>
      </c>
      <c r="M10502">
        <v>1</v>
      </c>
      <c r="N10502" t="s">
        <v>123</v>
      </c>
    </row>
    <row r="10503" spans="1:14" x14ac:dyDescent="0.3">
      <c r="A10503" t="s">
        <v>12226</v>
      </c>
      <c r="B10503" t="s">
        <v>4028</v>
      </c>
      <c r="C10503">
        <v>0</v>
      </c>
      <c r="D10503">
        <v>2</v>
      </c>
      <c r="E10503" t="s">
        <v>128</v>
      </c>
      <c r="F10503" t="s">
        <v>783</v>
      </c>
      <c r="G10503" t="s">
        <v>18</v>
      </c>
      <c r="H10503">
        <v>0</v>
      </c>
      <c r="I10503" t="s">
        <v>35</v>
      </c>
      <c r="J10503" t="s">
        <v>4029</v>
      </c>
      <c r="K10503">
        <f t="shared" si="164"/>
        <v>10</v>
      </c>
      <c r="L10503" s="1">
        <v>42645</v>
      </c>
      <c r="M10503">
        <v>1</v>
      </c>
      <c r="N10503" t="s">
        <v>123</v>
      </c>
    </row>
    <row r="10504" spans="1:14" x14ac:dyDescent="0.3">
      <c r="A10504" t="s">
        <v>2773</v>
      </c>
      <c r="B10504" t="s">
        <v>2548</v>
      </c>
      <c r="C10504">
        <v>4.0999999999999996</v>
      </c>
      <c r="D10504">
        <v>59768</v>
      </c>
      <c r="E10504" t="s">
        <v>36</v>
      </c>
      <c r="F10504" t="s">
        <v>68</v>
      </c>
      <c r="G10504" t="s">
        <v>18</v>
      </c>
      <c r="H10504">
        <v>0</v>
      </c>
      <c r="I10504" t="s">
        <v>19</v>
      </c>
      <c r="J10504" t="s">
        <v>2603</v>
      </c>
      <c r="K10504">
        <f t="shared" si="164"/>
        <v>8</v>
      </c>
      <c r="L10504" s="1">
        <v>43319</v>
      </c>
      <c r="M10504">
        <v>3.53</v>
      </c>
      <c r="N10504" t="s">
        <v>37</v>
      </c>
    </row>
    <row r="10505" spans="1:14" x14ac:dyDescent="0.3">
      <c r="A10505" t="s">
        <v>12227</v>
      </c>
      <c r="B10505" t="s">
        <v>2548</v>
      </c>
      <c r="C10505">
        <v>4.3</v>
      </c>
      <c r="D10505">
        <v>26224</v>
      </c>
      <c r="E10505" t="s">
        <v>1360</v>
      </c>
      <c r="F10505" t="s">
        <v>50</v>
      </c>
      <c r="G10505" t="s">
        <v>18</v>
      </c>
      <c r="H10505">
        <v>0</v>
      </c>
      <c r="I10505" t="s">
        <v>19</v>
      </c>
      <c r="J10505" t="s">
        <v>2304</v>
      </c>
      <c r="K10505">
        <f t="shared" si="164"/>
        <v>4</v>
      </c>
      <c r="L10505" s="1">
        <v>42854</v>
      </c>
      <c r="M10505" t="s">
        <v>60</v>
      </c>
      <c r="N10505" t="s">
        <v>46</v>
      </c>
    </row>
    <row r="10506" spans="1:14" x14ac:dyDescent="0.3">
      <c r="A10506" t="s">
        <v>12228</v>
      </c>
      <c r="B10506" t="s">
        <v>2548</v>
      </c>
      <c r="C10506">
        <v>4</v>
      </c>
      <c r="D10506">
        <v>105954</v>
      </c>
      <c r="E10506" t="s">
        <v>1360</v>
      </c>
      <c r="F10506" t="s">
        <v>68</v>
      </c>
      <c r="G10506" t="s">
        <v>18</v>
      </c>
      <c r="H10506">
        <v>0</v>
      </c>
      <c r="I10506" t="s">
        <v>35</v>
      </c>
      <c r="J10506" t="s">
        <v>2304</v>
      </c>
      <c r="K10506">
        <f t="shared" si="164"/>
        <v>6</v>
      </c>
      <c r="L10506" s="1">
        <v>43256</v>
      </c>
      <c r="M10506" t="s">
        <v>1984</v>
      </c>
      <c r="N10506" t="s">
        <v>61</v>
      </c>
    </row>
    <row r="10507" spans="1:14" x14ac:dyDescent="0.3">
      <c r="A10507" t="s">
        <v>12229</v>
      </c>
      <c r="B10507" t="s">
        <v>2177</v>
      </c>
      <c r="C10507">
        <v>3.5</v>
      </c>
      <c r="D10507">
        <v>2071</v>
      </c>
      <c r="E10507" t="s">
        <v>1027</v>
      </c>
      <c r="F10507" t="s">
        <v>40</v>
      </c>
      <c r="G10507" t="s">
        <v>18</v>
      </c>
      <c r="H10507">
        <v>0</v>
      </c>
      <c r="I10507" t="s">
        <v>19</v>
      </c>
      <c r="J10507" t="s">
        <v>2242</v>
      </c>
      <c r="K10507">
        <f t="shared" si="164"/>
        <v>6</v>
      </c>
      <c r="L10507" s="1">
        <v>43280</v>
      </c>
      <c r="M10507" t="s">
        <v>221</v>
      </c>
      <c r="N10507" t="s">
        <v>61</v>
      </c>
    </row>
    <row r="10508" spans="1:14" x14ac:dyDescent="0.3">
      <c r="A10508" t="s">
        <v>12230</v>
      </c>
      <c r="B10508" t="s">
        <v>2548</v>
      </c>
      <c r="C10508">
        <v>4.2</v>
      </c>
      <c r="D10508">
        <v>38473</v>
      </c>
      <c r="E10508" t="s">
        <v>97</v>
      </c>
      <c r="F10508" t="s">
        <v>68</v>
      </c>
      <c r="G10508" t="s">
        <v>18</v>
      </c>
      <c r="H10508">
        <v>0</v>
      </c>
      <c r="I10508" t="s">
        <v>19</v>
      </c>
      <c r="J10508" t="s">
        <v>2193</v>
      </c>
      <c r="K10508">
        <f t="shared" si="164"/>
        <v>4</v>
      </c>
      <c r="L10508" s="1">
        <v>43201</v>
      </c>
      <c r="M10508" t="s">
        <v>467</v>
      </c>
      <c r="N10508" t="s">
        <v>61</v>
      </c>
    </row>
    <row r="10509" spans="1:14" x14ac:dyDescent="0.3">
      <c r="A10509" t="s">
        <v>12231</v>
      </c>
      <c r="B10509" t="s">
        <v>2177</v>
      </c>
      <c r="C10509">
        <v>4.4000000000000004</v>
      </c>
      <c r="D10509">
        <v>452589</v>
      </c>
      <c r="E10509" t="s">
        <v>2001</v>
      </c>
      <c r="F10509" t="s">
        <v>68</v>
      </c>
      <c r="G10509" t="s">
        <v>18</v>
      </c>
      <c r="H10509">
        <v>0</v>
      </c>
      <c r="I10509" t="s">
        <v>292</v>
      </c>
      <c r="J10509" t="s">
        <v>2195</v>
      </c>
      <c r="K10509">
        <f t="shared" si="164"/>
        <v>7</v>
      </c>
      <c r="L10509" s="1">
        <v>43282</v>
      </c>
      <c r="M10509">
        <v>2.2000000000000002</v>
      </c>
      <c r="N10509" t="s">
        <v>65</v>
      </c>
    </row>
    <row r="10510" spans="1:14" x14ac:dyDescent="0.3">
      <c r="A10510" t="s">
        <v>12232</v>
      </c>
      <c r="B10510" t="s">
        <v>2177</v>
      </c>
      <c r="C10510">
        <v>4.2</v>
      </c>
      <c r="D10510">
        <v>2183</v>
      </c>
      <c r="E10510" t="s">
        <v>519</v>
      </c>
      <c r="F10510" t="s">
        <v>25</v>
      </c>
      <c r="G10510" t="s">
        <v>18</v>
      </c>
      <c r="H10510">
        <v>0</v>
      </c>
      <c r="I10510" t="s">
        <v>19</v>
      </c>
      <c r="J10510" t="s">
        <v>2242</v>
      </c>
      <c r="K10510">
        <f t="shared" si="164"/>
        <v>7</v>
      </c>
      <c r="L10510" s="1">
        <v>43291</v>
      </c>
      <c r="M10510">
        <v>1.1200000000000001</v>
      </c>
      <c r="N10510" t="s">
        <v>46</v>
      </c>
    </row>
    <row r="10511" spans="1:14" x14ac:dyDescent="0.3">
      <c r="A10511" t="s">
        <v>12233</v>
      </c>
      <c r="B10511" t="s">
        <v>3410</v>
      </c>
      <c r="C10511">
        <v>4.4000000000000004</v>
      </c>
      <c r="D10511">
        <v>156322</v>
      </c>
      <c r="E10511" t="s">
        <v>36</v>
      </c>
      <c r="F10511" t="s">
        <v>68</v>
      </c>
      <c r="G10511" t="s">
        <v>18</v>
      </c>
      <c r="H10511">
        <v>0</v>
      </c>
      <c r="I10511" t="s">
        <v>19</v>
      </c>
      <c r="J10511" t="s">
        <v>3411</v>
      </c>
      <c r="K10511">
        <f t="shared" si="164"/>
        <v>2</v>
      </c>
      <c r="L10511" s="1">
        <v>43132</v>
      </c>
      <c r="M10511" t="s">
        <v>36</v>
      </c>
      <c r="N10511" t="s">
        <v>36</v>
      </c>
    </row>
    <row r="10512" spans="1:14" x14ac:dyDescent="0.3">
      <c r="A10512" t="s">
        <v>12234</v>
      </c>
      <c r="B10512" t="s">
        <v>3865</v>
      </c>
      <c r="C10512">
        <v>0</v>
      </c>
      <c r="D10512">
        <v>1</v>
      </c>
      <c r="E10512" t="s">
        <v>67</v>
      </c>
      <c r="F10512" t="s">
        <v>969</v>
      </c>
      <c r="G10512" t="s">
        <v>18</v>
      </c>
      <c r="H10512">
        <v>0</v>
      </c>
      <c r="I10512" t="s">
        <v>19</v>
      </c>
      <c r="J10512" t="s">
        <v>3866</v>
      </c>
      <c r="K10512">
        <f t="shared" si="164"/>
        <v>1</v>
      </c>
      <c r="L10512" s="1">
        <v>43103</v>
      </c>
      <c r="M10512" t="s">
        <v>2609</v>
      </c>
      <c r="N10512" t="s">
        <v>61</v>
      </c>
    </row>
    <row r="10513" spans="1:14" x14ac:dyDescent="0.3">
      <c r="A10513" t="s">
        <v>12235</v>
      </c>
      <c r="B10513" t="s">
        <v>2177</v>
      </c>
      <c r="C10513">
        <v>3.8</v>
      </c>
      <c r="D10513">
        <v>35171</v>
      </c>
      <c r="E10513" t="s">
        <v>888</v>
      </c>
      <c r="F10513" t="s">
        <v>50</v>
      </c>
      <c r="G10513" t="s">
        <v>18</v>
      </c>
      <c r="H10513">
        <v>0</v>
      </c>
      <c r="I10513" t="s">
        <v>19</v>
      </c>
      <c r="J10513" t="s">
        <v>2242</v>
      </c>
      <c r="K10513">
        <f t="shared" si="164"/>
        <v>2</v>
      </c>
      <c r="L10513" s="1">
        <v>41681</v>
      </c>
      <c r="M10513">
        <v>1.2</v>
      </c>
      <c r="N10513" t="s">
        <v>46</v>
      </c>
    </row>
    <row r="10514" spans="1:14" x14ac:dyDescent="0.3">
      <c r="A10514" t="s">
        <v>12236</v>
      </c>
      <c r="B10514" t="s">
        <v>2548</v>
      </c>
      <c r="C10514">
        <v>3.9</v>
      </c>
      <c r="D10514">
        <v>2505</v>
      </c>
      <c r="E10514" t="s">
        <v>203</v>
      </c>
      <c r="F10514" t="s">
        <v>40</v>
      </c>
      <c r="G10514" t="s">
        <v>18</v>
      </c>
      <c r="H10514">
        <v>0</v>
      </c>
      <c r="I10514" t="s">
        <v>292</v>
      </c>
      <c r="J10514" t="s">
        <v>1225</v>
      </c>
      <c r="K10514">
        <f t="shared" si="164"/>
        <v>6</v>
      </c>
      <c r="L10514" s="1">
        <v>43269</v>
      </c>
      <c r="M10514">
        <v>1.2</v>
      </c>
      <c r="N10514" t="s">
        <v>61</v>
      </c>
    </row>
    <row r="10515" spans="1:14" x14ac:dyDescent="0.3">
      <c r="A10515" t="s">
        <v>12237</v>
      </c>
      <c r="B10515" t="s">
        <v>2548</v>
      </c>
      <c r="C10515">
        <v>4</v>
      </c>
      <c r="D10515">
        <v>660613</v>
      </c>
      <c r="E10515" t="s">
        <v>70</v>
      </c>
      <c r="F10515" t="s">
        <v>34</v>
      </c>
      <c r="G10515" t="s">
        <v>18</v>
      </c>
      <c r="H10515">
        <v>0</v>
      </c>
      <c r="I10515" t="s">
        <v>19</v>
      </c>
      <c r="J10515" t="s">
        <v>2304</v>
      </c>
      <c r="K10515">
        <f t="shared" si="164"/>
        <v>3</v>
      </c>
      <c r="L10515" s="1">
        <v>42795</v>
      </c>
      <c r="M10515">
        <v>1.32</v>
      </c>
      <c r="N10515" t="s">
        <v>46</v>
      </c>
    </row>
    <row r="10516" spans="1:14" x14ac:dyDescent="0.3">
      <c r="A10516" t="s">
        <v>12238</v>
      </c>
      <c r="B10516" t="s">
        <v>2548</v>
      </c>
      <c r="C10516">
        <v>3.8</v>
      </c>
      <c r="D10516">
        <v>22570</v>
      </c>
      <c r="E10516" t="s">
        <v>153</v>
      </c>
      <c r="F10516" t="s">
        <v>50</v>
      </c>
      <c r="G10516" t="s">
        <v>18</v>
      </c>
      <c r="H10516">
        <v>0</v>
      </c>
      <c r="I10516" t="s">
        <v>19</v>
      </c>
      <c r="J10516" t="s">
        <v>2304</v>
      </c>
      <c r="K10516">
        <f t="shared" si="164"/>
        <v>1</v>
      </c>
      <c r="L10516" s="1">
        <v>42744</v>
      </c>
      <c r="M10516">
        <v>1.2</v>
      </c>
      <c r="N10516" t="s">
        <v>123</v>
      </c>
    </row>
    <row r="10517" spans="1:14" x14ac:dyDescent="0.3">
      <c r="A10517" t="s">
        <v>12239</v>
      </c>
      <c r="B10517" t="s">
        <v>2177</v>
      </c>
      <c r="C10517">
        <v>3.6</v>
      </c>
      <c r="D10517">
        <v>182</v>
      </c>
      <c r="E10517" t="s">
        <v>491</v>
      </c>
      <c r="F10517" t="s">
        <v>45</v>
      </c>
      <c r="G10517" t="s">
        <v>18</v>
      </c>
      <c r="H10517">
        <v>0</v>
      </c>
      <c r="I10517" t="s">
        <v>35</v>
      </c>
      <c r="J10517" t="s">
        <v>2313</v>
      </c>
      <c r="K10517">
        <f t="shared" si="164"/>
        <v>3</v>
      </c>
      <c r="L10517" s="1">
        <v>43160</v>
      </c>
      <c r="M10517">
        <v>2.1</v>
      </c>
      <c r="N10517" t="s">
        <v>61</v>
      </c>
    </row>
    <row r="10518" spans="1:14" x14ac:dyDescent="0.3">
      <c r="A10518" t="s">
        <v>12240</v>
      </c>
      <c r="B10518" t="s">
        <v>4152</v>
      </c>
      <c r="C10518">
        <v>4.2</v>
      </c>
      <c r="D10518">
        <v>12</v>
      </c>
      <c r="E10518" t="s">
        <v>238</v>
      </c>
      <c r="F10518" t="s">
        <v>944</v>
      </c>
      <c r="G10518" t="s">
        <v>18</v>
      </c>
      <c r="H10518">
        <v>0</v>
      </c>
      <c r="I10518" t="s">
        <v>19</v>
      </c>
      <c r="J10518" t="s">
        <v>4153</v>
      </c>
      <c r="K10518">
        <f t="shared" si="164"/>
        <v>8</v>
      </c>
      <c r="L10518" s="1">
        <v>41863</v>
      </c>
      <c r="M10518" t="s">
        <v>4730</v>
      </c>
      <c r="N10518" t="s">
        <v>164</v>
      </c>
    </row>
    <row r="10519" spans="1:14" x14ac:dyDescent="0.3">
      <c r="A10519" t="s">
        <v>12241</v>
      </c>
      <c r="B10519" t="s">
        <v>3865</v>
      </c>
      <c r="C10519">
        <v>0</v>
      </c>
      <c r="D10519">
        <v>1</v>
      </c>
      <c r="E10519" t="s">
        <v>181</v>
      </c>
      <c r="F10519" t="s">
        <v>783</v>
      </c>
      <c r="G10519" t="s">
        <v>477</v>
      </c>
      <c r="H10519" s="2">
        <v>1.49</v>
      </c>
      <c r="I10519" t="s">
        <v>19</v>
      </c>
      <c r="J10519" t="s">
        <v>3866</v>
      </c>
      <c r="K10519">
        <f t="shared" si="164"/>
        <v>12</v>
      </c>
      <c r="L10519" s="1">
        <v>42359</v>
      </c>
      <c r="M10519">
        <v>14</v>
      </c>
      <c r="N10519" t="s">
        <v>65</v>
      </c>
    </row>
    <row r="10520" spans="1:14" x14ac:dyDescent="0.3">
      <c r="A10520" t="s">
        <v>12242</v>
      </c>
      <c r="B10520" t="s">
        <v>2177</v>
      </c>
      <c r="C10520">
        <v>3.8</v>
      </c>
      <c r="D10520">
        <v>16282</v>
      </c>
      <c r="E10520" t="s">
        <v>153</v>
      </c>
      <c r="F10520" t="s">
        <v>50</v>
      </c>
      <c r="G10520" t="s">
        <v>18</v>
      </c>
      <c r="H10520">
        <v>0</v>
      </c>
      <c r="I10520" t="s">
        <v>35</v>
      </c>
      <c r="J10520" t="s">
        <v>2195</v>
      </c>
      <c r="K10520">
        <f t="shared" si="164"/>
        <v>10</v>
      </c>
      <c r="L10520" s="1">
        <v>43017</v>
      </c>
      <c r="M10520" t="s">
        <v>2359</v>
      </c>
      <c r="N10520" t="s">
        <v>46</v>
      </c>
    </row>
    <row r="10521" spans="1:14" x14ac:dyDescent="0.3">
      <c r="A10521" t="s">
        <v>12243</v>
      </c>
      <c r="B10521" t="s">
        <v>4422</v>
      </c>
      <c r="C10521">
        <v>0</v>
      </c>
      <c r="D10521">
        <v>2</v>
      </c>
      <c r="E10521" t="s">
        <v>459</v>
      </c>
      <c r="F10521" t="s">
        <v>969</v>
      </c>
      <c r="G10521" t="s">
        <v>18</v>
      </c>
      <c r="H10521">
        <v>0</v>
      </c>
      <c r="I10521" t="s">
        <v>19</v>
      </c>
      <c r="J10521" t="s">
        <v>4423</v>
      </c>
      <c r="K10521">
        <f t="shared" si="164"/>
        <v>6</v>
      </c>
      <c r="L10521" s="1">
        <v>42178</v>
      </c>
      <c r="M10521" t="s">
        <v>1019</v>
      </c>
      <c r="N10521" t="s">
        <v>423</v>
      </c>
    </row>
    <row r="10522" spans="1:14" x14ac:dyDescent="0.3">
      <c r="A10522" t="s">
        <v>12244</v>
      </c>
      <c r="B10522" t="s">
        <v>2548</v>
      </c>
      <c r="C10522">
        <v>3.7</v>
      </c>
      <c r="D10522">
        <v>187</v>
      </c>
      <c r="E10522" t="s">
        <v>160</v>
      </c>
      <c r="F10522" t="s">
        <v>17</v>
      </c>
      <c r="G10522" t="s">
        <v>18</v>
      </c>
      <c r="H10522">
        <v>0</v>
      </c>
      <c r="I10522" t="s">
        <v>19</v>
      </c>
      <c r="J10522" t="s">
        <v>2304</v>
      </c>
      <c r="K10522">
        <f t="shared" si="164"/>
        <v>11</v>
      </c>
      <c r="L10522" s="1">
        <v>43051</v>
      </c>
      <c r="M10522">
        <v>1</v>
      </c>
      <c r="N10522" t="s">
        <v>65</v>
      </c>
    </row>
    <row r="10523" spans="1:14" x14ac:dyDescent="0.3">
      <c r="A10523" t="s">
        <v>12245</v>
      </c>
      <c r="B10523" t="s">
        <v>2177</v>
      </c>
      <c r="C10523">
        <v>4</v>
      </c>
      <c r="D10523">
        <v>103199</v>
      </c>
      <c r="E10523" t="s">
        <v>752</v>
      </c>
      <c r="F10523" t="s">
        <v>68</v>
      </c>
      <c r="G10523" t="s">
        <v>18</v>
      </c>
      <c r="H10523">
        <v>0</v>
      </c>
      <c r="I10523" t="s">
        <v>35</v>
      </c>
      <c r="J10523" t="s">
        <v>2195</v>
      </c>
      <c r="K10523">
        <f t="shared" si="164"/>
        <v>8</v>
      </c>
      <c r="L10523" s="1">
        <v>43314</v>
      </c>
      <c r="M10523" t="s">
        <v>12246</v>
      </c>
      <c r="N10523" t="s">
        <v>37</v>
      </c>
    </row>
    <row r="10524" spans="1:14" x14ac:dyDescent="0.3">
      <c r="A10524" t="s">
        <v>12247</v>
      </c>
      <c r="B10524" t="s">
        <v>2177</v>
      </c>
      <c r="C10524">
        <v>4.2</v>
      </c>
      <c r="D10524">
        <v>33788</v>
      </c>
      <c r="E10524" t="s">
        <v>177</v>
      </c>
      <c r="F10524" t="s">
        <v>50</v>
      </c>
      <c r="G10524" t="s">
        <v>18</v>
      </c>
      <c r="H10524">
        <v>0</v>
      </c>
      <c r="I10524" t="s">
        <v>19</v>
      </c>
      <c r="J10524" t="s">
        <v>2242</v>
      </c>
      <c r="K10524">
        <f t="shared" si="164"/>
        <v>3</v>
      </c>
      <c r="L10524" s="1">
        <v>43188</v>
      </c>
      <c r="M10524" t="s">
        <v>3440</v>
      </c>
      <c r="N10524" t="s">
        <v>61</v>
      </c>
    </row>
    <row r="10525" spans="1:14" x14ac:dyDescent="0.3">
      <c r="A10525" t="s">
        <v>12248</v>
      </c>
      <c r="B10525" t="s">
        <v>2808</v>
      </c>
      <c r="C10525">
        <v>4.4000000000000004</v>
      </c>
      <c r="D10525">
        <v>1517</v>
      </c>
      <c r="E10525" t="s">
        <v>507</v>
      </c>
      <c r="F10525" t="s">
        <v>40</v>
      </c>
      <c r="G10525" t="s">
        <v>18</v>
      </c>
      <c r="H10525">
        <v>0</v>
      </c>
      <c r="I10525" t="s">
        <v>19</v>
      </c>
      <c r="J10525" t="s">
        <v>2809</v>
      </c>
      <c r="K10525">
        <f t="shared" si="164"/>
        <v>7</v>
      </c>
      <c r="L10525" s="1">
        <v>43294</v>
      </c>
      <c r="M10525" t="s">
        <v>4141</v>
      </c>
      <c r="N10525" t="s">
        <v>46</v>
      </c>
    </row>
    <row r="10526" spans="1:14" x14ac:dyDescent="0.3">
      <c r="A10526" t="s">
        <v>12249</v>
      </c>
      <c r="B10526" t="s">
        <v>2177</v>
      </c>
      <c r="C10526">
        <v>0</v>
      </c>
      <c r="D10526">
        <v>2</v>
      </c>
      <c r="E10526" t="s">
        <v>285</v>
      </c>
      <c r="F10526" t="s">
        <v>969</v>
      </c>
      <c r="G10526" t="s">
        <v>18</v>
      </c>
      <c r="H10526">
        <v>0</v>
      </c>
      <c r="I10526" t="s">
        <v>19</v>
      </c>
      <c r="J10526" t="s">
        <v>2195</v>
      </c>
      <c r="K10526">
        <f t="shared" si="164"/>
        <v>3</v>
      </c>
      <c r="L10526" s="1">
        <v>42432</v>
      </c>
      <c r="M10526">
        <v>1</v>
      </c>
      <c r="N10526" t="s">
        <v>65</v>
      </c>
    </row>
    <row r="10527" spans="1:14" x14ac:dyDescent="0.3">
      <c r="A10527" t="s">
        <v>12250</v>
      </c>
      <c r="B10527" t="s">
        <v>3584</v>
      </c>
      <c r="C10527">
        <v>0</v>
      </c>
      <c r="D10527">
        <v>2</v>
      </c>
      <c r="E10527" t="s">
        <v>139</v>
      </c>
      <c r="F10527" t="s">
        <v>969</v>
      </c>
      <c r="G10527" t="s">
        <v>18</v>
      </c>
      <c r="H10527">
        <v>0</v>
      </c>
      <c r="I10527" t="s">
        <v>19</v>
      </c>
      <c r="J10527" t="s">
        <v>2227</v>
      </c>
      <c r="K10527">
        <f t="shared" si="164"/>
        <v>2</v>
      </c>
      <c r="L10527" s="1">
        <v>43152</v>
      </c>
      <c r="M10527">
        <v>1</v>
      </c>
      <c r="N10527" t="s">
        <v>61</v>
      </c>
    </row>
    <row r="10528" spans="1:14" x14ac:dyDescent="0.3">
      <c r="A10528" t="s">
        <v>12251</v>
      </c>
      <c r="B10528" t="s">
        <v>2548</v>
      </c>
      <c r="C10528">
        <v>4.4000000000000004</v>
      </c>
      <c r="D10528">
        <v>129542</v>
      </c>
      <c r="E10528" t="s">
        <v>897</v>
      </c>
      <c r="F10528" t="s">
        <v>50</v>
      </c>
      <c r="G10528" t="s">
        <v>18</v>
      </c>
      <c r="H10528">
        <v>0</v>
      </c>
      <c r="I10528" t="s">
        <v>19</v>
      </c>
      <c r="J10528" t="s">
        <v>12252</v>
      </c>
      <c r="K10528">
        <f t="shared" si="164"/>
        <v>7</v>
      </c>
      <c r="L10528" s="1">
        <v>43304</v>
      </c>
      <c r="M10528" t="s">
        <v>2694</v>
      </c>
      <c r="N10528" t="s">
        <v>22</v>
      </c>
    </row>
    <row r="10529" spans="1:14" x14ac:dyDescent="0.3">
      <c r="A10529" t="s">
        <v>12253</v>
      </c>
      <c r="B10529" t="s">
        <v>3584</v>
      </c>
      <c r="C10529">
        <v>4.9000000000000004</v>
      </c>
      <c r="D10529">
        <v>1420</v>
      </c>
      <c r="E10529" t="s">
        <v>67</v>
      </c>
      <c r="F10529" t="s">
        <v>17</v>
      </c>
      <c r="G10529" t="s">
        <v>18</v>
      </c>
      <c r="H10529">
        <v>0</v>
      </c>
      <c r="I10529" t="s">
        <v>19</v>
      </c>
      <c r="J10529" t="s">
        <v>2227</v>
      </c>
      <c r="K10529">
        <f t="shared" si="164"/>
        <v>7</v>
      </c>
      <c r="L10529" s="1">
        <v>43293</v>
      </c>
      <c r="M10529" t="s">
        <v>2332</v>
      </c>
      <c r="N10529" t="s">
        <v>37</v>
      </c>
    </row>
    <row r="10530" spans="1:14" x14ac:dyDescent="0.3">
      <c r="A10530" t="s">
        <v>12254</v>
      </c>
      <c r="B10530" t="s">
        <v>3584</v>
      </c>
      <c r="C10530">
        <v>0</v>
      </c>
      <c r="D10530">
        <v>0</v>
      </c>
      <c r="E10530" t="s">
        <v>139</v>
      </c>
      <c r="F10530" t="s">
        <v>969</v>
      </c>
      <c r="G10530" t="s">
        <v>18</v>
      </c>
      <c r="H10530">
        <v>0</v>
      </c>
      <c r="I10530" t="s">
        <v>19</v>
      </c>
      <c r="J10530" t="s">
        <v>2227</v>
      </c>
      <c r="K10530">
        <f t="shared" si="164"/>
        <v>2</v>
      </c>
      <c r="L10530" s="1">
        <v>43145</v>
      </c>
      <c r="M10530">
        <v>1</v>
      </c>
      <c r="N10530" t="s">
        <v>61</v>
      </c>
    </row>
    <row r="10531" spans="1:14" x14ac:dyDescent="0.3">
      <c r="A10531" t="s">
        <v>12255</v>
      </c>
      <c r="B10531" t="s">
        <v>397</v>
      </c>
      <c r="C10531">
        <v>5</v>
      </c>
      <c r="D10531">
        <v>1</v>
      </c>
      <c r="E10531" t="s">
        <v>373</v>
      </c>
      <c r="F10531" t="s">
        <v>969</v>
      </c>
      <c r="G10531" t="s">
        <v>18</v>
      </c>
      <c r="H10531">
        <v>0</v>
      </c>
      <c r="I10531" t="s">
        <v>19</v>
      </c>
      <c r="J10531" t="s">
        <v>398</v>
      </c>
      <c r="K10531">
        <f t="shared" si="164"/>
        <v>2</v>
      </c>
      <c r="L10531" s="1">
        <v>43151</v>
      </c>
      <c r="M10531" t="s">
        <v>116</v>
      </c>
      <c r="N10531" t="s">
        <v>65</v>
      </c>
    </row>
    <row r="10532" spans="1:14" x14ac:dyDescent="0.3">
      <c r="A10532" t="s">
        <v>12256</v>
      </c>
      <c r="B10532" t="s">
        <v>3584</v>
      </c>
      <c r="C10532">
        <v>0</v>
      </c>
      <c r="D10532">
        <v>0</v>
      </c>
      <c r="E10532" t="s">
        <v>139</v>
      </c>
      <c r="F10532" t="s">
        <v>999</v>
      </c>
      <c r="G10532" t="s">
        <v>18</v>
      </c>
      <c r="H10532">
        <v>0</v>
      </c>
      <c r="I10532" t="s">
        <v>19</v>
      </c>
      <c r="J10532" t="s">
        <v>2227</v>
      </c>
      <c r="K10532">
        <f t="shared" si="164"/>
        <v>3</v>
      </c>
      <c r="L10532" s="1">
        <v>43177</v>
      </c>
      <c r="M10532">
        <v>1</v>
      </c>
      <c r="N10532" t="s">
        <v>61</v>
      </c>
    </row>
    <row r="10533" spans="1:14" x14ac:dyDescent="0.3">
      <c r="A10533" t="s">
        <v>12257</v>
      </c>
      <c r="B10533" t="s">
        <v>3865</v>
      </c>
      <c r="C10533">
        <v>4.8</v>
      </c>
      <c r="D10533">
        <v>12700</v>
      </c>
      <c r="E10533" t="s">
        <v>131</v>
      </c>
      <c r="F10533" t="s">
        <v>40</v>
      </c>
      <c r="G10533" t="s">
        <v>477</v>
      </c>
      <c r="H10533" s="2">
        <v>3.49</v>
      </c>
      <c r="I10533" t="s">
        <v>19</v>
      </c>
      <c r="J10533" t="s">
        <v>3866</v>
      </c>
      <c r="K10533">
        <f t="shared" si="164"/>
        <v>8</v>
      </c>
      <c r="L10533" s="1">
        <v>43315</v>
      </c>
      <c r="M10533" t="s">
        <v>1038</v>
      </c>
      <c r="N10533" t="s">
        <v>192</v>
      </c>
    </row>
    <row r="10534" spans="1:14" x14ac:dyDescent="0.3">
      <c r="A10534" t="s">
        <v>12258</v>
      </c>
      <c r="B10534" t="s">
        <v>3584</v>
      </c>
      <c r="C10534">
        <v>0</v>
      </c>
      <c r="D10534">
        <v>9</v>
      </c>
      <c r="E10534" t="s">
        <v>78</v>
      </c>
      <c r="F10534" t="s">
        <v>783</v>
      </c>
      <c r="G10534" t="s">
        <v>18</v>
      </c>
      <c r="H10534">
        <v>0</v>
      </c>
      <c r="I10534" t="s">
        <v>19</v>
      </c>
      <c r="J10534" t="s">
        <v>2227</v>
      </c>
      <c r="K10534">
        <f t="shared" si="164"/>
        <v>8</v>
      </c>
      <c r="L10534" s="1">
        <v>43313</v>
      </c>
      <c r="M10534">
        <v>1.1399999999999999</v>
      </c>
      <c r="N10534" t="s">
        <v>37</v>
      </c>
    </row>
    <row r="10535" spans="1:14" x14ac:dyDescent="0.3">
      <c r="A10535" t="s">
        <v>12259</v>
      </c>
      <c r="B10535" t="s">
        <v>3584</v>
      </c>
      <c r="C10535">
        <v>0</v>
      </c>
      <c r="D10535">
        <v>0</v>
      </c>
      <c r="E10535" t="s">
        <v>139</v>
      </c>
      <c r="F10535" t="s">
        <v>969</v>
      </c>
      <c r="G10535" t="s">
        <v>18</v>
      </c>
      <c r="H10535">
        <v>0</v>
      </c>
      <c r="I10535" t="s">
        <v>19</v>
      </c>
      <c r="J10535" t="s">
        <v>2227</v>
      </c>
      <c r="K10535">
        <f t="shared" si="164"/>
        <v>2</v>
      </c>
      <c r="L10535" s="1">
        <v>43151</v>
      </c>
      <c r="M10535">
        <v>1</v>
      </c>
      <c r="N10535" t="s">
        <v>61</v>
      </c>
    </row>
    <row r="10536" spans="1:14" x14ac:dyDescent="0.3">
      <c r="A10536" t="s">
        <v>12260</v>
      </c>
      <c r="B10536" t="s">
        <v>3584</v>
      </c>
      <c r="C10536">
        <v>0</v>
      </c>
      <c r="D10536">
        <v>0</v>
      </c>
      <c r="E10536" t="s">
        <v>139</v>
      </c>
      <c r="F10536" t="s">
        <v>1015</v>
      </c>
      <c r="G10536" t="s">
        <v>18</v>
      </c>
      <c r="H10536">
        <v>0</v>
      </c>
      <c r="I10536" t="s">
        <v>19</v>
      </c>
      <c r="J10536" t="s">
        <v>2227</v>
      </c>
      <c r="K10536">
        <f t="shared" si="164"/>
        <v>2</v>
      </c>
      <c r="L10536" s="1">
        <v>43153</v>
      </c>
      <c r="M10536">
        <v>1</v>
      </c>
      <c r="N10536" t="s">
        <v>61</v>
      </c>
    </row>
    <row r="10537" spans="1:14" x14ac:dyDescent="0.3">
      <c r="A10537" t="s">
        <v>12261</v>
      </c>
      <c r="B10537" t="s">
        <v>3584</v>
      </c>
      <c r="C10537">
        <v>0</v>
      </c>
      <c r="D10537">
        <v>5</v>
      </c>
      <c r="E10537" t="s">
        <v>139</v>
      </c>
      <c r="F10537" t="s">
        <v>780</v>
      </c>
      <c r="G10537" t="s">
        <v>18</v>
      </c>
      <c r="H10537">
        <v>0</v>
      </c>
      <c r="I10537" t="s">
        <v>19</v>
      </c>
      <c r="J10537" t="s">
        <v>2227</v>
      </c>
      <c r="K10537">
        <f t="shared" si="164"/>
        <v>2</v>
      </c>
      <c r="L10537" s="1">
        <v>43150</v>
      </c>
      <c r="M10537">
        <v>1</v>
      </c>
      <c r="N10537" t="s">
        <v>61</v>
      </c>
    </row>
    <row r="10538" spans="1:14" x14ac:dyDescent="0.3">
      <c r="A10538" t="s">
        <v>12262</v>
      </c>
      <c r="B10538" t="s">
        <v>3584</v>
      </c>
      <c r="C10538">
        <v>0</v>
      </c>
      <c r="D10538">
        <v>4</v>
      </c>
      <c r="E10538" t="s">
        <v>139</v>
      </c>
      <c r="F10538" t="s">
        <v>783</v>
      </c>
      <c r="G10538" t="s">
        <v>18</v>
      </c>
      <c r="H10538">
        <v>0</v>
      </c>
      <c r="I10538" t="s">
        <v>19</v>
      </c>
      <c r="J10538" t="s">
        <v>2227</v>
      </c>
      <c r="K10538">
        <f t="shared" si="164"/>
        <v>3</v>
      </c>
      <c r="L10538" s="1">
        <v>43176</v>
      </c>
      <c r="M10538">
        <v>1</v>
      </c>
      <c r="N10538" t="s">
        <v>61</v>
      </c>
    </row>
    <row r="10539" spans="1:14" x14ac:dyDescent="0.3">
      <c r="A10539" t="s">
        <v>12263</v>
      </c>
      <c r="B10539" t="s">
        <v>3584</v>
      </c>
      <c r="C10539">
        <v>0</v>
      </c>
      <c r="D10539">
        <v>2</v>
      </c>
      <c r="E10539" t="s">
        <v>139</v>
      </c>
      <c r="F10539" t="s">
        <v>780</v>
      </c>
      <c r="G10539" t="s">
        <v>18</v>
      </c>
      <c r="H10539">
        <v>0</v>
      </c>
      <c r="I10539" t="s">
        <v>19</v>
      </c>
      <c r="J10539" t="s">
        <v>2227</v>
      </c>
      <c r="K10539">
        <f t="shared" si="164"/>
        <v>3</v>
      </c>
      <c r="L10539" s="1">
        <v>43160</v>
      </c>
      <c r="M10539">
        <v>1</v>
      </c>
      <c r="N10539" t="s">
        <v>61</v>
      </c>
    </row>
    <row r="10540" spans="1:14" x14ac:dyDescent="0.3">
      <c r="A10540" t="s">
        <v>12264</v>
      </c>
      <c r="B10540" t="s">
        <v>3584</v>
      </c>
      <c r="C10540">
        <v>0</v>
      </c>
      <c r="D10540">
        <v>6</v>
      </c>
      <c r="E10540" t="s">
        <v>139</v>
      </c>
      <c r="F10540" t="s">
        <v>783</v>
      </c>
      <c r="G10540" t="s">
        <v>18</v>
      </c>
      <c r="H10540">
        <v>0</v>
      </c>
      <c r="I10540" t="s">
        <v>19</v>
      </c>
      <c r="J10540" t="s">
        <v>2227</v>
      </c>
      <c r="K10540">
        <f t="shared" si="164"/>
        <v>3</v>
      </c>
      <c r="L10540" s="1">
        <v>43161</v>
      </c>
      <c r="M10540">
        <v>1</v>
      </c>
      <c r="N10540" t="s">
        <v>61</v>
      </c>
    </row>
    <row r="10541" spans="1:14" x14ac:dyDescent="0.3">
      <c r="A10541" t="s">
        <v>12265</v>
      </c>
      <c r="B10541" t="s">
        <v>3584</v>
      </c>
      <c r="C10541">
        <v>0</v>
      </c>
      <c r="D10541">
        <v>2</v>
      </c>
      <c r="E10541" t="s">
        <v>139</v>
      </c>
      <c r="F10541" t="s">
        <v>969</v>
      </c>
      <c r="G10541" t="s">
        <v>18</v>
      </c>
      <c r="H10541">
        <v>0</v>
      </c>
      <c r="I10541" t="s">
        <v>19</v>
      </c>
      <c r="J10541" t="s">
        <v>2227</v>
      </c>
      <c r="K10541">
        <f t="shared" si="164"/>
        <v>2</v>
      </c>
      <c r="L10541" s="1">
        <v>43151</v>
      </c>
      <c r="M10541">
        <v>1</v>
      </c>
      <c r="N10541" t="s">
        <v>61</v>
      </c>
    </row>
    <row r="10542" spans="1:14" x14ac:dyDescent="0.3">
      <c r="A10542" t="s">
        <v>12653</v>
      </c>
      <c r="B10542" t="s">
        <v>12608</v>
      </c>
      <c r="C10542">
        <v>4</v>
      </c>
      <c r="D10542">
        <v>67</v>
      </c>
      <c r="E10542" t="s">
        <v>175</v>
      </c>
      <c r="F10542" t="s">
        <v>17</v>
      </c>
      <c r="G10542" t="s">
        <v>477</v>
      </c>
      <c r="H10542" s="2">
        <v>2.99</v>
      </c>
      <c r="I10542" t="s">
        <v>19</v>
      </c>
      <c r="J10542" t="s">
        <v>12609</v>
      </c>
      <c r="K10542">
        <f t="shared" si="164"/>
        <v>7</v>
      </c>
      <c r="L10542" s="1">
        <v>42919</v>
      </c>
      <c r="M10542">
        <v>4</v>
      </c>
      <c r="N10542" t="s">
        <v>1196</v>
      </c>
    </row>
    <row r="10543" spans="1:14" x14ac:dyDescent="0.3">
      <c r="A10543" t="s">
        <v>12266</v>
      </c>
      <c r="B10543" t="s">
        <v>3584</v>
      </c>
      <c r="C10543">
        <v>0</v>
      </c>
      <c r="D10543">
        <v>0</v>
      </c>
      <c r="E10543" t="s">
        <v>139</v>
      </c>
      <c r="F10543" t="s">
        <v>999</v>
      </c>
      <c r="G10543" t="s">
        <v>18</v>
      </c>
      <c r="H10543">
        <v>0</v>
      </c>
      <c r="I10543" t="s">
        <v>19</v>
      </c>
      <c r="J10543" t="s">
        <v>2227</v>
      </c>
      <c r="K10543">
        <f t="shared" si="164"/>
        <v>2</v>
      </c>
      <c r="L10543" s="1">
        <v>43155</v>
      </c>
      <c r="M10543">
        <v>1</v>
      </c>
      <c r="N10543" t="s">
        <v>61</v>
      </c>
    </row>
    <row r="10544" spans="1:14" x14ac:dyDescent="0.3">
      <c r="A10544" t="s">
        <v>12267</v>
      </c>
      <c r="B10544" t="s">
        <v>3584</v>
      </c>
      <c r="C10544">
        <v>0</v>
      </c>
      <c r="D10544">
        <v>0</v>
      </c>
      <c r="E10544" t="s">
        <v>139</v>
      </c>
      <c r="F10544" t="s">
        <v>1015</v>
      </c>
      <c r="G10544" t="s">
        <v>18</v>
      </c>
      <c r="H10544">
        <v>0</v>
      </c>
      <c r="I10544" t="s">
        <v>19</v>
      </c>
      <c r="J10544" t="s">
        <v>2227</v>
      </c>
      <c r="K10544">
        <f t="shared" si="164"/>
        <v>2</v>
      </c>
      <c r="L10544" s="1">
        <v>43150</v>
      </c>
      <c r="M10544">
        <v>1</v>
      </c>
      <c r="N10544" t="s">
        <v>61</v>
      </c>
    </row>
    <row r="10545" spans="1:14" x14ac:dyDescent="0.3">
      <c r="A10545" t="s">
        <v>12268</v>
      </c>
      <c r="B10545" t="s">
        <v>3584</v>
      </c>
      <c r="C10545">
        <v>0</v>
      </c>
      <c r="D10545">
        <v>1</v>
      </c>
      <c r="E10545" t="s">
        <v>139</v>
      </c>
      <c r="F10545" t="s">
        <v>780</v>
      </c>
      <c r="G10545" t="s">
        <v>18</v>
      </c>
      <c r="H10545">
        <v>0</v>
      </c>
      <c r="I10545" t="s">
        <v>19</v>
      </c>
      <c r="J10545" t="s">
        <v>2227</v>
      </c>
      <c r="K10545">
        <f t="shared" si="164"/>
        <v>2</v>
      </c>
      <c r="L10545" s="1">
        <v>43150</v>
      </c>
      <c r="M10545">
        <v>1</v>
      </c>
      <c r="N10545" t="s">
        <v>61</v>
      </c>
    </row>
    <row r="10546" spans="1:14" x14ac:dyDescent="0.3">
      <c r="A10546" t="s">
        <v>12269</v>
      </c>
      <c r="B10546" t="s">
        <v>3584</v>
      </c>
      <c r="C10546">
        <v>0</v>
      </c>
      <c r="D10546">
        <v>0</v>
      </c>
      <c r="E10546" t="s">
        <v>139</v>
      </c>
      <c r="F10546" t="s">
        <v>969</v>
      </c>
      <c r="G10546" t="s">
        <v>18</v>
      </c>
      <c r="H10546">
        <v>0</v>
      </c>
      <c r="I10546" t="s">
        <v>19</v>
      </c>
      <c r="J10546" t="s">
        <v>2227</v>
      </c>
      <c r="K10546">
        <f t="shared" si="164"/>
        <v>2</v>
      </c>
      <c r="L10546" s="1">
        <v>43159</v>
      </c>
      <c r="M10546">
        <v>1</v>
      </c>
      <c r="N10546" t="s">
        <v>61</v>
      </c>
    </row>
    <row r="10547" spans="1:14" x14ac:dyDescent="0.3">
      <c r="A10547" t="s">
        <v>12270</v>
      </c>
      <c r="B10547" t="s">
        <v>3584</v>
      </c>
      <c r="C10547">
        <v>0</v>
      </c>
      <c r="D10547">
        <v>1</v>
      </c>
      <c r="E10547" t="s">
        <v>139</v>
      </c>
      <c r="F10547" t="s">
        <v>969</v>
      </c>
      <c r="G10547" t="s">
        <v>18</v>
      </c>
      <c r="H10547">
        <v>0</v>
      </c>
      <c r="I10547" t="s">
        <v>19</v>
      </c>
      <c r="J10547" t="s">
        <v>2227</v>
      </c>
      <c r="K10547">
        <f t="shared" si="164"/>
        <v>2</v>
      </c>
      <c r="L10547" s="1">
        <v>43150</v>
      </c>
      <c r="M10547">
        <v>1</v>
      </c>
      <c r="N10547" t="s">
        <v>61</v>
      </c>
    </row>
    <row r="10548" spans="1:14" x14ac:dyDescent="0.3">
      <c r="A10548" t="s">
        <v>12271</v>
      </c>
      <c r="B10548" t="s">
        <v>3584</v>
      </c>
      <c r="C10548">
        <v>0</v>
      </c>
      <c r="D10548">
        <v>2</v>
      </c>
      <c r="E10548" t="s">
        <v>139</v>
      </c>
      <c r="F10548" t="s">
        <v>780</v>
      </c>
      <c r="G10548" t="s">
        <v>18</v>
      </c>
      <c r="H10548">
        <v>0</v>
      </c>
      <c r="I10548" t="s">
        <v>19</v>
      </c>
      <c r="J10548" t="s">
        <v>2227</v>
      </c>
      <c r="K10548">
        <f t="shared" si="164"/>
        <v>2</v>
      </c>
      <c r="L10548" s="1">
        <v>43158</v>
      </c>
      <c r="M10548">
        <v>1</v>
      </c>
      <c r="N10548" t="s">
        <v>61</v>
      </c>
    </row>
    <row r="10549" spans="1:14" x14ac:dyDescent="0.3">
      <c r="A10549" t="s">
        <v>12272</v>
      </c>
      <c r="B10549" t="s">
        <v>3584</v>
      </c>
      <c r="C10549">
        <v>0</v>
      </c>
      <c r="D10549">
        <v>0</v>
      </c>
      <c r="E10549" t="s">
        <v>340</v>
      </c>
      <c r="F10549" t="s">
        <v>969</v>
      </c>
      <c r="G10549" t="s">
        <v>18</v>
      </c>
      <c r="H10549">
        <v>0</v>
      </c>
      <c r="I10549" t="s">
        <v>19</v>
      </c>
      <c r="J10549" t="s">
        <v>2227</v>
      </c>
      <c r="K10549">
        <f t="shared" si="164"/>
        <v>8</v>
      </c>
      <c r="L10549" s="1">
        <v>42971</v>
      </c>
      <c r="M10549">
        <v>14</v>
      </c>
      <c r="N10549" t="s">
        <v>61</v>
      </c>
    </row>
    <row r="10550" spans="1:14" x14ac:dyDescent="0.3">
      <c r="A10550" t="s">
        <v>12273</v>
      </c>
      <c r="B10550" t="s">
        <v>3584</v>
      </c>
      <c r="C10550">
        <v>0</v>
      </c>
      <c r="D10550">
        <v>1</v>
      </c>
      <c r="E10550" t="s">
        <v>139</v>
      </c>
      <c r="F10550" t="s">
        <v>969</v>
      </c>
      <c r="G10550" t="s">
        <v>18</v>
      </c>
      <c r="H10550">
        <v>0</v>
      </c>
      <c r="I10550" t="s">
        <v>19</v>
      </c>
      <c r="J10550" t="s">
        <v>2227</v>
      </c>
      <c r="K10550">
        <f t="shared" si="164"/>
        <v>2</v>
      </c>
      <c r="L10550" s="1">
        <v>43150</v>
      </c>
      <c r="M10550">
        <v>1</v>
      </c>
      <c r="N10550" t="s">
        <v>61</v>
      </c>
    </row>
    <row r="10551" spans="1:14" x14ac:dyDescent="0.3">
      <c r="A10551" t="s">
        <v>12274</v>
      </c>
      <c r="B10551" t="s">
        <v>2177</v>
      </c>
      <c r="C10551">
        <v>4</v>
      </c>
      <c r="D10551">
        <v>301895</v>
      </c>
      <c r="E10551" t="s">
        <v>33</v>
      </c>
      <c r="F10551" t="s">
        <v>34</v>
      </c>
      <c r="G10551" t="s">
        <v>18</v>
      </c>
      <c r="H10551">
        <v>0</v>
      </c>
      <c r="I10551" t="s">
        <v>19</v>
      </c>
      <c r="J10551" t="s">
        <v>2242</v>
      </c>
      <c r="K10551">
        <f t="shared" si="164"/>
        <v>5</v>
      </c>
      <c r="L10551" s="1">
        <v>43243</v>
      </c>
      <c r="M10551" t="s">
        <v>1696</v>
      </c>
      <c r="N10551" t="s">
        <v>61</v>
      </c>
    </row>
    <row r="10552" spans="1:14" x14ac:dyDescent="0.3">
      <c r="A10552" t="s">
        <v>12275</v>
      </c>
      <c r="B10552" t="s">
        <v>3584</v>
      </c>
      <c r="C10552">
        <v>0</v>
      </c>
      <c r="D10552">
        <v>0</v>
      </c>
      <c r="E10552" t="s">
        <v>139</v>
      </c>
      <c r="F10552" t="s">
        <v>969</v>
      </c>
      <c r="G10552" t="s">
        <v>18</v>
      </c>
      <c r="H10552">
        <v>0</v>
      </c>
      <c r="I10552" t="s">
        <v>19</v>
      </c>
      <c r="J10552" t="s">
        <v>2227</v>
      </c>
      <c r="K10552">
        <f t="shared" si="164"/>
        <v>3</v>
      </c>
      <c r="L10552" s="1">
        <v>43177</v>
      </c>
      <c r="M10552">
        <v>2</v>
      </c>
      <c r="N10552" t="s">
        <v>61</v>
      </c>
    </row>
    <row r="10553" spans="1:14" x14ac:dyDescent="0.3">
      <c r="A10553" t="s">
        <v>12276</v>
      </c>
      <c r="B10553" t="s">
        <v>3584</v>
      </c>
      <c r="C10553">
        <v>0</v>
      </c>
      <c r="D10553">
        <v>3</v>
      </c>
      <c r="E10553" t="s">
        <v>139</v>
      </c>
      <c r="F10553" t="s">
        <v>969</v>
      </c>
      <c r="G10553" t="s">
        <v>18</v>
      </c>
      <c r="H10553">
        <v>0</v>
      </c>
      <c r="I10553" t="s">
        <v>19</v>
      </c>
      <c r="J10553" t="s">
        <v>2227</v>
      </c>
      <c r="K10553">
        <f t="shared" si="164"/>
        <v>2</v>
      </c>
      <c r="L10553" s="1">
        <v>43150</v>
      </c>
      <c r="M10553">
        <v>1</v>
      </c>
      <c r="N10553" t="s">
        <v>61</v>
      </c>
    </row>
    <row r="10554" spans="1:14" x14ac:dyDescent="0.3">
      <c r="A10554" t="s">
        <v>12277</v>
      </c>
      <c r="B10554" t="s">
        <v>3584</v>
      </c>
      <c r="C10554">
        <v>4.9000000000000004</v>
      </c>
      <c r="D10554">
        <v>1211</v>
      </c>
      <c r="E10554" t="s">
        <v>128</v>
      </c>
      <c r="F10554" t="s">
        <v>17</v>
      </c>
      <c r="G10554" t="s">
        <v>18</v>
      </c>
      <c r="H10554">
        <v>0</v>
      </c>
      <c r="I10554" t="s">
        <v>19</v>
      </c>
      <c r="J10554" t="s">
        <v>2227</v>
      </c>
      <c r="K10554">
        <f t="shared" si="164"/>
        <v>1</v>
      </c>
      <c r="L10554" s="1">
        <v>43122</v>
      </c>
      <c r="M10554" t="s">
        <v>163</v>
      </c>
      <c r="N10554" t="s">
        <v>42</v>
      </c>
    </row>
    <row r="10555" spans="1:14" x14ac:dyDescent="0.3">
      <c r="A10555" t="s">
        <v>12278</v>
      </c>
      <c r="B10555" t="s">
        <v>4152</v>
      </c>
      <c r="C10555">
        <v>0</v>
      </c>
      <c r="D10555">
        <v>0</v>
      </c>
      <c r="E10555" t="s">
        <v>217</v>
      </c>
      <c r="F10555" t="s">
        <v>1015</v>
      </c>
      <c r="G10555" t="s">
        <v>18</v>
      </c>
      <c r="H10555">
        <v>0</v>
      </c>
      <c r="I10555" t="s">
        <v>35</v>
      </c>
      <c r="J10555" t="s">
        <v>4153</v>
      </c>
      <c r="K10555">
        <f t="shared" si="164"/>
        <v>6</v>
      </c>
      <c r="L10555" s="1">
        <v>43278</v>
      </c>
      <c r="M10555" t="s">
        <v>12279</v>
      </c>
      <c r="N10555" t="s">
        <v>192</v>
      </c>
    </row>
    <row r="10556" spans="1:14" x14ac:dyDescent="0.3">
      <c r="A10556" t="s">
        <v>12280</v>
      </c>
      <c r="B10556" t="s">
        <v>2177</v>
      </c>
      <c r="C10556">
        <v>3.8</v>
      </c>
      <c r="D10556">
        <v>25275</v>
      </c>
      <c r="E10556" t="s">
        <v>70</v>
      </c>
      <c r="F10556" t="s">
        <v>30</v>
      </c>
      <c r="G10556" t="s">
        <v>18</v>
      </c>
      <c r="H10556">
        <v>0</v>
      </c>
      <c r="I10556" t="s">
        <v>19</v>
      </c>
      <c r="J10556" t="s">
        <v>2242</v>
      </c>
      <c r="K10556">
        <f t="shared" si="164"/>
        <v>8</v>
      </c>
      <c r="L10556" s="1">
        <v>42958</v>
      </c>
      <c r="M10556">
        <v>1.1000000000000001</v>
      </c>
      <c r="N10556" t="s">
        <v>46</v>
      </c>
    </row>
    <row r="10557" spans="1:14" x14ac:dyDescent="0.3">
      <c r="A10557" t="s">
        <v>12281</v>
      </c>
      <c r="B10557" t="s">
        <v>3584</v>
      </c>
      <c r="C10557">
        <v>0</v>
      </c>
      <c r="D10557">
        <v>1</v>
      </c>
      <c r="E10557" t="s">
        <v>139</v>
      </c>
      <c r="F10557" t="s">
        <v>1015</v>
      </c>
      <c r="G10557" t="s">
        <v>18</v>
      </c>
      <c r="H10557">
        <v>0</v>
      </c>
      <c r="I10557" t="s">
        <v>19</v>
      </c>
      <c r="J10557" t="s">
        <v>2227</v>
      </c>
      <c r="K10557">
        <f t="shared" si="164"/>
        <v>2</v>
      </c>
      <c r="L10557" s="1">
        <v>43152</v>
      </c>
      <c r="M10557">
        <v>1</v>
      </c>
      <c r="N10557" t="s">
        <v>61</v>
      </c>
    </row>
    <row r="10558" spans="1:14" x14ac:dyDescent="0.3">
      <c r="A10558" t="s">
        <v>12282</v>
      </c>
      <c r="B10558" t="s">
        <v>2548</v>
      </c>
      <c r="C10558">
        <v>4.9000000000000004</v>
      </c>
      <c r="D10558">
        <v>119</v>
      </c>
      <c r="E10558" t="s">
        <v>80</v>
      </c>
      <c r="F10558" t="s">
        <v>586</v>
      </c>
      <c r="G10558" t="s">
        <v>18</v>
      </c>
      <c r="H10558">
        <v>0</v>
      </c>
      <c r="I10558" t="s">
        <v>19</v>
      </c>
      <c r="J10558" t="s">
        <v>1225</v>
      </c>
      <c r="K10558">
        <f t="shared" si="164"/>
        <v>11</v>
      </c>
      <c r="L10558" s="1">
        <v>42692</v>
      </c>
      <c r="M10558">
        <v>1</v>
      </c>
      <c r="N10558" t="s">
        <v>42</v>
      </c>
    </row>
    <row r="10559" spans="1:14" x14ac:dyDescent="0.3">
      <c r="A10559" t="s">
        <v>12283</v>
      </c>
      <c r="B10559" t="s">
        <v>3584</v>
      </c>
      <c r="C10559">
        <v>0</v>
      </c>
      <c r="D10559">
        <v>0</v>
      </c>
      <c r="E10559" t="s">
        <v>139</v>
      </c>
      <c r="F10559" t="s">
        <v>969</v>
      </c>
      <c r="G10559" t="s">
        <v>18</v>
      </c>
      <c r="H10559">
        <v>0</v>
      </c>
      <c r="I10559" t="s">
        <v>19</v>
      </c>
      <c r="J10559" t="s">
        <v>2227</v>
      </c>
      <c r="K10559">
        <f t="shared" si="164"/>
        <v>2</v>
      </c>
      <c r="L10559" s="1">
        <v>43150</v>
      </c>
      <c r="M10559">
        <v>1</v>
      </c>
      <c r="N10559" t="s">
        <v>61</v>
      </c>
    </row>
    <row r="10560" spans="1:14" x14ac:dyDescent="0.3">
      <c r="A10560" t="s">
        <v>12284</v>
      </c>
      <c r="B10560" t="s">
        <v>3584</v>
      </c>
      <c r="C10560">
        <v>0</v>
      </c>
      <c r="D10560">
        <v>2</v>
      </c>
      <c r="E10560" t="s">
        <v>63</v>
      </c>
      <c r="F10560" t="s">
        <v>783</v>
      </c>
      <c r="G10560" t="s">
        <v>18</v>
      </c>
      <c r="H10560">
        <v>0</v>
      </c>
      <c r="I10560" t="s">
        <v>19</v>
      </c>
      <c r="J10560" t="s">
        <v>2227</v>
      </c>
      <c r="K10560">
        <f t="shared" si="164"/>
        <v>7</v>
      </c>
      <c r="L10560" s="1">
        <v>43308</v>
      </c>
      <c r="M10560" t="s">
        <v>60</v>
      </c>
      <c r="N10560" t="s">
        <v>61</v>
      </c>
    </row>
    <row r="10561" spans="1:14" x14ac:dyDescent="0.3">
      <c r="A10561" t="s">
        <v>12285</v>
      </c>
      <c r="B10561" t="s">
        <v>3584</v>
      </c>
      <c r="C10561">
        <v>0</v>
      </c>
      <c r="D10561">
        <v>0</v>
      </c>
      <c r="E10561" t="s">
        <v>139</v>
      </c>
      <c r="F10561" t="s">
        <v>1015</v>
      </c>
      <c r="G10561" t="s">
        <v>18</v>
      </c>
      <c r="H10561">
        <v>0</v>
      </c>
      <c r="I10561" t="s">
        <v>19</v>
      </c>
      <c r="J10561" t="s">
        <v>2227</v>
      </c>
      <c r="K10561">
        <f t="shared" si="164"/>
        <v>4</v>
      </c>
      <c r="L10561" s="1">
        <v>43213</v>
      </c>
      <c r="M10561">
        <v>1</v>
      </c>
      <c r="N10561" t="s">
        <v>61</v>
      </c>
    </row>
    <row r="10562" spans="1:14" x14ac:dyDescent="0.3">
      <c r="A10562" t="s">
        <v>12286</v>
      </c>
      <c r="B10562" t="s">
        <v>3584</v>
      </c>
      <c r="C10562">
        <v>0</v>
      </c>
      <c r="D10562">
        <v>0</v>
      </c>
      <c r="E10562" t="s">
        <v>139</v>
      </c>
      <c r="F10562" t="s">
        <v>969</v>
      </c>
      <c r="G10562" t="s">
        <v>18</v>
      </c>
      <c r="H10562">
        <v>0</v>
      </c>
      <c r="I10562" t="s">
        <v>19</v>
      </c>
      <c r="J10562" t="s">
        <v>2227</v>
      </c>
      <c r="K10562">
        <f t="shared" ref="K10562:K10625" si="165">MONTH(L10562)</f>
        <v>2</v>
      </c>
      <c r="L10562" s="1">
        <v>43158</v>
      </c>
      <c r="M10562">
        <v>1</v>
      </c>
      <c r="N10562" t="s">
        <v>61</v>
      </c>
    </row>
    <row r="10563" spans="1:14" x14ac:dyDescent="0.3">
      <c r="A10563" t="s">
        <v>12287</v>
      </c>
      <c r="B10563" t="s">
        <v>3584</v>
      </c>
      <c r="C10563">
        <v>0</v>
      </c>
      <c r="D10563">
        <v>3</v>
      </c>
      <c r="E10563" t="s">
        <v>139</v>
      </c>
      <c r="F10563" t="s">
        <v>969</v>
      </c>
      <c r="G10563" t="s">
        <v>18</v>
      </c>
      <c r="H10563">
        <v>0</v>
      </c>
      <c r="I10563" t="s">
        <v>19</v>
      </c>
      <c r="J10563" t="s">
        <v>2227</v>
      </c>
      <c r="K10563">
        <f t="shared" si="165"/>
        <v>2</v>
      </c>
      <c r="L10563" s="1">
        <v>43150</v>
      </c>
      <c r="M10563">
        <v>1</v>
      </c>
      <c r="N10563" t="s">
        <v>61</v>
      </c>
    </row>
    <row r="10564" spans="1:14" x14ac:dyDescent="0.3">
      <c r="A10564" t="s">
        <v>12288</v>
      </c>
      <c r="B10564" t="s">
        <v>3584</v>
      </c>
      <c r="C10564">
        <v>1.5</v>
      </c>
      <c r="D10564">
        <v>2</v>
      </c>
      <c r="E10564" t="s">
        <v>139</v>
      </c>
      <c r="F10564" t="s">
        <v>1015</v>
      </c>
      <c r="G10564" t="s">
        <v>18</v>
      </c>
      <c r="H10564">
        <v>0</v>
      </c>
      <c r="I10564" t="s">
        <v>19</v>
      </c>
      <c r="J10564" t="s">
        <v>2227</v>
      </c>
      <c r="K10564">
        <f t="shared" si="165"/>
        <v>2</v>
      </c>
      <c r="L10564" s="1">
        <v>43152</v>
      </c>
      <c r="M10564">
        <v>1</v>
      </c>
      <c r="N10564" t="s">
        <v>61</v>
      </c>
    </row>
    <row r="10565" spans="1:14" x14ac:dyDescent="0.3">
      <c r="A10565" t="s">
        <v>12289</v>
      </c>
      <c r="B10565" t="s">
        <v>3584</v>
      </c>
      <c r="C10565">
        <v>0</v>
      </c>
      <c r="D10565">
        <v>0</v>
      </c>
      <c r="E10565" t="s">
        <v>139</v>
      </c>
      <c r="F10565" t="s">
        <v>969</v>
      </c>
      <c r="G10565" t="s">
        <v>18</v>
      </c>
      <c r="H10565">
        <v>0</v>
      </c>
      <c r="I10565" t="s">
        <v>19</v>
      </c>
      <c r="J10565" t="s">
        <v>2227</v>
      </c>
      <c r="K10565">
        <f t="shared" si="165"/>
        <v>2</v>
      </c>
      <c r="L10565" s="1">
        <v>43150</v>
      </c>
      <c r="M10565">
        <v>1</v>
      </c>
      <c r="N10565" t="s">
        <v>61</v>
      </c>
    </row>
    <row r="10566" spans="1:14" x14ac:dyDescent="0.3">
      <c r="A10566" t="s">
        <v>12290</v>
      </c>
      <c r="B10566" t="s">
        <v>3584</v>
      </c>
      <c r="C10566">
        <v>5</v>
      </c>
      <c r="D10566">
        <v>36</v>
      </c>
      <c r="E10566" t="s">
        <v>276</v>
      </c>
      <c r="F10566" t="s">
        <v>783</v>
      </c>
      <c r="G10566" t="s">
        <v>18</v>
      </c>
      <c r="H10566">
        <v>0</v>
      </c>
      <c r="I10566" t="s">
        <v>19</v>
      </c>
      <c r="J10566" t="s">
        <v>2227</v>
      </c>
      <c r="K10566">
        <f t="shared" si="165"/>
        <v>2</v>
      </c>
      <c r="L10566" s="1">
        <v>42777</v>
      </c>
      <c r="M10566">
        <v>1.1000000000000001</v>
      </c>
      <c r="N10566" t="s">
        <v>65</v>
      </c>
    </row>
    <row r="10567" spans="1:14" x14ac:dyDescent="0.3">
      <c r="A10567" t="s">
        <v>12291</v>
      </c>
      <c r="B10567" t="s">
        <v>3584</v>
      </c>
      <c r="C10567">
        <v>0</v>
      </c>
      <c r="D10567">
        <v>0</v>
      </c>
      <c r="E10567" t="s">
        <v>177</v>
      </c>
      <c r="F10567" t="s">
        <v>969</v>
      </c>
      <c r="G10567" t="s">
        <v>18</v>
      </c>
      <c r="H10567">
        <v>0</v>
      </c>
      <c r="I10567" t="s">
        <v>19</v>
      </c>
      <c r="J10567" t="s">
        <v>2227</v>
      </c>
      <c r="K10567">
        <f t="shared" si="165"/>
        <v>3</v>
      </c>
      <c r="L10567" s="1">
        <v>43177</v>
      </c>
      <c r="M10567">
        <v>1</v>
      </c>
      <c r="N10567" t="s">
        <v>61</v>
      </c>
    </row>
    <row r="10568" spans="1:14" x14ac:dyDescent="0.3">
      <c r="A10568" t="s">
        <v>12292</v>
      </c>
      <c r="B10568" t="s">
        <v>3865</v>
      </c>
      <c r="C10568">
        <v>4.8</v>
      </c>
      <c r="D10568">
        <v>1456</v>
      </c>
      <c r="E10568" t="s">
        <v>128</v>
      </c>
      <c r="F10568" t="s">
        <v>45</v>
      </c>
      <c r="G10568" t="s">
        <v>18</v>
      </c>
      <c r="H10568">
        <v>0</v>
      </c>
      <c r="I10568" t="s">
        <v>19</v>
      </c>
      <c r="J10568" t="s">
        <v>3866</v>
      </c>
      <c r="K10568">
        <f t="shared" si="165"/>
        <v>11</v>
      </c>
      <c r="L10568" s="1">
        <v>42688</v>
      </c>
      <c r="M10568">
        <v>1.2</v>
      </c>
      <c r="N10568" t="s">
        <v>42</v>
      </c>
    </row>
    <row r="10569" spans="1:14" x14ac:dyDescent="0.3">
      <c r="A10569" t="s">
        <v>12293</v>
      </c>
      <c r="B10569" t="s">
        <v>3584</v>
      </c>
      <c r="C10569">
        <v>0</v>
      </c>
      <c r="D10569">
        <v>0</v>
      </c>
      <c r="E10569" t="s">
        <v>139</v>
      </c>
      <c r="F10569" t="s">
        <v>1015</v>
      </c>
      <c r="G10569" t="s">
        <v>18</v>
      </c>
      <c r="H10569">
        <v>0</v>
      </c>
      <c r="I10569" t="s">
        <v>19</v>
      </c>
      <c r="J10569" t="s">
        <v>2227</v>
      </c>
      <c r="K10569">
        <f t="shared" si="165"/>
        <v>2</v>
      </c>
      <c r="L10569" s="1">
        <v>43152</v>
      </c>
      <c r="M10569">
        <v>1</v>
      </c>
      <c r="N10569" t="s">
        <v>61</v>
      </c>
    </row>
    <row r="10570" spans="1:14" x14ac:dyDescent="0.3">
      <c r="A10570" t="s">
        <v>12294</v>
      </c>
      <c r="B10570" t="s">
        <v>3584</v>
      </c>
      <c r="C10570">
        <v>3.9</v>
      </c>
      <c r="D10570">
        <v>47688</v>
      </c>
      <c r="E10570" t="s">
        <v>80</v>
      </c>
      <c r="F10570" t="s">
        <v>30</v>
      </c>
      <c r="G10570" t="s">
        <v>18</v>
      </c>
      <c r="H10570">
        <v>0</v>
      </c>
      <c r="I10570" t="s">
        <v>19</v>
      </c>
      <c r="J10570" t="s">
        <v>2227</v>
      </c>
      <c r="K10570">
        <f t="shared" si="165"/>
        <v>5</v>
      </c>
      <c r="L10570" s="1">
        <v>42508</v>
      </c>
      <c r="M10570" t="s">
        <v>64</v>
      </c>
      <c r="N10570" t="s">
        <v>46</v>
      </c>
    </row>
    <row r="10571" spans="1:14" x14ac:dyDescent="0.3">
      <c r="A10571" t="s">
        <v>12295</v>
      </c>
      <c r="B10571" t="s">
        <v>3721</v>
      </c>
      <c r="C10571">
        <v>3.7</v>
      </c>
      <c r="D10571">
        <v>871</v>
      </c>
      <c r="E10571" t="s">
        <v>888</v>
      </c>
      <c r="F10571" t="s">
        <v>40</v>
      </c>
      <c r="G10571" t="s">
        <v>18</v>
      </c>
      <c r="H10571">
        <v>0</v>
      </c>
      <c r="I10571" t="s">
        <v>19</v>
      </c>
      <c r="J10571" t="s">
        <v>3722</v>
      </c>
      <c r="K10571">
        <f t="shared" si="165"/>
        <v>10</v>
      </c>
      <c r="L10571" s="1">
        <v>43035</v>
      </c>
      <c r="M10571" t="s">
        <v>12296</v>
      </c>
      <c r="N10571" t="s">
        <v>42</v>
      </c>
    </row>
    <row r="10572" spans="1:14" x14ac:dyDescent="0.3">
      <c r="A10572" t="s">
        <v>12297</v>
      </c>
      <c r="B10572" t="s">
        <v>3584</v>
      </c>
      <c r="C10572">
        <v>4.5999999999999996</v>
      </c>
      <c r="D10572">
        <v>60</v>
      </c>
      <c r="E10572" t="s">
        <v>120</v>
      </c>
      <c r="F10572" t="s">
        <v>586</v>
      </c>
      <c r="G10572" t="s">
        <v>477</v>
      </c>
      <c r="H10572" s="2">
        <v>1.99</v>
      </c>
      <c r="I10572" t="s">
        <v>19</v>
      </c>
      <c r="J10572" t="s">
        <v>2227</v>
      </c>
      <c r="K10572">
        <f t="shared" si="165"/>
        <v>3</v>
      </c>
      <c r="L10572" s="1">
        <v>41705</v>
      </c>
      <c r="M10572">
        <v>1.03</v>
      </c>
      <c r="N10572" t="s">
        <v>164</v>
      </c>
    </row>
    <row r="10573" spans="1:14" x14ac:dyDescent="0.3">
      <c r="A10573" t="s">
        <v>12298</v>
      </c>
      <c r="B10573" t="s">
        <v>2548</v>
      </c>
      <c r="C10573">
        <v>4.7</v>
      </c>
      <c r="D10573">
        <v>246</v>
      </c>
      <c r="E10573" t="s">
        <v>114</v>
      </c>
      <c r="F10573" t="s">
        <v>17</v>
      </c>
      <c r="G10573" t="s">
        <v>18</v>
      </c>
      <c r="H10573">
        <v>0</v>
      </c>
      <c r="I10573" t="s">
        <v>19</v>
      </c>
      <c r="J10573" t="s">
        <v>1037</v>
      </c>
      <c r="K10573">
        <f t="shared" si="165"/>
        <v>10</v>
      </c>
      <c r="L10573" s="1">
        <v>43020</v>
      </c>
      <c r="M10573" t="s">
        <v>1055</v>
      </c>
      <c r="N10573" t="s">
        <v>61</v>
      </c>
    </row>
    <row r="10574" spans="1:14" x14ac:dyDescent="0.3">
      <c r="A10574" t="s">
        <v>12299</v>
      </c>
      <c r="B10574" t="s">
        <v>2548</v>
      </c>
      <c r="C10574">
        <v>4.5999999999999996</v>
      </c>
      <c r="D10574">
        <v>1481</v>
      </c>
      <c r="E10574" t="s">
        <v>57</v>
      </c>
      <c r="F10574" t="s">
        <v>45</v>
      </c>
      <c r="G10574" t="s">
        <v>18</v>
      </c>
      <c r="H10574">
        <v>0</v>
      </c>
      <c r="I10574" t="s">
        <v>35</v>
      </c>
      <c r="J10574" t="s">
        <v>1225</v>
      </c>
      <c r="K10574">
        <f t="shared" si="165"/>
        <v>3</v>
      </c>
      <c r="L10574" s="1">
        <v>43190</v>
      </c>
      <c r="M10574">
        <v>3.7</v>
      </c>
      <c r="N10574" t="s">
        <v>61</v>
      </c>
    </row>
    <row r="10575" spans="1:14" x14ac:dyDescent="0.3">
      <c r="A10575" t="s">
        <v>12300</v>
      </c>
      <c r="B10575" t="s">
        <v>2548</v>
      </c>
      <c r="C10575">
        <v>4.3</v>
      </c>
      <c r="D10575">
        <v>87</v>
      </c>
      <c r="E10575" t="s">
        <v>265</v>
      </c>
      <c r="F10575" t="s">
        <v>17</v>
      </c>
      <c r="G10575" t="s">
        <v>18</v>
      </c>
      <c r="H10575">
        <v>0</v>
      </c>
      <c r="I10575" t="s">
        <v>19</v>
      </c>
      <c r="J10575" t="s">
        <v>1037</v>
      </c>
      <c r="K10575">
        <f t="shared" si="165"/>
        <v>2</v>
      </c>
      <c r="L10575" s="1">
        <v>43146</v>
      </c>
      <c r="M10575" t="s">
        <v>6260</v>
      </c>
      <c r="N10575" t="s">
        <v>42</v>
      </c>
    </row>
    <row r="10576" spans="1:14" x14ac:dyDescent="0.3">
      <c r="A10576" t="s">
        <v>12301</v>
      </c>
      <c r="B10576" t="s">
        <v>2548</v>
      </c>
      <c r="C10576">
        <v>4.2</v>
      </c>
      <c r="D10576">
        <v>582</v>
      </c>
      <c r="E10576" t="s">
        <v>297</v>
      </c>
      <c r="F10576" t="s">
        <v>40</v>
      </c>
      <c r="G10576" t="s">
        <v>18</v>
      </c>
      <c r="H10576">
        <v>0</v>
      </c>
      <c r="I10576" t="s">
        <v>35</v>
      </c>
      <c r="J10576" t="s">
        <v>1225</v>
      </c>
      <c r="K10576">
        <f t="shared" si="165"/>
        <v>1</v>
      </c>
      <c r="L10576" s="1">
        <v>43122</v>
      </c>
      <c r="M10576">
        <v>4</v>
      </c>
      <c r="N10576" t="s">
        <v>65</v>
      </c>
    </row>
    <row r="10577" spans="1:14" x14ac:dyDescent="0.3">
      <c r="A10577" t="s">
        <v>12302</v>
      </c>
      <c r="B10577" t="s">
        <v>2548</v>
      </c>
      <c r="C10577">
        <v>4.5999999999999996</v>
      </c>
      <c r="D10577">
        <v>25</v>
      </c>
      <c r="E10577" t="s">
        <v>44</v>
      </c>
      <c r="F10577" t="s">
        <v>76</v>
      </c>
      <c r="G10577" t="s">
        <v>18</v>
      </c>
      <c r="H10577">
        <v>0</v>
      </c>
      <c r="I10577" t="s">
        <v>19</v>
      </c>
      <c r="J10577" t="s">
        <v>1225</v>
      </c>
      <c r="K10577">
        <f t="shared" si="165"/>
        <v>7</v>
      </c>
      <c r="L10577" s="1">
        <v>43285</v>
      </c>
      <c r="M10577">
        <v>1.1100000000000001</v>
      </c>
      <c r="N10577" t="s">
        <v>22</v>
      </c>
    </row>
    <row r="10578" spans="1:14" x14ac:dyDescent="0.3">
      <c r="A10578" t="s">
        <v>12303</v>
      </c>
      <c r="B10578" t="s">
        <v>4152</v>
      </c>
      <c r="C10578">
        <v>4.7</v>
      </c>
      <c r="D10578">
        <v>10</v>
      </c>
      <c r="E10578" t="s">
        <v>280</v>
      </c>
      <c r="F10578" t="s">
        <v>586</v>
      </c>
      <c r="G10578" t="s">
        <v>18</v>
      </c>
      <c r="H10578">
        <v>0</v>
      </c>
      <c r="I10578" t="s">
        <v>19</v>
      </c>
      <c r="J10578" t="s">
        <v>4153</v>
      </c>
      <c r="K10578">
        <f t="shared" si="165"/>
        <v>2</v>
      </c>
      <c r="L10578" s="1">
        <v>42789</v>
      </c>
      <c r="M10578" t="s">
        <v>6770</v>
      </c>
      <c r="N10578" t="s">
        <v>22</v>
      </c>
    </row>
    <row r="10579" spans="1:14" x14ac:dyDescent="0.3">
      <c r="A10579" t="s">
        <v>12304</v>
      </c>
      <c r="B10579" t="s">
        <v>4485</v>
      </c>
      <c r="C10579">
        <v>4.5999999999999996</v>
      </c>
      <c r="D10579">
        <v>146</v>
      </c>
      <c r="E10579" t="s">
        <v>280</v>
      </c>
      <c r="F10579" t="s">
        <v>17</v>
      </c>
      <c r="G10579" t="s">
        <v>18</v>
      </c>
      <c r="H10579">
        <v>0</v>
      </c>
      <c r="I10579" t="s">
        <v>19</v>
      </c>
      <c r="J10579" t="s">
        <v>4486</v>
      </c>
      <c r="K10579">
        <f t="shared" si="165"/>
        <v>2</v>
      </c>
      <c r="L10579" s="1">
        <v>42794</v>
      </c>
      <c r="M10579">
        <v>3</v>
      </c>
      <c r="N10579" t="s">
        <v>61</v>
      </c>
    </row>
    <row r="10580" spans="1:14" x14ac:dyDescent="0.3">
      <c r="A10580" t="s">
        <v>12305</v>
      </c>
      <c r="B10580" t="s">
        <v>2548</v>
      </c>
      <c r="C10580">
        <v>2</v>
      </c>
      <c r="D10580">
        <v>27</v>
      </c>
      <c r="E10580" t="s">
        <v>85</v>
      </c>
      <c r="F10580" t="s">
        <v>76</v>
      </c>
      <c r="G10580" t="s">
        <v>18</v>
      </c>
      <c r="H10580">
        <v>0</v>
      </c>
      <c r="I10580" t="s">
        <v>35</v>
      </c>
      <c r="J10580" t="s">
        <v>1225</v>
      </c>
      <c r="K10580">
        <f t="shared" si="165"/>
        <v>10</v>
      </c>
      <c r="L10580" s="1">
        <v>43025</v>
      </c>
      <c r="M10580">
        <v>2.1</v>
      </c>
      <c r="N10580" t="s">
        <v>22</v>
      </c>
    </row>
    <row r="10581" spans="1:14" x14ac:dyDescent="0.3">
      <c r="A10581" t="s">
        <v>12306</v>
      </c>
      <c r="B10581" t="s">
        <v>2056</v>
      </c>
      <c r="C10581">
        <v>3.6</v>
      </c>
      <c r="D10581">
        <v>853</v>
      </c>
      <c r="E10581" t="s">
        <v>1436</v>
      </c>
      <c r="F10581" t="s">
        <v>40</v>
      </c>
      <c r="G10581" t="s">
        <v>18</v>
      </c>
      <c r="H10581">
        <v>0</v>
      </c>
      <c r="I10581" t="s">
        <v>19</v>
      </c>
      <c r="J10581" t="s">
        <v>2057</v>
      </c>
      <c r="K10581">
        <f t="shared" si="165"/>
        <v>3</v>
      </c>
      <c r="L10581" s="1">
        <v>43181</v>
      </c>
      <c r="M10581" t="s">
        <v>765</v>
      </c>
      <c r="N10581" t="s">
        <v>61</v>
      </c>
    </row>
    <row r="10582" spans="1:14" x14ac:dyDescent="0.3">
      <c r="A10582" t="s">
        <v>12307</v>
      </c>
      <c r="B10582" t="s">
        <v>3865</v>
      </c>
      <c r="C10582">
        <v>3.2</v>
      </c>
      <c r="D10582">
        <v>148</v>
      </c>
      <c r="E10582" t="s">
        <v>109</v>
      </c>
      <c r="F10582" t="s">
        <v>45</v>
      </c>
      <c r="G10582" t="s">
        <v>18</v>
      </c>
      <c r="H10582">
        <v>0</v>
      </c>
      <c r="I10582" t="s">
        <v>19</v>
      </c>
      <c r="J10582" t="s">
        <v>3866</v>
      </c>
      <c r="K10582">
        <f t="shared" si="165"/>
        <v>8</v>
      </c>
      <c r="L10582" s="1">
        <v>42961</v>
      </c>
      <c r="M10582" t="s">
        <v>5764</v>
      </c>
      <c r="N10582" t="s">
        <v>22</v>
      </c>
    </row>
    <row r="10583" spans="1:14" x14ac:dyDescent="0.3">
      <c r="A10583" t="s">
        <v>12308</v>
      </c>
      <c r="B10583" t="s">
        <v>4365</v>
      </c>
      <c r="C10583">
        <v>3.8</v>
      </c>
      <c r="D10583">
        <v>116</v>
      </c>
      <c r="E10583" t="s">
        <v>1027</v>
      </c>
      <c r="F10583" t="s">
        <v>17</v>
      </c>
      <c r="G10583" t="s">
        <v>18</v>
      </c>
      <c r="H10583">
        <v>0</v>
      </c>
      <c r="I10583" t="s">
        <v>19</v>
      </c>
      <c r="J10583" t="s">
        <v>4366</v>
      </c>
      <c r="K10583">
        <f t="shared" si="165"/>
        <v>12</v>
      </c>
      <c r="L10583" s="1">
        <v>43095</v>
      </c>
      <c r="M10583" t="s">
        <v>11618</v>
      </c>
      <c r="N10583" t="s">
        <v>42</v>
      </c>
    </row>
    <row r="10584" spans="1:14" x14ac:dyDescent="0.3">
      <c r="A10584" t="s">
        <v>12309</v>
      </c>
      <c r="B10584" t="s">
        <v>3584</v>
      </c>
      <c r="C10584">
        <v>4</v>
      </c>
      <c r="D10584">
        <v>1338</v>
      </c>
      <c r="E10584" t="s">
        <v>128</v>
      </c>
      <c r="F10584" t="s">
        <v>40</v>
      </c>
      <c r="G10584" t="s">
        <v>18</v>
      </c>
      <c r="H10584">
        <v>0</v>
      </c>
      <c r="I10584" t="s">
        <v>19</v>
      </c>
      <c r="J10584" t="s">
        <v>2227</v>
      </c>
      <c r="K10584">
        <f t="shared" si="165"/>
        <v>3</v>
      </c>
      <c r="L10584" s="1">
        <v>43176</v>
      </c>
      <c r="M10584">
        <v>1.18</v>
      </c>
      <c r="N10584" t="s">
        <v>55</v>
      </c>
    </row>
    <row r="10585" spans="1:14" x14ac:dyDescent="0.3">
      <c r="A10585" t="s">
        <v>12310</v>
      </c>
      <c r="B10585" t="s">
        <v>4365</v>
      </c>
      <c r="C10585">
        <v>3.8</v>
      </c>
      <c r="D10585">
        <v>30</v>
      </c>
      <c r="E10585" t="s">
        <v>1114</v>
      </c>
      <c r="F10585" t="s">
        <v>586</v>
      </c>
      <c r="G10585" t="s">
        <v>477</v>
      </c>
      <c r="H10585" s="2">
        <v>6.99</v>
      </c>
      <c r="I10585" t="s">
        <v>19</v>
      </c>
      <c r="J10585" t="s">
        <v>4366</v>
      </c>
      <c r="K10585">
        <f t="shared" si="165"/>
        <v>5</v>
      </c>
      <c r="L10585" s="1">
        <v>42130</v>
      </c>
      <c r="M10585" t="s">
        <v>27</v>
      </c>
      <c r="N10585" t="s">
        <v>46</v>
      </c>
    </row>
    <row r="10586" spans="1:14" x14ac:dyDescent="0.3">
      <c r="A10586" t="s">
        <v>12311</v>
      </c>
      <c r="B10586" t="s">
        <v>397</v>
      </c>
      <c r="C10586">
        <v>3.8</v>
      </c>
      <c r="D10586">
        <v>17</v>
      </c>
      <c r="E10586" t="s">
        <v>104</v>
      </c>
      <c r="F10586" t="s">
        <v>76</v>
      </c>
      <c r="G10586" t="s">
        <v>18</v>
      </c>
      <c r="H10586">
        <v>0</v>
      </c>
      <c r="I10586" t="s">
        <v>19</v>
      </c>
      <c r="J10586" t="s">
        <v>398</v>
      </c>
      <c r="K10586">
        <f t="shared" si="165"/>
        <v>11</v>
      </c>
      <c r="L10586" s="1">
        <v>42683</v>
      </c>
      <c r="M10586" t="s">
        <v>98</v>
      </c>
      <c r="N10586" t="s">
        <v>65</v>
      </c>
    </row>
    <row r="10587" spans="1:14" x14ac:dyDescent="0.3">
      <c r="A10587" t="s">
        <v>12312</v>
      </c>
      <c r="B10587" t="s">
        <v>4152</v>
      </c>
      <c r="C10587">
        <v>4.4000000000000004</v>
      </c>
      <c r="D10587">
        <v>29</v>
      </c>
      <c r="E10587" t="s">
        <v>36</v>
      </c>
      <c r="F10587" t="s">
        <v>586</v>
      </c>
      <c r="G10587" t="s">
        <v>18</v>
      </c>
      <c r="H10587">
        <v>0</v>
      </c>
      <c r="I10587" t="s">
        <v>19</v>
      </c>
      <c r="J10587" t="s">
        <v>4153</v>
      </c>
      <c r="K10587">
        <f t="shared" si="165"/>
        <v>11</v>
      </c>
      <c r="L10587" s="1">
        <v>42696</v>
      </c>
      <c r="M10587" t="s">
        <v>9856</v>
      </c>
      <c r="N10587" t="s">
        <v>36</v>
      </c>
    </row>
    <row r="10588" spans="1:14" x14ac:dyDescent="0.3">
      <c r="A10588" t="s">
        <v>12313</v>
      </c>
      <c r="B10588" t="s">
        <v>3584</v>
      </c>
      <c r="C10588">
        <v>4.4000000000000004</v>
      </c>
      <c r="D10588">
        <v>656</v>
      </c>
      <c r="E10588" t="s">
        <v>285</v>
      </c>
      <c r="F10588" t="s">
        <v>76</v>
      </c>
      <c r="G10588" t="s">
        <v>477</v>
      </c>
      <c r="H10588" s="2">
        <v>0.99</v>
      </c>
      <c r="I10588" t="s">
        <v>19</v>
      </c>
      <c r="J10588" t="s">
        <v>2227</v>
      </c>
      <c r="K10588">
        <f t="shared" si="165"/>
        <v>3</v>
      </c>
      <c r="L10588" s="1">
        <v>42441</v>
      </c>
      <c r="M10588">
        <v>0.85799999999999998</v>
      </c>
      <c r="N10588" t="s">
        <v>55</v>
      </c>
    </row>
    <row r="10589" spans="1:14" x14ac:dyDescent="0.3">
      <c r="A10589" t="s">
        <v>12314</v>
      </c>
      <c r="B10589" t="s">
        <v>2548</v>
      </c>
      <c r="C10589">
        <v>4.4000000000000004</v>
      </c>
      <c r="D10589">
        <v>70</v>
      </c>
      <c r="E10589" t="s">
        <v>952</v>
      </c>
      <c r="F10589" t="s">
        <v>76</v>
      </c>
      <c r="G10589" t="s">
        <v>18</v>
      </c>
      <c r="H10589">
        <v>0</v>
      </c>
      <c r="I10589" t="s">
        <v>35</v>
      </c>
      <c r="J10589" t="s">
        <v>1225</v>
      </c>
      <c r="K10589">
        <f t="shared" si="165"/>
        <v>4</v>
      </c>
      <c r="L10589" s="1">
        <v>42841</v>
      </c>
      <c r="M10589">
        <v>2.5</v>
      </c>
      <c r="N10589" t="s">
        <v>61</v>
      </c>
    </row>
    <row r="10590" spans="1:14" x14ac:dyDescent="0.3">
      <c r="A10590" t="s">
        <v>12315</v>
      </c>
      <c r="B10590" t="s">
        <v>3721</v>
      </c>
      <c r="C10590">
        <v>3.8</v>
      </c>
      <c r="D10590">
        <v>11</v>
      </c>
      <c r="E10590" t="s">
        <v>2357</v>
      </c>
      <c r="F10590" t="s">
        <v>586</v>
      </c>
      <c r="G10590" t="s">
        <v>18</v>
      </c>
      <c r="H10590">
        <v>0</v>
      </c>
      <c r="I10590" t="s">
        <v>19</v>
      </c>
      <c r="J10590" t="s">
        <v>3722</v>
      </c>
      <c r="K10590">
        <f t="shared" si="165"/>
        <v>7</v>
      </c>
      <c r="L10590" s="1">
        <v>43292</v>
      </c>
      <c r="M10590" t="s">
        <v>1569</v>
      </c>
      <c r="N10590" t="s">
        <v>61</v>
      </c>
    </row>
    <row r="10591" spans="1:14" x14ac:dyDescent="0.3">
      <c r="A10591" t="s">
        <v>12316</v>
      </c>
      <c r="B10591" t="s">
        <v>3721</v>
      </c>
      <c r="C10591">
        <v>4.3</v>
      </c>
      <c r="D10591">
        <v>100</v>
      </c>
      <c r="E10591" t="s">
        <v>340</v>
      </c>
      <c r="F10591" t="s">
        <v>76</v>
      </c>
      <c r="G10591" t="s">
        <v>18</v>
      </c>
      <c r="H10591">
        <v>0</v>
      </c>
      <c r="I10591" t="s">
        <v>19</v>
      </c>
      <c r="J10591" t="s">
        <v>3722</v>
      </c>
      <c r="K10591">
        <f t="shared" si="165"/>
        <v>4</v>
      </c>
      <c r="L10591" s="1">
        <v>42826</v>
      </c>
      <c r="M10591" t="s">
        <v>12317</v>
      </c>
      <c r="N10591" t="s">
        <v>61</v>
      </c>
    </row>
    <row r="10592" spans="1:14" x14ac:dyDescent="0.3">
      <c r="A10592" t="s">
        <v>12318</v>
      </c>
      <c r="B10592" t="s">
        <v>313</v>
      </c>
      <c r="C10592">
        <v>4.5999999999999996</v>
      </c>
      <c r="D10592">
        <v>7</v>
      </c>
      <c r="E10592" t="s">
        <v>63</v>
      </c>
      <c r="F10592" t="s">
        <v>586</v>
      </c>
      <c r="G10592" t="s">
        <v>18</v>
      </c>
      <c r="H10592">
        <v>0</v>
      </c>
      <c r="I10592" t="s">
        <v>19</v>
      </c>
      <c r="J10592" t="s">
        <v>315</v>
      </c>
      <c r="K10592">
        <f t="shared" si="165"/>
        <v>3</v>
      </c>
      <c r="L10592" s="1">
        <v>43178</v>
      </c>
      <c r="M10592" t="s">
        <v>121</v>
      </c>
      <c r="N10592" t="s">
        <v>42</v>
      </c>
    </row>
    <row r="10593" spans="1:14" x14ac:dyDescent="0.3">
      <c r="A10593" t="s">
        <v>12319</v>
      </c>
      <c r="B10593" t="s">
        <v>3865</v>
      </c>
      <c r="C10593">
        <v>1</v>
      </c>
      <c r="D10593">
        <v>3</v>
      </c>
      <c r="E10593" t="s">
        <v>491</v>
      </c>
      <c r="F10593" t="s">
        <v>944</v>
      </c>
      <c r="G10593" t="s">
        <v>18</v>
      </c>
      <c r="H10593">
        <v>0</v>
      </c>
      <c r="I10593" t="s">
        <v>19</v>
      </c>
      <c r="J10593" t="s">
        <v>3866</v>
      </c>
      <c r="K10593">
        <f t="shared" si="165"/>
        <v>12</v>
      </c>
      <c r="L10593" s="1">
        <v>43081</v>
      </c>
      <c r="M10593">
        <v>1</v>
      </c>
      <c r="N10593" t="s">
        <v>37</v>
      </c>
    </row>
    <row r="10594" spans="1:14" x14ac:dyDescent="0.3">
      <c r="A10594" t="s">
        <v>12320</v>
      </c>
      <c r="B10594" t="s">
        <v>313</v>
      </c>
      <c r="C10594">
        <v>3.2</v>
      </c>
      <c r="D10594">
        <v>5</v>
      </c>
      <c r="E10594" t="s">
        <v>300</v>
      </c>
      <c r="F10594" t="s">
        <v>586</v>
      </c>
      <c r="G10594" t="s">
        <v>18</v>
      </c>
      <c r="H10594">
        <v>0</v>
      </c>
      <c r="I10594" t="s">
        <v>19</v>
      </c>
      <c r="J10594" t="s">
        <v>315</v>
      </c>
      <c r="K10594">
        <f t="shared" si="165"/>
        <v>10</v>
      </c>
      <c r="L10594" s="1">
        <v>43029</v>
      </c>
      <c r="M10594">
        <v>1.5</v>
      </c>
      <c r="N10594" t="s">
        <v>42</v>
      </c>
    </row>
    <row r="10595" spans="1:14" x14ac:dyDescent="0.3">
      <c r="A10595" t="s">
        <v>12321</v>
      </c>
      <c r="B10595" t="s">
        <v>2056</v>
      </c>
      <c r="C10595">
        <v>4.7</v>
      </c>
      <c r="D10595">
        <v>40</v>
      </c>
      <c r="E10595" t="s">
        <v>141</v>
      </c>
      <c r="F10595" t="s">
        <v>586</v>
      </c>
      <c r="G10595" t="s">
        <v>18</v>
      </c>
      <c r="H10595">
        <v>0</v>
      </c>
      <c r="I10595" t="s">
        <v>35</v>
      </c>
      <c r="J10595" t="s">
        <v>2057</v>
      </c>
      <c r="K10595">
        <f t="shared" si="165"/>
        <v>6</v>
      </c>
      <c r="L10595" s="1">
        <v>43276</v>
      </c>
      <c r="M10595" t="s">
        <v>2958</v>
      </c>
      <c r="N10595" t="s">
        <v>61</v>
      </c>
    </row>
    <row r="10596" spans="1:14" x14ac:dyDescent="0.3">
      <c r="A10596" t="s">
        <v>12322</v>
      </c>
      <c r="B10596" t="s">
        <v>3584</v>
      </c>
      <c r="C10596">
        <v>4.3</v>
      </c>
      <c r="D10596">
        <v>340</v>
      </c>
      <c r="E10596" t="s">
        <v>128</v>
      </c>
      <c r="F10596" t="s">
        <v>76</v>
      </c>
      <c r="G10596" t="s">
        <v>477</v>
      </c>
      <c r="H10596" s="2">
        <v>1.99</v>
      </c>
      <c r="I10596" t="s">
        <v>19</v>
      </c>
      <c r="J10596" t="s">
        <v>2227</v>
      </c>
      <c r="K10596">
        <f t="shared" si="165"/>
        <v>3</v>
      </c>
      <c r="L10596" s="1">
        <v>43176</v>
      </c>
      <c r="M10596">
        <v>1.18</v>
      </c>
      <c r="N10596" t="s">
        <v>55</v>
      </c>
    </row>
    <row r="10597" spans="1:14" x14ac:dyDescent="0.3">
      <c r="A10597" t="s">
        <v>12323</v>
      </c>
      <c r="B10597" t="s">
        <v>2548</v>
      </c>
      <c r="C10597">
        <v>4.5</v>
      </c>
      <c r="D10597">
        <v>65</v>
      </c>
      <c r="E10597" t="s">
        <v>12324</v>
      </c>
      <c r="F10597" t="s">
        <v>76</v>
      </c>
      <c r="G10597" t="s">
        <v>18</v>
      </c>
      <c r="H10597">
        <v>0</v>
      </c>
      <c r="I10597" t="s">
        <v>19</v>
      </c>
      <c r="J10597" t="s">
        <v>1037</v>
      </c>
      <c r="K10597">
        <f t="shared" si="165"/>
        <v>1</v>
      </c>
      <c r="L10597" s="1">
        <v>42399</v>
      </c>
      <c r="M10597">
        <v>2</v>
      </c>
      <c r="N10597" t="s">
        <v>364</v>
      </c>
    </row>
    <row r="10598" spans="1:14" x14ac:dyDescent="0.3">
      <c r="A10598" t="s">
        <v>12325</v>
      </c>
      <c r="B10598" t="s">
        <v>2548</v>
      </c>
      <c r="C10598">
        <v>4.0999999999999996</v>
      </c>
      <c r="D10598">
        <v>665</v>
      </c>
      <c r="E10598" t="s">
        <v>1124</v>
      </c>
      <c r="F10598" t="s">
        <v>45</v>
      </c>
      <c r="G10598" t="s">
        <v>18</v>
      </c>
      <c r="H10598">
        <v>0</v>
      </c>
      <c r="I10598" t="s">
        <v>19</v>
      </c>
      <c r="J10598" t="s">
        <v>1037</v>
      </c>
      <c r="K10598">
        <f t="shared" si="165"/>
        <v>5</v>
      </c>
      <c r="L10598" s="1">
        <v>43244</v>
      </c>
      <c r="M10598">
        <v>8.1</v>
      </c>
      <c r="N10598" t="s">
        <v>22</v>
      </c>
    </row>
    <row r="10599" spans="1:14" x14ac:dyDescent="0.3">
      <c r="A10599" t="s">
        <v>12326</v>
      </c>
      <c r="B10599" t="s">
        <v>2548</v>
      </c>
      <c r="C10599">
        <v>4.9000000000000004</v>
      </c>
      <c r="D10599">
        <v>36</v>
      </c>
      <c r="E10599" t="s">
        <v>126</v>
      </c>
      <c r="F10599" t="s">
        <v>586</v>
      </c>
      <c r="G10599" t="s">
        <v>18</v>
      </c>
      <c r="H10599">
        <v>0</v>
      </c>
      <c r="I10599" t="s">
        <v>35</v>
      </c>
      <c r="J10599" t="s">
        <v>1037</v>
      </c>
      <c r="K10599">
        <f t="shared" si="165"/>
        <v>6</v>
      </c>
      <c r="L10599" s="1">
        <v>43276</v>
      </c>
      <c r="M10599" t="s">
        <v>2958</v>
      </c>
      <c r="N10599" t="s">
        <v>61</v>
      </c>
    </row>
    <row r="10600" spans="1:14" x14ac:dyDescent="0.3">
      <c r="A10600" t="s">
        <v>12327</v>
      </c>
      <c r="B10600" t="s">
        <v>4485</v>
      </c>
      <c r="C10600">
        <v>4.0999999999999996</v>
      </c>
      <c r="D10600">
        <v>763</v>
      </c>
      <c r="E10600" t="s">
        <v>238</v>
      </c>
      <c r="F10600" t="s">
        <v>40</v>
      </c>
      <c r="G10600" t="s">
        <v>18</v>
      </c>
      <c r="H10600">
        <v>0</v>
      </c>
      <c r="I10600" t="s">
        <v>19</v>
      </c>
      <c r="J10600" t="s">
        <v>4486</v>
      </c>
      <c r="K10600">
        <f t="shared" si="165"/>
        <v>12</v>
      </c>
      <c r="L10600" s="1">
        <v>42356</v>
      </c>
      <c r="M10600">
        <v>2</v>
      </c>
      <c r="N10600" t="s">
        <v>123</v>
      </c>
    </row>
    <row r="10601" spans="1:14" x14ac:dyDescent="0.3">
      <c r="A10601" t="s">
        <v>12328</v>
      </c>
      <c r="B10601" t="s">
        <v>4152</v>
      </c>
      <c r="C10601">
        <v>4.2</v>
      </c>
      <c r="D10601">
        <v>6</v>
      </c>
      <c r="E10601" t="s">
        <v>1360</v>
      </c>
      <c r="F10601" t="s">
        <v>944</v>
      </c>
      <c r="G10601" t="s">
        <v>18</v>
      </c>
      <c r="H10601">
        <v>0</v>
      </c>
      <c r="I10601" t="s">
        <v>19</v>
      </c>
      <c r="J10601" t="s">
        <v>4153</v>
      </c>
      <c r="K10601">
        <f t="shared" si="165"/>
        <v>7</v>
      </c>
      <c r="L10601" s="1">
        <v>43308</v>
      </c>
      <c r="M10601" t="s">
        <v>12329</v>
      </c>
      <c r="N10601" t="s">
        <v>42</v>
      </c>
    </row>
    <row r="10602" spans="1:14" x14ac:dyDescent="0.3">
      <c r="A10602" t="s">
        <v>12330</v>
      </c>
      <c r="B10602" t="s">
        <v>1731</v>
      </c>
      <c r="C10602">
        <v>3.5</v>
      </c>
      <c r="D10602">
        <v>143</v>
      </c>
      <c r="E10602" t="s">
        <v>12331</v>
      </c>
      <c r="F10602" t="s">
        <v>17</v>
      </c>
      <c r="G10602" t="s">
        <v>18</v>
      </c>
      <c r="H10602">
        <v>0</v>
      </c>
      <c r="I10602" t="s">
        <v>19</v>
      </c>
      <c r="J10602" t="s">
        <v>1732</v>
      </c>
      <c r="K10602">
        <f t="shared" si="165"/>
        <v>6</v>
      </c>
      <c r="L10602" s="1">
        <v>41437</v>
      </c>
      <c r="M10602">
        <v>1.1000000000000001</v>
      </c>
      <c r="N10602" t="s">
        <v>164</v>
      </c>
    </row>
    <row r="10603" spans="1:14" x14ac:dyDescent="0.3">
      <c r="A10603" t="s">
        <v>12332</v>
      </c>
      <c r="B10603" t="s">
        <v>3721</v>
      </c>
      <c r="C10603">
        <v>4.2</v>
      </c>
      <c r="D10603">
        <v>92</v>
      </c>
      <c r="E10603" t="s">
        <v>67</v>
      </c>
      <c r="F10603" t="s">
        <v>17</v>
      </c>
      <c r="G10603" t="s">
        <v>18</v>
      </c>
      <c r="H10603">
        <v>0</v>
      </c>
      <c r="I10603" t="s">
        <v>19</v>
      </c>
      <c r="J10603" t="s">
        <v>3722</v>
      </c>
      <c r="K10603">
        <f t="shared" si="165"/>
        <v>4</v>
      </c>
      <c r="L10603" s="1">
        <v>42831</v>
      </c>
      <c r="M10603">
        <v>4.0999999999999996</v>
      </c>
      <c r="N10603" t="s">
        <v>22</v>
      </c>
    </row>
    <row r="10604" spans="1:14" x14ac:dyDescent="0.3">
      <c r="A10604" t="s">
        <v>12333</v>
      </c>
      <c r="B10604" t="s">
        <v>2056</v>
      </c>
      <c r="C10604">
        <v>5</v>
      </c>
      <c r="D10604">
        <v>10</v>
      </c>
      <c r="E10604" t="s">
        <v>70</v>
      </c>
      <c r="F10604" t="s">
        <v>586</v>
      </c>
      <c r="G10604" t="s">
        <v>18</v>
      </c>
      <c r="H10604">
        <v>0</v>
      </c>
      <c r="I10604" t="s">
        <v>19</v>
      </c>
      <c r="J10604" t="s">
        <v>2057</v>
      </c>
      <c r="K10604">
        <f t="shared" si="165"/>
        <v>5</v>
      </c>
      <c r="L10604" s="1">
        <v>43244</v>
      </c>
      <c r="M10604">
        <v>2.1800000000000002</v>
      </c>
      <c r="N10604" t="s">
        <v>61</v>
      </c>
    </row>
    <row r="10605" spans="1:14" x14ac:dyDescent="0.3">
      <c r="A10605" t="s">
        <v>12334</v>
      </c>
      <c r="B10605" t="s">
        <v>3721</v>
      </c>
      <c r="C10605">
        <v>3.8</v>
      </c>
      <c r="D10605">
        <v>80</v>
      </c>
      <c r="E10605" t="s">
        <v>72</v>
      </c>
      <c r="F10605" t="s">
        <v>17</v>
      </c>
      <c r="G10605" t="s">
        <v>18</v>
      </c>
      <c r="H10605">
        <v>0</v>
      </c>
      <c r="I10605" t="s">
        <v>19</v>
      </c>
      <c r="J10605" t="s">
        <v>3722</v>
      </c>
      <c r="K10605">
        <f t="shared" si="165"/>
        <v>7</v>
      </c>
      <c r="L10605" s="1">
        <v>43311</v>
      </c>
      <c r="M10605">
        <v>3.21</v>
      </c>
      <c r="N10605" t="s">
        <v>65</v>
      </c>
    </row>
    <row r="10606" spans="1:14" x14ac:dyDescent="0.3">
      <c r="A10606" t="s">
        <v>12335</v>
      </c>
      <c r="B10606" t="s">
        <v>3584</v>
      </c>
      <c r="C10606">
        <v>4.7</v>
      </c>
      <c r="D10606">
        <v>1566</v>
      </c>
      <c r="E10606" t="s">
        <v>139</v>
      </c>
      <c r="F10606" t="s">
        <v>45</v>
      </c>
      <c r="G10606" t="s">
        <v>18</v>
      </c>
      <c r="H10606">
        <v>0</v>
      </c>
      <c r="I10606" t="s">
        <v>19</v>
      </c>
      <c r="J10606" t="s">
        <v>2227</v>
      </c>
      <c r="K10606">
        <f t="shared" si="165"/>
        <v>7</v>
      </c>
      <c r="L10606" s="1">
        <v>43294</v>
      </c>
      <c r="M10606" t="s">
        <v>12336</v>
      </c>
      <c r="N10606" t="s">
        <v>61</v>
      </c>
    </row>
    <row r="10607" spans="1:14" x14ac:dyDescent="0.3">
      <c r="A10607" t="s">
        <v>12337</v>
      </c>
      <c r="B10607" t="s">
        <v>1376</v>
      </c>
      <c r="C10607">
        <v>0</v>
      </c>
      <c r="D10607">
        <v>0</v>
      </c>
      <c r="E10607" t="s">
        <v>196</v>
      </c>
      <c r="F10607" t="s">
        <v>969</v>
      </c>
      <c r="G10607" t="s">
        <v>18</v>
      </c>
      <c r="H10607">
        <v>0</v>
      </c>
      <c r="I10607" t="s">
        <v>19</v>
      </c>
      <c r="J10607" t="s">
        <v>1377</v>
      </c>
      <c r="K10607">
        <f t="shared" si="165"/>
        <v>6</v>
      </c>
      <c r="L10607" s="1">
        <v>43256</v>
      </c>
      <c r="M10607" t="s">
        <v>163</v>
      </c>
      <c r="N10607" t="s">
        <v>37</v>
      </c>
    </row>
    <row r="10608" spans="1:14" x14ac:dyDescent="0.3">
      <c r="A10608" t="s">
        <v>12338</v>
      </c>
      <c r="B10608" t="s">
        <v>4152</v>
      </c>
      <c r="C10608">
        <v>0</v>
      </c>
      <c r="D10608">
        <v>0</v>
      </c>
      <c r="E10608" t="s">
        <v>285</v>
      </c>
      <c r="F10608" t="s">
        <v>783</v>
      </c>
      <c r="G10608" t="s">
        <v>18</v>
      </c>
      <c r="H10608">
        <v>0</v>
      </c>
      <c r="I10608" t="s">
        <v>19</v>
      </c>
      <c r="J10608" t="s">
        <v>4153</v>
      </c>
      <c r="K10608">
        <f t="shared" si="165"/>
        <v>9</v>
      </c>
      <c r="L10608" s="1">
        <v>42264</v>
      </c>
      <c r="M10608" t="s">
        <v>877</v>
      </c>
      <c r="N10608" t="s">
        <v>61</v>
      </c>
    </row>
    <row r="10609" spans="1:14" x14ac:dyDescent="0.3">
      <c r="A10609" t="s">
        <v>12339</v>
      </c>
      <c r="B10609" t="s">
        <v>4485</v>
      </c>
      <c r="C10609">
        <v>4.5</v>
      </c>
      <c r="D10609">
        <v>76</v>
      </c>
      <c r="E10609" t="s">
        <v>590</v>
      </c>
      <c r="F10609" t="s">
        <v>76</v>
      </c>
      <c r="G10609" t="s">
        <v>18</v>
      </c>
      <c r="H10609">
        <v>0</v>
      </c>
      <c r="I10609" t="s">
        <v>19</v>
      </c>
      <c r="J10609" t="s">
        <v>4486</v>
      </c>
      <c r="K10609">
        <f t="shared" si="165"/>
        <v>7</v>
      </c>
      <c r="L10609" s="1">
        <v>43284</v>
      </c>
      <c r="M10609">
        <v>5</v>
      </c>
      <c r="N10609" t="s">
        <v>42</v>
      </c>
    </row>
    <row r="10610" spans="1:14" x14ac:dyDescent="0.3">
      <c r="A10610" t="s">
        <v>12340</v>
      </c>
      <c r="B10610" t="s">
        <v>3721</v>
      </c>
      <c r="C10610">
        <v>0</v>
      </c>
      <c r="D10610">
        <v>11</v>
      </c>
      <c r="E10610" t="s">
        <v>196</v>
      </c>
      <c r="F10610" t="s">
        <v>76</v>
      </c>
      <c r="G10610" t="s">
        <v>18</v>
      </c>
      <c r="H10610">
        <v>0</v>
      </c>
      <c r="I10610" t="s">
        <v>19</v>
      </c>
      <c r="J10610" t="s">
        <v>3722</v>
      </c>
      <c r="K10610">
        <f t="shared" si="165"/>
        <v>5</v>
      </c>
      <c r="L10610" s="1">
        <v>42505</v>
      </c>
      <c r="M10610" t="s">
        <v>6995</v>
      </c>
      <c r="N10610" t="s">
        <v>65</v>
      </c>
    </row>
    <row r="10611" spans="1:14" x14ac:dyDescent="0.3">
      <c r="A10611" t="s">
        <v>12341</v>
      </c>
      <c r="B10611" t="s">
        <v>2056</v>
      </c>
      <c r="C10611">
        <v>5</v>
      </c>
      <c r="D10611">
        <v>33</v>
      </c>
      <c r="E10611" t="s">
        <v>59</v>
      </c>
      <c r="F10611" t="s">
        <v>944</v>
      </c>
      <c r="G10611" t="s">
        <v>18</v>
      </c>
      <c r="H10611">
        <v>0</v>
      </c>
      <c r="I10611" t="s">
        <v>19</v>
      </c>
      <c r="J10611" t="s">
        <v>2057</v>
      </c>
      <c r="K10611">
        <f t="shared" si="165"/>
        <v>5</v>
      </c>
      <c r="L10611" s="1">
        <v>43227</v>
      </c>
      <c r="M10611" t="s">
        <v>3143</v>
      </c>
      <c r="N10611" t="s">
        <v>123</v>
      </c>
    </row>
    <row r="10612" spans="1:14" x14ac:dyDescent="0.3">
      <c r="A10612" t="s">
        <v>12342</v>
      </c>
      <c r="B10612" t="s">
        <v>3410</v>
      </c>
      <c r="C10612">
        <v>3.3</v>
      </c>
      <c r="D10612">
        <v>41</v>
      </c>
      <c r="E10612" t="s">
        <v>590</v>
      </c>
      <c r="F10612" t="s">
        <v>76</v>
      </c>
      <c r="G10612" t="s">
        <v>18</v>
      </c>
      <c r="H10612">
        <v>0</v>
      </c>
      <c r="I10612" t="s">
        <v>19</v>
      </c>
      <c r="J10612" t="s">
        <v>3411</v>
      </c>
      <c r="K10612">
        <f t="shared" si="165"/>
        <v>8</v>
      </c>
      <c r="L10612" s="1">
        <v>42964</v>
      </c>
      <c r="M10612" t="s">
        <v>992</v>
      </c>
      <c r="N10612" t="s">
        <v>164</v>
      </c>
    </row>
    <row r="10613" spans="1:14" x14ac:dyDescent="0.3">
      <c r="A10613" t="s">
        <v>12343</v>
      </c>
      <c r="B10613" t="s">
        <v>2056</v>
      </c>
      <c r="C10613">
        <v>5</v>
      </c>
      <c r="D10613">
        <v>14</v>
      </c>
      <c r="E10613" t="s">
        <v>276</v>
      </c>
      <c r="F10613" t="s">
        <v>783</v>
      </c>
      <c r="G10613" t="s">
        <v>18</v>
      </c>
      <c r="H10613">
        <v>0</v>
      </c>
      <c r="I10613" t="s">
        <v>19</v>
      </c>
      <c r="J10613" t="s">
        <v>2057</v>
      </c>
      <c r="K10613">
        <f t="shared" si="165"/>
        <v>10</v>
      </c>
      <c r="L10613" s="1">
        <v>43021</v>
      </c>
      <c r="M10613">
        <v>2.4</v>
      </c>
      <c r="N10613" t="s">
        <v>22</v>
      </c>
    </row>
    <row r="10614" spans="1:14" x14ac:dyDescent="0.3">
      <c r="A10614" t="s">
        <v>12344</v>
      </c>
      <c r="B10614" t="s">
        <v>4365</v>
      </c>
      <c r="C10614">
        <v>0</v>
      </c>
      <c r="D10614">
        <v>0</v>
      </c>
      <c r="E10614" t="s">
        <v>201</v>
      </c>
      <c r="F10614" t="s">
        <v>969</v>
      </c>
      <c r="G10614" t="s">
        <v>18</v>
      </c>
      <c r="H10614">
        <v>0</v>
      </c>
      <c r="I10614" t="s">
        <v>19</v>
      </c>
      <c r="J10614" t="s">
        <v>4366</v>
      </c>
      <c r="K10614">
        <f t="shared" si="165"/>
        <v>4</v>
      </c>
      <c r="L10614" s="1">
        <v>43202</v>
      </c>
      <c r="M10614">
        <v>1</v>
      </c>
      <c r="N10614" t="s">
        <v>192</v>
      </c>
    </row>
    <row r="10615" spans="1:14" x14ac:dyDescent="0.3">
      <c r="A10615" t="s">
        <v>12345</v>
      </c>
      <c r="B10615" t="s">
        <v>2548</v>
      </c>
      <c r="C10615">
        <v>4</v>
      </c>
      <c r="D10615">
        <v>168</v>
      </c>
      <c r="E10615" t="s">
        <v>1198</v>
      </c>
      <c r="F10615" t="s">
        <v>17</v>
      </c>
      <c r="G10615" t="s">
        <v>18</v>
      </c>
      <c r="H10615">
        <v>0</v>
      </c>
      <c r="I10615" t="s">
        <v>19</v>
      </c>
      <c r="J10615" t="s">
        <v>1037</v>
      </c>
      <c r="K10615">
        <f t="shared" si="165"/>
        <v>10</v>
      </c>
      <c r="L10615" s="1">
        <v>43010</v>
      </c>
      <c r="M10615">
        <v>2</v>
      </c>
      <c r="N10615" t="s">
        <v>61</v>
      </c>
    </row>
    <row r="10616" spans="1:14" x14ac:dyDescent="0.3">
      <c r="A10616" t="s">
        <v>12346</v>
      </c>
      <c r="B10616" t="s">
        <v>4485</v>
      </c>
      <c r="C10616">
        <v>4.5</v>
      </c>
      <c r="D10616">
        <v>75</v>
      </c>
      <c r="E10616" t="s">
        <v>1021</v>
      </c>
      <c r="F10616" t="s">
        <v>76</v>
      </c>
      <c r="G10616" t="s">
        <v>18</v>
      </c>
      <c r="H10616">
        <v>0</v>
      </c>
      <c r="I10616" t="s">
        <v>19</v>
      </c>
      <c r="J10616" t="s">
        <v>4486</v>
      </c>
      <c r="K10616">
        <f t="shared" si="165"/>
        <v>7</v>
      </c>
      <c r="L10616" s="1">
        <v>43306</v>
      </c>
      <c r="M10616">
        <v>5.0999999999999996</v>
      </c>
      <c r="N10616" t="s">
        <v>42</v>
      </c>
    </row>
    <row r="10617" spans="1:14" x14ac:dyDescent="0.3">
      <c r="A10617" t="s">
        <v>12347</v>
      </c>
      <c r="B10617" t="s">
        <v>2056</v>
      </c>
      <c r="C10617">
        <v>3.2</v>
      </c>
      <c r="D10617">
        <v>5</v>
      </c>
      <c r="E10617" t="s">
        <v>320</v>
      </c>
      <c r="F10617" t="s">
        <v>783</v>
      </c>
      <c r="G10617" t="s">
        <v>18</v>
      </c>
      <c r="H10617">
        <v>0</v>
      </c>
      <c r="I10617" t="s">
        <v>19</v>
      </c>
      <c r="J10617" t="s">
        <v>2057</v>
      </c>
      <c r="K10617">
        <f t="shared" si="165"/>
        <v>5</v>
      </c>
      <c r="L10617" s="1">
        <v>42137</v>
      </c>
      <c r="M10617">
        <v>1</v>
      </c>
      <c r="N10617" t="s">
        <v>65</v>
      </c>
    </row>
    <row r="10618" spans="1:14" x14ac:dyDescent="0.3">
      <c r="A10618" t="s">
        <v>12348</v>
      </c>
      <c r="B10618" t="s">
        <v>4485</v>
      </c>
      <c r="C10618">
        <v>4.5</v>
      </c>
      <c r="D10618">
        <v>14221</v>
      </c>
      <c r="E10618" t="s">
        <v>1119</v>
      </c>
      <c r="F10618" t="s">
        <v>50</v>
      </c>
      <c r="G10618" t="s">
        <v>18</v>
      </c>
      <c r="H10618">
        <v>0</v>
      </c>
      <c r="I10618" t="s">
        <v>35</v>
      </c>
      <c r="J10618" t="s">
        <v>4486</v>
      </c>
      <c r="K10618">
        <f t="shared" si="165"/>
        <v>12</v>
      </c>
      <c r="L10618" s="1">
        <v>42349</v>
      </c>
      <c r="M10618" t="s">
        <v>1698</v>
      </c>
      <c r="N10618" t="s">
        <v>123</v>
      </c>
    </row>
    <row r="10619" spans="1:14" x14ac:dyDescent="0.3">
      <c r="A10619" t="s">
        <v>12349</v>
      </c>
      <c r="B10619" t="s">
        <v>2056</v>
      </c>
      <c r="C10619">
        <v>4.2</v>
      </c>
      <c r="D10619">
        <v>53</v>
      </c>
      <c r="E10619" t="s">
        <v>189</v>
      </c>
      <c r="F10619" t="s">
        <v>76</v>
      </c>
      <c r="G10619" t="s">
        <v>18</v>
      </c>
      <c r="H10619">
        <v>0</v>
      </c>
      <c r="I10619" t="s">
        <v>19</v>
      </c>
      <c r="J10619" t="s">
        <v>2057</v>
      </c>
      <c r="K10619">
        <f t="shared" si="165"/>
        <v>6</v>
      </c>
      <c r="L10619" s="1">
        <v>43276</v>
      </c>
      <c r="M10619" t="s">
        <v>129</v>
      </c>
      <c r="N10619" t="s">
        <v>61</v>
      </c>
    </row>
    <row r="10620" spans="1:14" x14ac:dyDescent="0.3">
      <c r="A10620" t="s">
        <v>12350</v>
      </c>
      <c r="B10620" t="s">
        <v>2548</v>
      </c>
      <c r="C10620">
        <v>0</v>
      </c>
      <c r="D10620">
        <v>1</v>
      </c>
      <c r="E10620" t="s">
        <v>297</v>
      </c>
      <c r="F10620" t="s">
        <v>783</v>
      </c>
      <c r="G10620" t="s">
        <v>18</v>
      </c>
      <c r="H10620">
        <v>0</v>
      </c>
      <c r="I10620" t="s">
        <v>292</v>
      </c>
      <c r="J10620" t="s">
        <v>1225</v>
      </c>
      <c r="K10620">
        <f t="shared" si="165"/>
        <v>11</v>
      </c>
      <c r="L10620" s="1">
        <v>43041</v>
      </c>
      <c r="M10620">
        <v>2.27</v>
      </c>
      <c r="N10620" t="s">
        <v>22</v>
      </c>
    </row>
    <row r="10621" spans="1:14" x14ac:dyDescent="0.3">
      <c r="A10621" t="s">
        <v>12351</v>
      </c>
      <c r="B10621" t="s">
        <v>2548</v>
      </c>
      <c r="C10621">
        <v>3.7</v>
      </c>
      <c r="D10621">
        <v>126</v>
      </c>
      <c r="E10621" t="s">
        <v>888</v>
      </c>
      <c r="F10621" t="s">
        <v>17</v>
      </c>
      <c r="G10621" t="s">
        <v>18</v>
      </c>
      <c r="H10621">
        <v>0</v>
      </c>
      <c r="I10621" t="s">
        <v>19</v>
      </c>
      <c r="J10621" t="s">
        <v>2185</v>
      </c>
      <c r="K10621">
        <f t="shared" si="165"/>
        <v>6</v>
      </c>
      <c r="L10621" s="1">
        <v>43269</v>
      </c>
      <c r="M10621">
        <v>1.4</v>
      </c>
      <c r="N10621" t="s">
        <v>22</v>
      </c>
    </row>
    <row r="10622" spans="1:14" x14ac:dyDescent="0.3">
      <c r="A10622" t="s">
        <v>12352</v>
      </c>
      <c r="B10622" t="s">
        <v>4485</v>
      </c>
      <c r="C10622">
        <v>3.8</v>
      </c>
      <c r="D10622">
        <v>133</v>
      </c>
      <c r="E10622" t="s">
        <v>24</v>
      </c>
      <c r="F10622" t="s">
        <v>17</v>
      </c>
      <c r="G10622" t="s">
        <v>18</v>
      </c>
      <c r="H10622">
        <v>0</v>
      </c>
      <c r="I10622" t="s">
        <v>19</v>
      </c>
      <c r="J10622" t="s">
        <v>4486</v>
      </c>
      <c r="K10622">
        <f t="shared" si="165"/>
        <v>7</v>
      </c>
      <c r="L10622" s="1">
        <v>43299</v>
      </c>
      <c r="M10622" t="s">
        <v>8676</v>
      </c>
      <c r="N10622" t="s">
        <v>192</v>
      </c>
    </row>
    <row r="10623" spans="1:14" x14ac:dyDescent="0.3">
      <c r="A10623" t="s">
        <v>12353</v>
      </c>
      <c r="B10623" t="s">
        <v>3721</v>
      </c>
      <c r="C10623">
        <v>5</v>
      </c>
      <c r="D10623">
        <v>3</v>
      </c>
      <c r="E10623" t="s">
        <v>63</v>
      </c>
      <c r="F10623" t="s">
        <v>783</v>
      </c>
      <c r="G10623" t="s">
        <v>18</v>
      </c>
      <c r="H10623">
        <v>0</v>
      </c>
      <c r="I10623" t="s">
        <v>19</v>
      </c>
      <c r="J10623" t="s">
        <v>3722</v>
      </c>
      <c r="K10623">
        <f t="shared" si="165"/>
        <v>12</v>
      </c>
      <c r="L10623" s="1">
        <v>42368</v>
      </c>
      <c r="M10623" t="s">
        <v>1139</v>
      </c>
      <c r="N10623" t="s">
        <v>61</v>
      </c>
    </row>
    <row r="10624" spans="1:14" x14ac:dyDescent="0.3">
      <c r="A10624" t="s">
        <v>12354</v>
      </c>
      <c r="B10624" t="s">
        <v>4152</v>
      </c>
      <c r="C10624">
        <v>0</v>
      </c>
      <c r="D10624">
        <v>0</v>
      </c>
      <c r="E10624" t="s">
        <v>908</v>
      </c>
      <c r="F10624" t="s">
        <v>780</v>
      </c>
      <c r="G10624" t="s">
        <v>18</v>
      </c>
      <c r="H10624">
        <v>0</v>
      </c>
      <c r="I10624" t="s">
        <v>19</v>
      </c>
      <c r="J10624" t="s">
        <v>4153</v>
      </c>
      <c r="K10624">
        <f t="shared" si="165"/>
        <v>5</v>
      </c>
      <c r="L10624" s="1">
        <v>43238</v>
      </c>
      <c r="M10624">
        <v>17.399999999999999</v>
      </c>
      <c r="N10624" t="s">
        <v>61</v>
      </c>
    </row>
    <row r="10625" spans="1:14" x14ac:dyDescent="0.3">
      <c r="A10625" t="s">
        <v>12355</v>
      </c>
      <c r="B10625" t="s">
        <v>2056</v>
      </c>
      <c r="C10625">
        <v>4.0999999999999996</v>
      </c>
      <c r="D10625">
        <v>1213</v>
      </c>
      <c r="E10625" t="s">
        <v>340</v>
      </c>
      <c r="F10625" t="s">
        <v>40</v>
      </c>
      <c r="G10625" t="s">
        <v>18</v>
      </c>
      <c r="H10625">
        <v>0</v>
      </c>
      <c r="I10625" t="s">
        <v>19</v>
      </c>
      <c r="J10625" t="s">
        <v>2057</v>
      </c>
      <c r="K10625">
        <f t="shared" si="165"/>
        <v>6</v>
      </c>
      <c r="L10625" s="1">
        <v>43255</v>
      </c>
      <c r="M10625" t="s">
        <v>5492</v>
      </c>
      <c r="N10625" t="s">
        <v>22</v>
      </c>
    </row>
    <row r="10626" spans="1:14" x14ac:dyDescent="0.3">
      <c r="A10626" t="s">
        <v>12356</v>
      </c>
      <c r="B10626" t="s">
        <v>397</v>
      </c>
      <c r="C10626">
        <v>2.9</v>
      </c>
      <c r="D10626">
        <v>97</v>
      </c>
      <c r="E10626" t="s">
        <v>304</v>
      </c>
      <c r="F10626" t="s">
        <v>17</v>
      </c>
      <c r="G10626" t="s">
        <v>18</v>
      </c>
      <c r="H10626">
        <v>0</v>
      </c>
      <c r="I10626" t="s">
        <v>19</v>
      </c>
      <c r="J10626" t="s">
        <v>398</v>
      </c>
      <c r="K10626">
        <f t="shared" ref="K10626:K10689" si="166">MONTH(L10626)</f>
        <v>6</v>
      </c>
      <c r="L10626" s="1">
        <v>43264</v>
      </c>
      <c r="M10626" t="s">
        <v>12357</v>
      </c>
      <c r="N10626" t="s">
        <v>22</v>
      </c>
    </row>
    <row r="10627" spans="1:14" x14ac:dyDescent="0.3">
      <c r="A10627" t="s">
        <v>12358</v>
      </c>
      <c r="B10627" t="s">
        <v>4365</v>
      </c>
      <c r="C10627">
        <v>0</v>
      </c>
      <c r="D10627">
        <v>0</v>
      </c>
      <c r="E10627" t="s">
        <v>201</v>
      </c>
      <c r="F10627" t="s">
        <v>969</v>
      </c>
      <c r="G10627" t="s">
        <v>18</v>
      </c>
      <c r="H10627">
        <v>0</v>
      </c>
      <c r="I10627" t="s">
        <v>19</v>
      </c>
      <c r="J10627" t="s">
        <v>4366</v>
      </c>
      <c r="K10627">
        <f t="shared" si="166"/>
        <v>4</v>
      </c>
      <c r="L10627" s="1">
        <v>43203</v>
      </c>
      <c r="M10627">
        <v>1</v>
      </c>
      <c r="N10627" t="s">
        <v>192</v>
      </c>
    </row>
    <row r="10628" spans="1:14" x14ac:dyDescent="0.3">
      <c r="A10628" t="s">
        <v>12359</v>
      </c>
      <c r="B10628" t="s">
        <v>2056</v>
      </c>
      <c r="C10628">
        <v>0</v>
      </c>
      <c r="D10628">
        <v>1</v>
      </c>
      <c r="E10628" t="s">
        <v>1198</v>
      </c>
      <c r="F10628" t="s">
        <v>780</v>
      </c>
      <c r="G10628" t="s">
        <v>18</v>
      </c>
      <c r="H10628">
        <v>0</v>
      </c>
      <c r="I10628" t="s">
        <v>19</v>
      </c>
      <c r="J10628" t="s">
        <v>2057</v>
      </c>
      <c r="K10628">
        <f t="shared" si="166"/>
        <v>12</v>
      </c>
      <c r="L10628" s="1">
        <v>42347</v>
      </c>
      <c r="M10628">
        <v>1.1000000000000001</v>
      </c>
      <c r="N10628" t="s">
        <v>22</v>
      </c>
    </row>
    <row r="10629" spans="1:14" x14ac:dyDescent="0.3">
      <c r="A10629" t="s">
        <v>12360</v>
      </c>
      <c r="B10629" t="s">
        <v>4365</v>
      </c>
      <c r="C10629">
        <v>0</v>
      </c>
      <c r="D10629">
        <v>7</v>
      </c>
      <c r="E10629" t="s">
        <v>59</v>
      </c>
      <c r="F10629" t="s">
        <v>586</v>
      </c>
      <c r="G10629" t="s">
        <v>18</v>
      </c>
      <c r="H10629">
        <v>0</v>
      </c>
      <c r="I10629" t="s">
        <v>19</v>
      </c>
      <c r="J10629" t="s">
        <v>4366</v>
      </c>
      <c r="K10629">
        <f t="shared" si="166"/>
        <v>6</v>
      </c>
      <c r="L10629" s="1">
        <v>43272</v>
      </c>
      <c r="M10629" t="s">
        <v>12361</v>
      </c>
      <c r="N10629" t="s">
        <v>42</v>
      </c>
    </row>
    <row r="10630" spans="1:14" x14ac:dyDescent="0.3">
      <c r="A10630" t="s">
        <v>12362</v>
      </c>
      <c r="B10630" t="s">
        <v>12608</v>
      </c>
      <c r="C10630">
        <v>4.7</v>
      </c>
      <c r="D10630">
        <v>178</v>
      </c>
      <c r="E10630" t="s">
        <v>63</v>
      </c>
      <c r="F10630" t="s">
        <v>586</v>
      </c>
      <c r="G10630" t="s">
        <v>18</v>
      </c>
      <c r="H10630">
        <v>0</v>
      </c>
      <c r="I10630" t="s">
        <v>19</v>
      </c>
      <c r="J10630" t="s">
        <v>12609</v>
      </c>
      <c r="K10630">
        <f t="shared" si="166"/>
        <v>6</v>
      </c>
      <c r="L10630" s="1">
        <v>43263</v>
      </c>
      <c r="M10630" t="s">
        <v>1601</v>
      </c>
      <c r="N10630" t="s">
        <v>192</v>
      </c>
    </row>
    <row r="10631" spans="1:14" x14ac:dyDescent="0.3">
      <c r="A10631" t="s">
        <v>12363</v>
      </c>
      <c r="B10631" t="s">
        <v>2548</v>
      </c>
      <c r="C10631">
        <v>5</v>
      </c>
      <c r="D10631">
        <v>5</v>
      </c>
      <c r="E10631" t="s">
        <v>2209</v>
      </c>
      <c r="F10631" t="s">
        <v>586</v>
      </c>
      <c r="G10631" t="s">
        <v>18</v>
      </c>
      <c r="H10631">
        <v>0</v>
      </c>
      <c r="I10631" t="s">
        <v>19</v>
      </c>
      <c r="J10631" t="s">
        <v>1037</v>
      </c>
      <c r="K10631">
        <f t="shared" si="166"/>
        <v>7</v>
      </c>
      <c r="L10631" s="1">
        <v>42926</v>
      </c>
      <c r="M10631">
        <v>1.5</v>
      </c>
      <c r="N10631" t="s">
        <v>61</v>
      </c>
    </row>
    <row r="10632" spans="1:14" x14ac:dyDescent="0.3">
      <c r="A10632" t="s">
        <v>12364</v>
      </c>
      <c r="B10632" t="s">
        <v>1731</v>
      </c>
      <c r="C10632">
        <v>3.2</v>
      </c>
      <c r="D10632">
        <v>499</v>
      </c>
      <c r="E10632" t="s">
        <v>1436</v>
      </c>
      <c r="F10632" t="s">
        <v>40</v>
      </c>
      <c r="G10632" t="s">
        <v>18</v>
      </c>
      <c r="H10632">
        <v>0</v>
      </c>
      <c r="I10632" t="s">
        <v>19</v>
      </c>
      <c r="J10632" t="s">
        <v>1732</v>
      </c>
      <c r="K10632">
        <f t="shared" si="166"/>
        <v>7</v>
      </c>
      <c r="L10632" s="1">
        <v>43291</v>
      </c>
      <c r="M10632" t="s">
        <v>1384</v>
      </c>
      <c r="N10632" t="s">
        <v>370</v>
      </c>
    </row>
    <row r="10633" spans="1:14" x14ac:dyDescent="0.3">
      <c r="A10633" t="s">
        <v>12365</v>
      </c>
      <c r="B10633" t="s">
        <v>3721</v>
      </c>
      <c r="C10633">
        <v>0</v>
      </c>
      <c r="D10633">
        <v>3</v>
      </c>
      <c r="E10633" t="s">
        <v>109</v>
      </c>
      <c r="F10633" t="s">
        <v>586</v>
      </c>
      <c r="G10633" t="s">
        <v>18</v>
      </c>
      <c r="H10633">
        <v>0</v>
      </c>
      <c r="I10633" t="s">
        <v>19</v>
      </c>
      <c r="J10633" t="s">
        <v>3722</v>
      </c>
      <c r="K10633">
        <f t="shared" si="166"/>
        <v>1</v>
      </c>
      <c r="L10633" s="1">
        <v>42759</v>
      </c>
      <c r="M10633" t="s">
        <v>1115</v>
      </c>
      <c r="N10633" t="s">
        <v>65</v>
      </c>
    </row>
    <row r="10634" spans="1:14" x14ac:dyDescent="0.3">
      <c r="A10634" t="s">
        <v>12366</v>
      </c>
      <c r="B10634" t="s">
        <v>2548</v>
      </c>
      <c r="C10634">
        <v>3.8</v>
      </c>
      <c r="D10634">
        <v>87</v>
      </c>
      <c r="E10634" t="s">
        <v>215</v>
      </c>
      <c r="F10634" t="s">
        <v>76</v>
      </c>
      <c r="G10634" t="s">
        <v>18</v>
      </c>
      <c r="H10634">
        <v>0</v>
      </c>
      <c r="I10634" t="s">
        <v>19</v>
      </c>
      <c r="J10634" t="s">
        <v>1037</v>
      </c>
      <c r="K10634">
        <f t="shared" si="166"/>
        <v>9</v>
      </c>
      <c r="L10634" s="1">
        <v>42626</v>
      </c>
      <c r="M10634">
        <v>5.2</v>
      </c>
      <c r="N10634" t="s">
        <v>61</v>
      </c>
    </row>
    <row r="10635" spans="1:14" x14ac:dyDescent="0.3">
      <c r="A10635" t="s">
        <v>12367</v>
      </c>
      <c r="B10635" t="s">
        <v>3721</v>
      </c>
      <c r="C10635">
        <v>3.8</v>
      </c>
      <c r="D10635">
        <v>144</v>
      </c>
      <c r="E10635" t="s">
        <v>29</v>
      </c>
      <c r="F10635" t="s">
        <v>17</v>
      </c>
      <c r="G10635" t="s">
        <v>18</v>
      </c>
      <c r="H10635">
        <v>0</v>
      </c>
      <c r="I10635" t="s">
        <v>19</v>
      </c>
      <c r="J10635" t="s">
        <v>3722</v>
      </c>
      <c r="K10635">
        <f t="shared" si="166"/>
        <v>10</v>
      </c>
      <c r="L10635" s="1">
        <v>41914</v>
      </c>
      <c r="M10635">
        <v>5</v>
      </c>
      <c r="N10635" t="s">
        <v>123</v>
      </c>
    </row>
    <row r="10636" spans="1:14" x14ac:dyDescent="0.3">
      <c r="A10636" t="s">
        <v>12368</v>
      </c>
      <c r="B10636" t="s">
        <v>3721</v>
      </c>
      <c r="C10636">
        <v>4.5999999999999996</v>
      </c>
      <c r="D10636">
        <v>8</v>
      </c>
      <c r="E10636" t="s">
        <v>217</v>
      </c>
      <c r="F10636" t="s">
        <v>586</v>
      </c>
      <c r="G10636" t="s">
        <v>18</v>
      </c>
      <c r="H10636">
        <v>0</v>
      </c>
      <c r="I10636" t="s">
        <v>19</v>
      </c>
      <c r="J10636" t="s">
        <v>3722</v>
      </c>
      <c r="K10636">
        <f t="shared" si="166"/>
        <v>6</v>
      </c>
      <c r="L10636" s="1">
        <v>43273</v>
      </c>
      <c r="M10636">
        <v>1.73</v>
      </c>
      <c r="N10636" t="s">
        <v>423</v>
      </c>
    </row>
    <row r="10637" spans="1:14" x14ac:dyDescent="0.3">
      <c r="A10637" t="s">
        <v>12369</v>
      </c>
      <c r="B10637" t="s">
        <v>4485</v>
      </c>
      <c r="C10637">
        <v>4.5999999999999996</v>
      </c>
      <c r="D10637">
        <v>89</v>
      </c>
      <c r="E10637" t="s">
        <v>168</v>
      </c>
      <c r="F10637" t="s">
        <v>76</v>
      </c>
      <c r="G10637" t="s">
        <v>18</v>
      </c>
      <c r="H10637">
        <v>0</v>
      </c>
      <c r="I10637" t="s">
        <v>19</v>
      </c>
      <c r="J10637" t="s">
        <v>4486</v>
      </c>
      <c r="K10637">
        <f t="shared" si="166"/>
        <v>2</v>
      </c>
      <c r="L10637" s="1">
        <v>43148</v>
      </c>
      <c r="M10637">
        <v>5</v>
      </c>
      <c r="N10637" t="s">
        <v>42</v>
      </c>
    </row>
    <row r="10638" spans="1:14" x14ac:dyDescent="0.3">
      <c r="A10638" t="s">
        <v>12370</v>
      </c>
      <c r="B10638" t="s">
        <v>2177</v>
      </c>
      <c r="C10638">
        <v>4.4000000000000004</v>
      </c>
      <c r="D10638">
        <v>1351833</v>
      </c>
      <c r="E10638" t="s">
        <v>63</v>
      </c>
      <c r="F10638" t="s">
        <v>68</v>
      </c>
      <c r="G10638" t="s">
        <v>18</v>
      </c>
      <c r="H10638">
        <v>0</v>
      </c>
      <c r="I10638" t="s">
        <v>35</v>
      </c>
      <c r="J10638" t="s">
        <v>2195</v>
      </c>
      <c r="K10638">
        <f t="shared" si="166"/>
        <v>10</v>
      </c>
      <c r="L10638" s="1">
        <v>41575</v>
      </c>
      <c r="M10638" t="s">
        <v>3336</v>
      </c>
      <c r="N10638" t="s">
        <v>364</v>
      </c>
    </row>
    <row r="10639" spans="1:14" x14ac:dyDescent="0.3">
      <c r="A10639" t="s">
        <v>12371</v>
      </c>
      <c r="B10639" t="s">
        <v>2056</v>
      </c>
      <c r="C10639">
        <v>4.8</v>
      </c>
      <c r="D10639">
        <v>4</v>
      </c>
      <c r="E10639" t="s">
        <v>128</v>
      </c>
      <c r="F10639" t="s">
        <v>944</v>
      </c>
      <c r="G10639" t="s">
        <v>18</v>
      </c>
      <c r="H10639">
        <v>0</v>
      </c>
      <c r="I10639" t="s">
        <v>19</v>
      </c>
      <c r="J10639" t="s">
        <v>2057</v>
      </c>
      <c r="K10639">
        <f t="shared" si="166"/>
        <v>11</v>
      </c>
      <c r="L10639" s="1">
        <v>43061</v>
      </c>
      <c r="M10639">
        <v>1.1000000000000001</v>
      </c>
      <c r="N10639" t="s">
        <v>61</v>
      </c>
    </row>
    <row r="10640" spans="1:14" x14ac:dyDescent="0.3">
      <c r="A10640" t="s">
        <v>12372</v>
      </c>
      <c r="B10640" t="s">
        <v>4601</v>
      </c>
      <c r="C10640">
        <v>4.2</v>
      </c>
      <c r="D10640">
        <v>63</v>
      </c>
      <c r="E10640" t="s">
        <v>763</v>
      </c>
      <c r="F10640" t="s">
        <v>17</v>
      </c>
      <c r="G10640" t="s">
        <v>18</v>
      </c>
      <c r="H10640">
        <v>0</v>
      </c>
      <c r="I10640" t="s">
        <v>19</v>
      </c>
      <c r="J10640" t="s">
        <v>4602</v>
      </c>
      <c r="K10640">
        <f t="shared" si="166"/>
        <v>8</v>
      </c>
      <c r="L10640" s="1">
        <v>42241</v>
      </c>
      <c r="M10640" t="s">
        <v>250</v>
      </c>
      <c r="N10640" t="s">
        <v>65</v>
      </c>
    </row>
    <row r="10641" spans="1:14" x14ac:dyDescent="0.3">
      <c r="A10641" t="s">
        <v>12373</v>
      </c>
      <c r="B10641" t="s">
        <v>4485</v>
      </c>
      <c r="C10641">
        <v>3.3</v>
      </c>
      <c r="D10641">
        <v>202</v>
      </c>
      <c r="E10641" t="s">
        <v>205</v>
      </c>
      <c r="F10641" t="s">
        <v>17</v>
      </c>
      <c r="G10641" t="s">
        <v>18</v>
      </c>
      <c r="H10641">
        <v>0</v>
      </c>
      <c r="I10641" t="s">
        <v>91</v>
      </c>
      <c r="J10641" t="s">
        <v>4486</v>
      </c>
      <c r="K10641">
        <f t="shared" si="166"/>
        <v>6</v>
      </c>
      <c r="L10641" s="1">
        <v>43271</v>
      </c>
      <c r="M10641" t="s">
        <v>8718</v>
      </c>
      <c r="N10641" t="s">
        <v>192</v>
      </c>
    </row>
    <row r="10642" spans="1:14" x14ac:dyDescent="0.3">
      <c r="A10642" t="s">
        <v>12374</v>
      </c>
      <c r="B10642" t="s">
        <v>2548</v>
      </c>
      <c r="C10642">
        <v>3.9</v>
      </c>
      <c r="D10642">
        <v>14</v>
      </c>
      <c r="E10642" t="s">
        <v>114</v>
      </c>
      <c r="F10642" t="s">
        <v>586</v>
      </c>
      <c r="G10642" t="s">
        <v>18</v>
      </c>
      <c r="H10642">
        <v>0</v>
      </c>
      <c r="I10642" t="s">
        <v>19</v>
      </c>
      <c r="J10642" t="s">
        <v>1037</v>
      </c>
      <c r="K10642">
        <f t="shared" si="166"/>
        <v>1</v>
      </c>
      <c r="L10642" s="1">
        <v>42017</v>
      </c>
      <c r="M10642">
        <v>1.3</v>
      </c>
      <c r="N10642" t="s">
        <v>65</v>
      </c>
    </row>
    <row r="10643" spans="1:14" x14ac:dyDescent="0.3">
      <c r="A10643" t="s">
        <v>12375</v>
      </c>
      <c r="B10643" t="s">
        <v>4485</v>
      </c>
      <c r="C10643">
        <v>4.5</v>
      </c>
      <c r="D10643">
        <v>3320</v>
      </c>
      <c r="E10643" t="s">
        <v>24</v>
      </c>
      <c r="F10643" t="s">
        <v>40</v>
      </c>
      <c r="G10643" t="s">
        <v>18</v>
      </c>
      <c r="H10643">
        <v>0</v>
      </c>
      <c r="I10643" t="s">
        <v>19</v>
      </c>
      <c r="J10643" t="s">
        <v>4486</v>
      </c>
      <c r="K10643">
        <f t="shared" si="166"/>
        <v>8</v>
      </c>
      <c r="L10643" s="1">
        <v>43315</v>
      </c>
      <c r="M10643" t="s">
        <v>12376</v>
      </c>
      <c r="N10643" t="s">
        <v>192</v>
      </c>
    </row>
    <row r="10644" spans="1:14" x14ac:dyDescent="0.3">
      <c r="A10644" t="s">
        <v>12377</v>
      </c>
      <c r="B10644" t="s">
        <v>3257</v>
      </c>
      <c r="C10644">
        <v>3.9</v>
      </c>
      <c r="D10644">
        <v>3023</v>
      </c>
      <c r="E10644" t="s">
        <v>36</v>
      </c>
      <c r="F10644" t="s">
        <v>25</v>
      </c>
      <c r="G10644" t="s">
        <v>18</v>
      </c>
      <c r="H10644">
        <v>0</v>
      </c>
      <c r="I10644" t="s">
        <v>19</v>
      </c>
      <c r="J10644" t="s">
        <v>3258</v>
      </c>
      <c r="K10644">
        <f t="shared" si="166"/>
        <v>7</v>
      </c>
      <c r="L10644" s="1">
        <v>43307</v>
      </c>
      <c r="M10644" t="s">
        <v>36</v>
      </c>
      <c r="N10644" t="s">
        <v>36</v>
      </c>
    </row>
    <row r="10645" spans="1:14" x14ac:dyDescent="0.3">
      <c r="A10645" t="s">
        <v>12378</v>
      </c>
      <c r="B10645" t="s">
        <v>12608</v>
      </c>
      <c r="C10645">
        <v>4.3</v>
      </c>
      <c r="D10645">
        <v>133</v>
      </c>
      <c r="E10645" t="s">
        <v>265</v>
      </c>
      <c r="F10645" t="s">
        <v>17</v>
      </c>
      <c r="G10645" t="s">
        <v>18</v>
      </c>
      <c r="H10645">
        <v>0</v>
      </c>
      <c r="I10645" t="s">
        <v>19</v>
      </c>
      <c r="J10645" t="s">
        <v>12609</v>
      </c>
      <c r="K10645">
        <f t="shared" si="166"/>
        <v>5</v>
      </c>
      <c r="L10645" s="1">
        <v>43243</v>
      </c>
      <c r="M10645" t="s">
        <v>8941</v>
      </c>
      <c r="N10645" t="s">
        <v>192</v>
      </c>
    </row>
    <row r="10646" spans="1:14" x14ac:dyDescent="0.3">
      <c r="A10646" t="s">
        <v>12379</v>
      </c>
      <c r="B10646" t="s">
        <v>2056</v>
      </c>
      <c r="C10646">
        <v>4.4000000000000004</v>
      </c>
      <c r="D10646">
        <v>133</v>
      </c>
      <c r="E10646" t="s">
        <v>340</v>
      </c>
      <c r="F10646" t="s">
        <v>17</v>
      </c>
      <c r="G10646" t="s">
        <v>18</v>
      </c>
      <c r="H10646">
        <v>0</v>
      </c>
      <c r="I10646" t="s">
        <v>19</v>
      </c>
      <c r="J10646" t="s">
        <v>2057</v>
      </c>
      <c r="K10646">
        <f t="shared" si="166"/>
        <v>6</v>
      </c>
      <c r="L10646" s="1">
        <v>43253</v>
      </c>
      <c r="M10646" t="s">
        <v>5492</v>
      </c>
      <c r="N10646" t="s">
        <v>22</v>
      </c>
    </row>
    <row r="10647" spans="1:14" x14ac:dyDescent="0.3">
      <c r="A10647" t="s">
        <v>12380</v>
      </c>
      <c r="B10647" t="s">
        <v>3584</v>
      </c>
      <c r="C10647">
        <v>3.9</v>
      </c>
      <c r="D10647">
        <v>11460</v>
      </c>
      <c r="E10647" t="s">
        <v>36</v>
      </c>
      <c r="F10647" t="s">
        <v>40</v>
      </c>
      <c r="G10647" t="s">
        <v>477</v>
      </c>
      <c r="H10647" s="2">
        <v>8.99</v>
      </c>
      <c r="I10647" t="s">
        <v>19</v>
      </c>
      <c r="J10647" t="s">
        <v>2227</v>
      </c>
      <c r="K10647">
        <f t="shared" si="166"/>
        <v>6</v>
      </c>
      <c r="L10647" s="1">
        <v>43278</v>
      </c>
      <c r="M10647" t="s">
        <v>36</v>
      </c>
      <c r="N10647" t="s">
        <v>61</v>
      </c>
    </row>
    <row r="10648" spans="1:14" x14ac:dyDescent="0.3">
      <c r="A10648" t="s">
        <v>4547</v>
      </c>
      <c r="B10648" t="s">
        <v>4485</v>
      </c>
      <c r="C10648">
        <v>4.5999999999999996</v>
      </c>
      <c r="D10648">
        <v>66407</v>
      </c>
      <c r="E10648" t="s">
        <v>16</v>
      </c>
      <c r="F10648" t="s">
        <v>50</v>
      </c>
      <c r="G10648" t="s">
        <v>18</v>
      </c>
      <c r="H10648">
        <v>0</v>
      </c>
      <c r="I10648" t="s">
        <v>35</v>
      </c>
      <c r="J10648" t="s">
        <v>4486</v>
      </c>
      <c r="K10648">
        <f t="shared" si="166"/>
        <v>7</v>
      </c>
      <c r="L10648" s="1">
        <v>43306</v>
      </c>
      <c r="M10648" t="s">
        <v>4548</v>
      </c>
      <c r="N10648" t="s">
        <v>65</v>
      </c>
    </row>
    <row r="10649" spans="1:14" x14ac:dyDescent="0.3">
      <c r="A10649" t="s">
        <v>4428</v>
      </c>
      <c r="B10649" t="s">
        <v>4422</v>
      </c>
      <c r="C10649">
        <v>3.9</v>
      </c>
      <c r="D10649">
        <v>54815</v>
      </c>
      <c r="E10649" t="s">
        <v>36</v>
      </c>
      <c r="F10649" t="s">
        <v>314</v>
      </c>
      <c r="G10649" t="s">
        <v>18</v>
      </c>
      <c r="H10649">
        <v>0</v>
      </c>
      <c r="I10649" t="s">
        <v>19</v>
      </c>
      <c r="J10649" t="s">
        <v>4423</v>
      </c>
      <c r="K10649">
        <f t="shared" si="166"/>
        <v>5</v>
      </c>
      <c r="L10649" s="1">
        <v>43222</v>
      </c>
      <c r="M10649" t="s">
        <v>36</v>
      </c>
      <c r="N10649" t="s">
        <v>36</v>
      </c>
    </row>
    <row r="10650" spans="1:14" x14ac:dyDescent="0.3">
      <c r="A10650" t="s">
        <v>12381</v>
      </c>
      <c r="B10650" t="s">
        <v>3410</v>
      </c>
      <c r="C10650">
        <v>3.4</v>
      </c>
      <c r="D10650">
        <v>181</v>
      </c>
      <c r="E10650" t="s">
        <v>131</v>
      </c>
      <c r="F10650" t="s">
        <v>17</v>
      </c>
      <c r="G10650" t="s">
        <v>18</v>
      </c>
      <c r="H10650">
        <v>0</v>
      </c>
      <c r="I10650" t="s">
        <v>19</v>
      </c>
      <c r="J10650" t="s">
        <v>3411</v>
      </c>
      <c r="K10650">
        <f t="shared" si="166"/>
        <v>1</v>
      </c>
      <c r="L10650" s="1">
        <v>42382</v>
      </c>
      <c r="M10650" t="s">
        <v>2483</v>
      </c>
      <c r="N10650" t="s">
        <v>22</v>
      </c>
    </row>
    <row r="10651" spans="1:14" x14ac:dyDescent="0.3">
      <c r="A10651" t="s">
        <v>12382</v>
      </c>
      <c r="B10651" t="s">
        <v>2548</v>
      </c>
      <c r="C10651">
        <v>4.5999999999999996</v>
      </c>
      <c r="D10651">
        <v>44</v>
      </c>
      <c r="E10651" t="s">
        <v>888</v>
      </c>
      <c r="F10651" t="s">
        <v>17</v>
      </c>
      <c r="G10651" t="s">
        <v>18</v>
      </c>
      <c r="H10651">
        <v>0</v>
      </c>
      <c r="I10651" t="s">
        <v>19</v>
      </c>
      <c r="J10651" t="s">
        <v>2185</v>
      </c>
      <c r="K10651">
        <f t="shared" si="166"/>
        <v>1</v>
      </c>
      <c r="L10651" s="1">
        <v>43109</v>
      </c>
      <c r="M10651" t="s">
        <v>12383</v>
      </c>
      <c r="N10651" t="s">
        <v>22</v>
      </c>
    </row>
    <row r="10652" spans="1:14" x14ac:dyDescent="0.3">
      <c r="A10652" t="s">
        <v>12384</v>
      </c>
      <c r="B10652" t="s">
        <v>313</v>
      </c>
      <c r="C10652">
        <v>0</v>
      </c>
      <c r="D10652">
        <v>1</v>
      </c>
      <c r="E10652" t="s">
        <v>1124</v>
      </c>
      <c r="F10652" t="s">
        <v>969</v>
      </c>
      <c r="G10652" t="s">
        <v>477</v>
      </c>
      <c r="H10652" s="2">
        <v>5.49</v>
      </c>
      <c r="I10652" t="s">
        <v>19</v>
      </c>
      <c r="J10652" t="s">
        <v>315</v>
      </c>
      <c r="K10652">
        <f t="shared" si="166"/>
        <v>3</v>
      </c>
      <c r="L10652" s="1">
        <v>42803</v>
      </c>
      <c r="M10652" t="s">
        <v>12385</v>
      </c>
      <c r="N10652" t="s">
        <v>302</v>
      </c>
    </row>
    <row r="10653" spans="1:14" x14ac:dyDescent="0.3">
      <c r="A10653" t="s">
        <v>12386</v>
      </c>
      <c r="B10653" t="s">
        <v>313</v>
      </c>
      <c r="C10653">
        <v>0</v>
      </c>
      <c r="D10653">
        <v>1</v>
      </c>
      <c r="E10653" t="s">
        <v>16</v>
      </c>
      <c r="F10653" t="s">
        <v>969</v>
      </c>
      <c r="G10653" t="s">
        <v>477</v>
      </c>
      <c r="H10653" s="2">
        <v>6.49</v>
      </c>
      <c r="I10653" t="s">
        <v>19</v>
      </c>
      <c r="J10653" t="s">
        <v>315</v>
      </c>
      <c r="K10653">
        <f t="shared" si="166"/>
        <v>9</v>
      </c>
      <c r="L10653" s="1">
        <v>42252</v>
      </c>
      <c r="M10653" t="s">
        <v>9528</v>
      </c>
      <c r="N10653" t="s">
        <v>302</v>
      </c>
    </row>
    <row r="10654" spans="1:14" x14ac:dyDescent="0.3">
      <c r="A10654" t="s">
        <v>12387</v>
      </c>
      <c r="B10654" t="s">
        <v>3150</v>
      </c>
      <c r="C10654">
        <v>4.2</v>
      </c>
      <c r="D10654">
        <v>2093</v>
      </c>
      <c r="E10654" t="s">
        <v>94</v>
      </c>
      <c r="F10654" t="s">
        <v>40</v>
      </c>
      <c r="G10654" t="s">
        <v>18</v>
      </c>
      <c r="H10654">
        <v>0</v>
      </c>
      <c r="I10654" t="s">
        <v>35</v>
      </c>
      <c r="J10654" t="s">
        <v>3151</v>
      </c>
      <c r="K10654">
        <f t="shared" si="166"/>
        <v>3</v>
      </c>
      <c r="L10654" s="1">
        <v>43167</v>
      </c>
      <c r="M10654">
        <v>3.36</v>
      </c>
      <c r="N10654" t="s">
        <v>37</v>
      </c>
    </row>
    <row r="10655" spans="1:14" x14ac:dyDescent="0.3">
      <c r="A10655" t="s">
        <v>12388</v>
      </c>
      <c r="B10655" t="s">
        <v>2548</v>
      </c>
      <c r="C10655">
        <v>0</v>
      </c>
      <c r="D10655">
        <v>0</v>
      </c>
      <c r="E10655" t="s">
        <v>44</v>
      </c>
      <c r="F10655" t="s">
        <v>780</v>
      </c>
      <c r="G10655" t="s">
        <v>18</v>
      </c>
      <c r="H10655">
        <v>0</v>
      </c>
      <c r="I10655" t="s">
        <v>35</v>
      </c>
      <c r="J10655" t="s">
        <v>2205</v>
      </c>
      <c r="K10655">
        <f t="shared" si="166"/>
        <v>5</v>
      </c>
      <c r="L10655" s="1">
        <v>43227</v>
      </c>
      <c r="M10655">
        <v>1</v>
      </c>
      <c r="N10655" t="s">
        <v>22</v>
      </c>
    </row>
    <row r="10656" spans="1:14" x14ac:dyDescent="0.3">
      <c r="A10656" t="s">
        <v>12389</v>
      </c>
      <c r="B10656" t="s">
        <v>4028</v>
      </c>
      <c r="C10656">
        <v>0</v>
      </c>
      <c r="D10656">
        <v>0</v>
      </c>
      <c r="E10656" t="s">
        <v>114</v>
      </c>
      <c r="F10656" t="s">
        <v>999</v>
      </c>
      <c r="G10656" t="s">
        <v>18</v>
      </c>
      <c r="H10656">
        <v>0</v>
      </c>
      <c r="I10656" t="s">
        <v>35</v>
      </c>
      <c r="J10656" t="s">
        <v>4029</v>
      </c>
      <c r="K10656">
        <f t="shared" si="166"/>
        <v>4</v>
      </c>
      <c r="L10656" s="1">
        <v>43202</v>
      </c>
      <c r="M10656">
        <v>1</v>
      </c>
      <c r="N10656" t="s">
        <v>61</v>
      </c>
    </row>
    <row r="10657" spans="1:14" x14ac:dyDescent="0.3">
      <c r="A10657" t="s">
        <v>12390</v>
      </c>
      <c r="B10657" t="s">
        <v>2548</v>
      </c>
      <c r="C10657">
        <v>4.8</v>
      </c>
      <c r="D10657">
        <v>12</v>
      </c>
      <c r="E10657" t="s">
        <v>63</v>
      </c>
      <c r="F10657" t="s">
        <v>586</v>
      </c>
      <c r="G10657" t="s">
        <v>18</v>
      </c>
      <c r="H10657">
        <v>0</v>
      </c>
      <c r="I10657" t="s">
        <v>35</v>
      </c>
      <c r="J10657" t="s">
        <v>1225</v>
      </c>
      <c r="K10657">
        <f t="shared" si="166"/>
        <v>7</v>
      </c>
      <c r="L10657" s="1">
        <v>43285</v>
      </c>
      <c r="M10657">
        <v>1.1000000000000001</v>
      </c>
      <c r="N10657" t="s">
        <v>65</v>
      </c>
    </row>
    <row r="10658" spans="1:14" x14ac:dyDescent="0.3">
      <c r="A10658" t="s">
        <v>12391</v>
      </c>
      <c r="B10658" t="s">
        <v>4028</v>
      </c>
      <c r="C10658">
        <v>5</v>
      </c>
      <c r="D10658">
        <v>4</v>
      </c>
      <c r="E10658" t="s">
        <v>109</v>
      </c>
      <c r="F10658" t="s">
        <v>783</v>
      </c>
      <c r="G10658" t="s">
        <v>18</v>
      </c>
      <c r="H10658">
        <v>0</v>
      </c>
      <c r="I10658" t="s">
        <v>35</v>
      </c>
      <c r="J10658" t="s">
        <v>4029</v>
      </c>
      <c r="K10658">
        <f t="shared" si="166"/>
        <v>4</v>
      </c>
      <c r="L10658" s="1">
        <v>43202</v>
      </c>
      <c r="M10658">
        <v>1</v>
      </c>
      <c r="N10658" t="s">
        <v>61</v>
      </c>
    </row>
    <row r="10659" spans="1:14" x14ac:dyDescent="0.3">
      <c r="A10659" t="s">
        <v>12392</v>
      </c>
      <c r="B10659" t="s">
        <v>4028</v>
      </c>
      <c r="C10659">
        <v>0</v>
      </c>
      <c r="D10659">
        <v>0</v>
      </c>
      <c r="E10659" t="s">
        <v>114</v>
      </c>
      <c r="F10659" t="s">
        <v>1015</v>
      </c>
      <c r="G10659" t="s">
        <v>18</v>
      </c>
      <c r="H10659">
        <v>0</v>
      </c>
      <c r="I10659" t="s">
        <v>35</v>
      </c>
      <c r="J10659" t="s">
        <v>4029</v>
      </c>
      <c r="K10659">
        <f t="shared" si="166"/>
        <v>4</v>
      </c>
      <c r="L10659" s="1">
        <v>43206</v>
      </c>
      <c r="M10659">
        <v>1</v>
      </c>
      <c r="N10659" t="s">
        <v>61</v>
      </c>
    </row>
    <row r="10660" spans="1:14" x14ac:dyDescent="0.3">
      <c r="A10660" t="s">
        <v>12393</v>
      </c>
      <c r="B10660" t="s">
        <v>4028</v>
      </c>
      <c r="C10660">
        <v>0</v>
      </c>
      <c r="D10660">
        <v>0</v>
      </c>
      <c r="E10660" t="s">
        <v>340</v>
      </c>
      <c r="F10660" t="s">
        <v>969</v>
      </c>
      <c r="G10660" t="s">
        <v>18</v>
      </c>
      <c r="H10660">
        <v>0</v>
      </c>
      <c r="I10660" t="s">
        <v>35</v>
      </c>
      <c r="J10660" t="s">
        <v>4029</v>
      </c>
      <c r="K10660">
        <f t="shared" si="166"/>
        <v>4</v>
      </c>
      <c r="L10660" s="1">
        <v>43208</v>
      </c>
      <c r="M10660">
        <v>1</v>
      </c>
      <c r="N10660" t="s">
        <v>61</v>
      </c>
    </row>
    <row r="10661" spans="1:14" x14ac:dyDescent="0.3">
      <c r="A10661" t="s">
        <v>12394</v>
      </c>
      <c r="B10661" t="s">
        <v>397</v>
      </c>
      <c r="C10661">
        <v>5</v>
      </c>
      <c r="D10661">
        <v>14</v>
      </c>
      <c r="E10661" t="s">
        <v>571</v>
      </c>
      <c r="F10661" t="s">
        <v>780</v>
      </c>
      <c r="G10661" t="s">
        <v>18</v>
      </c>
      <c r="H10661">
        <v>0</v>
      </c>
      <c r="I10661" t="s">
        <v>19</v>
      </c>
      <c r="J10661" t="s">
        <v>398</v>
      </c>
      <c r="K10661">
        <f t="shared" si="166"/>
        <v>2</v>
      </c>
      <c r="L10661" s="1">
        <v>43132</v>
      </c>
      <c r="M10661">
        <v>1</v>
      </c>
      <c r="N10661" t="s">
        <v>65</v>
      </c>
    </row>
    <row r="10662" spans="1:14" x14ac:dyDescent="0.3">
      <c r="A10662" t="s">
        <v>12395</v>
      </c>
      <c r="B10662" t="s">
        <v>4028</v>
      </c>
      <c r="C10662">
        <v>0</v>
      </c>
      <c r="D10662">
        <v>0</v>
      </c>
      <c r="E10662" t="s">
        <v>24</v>
      </c>
      <c r="F10662" t="s">
        <v>969</v>
      </c>
      <c r="G10662" t="s">
        <v>18</v>
      </c>
      <c r="H10662">
        <v>0</v>
      </c>
      <c r="I10662" t="s">
        <v>35</v>
      </c>
      <c r="J10662" t="s">
        <v>4029</v>
      </c>
      <c r="K10662">
        <f t="shared" si="166"/>
        <v>4</v>
      </c>
      <c r="L10662" s="1">
        <v>43207</v>
      </c>
      <c r="M10662">
        <v>1</v>
      </c>
      <c r="N10662" t="s">
        <v>61</v>
      </c>
    </row>
    <row r="10663" spans="1:14" x14ac:dyDescent="0.3">
      <c r="A10663" t="s">
        <v>12396</v>
      </c>
      <c r="B10663" t="s">
        <v>313</v>
      </c>
      <c r="C10663">
        <v>0</v>
      </c>
      <c r="D10663">
        <v>1</v>
      </c>
      <c r="E10663" t="s">
        <v>610</v>
      </c>
      <c r="F10663" t="s">
        <v>969</v>
      </c>
      <c r="G10663" t="s">
        <v>477</v>
      </c>
      <c r="H10663" s="2">
        <v>5.99</v>
      </c>
      <c r="I10663" t="s">
        <v>19</v>
      </c>
      <c r="J10663" t="s">
        <v>315</v>
      </c>
      <c r="K10663">
        <f t="shared" si="166"/>
        <v>9</v>
      </c>
      <c r="L10663" s="1">
        <v>42253</v>
      </c>
      <c r="M10663" t="s">
        <v>9528</v>
      </c>
      <c r="N10663" t="s">
        <v>302</v>
      </c>
    </row>
    <row r="10664" spans="1:14" x14ac:dyDescent="0.3">
      <c r="A10664" t="s">
        <v>12397</v>
      </c>
      <c r="B10664" t="s">
        <v>313</v>
      </c>
      <c r="C10664">
        <v>0</v>
      </c>
      <c r="D10664">
        <v>1</v>
      </c>
      <c r="E10664" t="s">
        <v>392</v>
      </c>
      <c r="F10664" t="s">
        <v>969</v>
      </c>
      <c r="G10664" t="s">
        <v>477</v>
      </c>
      <c r="H10664" s="2">
        <v>6.49</v>
      </c>
      <c r="I10664" t="s">
        <v>19</v>
      </c>
      <c r="J10664" t="s">
        <v>315</v>
      </c>
      <c r="K10664">
        <f t="shared" si="166"/>
        <v>9</v>
      </c>
      <c r="L10664" s="1">
        <v>42253</v>
      </c>
      <c r="M10664" t="s">
        <v>9528</v>
      </c>
      <c r="N10664" t="s">
        <v>302</v>
      </c>
    </row>
    <row r="10665" spans="1:14" x14ac:dyDescent="0.3">
      <c r="A10665" t="s">
        <v>12398</v>
      </c>
      <c r="B10665" t="s">
        <v>2056</v>
      </c>
      <c r="C10665">
        <v>3.8</v>
      </c>
      <c r="D10665">
        <v>4</v>
      </c>
      <c r="E10665" t="s">
        <v>24</v>
      </c>
      <c r="F10665" t="s">
        <v>944</v>
      </c>
      <c r="G10665" t="s">
        <v>18</v>
      </c>
      <c r="H10665">
        <v>0</v>
      </c>
      <c r="I10665" t="s">
        <v>19</v>
      </c>
      <c r="J10665" t="s">
        <v>2057</v>
      </c>
      <c r="K10665">
        <f t="shared" si="166"/>
        <v>1</v>
      </c>
      <c r="L10665" s="1">
        <v>42741</v>
      </c>
      <c r="M10665">
        <v>1.4</v>
      </c>
      <c r="N10665" t="s">
        <v>22</v>
      </c>
    </row>
    <row r="10666" spans="1:14" x14ac:dyDescent="0.3">
      <c r="A10666" t="s">
        <v>12399</v>
      </c>
      <c r="B10666" t="s">
        <v>313</v>
      </c>
      <c r="C10666">
        <v>0</v>
      </c>
      <c r="D10666">
        <v>1</v>
      </c>
      <c r="E10666" t="s">
        <v>507</v>
      </c>
      <c r="F10666" t="s">
        <v>969</v>
      </c>
      <c r="G10666" t="s">
        <v>477</v>
      </c>
      <c r="H10666" s="2">
        <v>6.49</v>
      </c>
      <c r="I10666" t="s">
        <v>19</v>
      </c>
      <c r="J10666" t="s">
        <v>315</v>
      </c>
      <c r="K10666">
        <f t="shared" si="166"/>
        <v>9</v>
      </c>
      <c r="L10666" s="1">
        <v>42253</v>
      </c>
      <c r="M10666" t="s">
        <v>9528</v>
      </c>
      <c r="N10666" t="s">
        <v>302</v>
      </c>
    </row>
    <row r="10667" spans="1:14" x14ac:dyDescent="0.3">
      <c r="A10667" t="s">
        <v>12400</v>
      </c>
      <c r="B10667" t="s">
        <v>12608</v>
      </c>
      <c r="C10667">
        <v>2.9</v>
      </c>
      <c r="D10667">
        <v>139</v>
      </c>
      <c r="E10667" t="s">
        <v>571</v>
      </c>
      <c r="F10667" t="s">
        <v>17</v>
      </c>
      <c r="G10667" t="s">
        <v>18</v>
      </c>
      <c r="H10667">
        <v>0</v>
      </c>
      <c r="I10667" t="s">
        <v>19</v>
      </c>
      <c r="J10667" t="s">
        <v>12609</v>
      </c>
      <c r="K10667">
        <f t="shared" si="166"/>
        <v>6</v>
      </c>
      <c r="L10667" s="1">
        <v>42905</v>
      </c>
      <c r="M10667" t="s">
        <v>1464</v>
      </c>
      <c r="N10667" t="s">
        <v>65</v>
      </c>
    </row>
    <row r="10668" spans="1:14" x14ac:dyDescent="0.3">
      <c r="A10668" t="s">
        <v>12401</v>
      </c>
      <c r="B10668" t="s">
        <v>3410</v>
      </c>
      <c r="C10668">
        <v>4.5999999999999996</v>
      </c>
      <c r="D10668">
        <v>8</v>
      </c>
      <c r="E10668" t="s">
        <v>257</v>
      </c>
      <c r="F10668" t="s">
        <v>586</v>
      </c>
      <c r="G10668" t="s">
        <v>18</v>
      </c>
      <c r="H10668">
        <v>0</v>
      </c>
      <c r="I10668" t="s">
        <v>19</v>
      </c>
      <c r="J10668" t="s">
        <v>3411</v>
      </c>
      <c r="K10668">
        <f t="shared" si="166"/>
        <v>12</v>
      </c>
      <c r="L10668" s="1">
        <v>42708</v>
      </c>
      <c r="M10668">
        <v>1</v>
      </c>
      <c r="N10668" t="s">
        <v>46</v>
      </c>
    </row>
    <row r="10669" spans="1:14" x14ac:dyDescent="0.3">
      <c r="A10669" t="s">
        <v>12402</v>
      </c>
      <c r="B10669" t="s">
        <v>4028</v>
      </c>
      <c r="C10669">
        <v>3.8</v>
      </c>
      <c r="D10669">
        <v>143</v>
      </c>
      <c r="E10669" t="s">
        <v>12403</v>
      </c>
      <c r="F10669" t="s">
        <v>76</v>
      </c>
      <c r="G10669" t="s">
        <v>18</v>
      </c>
      <c r="H10669">
        <v>0</v>
      </c>
      <c r="I10669" t="s">
        <v>19</v>
      </c>
      <c r="J10669" t="s">
        <v>4029</v>
      </c>
      <c r="K10669">
        <f t="shared" si="166"/>
        <v>7</v>
      </c>
      <c r="L10669" s="1">
        <v>41486</v>
      </c>
      <c r="M10669">
        <v>1</v>
      </c>
      <c r="N10669" t="s">
        <v>164</v>
      </c>
    </row>
    <row r="10670" spans="1:14" x14ac:dyDescent="0.3">
      <c r="A10670" t="s">
        <v>12404</v>
      </c>
      <c r="B10670" t="s">
        <v>313</v>
      </c>
      <c r="C10670">
        <v>0</v>
      </c>
      <c r="D10670">
        <v>0</v>
      </c>
      <c r="E10670" t="s">
        <v>300</v>
      </c>
      <c r="F10670" t="s">
        <v>969</v>
      </c>
      <c r="G10670" t="s">
        <v>477</v>
      </c>
      <c r="H10670" s="2">
        <v>6.49</v>
      </c>
      <c r="I10670" t="s">
        <v>19</v>
      </c>
      <c r="J10670" t="s">
        <v>315</v>
      </c>
      <c r="K10670">
        <f t="shared" si="166"/>
        <v>9</v>
      </c>
      <c r="L10670" s="1">
        <v>42252</v>
      </c>
      <c r="M10670" t="s">
        <v>9528</v>
      </c>
      <c r="N10670" t="s">
        <v>302</v>
      </c>
    </row>
    <row r="10671" spans="1:14" x14ac:dyDescent="0.3">
      <c r="A10671" t="s">
        <v>12405</v>
      </c>
      <c r="B10671" t="s">
        <v>313</v>
      </c>
      <c r="C10671">
        <v>0</v>
      </c>
      <c r="D10671">
        <v>2</v>
      </c>
      <c r="E10671" t="s">
        <v>143</v>
      </c>
      <c r="F10671" t="s">
        <v>1015</v>
      </c>
      <c r="G10671" t="s">
        <v>477</v>
      </c>
      <c r="H10671" s="2">
        <v>5.99</v>
      </c>
      <c r="I10671" t="s">
        <v>19</v>
      </c>
      <c r="J10671" t="s">
        <v>315</v>
      </c>
      <c r="K10671">
        <f t="shared" si="166"/>
        <v>8</v>
      </c>
      <c r="L10671" s="1">
        <v>41870</v>
      </c>
      <c r="M10671" t="s">
        <v>12406</v>
      </c>
      <c r="N10671" t="s">
        <v>302</v>
      </c>
    </row>
    <row r="10672" spans="1:14" x14ac:dyDescent="0.3">
      <c r="A10672" t="s">
        <v>12407</v>
      </c>
      <c r="B10672" t="s">
        <v>597</v>
      </c>
      <c r="C10672">
        <v>0</v>
      </c>
      <c r="D10672">
        <v>0</v>
      </c>
      <c r="E10672" t="s">
        <v>763</v>
      </c>
      <c r="F10672" t="s">
        <v>969</v>
      </c>
      <c r="G10672" t="s">
        <v>18</v>
      </c>
      <c r="H10672">
        <v>0</v>
      </c>
      <c r="I10672" t="s">
        <v>19</v>
      </c>
      <c r="J10672" t="s">
        <v>598</v>
      </c>
      <c r="K10672">
        <f t="shared" si="166"/>
        <v>5</v>
      </c>
      <c r="L10672" s="1">
        <v>43238</v>
      </c>
      <c r="M10672">
        <v>1.1000000000000001</v>
      </c>
      <c r="N10672" t="s">
        <v>46</v>
      </c>
    </row>
    <row r="10673" spans="1:14" x14ac:dyDescent="0.3">
      <c r="A10673" t="s">
        <v>12408</v>
      </c>
      <c r="B10673" t="s">
        <v>2177</v>
      </c>
      <c r="C10673">
        <v>4.0999999999999996</v>
      </c>
      <c r="D10673">
        <v>88941</v>
      </c>
      <c r="E10673" t="s">
        <v>1436</v>
      </c>
      <c r="F10673" t="s">
        <v>50</v>
      </c>
      <c r="G10673" t="s">
        <v>18</v>
      </c>
      <c r="H10673">
        <v>0</v>
      </c>
      <c r="I10673" t="s">
        <v>35</v>
      </c>
      <c r="J10673" t="s">
        <v>2195</v>
      </c>
      <c r="K10673">
        <f t="shared" si="166"/>
        <v>7</v>
      </c>
      <c r="L10673" s="1">
        <v>42577</v>
      </c>
      <c r="M10673" t="s">
        <v>4420</v>
      </c>
      <c r="N10673" t="s">
        <v>65</v>
      </c>
    </row>
    <row r="10674" spans="1:14" x14ac:dyDescent="0.3">
      <c r="A10674" t="s">
        <v>12409</v>
      </c>
      <c r="B10674" t="s">
        <v>597</v>
      </c>
      <c r="C10674">
        <v>0</v>
      </c>
      <c r="D10674">
        <v>0</v>
      </c>
      <c r="E10674" t="s">
        <v>387</v>
      </c>
      <c r="F10674" t="s">
        <v>969</v>
      </c>
      <c r="G10674" t="s">
        <v>18</v>
      </c>
      <c r="H10674">
        <v>0</v>
      </c>
      <c r="I10674" t="s">
        <v>19</v>
      </c>
      <c r="J10674" t="s">
        <v>598</v>
      </c>
      <c r="K10674">
        <f t="shared" si="166"/>
        <v>3</v>
      </c>
      <c r="L10674" s="1">
        <v>43176</v>
      </c>
      <c r="M10674">
        <v>1.3</v>
      </c>
      <c r="N10674" t="s">
        <v>22</v>
      </c>
    </row>
    <row r="10675" spans="1:14" x14ac:dyDescent="0.3">
      <c r="A10675" t="s">
        <v>12410</v>
      </c>
      <c r="B10675" t="s">
        <v>2177</v>
      </c>
      <c r="C10675">
        <v>4.5</v>
      </c>
      <c r="D10675">
        <v>16815</v>
      </c>
      <c r="E10675" t="s">
        <v>1201</v>
      </c>
      <c r="F10675" t="s">
        <v>50</v>
      </c>
      <c r="G10675" t="s">
        <v>18</v>
      </c>
      <c r="H10675">
        <v>0</v>
      </c>
      <c r="I10675" t="s">
        <v>35</v>
      </c>
      <c r="J10675" t="s">
        <v>2195</v>
      </c>
      <c r="K10675">
        <f t="shared" si="166"/>
        <v>8</v>
      </c>
      <c r="L10675" s="1">
        <v>43316</v>
      </c>
      <c r="M10675">
        <v>1.0404</v>
      </c>
      <c r="N10675" t="s">
        <v>22</v>
      </c>
    </row>
    <row r="10676" spans="1:14" x14ac:dyDescent="0.3">
      <c r="A10676" t="s">
        <v>12411</v>
      </c>
      <c r="B10676" t="s">
        <v>313</v>
      </c>
      <c r="C10676">
        <v>0</v>
      </c>
      <c r="D10676">
        <v>0</v>
      </c>
      <c r="E10676" t="s">
        <v>112</v>
      </c>
      <c r="F10676" t="s">
        <v>969</v>
      </c>
      <c r="G10676" t="s">
        <v>477</v>
      </c>
      <c r="H10676" s="2">
        <v>5.49</v>
      </c>
      <c r="I10676" t="s">
        <v>19</v>
      </c>
      <c r="J10676" t="s">
        <v>315</v>
      </c>
      <c r="K10676">
        <f t="shared" si="166"/>
        <v>8</v>
      </c>
      <c r="L10676" s="1">
        <v>41868</v>
      </c>
      <c r="M10676" t="s">
        <v>12406</v>
      </c>
      <c r="N10676" t="s">
        <v>302</v>
      </c>
    </row>
    <row r="10677" spans="1:14" x14ac:dyDescent="0.3">
      <c r="A10677" t="s">
        <v>12412</v>
      </c>
      <c r="B10677" t="s">
        <v>4028</v>
      </c>
      <c r="C10677">
        <v>4.2</v>
      </c>
      <c r="D10677">
        <v>6</v>
      </c>
      <c r="E10677" t="s">
        <v>12413</v>
      </c>
      <c r="F10677" t="s">
        <v>780</v>
      </c>
      <c r="G10677" t="s">
        <v>477</v>
      </c>
      <c r="H10677" s="2">
        <v>0.99</v>
      </c>
      <c r="I10677" t="s">
        <v>19</v>
      </c>
      <c r="J10677" t="s">
        <v>4029</v>
      </c>
      <c r="K10677">
        <f t="shared" si="166"/>
        <v>8</v>
      </c>
      <c r="L10677" s="1">
        <v>41495</v>
      </c>
      <c r="M10677">
        <v>1</v>
      </c>
      <c r="N10677" t="s">
        <v>164</v>
      </c>
    </row>
    <row r="10678" spans="1:14" x14ac:dyDescent="0.3">
      <c r="A10678" t="s">
        <v>12414</v>
      </c>
      <c r="B10678" t="s">
        <v>3865</v>
      </c>
      <c r="C10678">
        <v>0</v>
      </c>
      <c r="D10678">
        <v>9</v>
      </c>
      <c r="E10678" t="s">
        <v>166</v>
      </c>
      <c r="F10678" t="s">
        <v>944</v>
      </c>
      <c r="G10678" t="s">
        <v>18</v>
      </c>
      <c r="H10678">
        <v>0</v>
      </c>
      <c r="I10678" t="s">
        <v>19</v>
      </c>
      <c r="J10678" t="s">
        <v>3866</v>
      </c>
      <c r="K10678">
        <f t="shared" si="166"/>
        <v>11</v>
      </c>
      <c r="L10678" s="1">
        <v>42320</v>
      </c>
      <c r="M10678">
        <v>1.4</v>
      </c>
      <c r="N10678" t="s">
        <v>65</v>
      </c>
    </row>
    <row r="10679" spans="1:14" x14ac:dyDescent="0.3">
      <c r="A10679" t="s">
        <v>12415</v>
      </c>
      <c r="B10679" t="s">
        <v>4028</v>
      </c>
      <c r="C10679">
        <v>2.5</v>
      </c>
      <c r="D10679">
        <v>6</v>
      </c>
      <c r="E10679" t="s">
        <v>12416</v>
      </c>
      <c r="F10679" t="s">
        <v>783</v>
      </c>
      <c r="G10679" t="s">
        <v>18</v>
      </c>
      <c r="H10679">
        <v>0</v>
      </c>
      <c r="I10679" t="s">
        <v>19</v>
      </c>
      <c r="J10679" t="s">
        <v>4029</v>
      </c>
      <c r="K10679">
        <f t="shared" si="166"/>
        <v>8</v>
      </c>
      <c r="L10679" s="1">
        <v>41496</v>
      </c>
      <c r="M10679">
        <v>1</v>
      </c>
      <c r="N10679" t="s">
        <v>164</v>
      </c>
    </row>
    <row r="10680" spans="1:14" x14ac:dyDescent="0.3">
      <c r="A10680" t="s">
        <v>12417</v>
      </c>
      <c r="B10680" t="s">
        <v>4028</v>
      </c>
      <c r="C10680">
        <v>3.5</v>
      </c>
      <c r="D10680">
        <v>159</v>
      </c>
      <c r="E10680" t="s">
        <v>12418</v>
      </c>
      <c r="F10680" t="s">
        <v>17</v>
      </c>
      <c r="G10680" t="s">
        <v>18</v>
      </c>
      <c r="H10680">
        <v>0</v>
      </c>
      <c r="I10680" t="s">
        <v>19</v>
      </c>
      <c r="J10680" t="s">
        <v>4029</v>
      </c>
      <c r="K10680">
        <f t="shared" si="166"/>
        <v>8</v>
      </c>
      <c r="L10680" s="1">
        <v>41502</v>
      </c>
      <c r="M10680">
        <v>1</v>
      </c>
      <c r="N10680" t="s">
        <v>164</v>
      </c>
    </row>
    <row r="10681" spans="1:14" x14ac:dyDescent="0.3">
      <c r="A10681" t="s">
        <v>12419</v>
      </c>
      <c r="B10681" t="s">
        <v>2177</v>
      </c>
      <c r="C10681">
        <v>4.5999999999999996</v>
      </c>
      <c r="D10681">
        <v>11235</v>
      </c>
      <c r="E10681" t="s">
        <v>36</v>
      </c>
      <c r="F10681" t="s">
        <v>40</v>
      </c>
      <c r="G10681" t="s">
        <v>477</v>
      </c>
      <c r="H10681" s="2">
        <v>2.99</v>
      </c>
      <c r="I10681" t="s">
        <v>19</v>
      </c>
      <c r="J10681" t="s">
        <v>2188</v>
      </c>
      <c r="K10681">
        <f t="shared" si="166"/>
        <v>7</v>
      </c>
      <c r="L10681" s="1">
        <v>43311</v>
      </c>
      <c r="M10681" t="s">
        <v>36</v>
      </c>
      <c r="N10681" t="s">
        <v>36</v>
      </c>
    </row>
    <row r="10682" spans="1:14" x14ac:dyDescent="0.3">
      <c r="A10682" t="s">
        <v>12420</v>
      </c>
      <c r="B10682" t="s">
        <v>4485</v>
      </c>
      <c r="C10682">
        <v>4.4000000000000004</v>
      </c>
      <c r="D10682">
        <v>2207</v>
      </c>
      <c r="E10682" t="s">
        <v>248</v>
      </c>
      <c r="F10682" t="s">
        <v>40</v>
      </c>
      <c r="G10682" t="s">
        <v>18</v>
      </c>
      <c r="H10682">
        <v>0</v>
      </c>
      <c r="I10682" t="s">
        <v>19</v>
      </c>
      <c r="J10682" t="s">
        <v>4486</v>
      </c>
      <c r="K10682">
        <f t="shared" si="166"/>
        <v>7</v>
      </c>
      <c r="L10682" s="1">
        <v>43307</v>
      </c>
      <c r="M10682">
        <v>41</v>
      </c>
      <c r="N10682" t="s">
        <v>61</v>
      </c>
    </row>
    <row r="10683" spans="1:14" x14ac:dyDescent="0.3">
      <c r="A10683" t="s">
        <v>12421</v>
      </c>
      <c r="B10683" t="s">
        <v>4152</v>
      </c>
      <c r="C10683">
        <v>4.5999999999999996</v>
      </c>
      <c r="D10683">
        <v>1075</v>
      </c>
      <c r="E10683" t="s">
        <v>36</v>
      </c>
      <c r="F10683" t="s">
        <v>40</v>
      </c>
      <c r="G10683" t="s">
        <v>18</v>
      </c>
      <c r="H10683">
        <v>0</v>
      </c>
      <c r="I10683" t="s">
        <v>19</v>
      </c>
      <c r="J10683" t="s">
        <v>4153</v>
      </c>
      <c r="K10683">
        <f t="shared" si="166"/>
        <v>1</v>
      </c>
      <c r="L10683" s="1">
        <v>43122</v>
      </c>
      <c r="M10683" t="s">
        <v>36</v>
      </c>
      <c r="N10683" t="s">
        <v>42</v>
      </c>
    </row>
    <row r="10684" spans="1:14" x14ac:dyDescent="0.3">
      <c r="A10684" t="s">
        <v>12422</v>
      </c>
      <c r="B10684" t="s">
        <v>2177</v>
      </c>
      <c r="C10684">
        <v>4.3</v>
      </c>
      <c r="D10684">
        <v>85468</v>
      </c>
      <c r="E10684" t="s">
        <v>1027</v>
      </c>
      <c r="F10684" t="s">
        <v>50</v>
      </c>
      <c r="G10684" t="s">
        <v>477</v>
      </c>
      <c r="H10684" s="2">
        <v>0.99</v>
      </c>
      <c r="I10684" t="s">
        <v>19</v>
      </c>
      <c r="J10684" t="s">
        <v>2181</v>
      </c>
      <c r="K10684">
        <f t="shared" si="166"/>
        <v>6</v>
      </c>
      <c r="L10684" s="1">
        <v>43259</v>
      </c>
      <c r="M10684" t="s">
        <v>12423</v>
      </c>
      <c r="N10684" t="s">
        <v>22</v>
      </c>
    </row>
    <row r="10685" spans="1:14" x14ac:dyDescent="0.3">
      <c r="A10685" t="s">
        <v>12424</v>
      </c>
      <c r="B10685" t="s">
        <v>3584</v>
      </c>
      <c r="C10685">
        <v>4.2</v>
      </c>
      <c r="D10685">
        <v>36183</v>
      </c>
      <c r="E10685" t="s">
        <v>67</v>
      </c>
      <c r="F10685" t="s">
        <v>30</v>
      </c>
      <c r="G10685" t="s">
        <v>18</v>
      </c>
      <c r="H10685">
        <v>0</v>
      </c>
      <c r="I10685" t="s">
        <v>35</v>
      </c>
      <c r="J10685" t="s">
        <v>2227</v>
      </c>
      <c r="K10685">
        <f t="shared" si="166"/>
        <v>1</v>
      </c>
      <c r="L10685" s="1">
        <v>43120</v>
      </c>
      <c r="M10685">
        <v>1.4</v>
      </c>
      <c r="N10685" t="s">
        <v>364</v>
      </c>
    </row>
    <row r="10686" spans="1:14" x14ac:dyDescent="0.3">
      <c r="A10686" t="s">
        <v>12425</v>
      </c>
      <c r="B10686" t="s">
        <v>2177</v>
      </c>
      <c r="C10686">
        <v>4.2</v>
      </c>
      <c r="D10686">
        <v>55014</v>
      </c>
      <c r="E10686" t="s">
        <v>59</v>
      </c>
      <c r="F10686" t="s">
        <v>50</v>
      </c>
      <c r="G10686" t="s">
        <v>18</v>
      </c>
      <c r="H10686">
        <v>0</v>
      </c>
      <c r="I10686" t="s">
        <v>35</v>
      </c>
      <c r="J10686" t="s">
        <v>2195</v>
      </c>
      <c r="K10686">
        <f t="shared" si="166"/>
        <v>12</v>
      </c>
      <c r="L10686" s="1">
        <v>43073</v>
      </c>
      <c r="M10686" t="s">
        <v>471</v>
      </c>
      <c r="N10686" t="s">
        <v>61</v>
      </c>
    </row>
    <row r="10687" spans="1:14" x14ac:dyDescent="0.3">
      <c r="A10687" t="s">
        <v>12426</v>
      </c>
      <c r="B10687" t="s">
        <v>2548</v>
      </c>
      <c r="C10687">
        <v>4.0999999999999996</v>
      </c>
      <c r="D10687">
        <v>128</v>
      </c>
      <c r="E10687" t="s">
        <v>297</v>
      </c>
      <c r="F10687" t="s">
        <v>17</v>
      </c>
      <c r="G10687" t="s">
        <v>18</v>
      </c>
      <c r="H10687">
        <v>0</v>
      </c>
      <c r="I10687" t="s">
        <v>19</v>
      </c>
      <c r="J10687" t="s">
        <v>1037</v>
      </c>
      <c r="K10687">
        <f t="shared" si="166"/>
        <v>7</v>
      </c>
      <c r="L10687" s="1">
        <v>43290</v>
      </c>
      <c r="M10687">
        <v>1.3</v>
      </c>
      <c r="N10687" t="s">
        <v>22</v>
      </c>
    </row>
    <row r="10688" spans="1:14" x14ac:dyDescent="0.3">
      <c r="A10688" t="s">
        <v>12427</v>
      </c>
      <c r="B10688" t="s">
        <v>2177</v>
      </c>
      <c r="C10688">
        <v>4.2</v>
      </c>
      <c r="D10688">
        <v>1012</v>
      </c>
      <c r="E10688" t="s">
        <v>1589</v>
      </c>
      <c r="F10688" t="s">
        <v>17</v>
      </c>
      <c r="G10688" t="s">
        <v>18</v>
      </c>
      <c r="H10688">
        <v>0</v>
      </c>
      <c r="I10688" t="s">
        <v>35</v>
      </c>
      <c r="J10688" t="s">
        <v>2195</v>
      </c>
      <c r="K10688">
        <f t="shared" si="166"/>
        <v>1</v>
      </c>
      <c r="L10688" s="1">
        <v>42022</v>
      </c>
      <c r="M10688" t="s">
        <v>1019</v>
      </c>
      <c r="N10688" t="s">
        <v>55</v>
      </c>
    </row>
    <row r="10689" spans="1:14" x14ac:dyDescent="0.3">
      <c r="A10689" t="s">
        <v>12428</v>
      </c>
      <c r="B10689" t="s">
        <v>2548</v>
      </c>
      <c r="C10689">
        <v>4.3</v>
      </c>
      <c r="D10689">
        <v>275048</v>
      </c>
      <c r="E10689" t="s">
        <v>491</v>
      </c>
      <c r="F10689" t="s">
        <v>68</v>
      </c>
      <c r="G10689" t="s">
        <v>18</v>
      </c>
      <c r="H10689">
        <v>0</v>
      </c>
      <c r="I10689" t="s">
        <v>35</v>
      </c>
      <c r="J10689" t="s">
        <v>2197</v>
      </c>
      <c r="K10689">
        <f t="shared" si="166"/>
        <v>6</v>
      </c>
      <c r="L10689" s="1">
        <v>43273</v>
      </c>
      <c r="M10689">
        <v>12.2</v>
      </c>
      <c r="N10689" t="s">
        <v>46</v>
      </c>
    </row>
    <row r="10690" spans="1:14" x14ac:dyDescent="0.3">
      <c r="A10690" t="s">
        <v>12429</v>
      </c>
      <c r="B10690" t="s">
        <v>3865</v>
      </c>
      <c r="C10690">
        <v>4.5</v>
      </c>
      <c r="D10690">
        <v>1916</v>
      </c>
      <c r="E10690" t="s">
        <v>11423</v>
      </c>
      <c r="F10690" t="s">
        <v>40</v>
      </c>
      <c r="G10690" t="s">
        <v>18</v>
      </c>
      <c r="H10690">
        <v>0</v>
      </c>
      <c r="I10690" t="s">
        <v>19</v>
      </c>
      <c r="J10690" t="s">
        <v>3866</v>
      </c>
      <c r="K10690">
        <f t="shared" ref="K10690:K10753" si="167">MONTH(L10690)</f>
        <v>12</v>
      </c>
      <c r="L10690" s="1">
        <v>42369</v>
      </c>
      <c r="M10690" t="s">
        <v>11028</v>
      </c>
      <c r="N10690" t="s">
        <v>364</v>
      </c>
    </row>
    <row r="10691" spans="1:14" x14ac:dyDescent="0.3">
      <c r="A10691" t="s">
        <v>12430</v>
      </c>
      <c r="B10691" t="s">
        <v>3150</v>
      </c>
      <c r="C10691">
        <v>4.4000000000000004</v>
      </c>
      <c r="D10691">
        <v>19</v>
      </c>
      <c r="E10691" t="s">
        <v>57</v>
      </c>
      <c r="F10691" t="s">
        <v>586</v>
      </c>
      <c r="G10691" t="s">
        <v>18</v>
      </c>
      <c r="H10691">
        <v>0</v>
      </c>
      <c r="I10691" t="s">
        <v>19</v>
      </c>
      <c r="J10691" t="s">
        <v>3151</v>
      </c>
      <c r="K10691">
        <f t="shared" si="167"/>
        <v>5</v>
      </c>
      <c r="L10691" s="1">
        <v>43249</v>
      </c>
      <c r="M10691" t="s">
        <v>7476</v>
      </c>
      <c r="N10691" t="s">
        <v>61</v>
      </c>
    </row>
    <row r="10692" spans="1:14" x14ac:dyDescent="0.3">
      <c r="A10692" t="s">
        <v>12431</v>
      </c>
      <c r="B10692" t="s">
        <v>4028</v>
      </c>
      <c r="C10692">
        <v>5</v>
      </c>
      <c r="D10692">
        <v>5</v>
      </c>
      <c r="E10692" t="s">
        <v>12432</v>
      </c>
      <c r="F10692" t="s">
        <v>783</v>
      </c>
      <c r="G10692" t="s">
        <v>477</v>
      </c>
      <c r="H10692" s="2">
        <v>0.99</v>
      </c>
      <c r="I10692" t="s">
        <v>19</v>
      </c>
      <c r="J10692" t="s">
        <v>4029</v>
      </c>
      <c r="K10692">
        <f t="shared" si="167"/>
        <v>4</v>
      </c>
      <c r="L10692" s="1">
        <v>43215</v>
      </c>
      <c r="M10692">
        <v>0.2</v>
      </c>
      <c r="N10692" t="s">
        <v>370</v>
      </c>
    </row>
    <row r="10693" spans="1:14" x14ac:dyDescent="0.3">
      <c r="A10693" t="s">
        <v>12433</v>
      </c>
      <c r="B10693" t="s">
        <v>2548</v>
      </c>
      <c r="C10693">
        <v>4.5999999999999996</v>
      </c>
      <c r="D10693">
        <v>19</v>
      </c>
      <c r="E10693" t="s">
        <v>763</v>
      </c>
      <c r="F10693" t="s">
        <v>944</v>
      </c>
      <c r="G10693" t="s">
        <v>18</v>
      </c>
      <c r="H10693">
        <v>0</v>
      </c>
      <c r="I10693" t="s">
        <v>19</v>
      </c>
      <c r="J10693" t="s">
        <v>1225</v>
      </c>
      <c r="K10693">
        <f t="shared" si="167"/>
        <v>8</v>
      </c>
      <c r="L10693" s="1">
        <v>42597</v>
      </c>
      <c r="M10693" t="s">
        <v>12434</v>
      </c>
      <c r="N10693" t="s">
        <v>164</v>
      </c>
    </row>
    <row r="10694" spans="1:14" x14ac:dyDescent="0.3">
      <c r="A10694" t="s">
        <v>12435</v>
      </c>
      <c r="B10694" t="s">
        <v>597</v>
      </c>
      <c r="C10694">
        <v>0</v>
      </c>
      <c r="D10694">
        <v>0</v>
      </c>
      <c r="E10694" t="s">
        <v>128</v>
      </c>
      <c r="F10694" t="s">
        <v>783</v>
      </c>
      <c r="G10694" t="s">
        <v>18</v>
      </c>
      <c r="H10694">
        <v>0</v>
      </c>
      <c r="I10694" t="s">
        <v>19</v>
      </c>
      <c r="J10694" t="s">
        <v>598</v>
      </c>
      <c r="K10694">
        <f t="shared" si="167"/>
        <v>11</v>
      </c>
      <c r="L10694" s="1">
        <v>43069</v>
      </c>
      <c r="M10694">
        <v>1</v>
      </c>
      <c r="N10694" t="s">
        <v>61</v>
      </c>
    </row>
    <row r="10695" spans="1:14" x14ac:dyDescent="0.3">
      <c r="A10695" t="s">
        <v>12436</v>
      </c>
      <c r="B10695" t="s">
        <v>597</v>
      </c>
      <c r="C10695">
        <v>0</v>
      </c>
      <c r="D10695">
        <v>1</v>
      </c>
      <c r="E10695" t="s">
        <v>80</v>
      </c>
      <c r="F10695" t="s">
        <v>783</v>
      </c>
      <c r="G10695" t="s">
        <v>18</v>
      </c>
      <c r="H10695">
        <v>0</v>
      </c>
      <c r="I10695" t="s">
        <v>19</v>
      </c>
      <c r="J10695" t="s">
        <v>598</v>
      </c>
      <c r="K10695">
        <f t="shared" si="167"/>
        <v>12</v>
      </c>
      <c r="L10695" s="1">
        <v>43088</v>
      </c>
      <c r="M10695">
        <v>1</v>
      </c>
      <c r="N10695" t="s">
        <v>61</v>
      </c>
    </row>
    <row r="10696" spans="1:14" x14ac:dyDescent="0.3">
      <c r="A10696" t="s">
        <v>12437</v>
      </c>
      <c r="B10696" t="s">
        <v>597</v>
      </c>
      <c r="C10696">
        <v>0</v>
      </c>
      <c r="D10696">
        <v>0</v>
      </c>
      <c r="E10696" t="s">
        <v>189</v>
      </c>
      <c r="F10696" t="s">
        <v>783</v>
      </c>
      <c r="G10696" t="s">
        <v>18</v>
      </c>
      <c r="H10696">
        <v>0</v>
      </c>
      <c r="I10696" t="s">
        <v>19</v>
      </c>
      <c r="J10696" t="s">
        <v>598</v>
      </c>
      <c r="K10696">
        <f t="shared" si="167"/>
        <v>3</v>
      </c>
      <c r="L10696" s="1">
        <v>43172</v>
      </c>
      <c r="M10696">
        <v>1</v>
      </c>
      <c r="N10696" t="s">
        <v>61</v>
      </c>
    </row>
    <row r="10697" spans="1:14" x14ac:dyDescent="0.3">
      <c r="A10697" t="s">
        <v>12438</v>
      </c>
      <c r="B10697" t="s">
        <v>597</v>
      </c>
      <c r="C10697">
        <v>0</v>
      </c>
      <c r="D10697">
        <v>5</v>
      </c>
      <c r="E10697" t="s">
        <v>128</v>
      </c>
      <c r="F10697" t="s">
        <v>783</v>
      </c>
      <c r="G10697" t="s">
        <v>18</v>
      </c>
      <c r="H10697">
        <v>0</v>
      </c>
      <c r="I10697" t="s">
        <v>19</v>
      </c>
      <c r="J10697" t="s">
        <v>598</v>
      </c>
      <c r="K10697">
        <f t="shared" si="167"/>
        <v>11</v>
      </c>
      <c r="L10697" s="1">
        <v>43054</v>
      </c>
      <c r="M10697">
        <v>1</v>
      </c>
      <c r="N10697" t="s">
        <v>61</v>
      </c>
    </row>
    <row r="10698" spans="1:14" x14ac:dyDescent="0.3">
      <c r="A10698" t="s">
        <v>12439</v>
      </c>
      <c r="B10698" t="s">
        <v>597</v>
      </c>
      <c r="C10698">
        <v>0</v>
      </c>
      <c r="D10698">
        <v>1</v>
      </c>
      <c r="E10698" t="s">
        <v>114</v>
      </c>
      <c r="F10698" t="s">
        <v>783</v>
      </c>
      <c r="G10698" t="s">
        <v>18</v>
      </c>
      <c r="H10698">
        <v>0</v>
      </c>
      <c r="I10698" t="s">
        <v>19</v>
      </c>
      <c r="J10698" t="s">
        <v>598</v>
      </c>
      <c r="K10698">
        <f t="shared" si="167"/>
        <v>3</v>
      </c>
      <c r="L10698" s="1">
        <v>42808</v>
      </c>
      <c r="M10698">
        <v>1</v>
      </c>
      <c r="N10698" t="s">
        <v>61</v>
      </c>
    </row>
    <row r="10699" spans="1:14" x14ac:dyDescent="0.3">
      <c r="A10699" t="s">
        <v>12440</v>
      </c>
      <c r="B10699" t="s">
        <v>2177</v>
      </c>
      <c r="C10699">
        <v>5</v>
      </c>
      <c r="D10699">
        <v>2</v>
      </c>
      <c r="E10699" t="s">
        <v>189</v>
      </c>
      <c r="F10699" t="s">
        <v>999</v>
      </c>
      <c r="G10699" t="s">
        <v>477</v>
      </c>
      <c r="H10699" s="2">
        <v>0.99</v>
      </c>
      <c r="I10699" t="s">
        <v>19</v>
      </c>
      <c r="J10699" t="s">
        <v>2181</v>
      </c>
      <c r="K10699">
        <f t="shared" si="167"/>
        <v>3</v>
      </c>
      <c r="L10699" s="1">
        <v>42797</v>
      </c>
      <c r="M10699">
        <v>1</v>
      </c>
      <c r="N10699" t="s">
        <v>46</v>
      </c>
    </row>
    <row r="10700" spans="1:14" x14ac:dyDescent="0.3">
      <c r="A10700" t="s">
        <v>12441</v>
      </c>
      <c r="B10700" t="s">
        <v>597</v>
      </c>
      <c r="C10700">
        <v>0</v>
      </c>
      <c r="D10700">
        <v>2</v>
      </c>
      <c r="E10700" t="s">
        <v>128</v>
      </c>
      <c r="F10700" t="s">
        <v>783</v>
      </c>
      <c r="G10700" t="s">
        <v>18</v>
      </c>
      <c r="H10700">
        <v>0</v>
      </c>
      <c r="I10700" t="s">
        <v>19</v>
      </c>
      <c r="J10700" t="s">
        <v>598</v>
      </c>
      <c r="K10700">
        <f t="shared" si="167"/>
        <v>3</v>
      </c>
      <c r="L10700" s="1">
        <v>43181</v>
      </c>
      <c r="M10700">
        <v>1</v>
      </c>
      <c r="N10700" t="s">
        <v>61</v>
      </c>
    </row>
    <row r="10701" spans="1:14" x14ac:dyDescent="0.3">
      <c r="A10701" t="s">
        <v>12442</v>
      </c>
      <c r="B10701" t="s">
        <v>12608</v>
      </c>
      <c r="C10701">
        <v>0</v>
      </c>
      <c r="D10701">
        <v>10</v>
      </c>
      <c r="E10701" t="s">
        <v>16</v>
      </c>
      <c r="F10701" t="s">
        <v>780</v>
      </c>
      <c r="G10701" t="s">
        <v>18</v>
      </c>
      <c r="H10701">
        <v>0</v>
      </c>
      <c r="I10701" t="s">
        <v>19</v>
      </c>
      <c r="J10701" t="s">
        <v>12609</v>
      </c>
      <c r="K10701">
        <f t="shared" si="167"/>
        <v>5</v>
      </c>
      <c r="L10701" s="1">
        <v>43235</v>
      </c>
      <c r="M10701">
        <v>1</v>
      </c>
      <c r="N10701" t="s">
        <v>42</v>
      </c>
    </row>
    <row r="10702" spans="1:14" x14ac:dyDescent="0.3">
      <c r="A10702" t="s">
        <v>12443</v>
      </c>
      <c r="B10702" t="s">
        <v>597</v>
      </c>
      <c r="C10702">
        <v>0</v>
      </c>
      <c r="D10702">
        <v>4</v>
      </c>
      <c r="E10702" t="s">
        <v>189</v>
      </c>
      <c r="F10702" t="s">
        <v>586</v>
      </c>
      <c r="G10702" t="s">
        <v>18</v>
      </c>
      <c r="H10702">
        <v>0</v>
      </c>
      <c r="I10702" t="s">
        <v>19</v>
      </c>
      <c r="J10702" t="s">
        <v>598</v>
      </c>
      <c r="K10702">
        <f t="shared" si="167"/>
        <v>1</v>
      </c>
      <c r="L10702" s="1">
        <v>43125</v>
      </c>
      <c r="M10702">
        <v>1.1000000000000001</v>
      </c>
      <c r="N10702" t="s">
        <v>61</v>
      </c>
    </row>
    <row r="10703" spans="1:14" x14ac:dyDescent="0.3">
      <c r="A10703" t="s">
        <v>12444</v>
      </c>
      <c r="B10703" t="s">
        <v>2548</v>
      </c>
      <c r="C10703">
        <v>0</v>
      </c>
      <c r="D10703">
        <v>0</v>
      </c>
      <c r="E10703" t="s">
        <v>39</v>
      </c>
      <c r="F10703" t="s">
        <v>999</v>
      </c>
      <c r="G10703" t="s">
        <v>18</v>
      </c>
      <c r="H10703">
        <v>0</v>
      </c>
      <c r="I10703" t="s">
        <v>292</v>
      </c>
      <c r="J10703" t="s">
        <v>1225</v>
      </c>
      <c r="K10703">
        <f t="shared" si="167"/>
        <v>8</v>
      </c>
      <c r="L10703" s="1">
        <v>43314</v>
      </c>
      <c r="M10703" t="s">
        <v>163</v>
      </c>
      <c r="N10703" t="s">
        <v>65</v>
      </c>
    </row>
    <row r="10704" spans="1:14" x14ac:dyDescent="0.3">
      <c r="A10704" t="s">
        <v>12445</v>
      </c>
      <c r="B10704" t="s">
        <v>397</v>
      </c>
      <c r="C10704">
        <v>0</v>
      </c>
      <c r="D10704">
        <v>7</v>
      </c>
      <c r="E10704" t="s">
        <v>3012</v>
      </c>
      <c r="F10704" t="s">
        <v>944</v>
      </c>
      <c r="G10704" t="s">
        <v>18</v>
      </c>
      <c r="H10704">
        <v>0</v>
      </c>
      <c r="I10704" t="s">
        <v>19</v>
      </c>
      <c r="J10704" t="s">
        <v>398</v>
      </c>
      <c r="K10704">
        <f t="shared" si="167"/>
        <v>8</v>
      </c>
      <c r="L10704" s="1">
        <v>42965</v>
      </c>
      <c r="M10704" t="s">
        <v>21</v>
      </c>
      <c r="N10704" t="s">
        <v>123</v>
      </c>
    </row>
    <row r="10705" spans="1:14" x14ac:dyDescent="0.3">
      <c r="A10705" t="s">
        <v>12446</v>
      </c>
      <c r="B10705" t="s">
        <v>2177</v>
      </c>
      <c r="C10705">
        <v>3.4</v>
      </c>
      <c r="D10705">
        <v>5</v>
      </c>
      <c r="E10705" t="s">
        <v>70</v>
      </c>
      <c r="F10705" t="s">
        <v>780</v>
      </c>
      <c r="G10705" t="s">
        <v>18</v>
      </c>
      <c r="H10705">
        <v>0</v>
      </c>
      <c r="I10705" t="s">
        <v>19</v>
      </c>
      <c r="J10705" t="s">
        <v>2181</v>
      </c>
      <c r="K10705">
        <f t="shared" si="167"/>
        <v>8</v>
      </c>
      <c r="L10705" s="1">
        <v>42241</v>
      </c>
      <c r="M10705">
        <v>1</v>
      </c>
      <c r="N10705" t="s">
        <v>46</v>
      </c>
    </row>
    <row r="10706" spans="1:14" x14ac:dyDescent="0.3">
      <c r="A10706" t="s">
        <v>12447</v>
      </c>
      <c r="B10706" t="s">
        <v>597</v>
      </c>
      <c r="C10706">
        <v>0</v>
      </c>
      <c r="D10706">
        <v>2</v>
      </c>
      <c r="E10706" t="s">
        <v>217</v>
      </c>
      <c r="F10706" t="s">
        <v>783</v>
      </c>
      <c r="G10706" t="s">
        <v>18</v>
      </c>
      <c r="H10706">
        <v>0</v>
      </c>
      <c r="I10706" t="s">
        <v>19</v>
      </c>
      <c r="J10706" t="s">
        <v>598</v>
      </c>
      <c r="K10706">
        <f t="shared" si="167"/>
        <v>12</v>
      </c>
      <c r="L10706" s="1">
        <v>43088</v>
      </c>
      <c r="M10706">
        <v>1.1000000000000001</v>
      </c>
      <c r="N10706" t="s">
        <v>61</v>
      </c>
    </row>
    <row r="10707" spans="1:14" x14ac:dyDescent="0.3">
      <c r="A10707" t="s">
        <v>12448</v>
      </c>
      <c r="B10707" t="s">
        <v>397</v>
      </c>
      <c r="C10707">
        <v>0</v>
      </c>
      <c r="D10707">
        <v>2</v>
      </c>
      <c r="E10707" t="s">
        <v>112</v>
      </c>
      <c r="F10707" t="s">
        <v>783</v>
      </c>
      <c r="G10707" t="s">
        <v>18</v>
      </c>
      <c r="H10707">
        <v>0</v>
      </c>
      <c r="I10707" t="s">
        <v>19</v>
      </c>
      <c r="J10707" t="s">
        <v>398</v>
      </c>
      <c r="K10707">
        <f t="shared" si="167"/>
        <v>7</v>
      </c>
      <c r="L10707" s="1">
        <v>43308</v>
      </c>
      <c r="M10707">
        <v>4.2</v>
      </c>
      <c r="N10707" t="s">
        <v>192</v>
      </c>
    </row>
    <row r="10708" spans="1:14" x14ac:dyDescent="0.3">
      <c r="A10708" t="s">
        <v>12449</v>
      </c>
      <c r="B10708" t="s">
        <v>397</v>
      </c>
      <c r="C10708">
        <v>4.5999999999999996</v>
      </c>
      <c r="D10708">
        <v>7</v>
      </c>
      <c r="E10708" t="s">
        <v>1114</v>
      </c>
      <c r="F10708" t="s">
        <v>944</v>
      </c>
      <c r="G10708" t="s">
        <v>18</v>
      </c>
      <c r="H10708">
        <v>0</v>
      </c>
      <c r="I10708" t="s">
        <v>19</v>
      </c>
      <c r="J10708" t="s">
        <v>398</v>
      </c>
      <c r="K10708">
        <f t="shared" si="167"/>
        <v>8</v>
      </c>
      <c r="L10708" s="1">
        <v>42971</v>
      </c>
      <c r="M10708" t="s">
        <v>21</v>
      </c>
      <c r="N10708" t="s">
        <v>123</v>
      </c>
    </row>
    <row r="10709" spans="1:14" x14ac:dyDescent="0.3">
      <c r="A10709" t="s">
        <v>12450</v>
      </c>
      <c r="B10709" t="s">
        <v>3410</v>
      </c>
      <c r="C10709">
        <v>4.5</v>
      </c>
      <c r="D10709">
        <v>1519671</v>
      </c>
      <c r="E10709" t="s">
        <v>36</v>
      </c>
      <c r="F10709" t="s">
        <v>314</v>
      </c>
      <c r="G10709" t="s">
        <v>18</v>
      </c>
      <c r="H10709">
        <v>0</v>
      </c>
      <c r="I10709" t="s">
        <v>19</v>
      </c>
      <c r="J10709" t="s">
        <v>3411</v>
      </c>
      <c r="K10709">
        <f t="shared" si="167"/>
        <v>2</v>
      </c>
      <c r="L10709" s="1">
        <v>43132</v>
      </c>
      <c r="M10709" t="s">
        <v>36</v>
      </c>
      <c r="N10709" t="s">
        <v>36</v>
      </c>
    </row>
    <row r="10710" spans="1:14" x14ac:dyDescent="0.3">
      <c r="A10710" t="s">
        <v>12451</v>
      </c>
      <c r="B10710" t="s">
        <v>397</v>
      </c>
      <c r="C10710">
        <v>0</v>
      </c>
      <c r="D10710">
        <v>0</v>
      </c>
      <c r="E10710" t="s">
        <v>1249</v>
      </c>
      <c r="F10710" t="s">
        <v>999</v>
      </c>
      <c r="G10710" t="s">
        <v>18</v>
      </c>
      <c r="H10710">
        <v>0</v>
      </c>
      <c r="I10710" t="s">
        <v>19</v>
      </c>
      <c r="J10710" t="s">
        <v>398</v>
      </c>
      <c r="K10710">
        <f t="shared" si="167"/>
        <v>6</v>
      </c>
      <c r="L10710" s="1">
        <v>43271</v>
      </c>
      <c r="M10710" t="s">
        <v>569</v>
      </c>
      <c r="N10710" t="s">
        <v>61</v>
      </c>
    </row>
    <row r="10711" spans="1:14" x14ac:dyDescent="0.3">
      <c r="A10711" t="s">
        <v>12654</v>
      </c>
      <c r="B10711" t="s">
        <v>597</v>
      </c>
      <c r="C10711">
        <v>0</v>
      </c>
      <c r="D10711">
        <v>0</v>
      </c>
      <c r="E10711" t="s">
        <v>80</v>
      </c>
      <c r="F10711" t="s">
        <v>783</v>
      </c>
      <c r="G10711" t="s">
        <v>18</v>
      </c>
      <c r="H10711">
        <v>0</v>
      </c>
      <c r="I10711" t="s">
        <v>19</v>
      </c>
      <c r="J10711" t="s">
        <v>598</v>
      </c>
      <c r="K10711">
        <f t="shared" si="167"/>
        <v>12</v>
      </c>
      <c r="L10711" s="1">
        <v>43083</v>
      </c>
      <c r="M10711">
        <v>1</v>
      </c>
      <c r="N10711" t="s">
        <v>61</v>
      </c>
    </row>
    <row r="10712" spans="1:14" x14ac:dyDescent="0.3">
      <c r="A10712" t="s">
        <v>12452</v>
      </c>
      <c r="B10712" t="s">
        <v>4028</v>
      </c>
      <c r="C10712">
        <v>3.8</v>
      </c>
      <c r="D10712">
        <v>153176</v>
      </c>
      <c r="E10712" t="s">
        <v>551</v>
      </c>
      <c r="F10712" t="s">
        <v>68</v>
      </c>
      <c r="G10712" t="s">
        <v>18</v>
      </c>
      <c r="H10712">
        <v>0</v>
      </c>
      <c r="I10712" t="s">
        <v>19</v>
      </c>
      <c r="J10712" t="s">
        <v>4029</v>
      </c>
      <c r="K10712">
        <f t="shared" si="167"/>
        <v>8</v>
      </c>
      <c r="L10712" s="1">
        <v>43319</v>
      </c>
      <c r="M10712">
        <v>1.17</v>
      </c>
      <c r="N10712" t="s">
        <v>22</v>
      </c>
    </row>
    <row r="10713" spans="1:14" x14ac:dyDescent="0.3">
      <c r="A10713" t="s">
        <v>12453</v>
      </c>
      <c r="B10713" t="s">
        <v>2177</v>
      </c>
      <c r="C10713">
        <v>4.0999999999999996</v>
      </c>
      <c r="D10713">
        <v>7279</v>
      </c>
      <c r="E10713" t="s">
        <v>160</v>
      </c>
      <c r="F10713" t="s">
        <v>50</v>
      </c>
      <c r="G10713" t="s">
        <v>18</v>
      </c>
      <c r="H10713">
        <v>0</v>
      </c>
      <c r="I10713" t="s">
        <v>19</v>
      </c>
      <c r="J10713" t="s">
        <v>2242</v>
      </c>
      <c r="K10713">
        <f t="shared" si="167"/>
        <v>3</v>
      </c>
      <c r="L10713" s="1">
        <v>43168</v>
      </c>
      <c r="M10713">
        <v>1.5</v>
      </c>
      <c r="N10713" t="s">
        <v>65</v>
      </c>
    </row>
    <row r="10714" spans="1:14" x14ac:dyDescent="0.3">
      <c r="A10714" t="s">
        <v>12454</v>
      </c>
      <c r="B10714" t="s">
        <v>3257</v>
      </c>
      <c r="C10714">
        <v>4.4000000000000004</v>
      </c>
      <c r="D10714">
        <v>61392</v>
      </c>
      <c r="E10714" t="s">
        <v>36</v>
      </c>
      <c r="F10714" t="s">
        <v>50</v>
      </c>
      <c r="G10714" t="s">
        <v>18</v>
      </c>
      <c r="H10714">
        <v>0</v>
      </c>
      <c r="I10714" t="s">
        <v>19</v>
      </c>
      <c r="J10714" t="s">
        <v>3258</v>
      </c>
      <c r="K10714">
        <f t="shared" si="167"/>
        <v>8</v>
      </c>
      <c r="L10714" s="1">
        <v>43320</v>
      </c>
      <c r="M10714" t="s">
        <v>36</v>
      </c>
      <c r="N10714" t="s">
        <v>36</v>
      </c>
    </row>
    <row r="10715" spans="1:14" x14ac:dyDescent="0.3">
      <c r="A10715" t="s">
        <v>12455</v>
      </c>
      <c r="B10715" t="s">
        <v>4365</v>
      </c>
      <c r="C10715">
        <v>4.4000000000000004</v>
      </c>
      <c r="D10715">
        <v>3471</v>
      </c>
      <c r="E10715" t="s">
        <v>36</v>
      </c>
      <c r="F10715" t="s">
        <v>40</v>
      </c>
      <c r="G10715" t="s">
        <v>18</v>
      </c>
      <c r="H10715">
        <v>0</v>
      </c>
      <c r="I10715" t="s">
        <v>19</v>
      </c>
      <c r="J10715" t="s">
        <v>4366</v>
      </c>
      <c r="K10715">
        <f t="shared" si="167"/>
        <v>7</v>
      </c>
      <c r="L10715" s="1">
        <v>43305</v>
      </c>
      <c r="M10715" t="s">
        <v>36</v>
      </c>
      <c r="N10715" t="s">
        <v>36</v>
      </c>
    </row>
    <row r="10716" spans="1:14" x14ac:dyDescent="0.3">
      <c r="A10716" t="s">
        <v>12456</v>
      </c>
      <c r="B10716" t="s">
        <v>3150</v>
      </c>
      <c r="C10716">
        <v>4.4000000000000004</v>
      </c>
      <c r="D10716">
        <v>68358</v>
      </c>
      <c r="E10716" t="s">
        <v>381</v>
      </c>
      <c r="F10716" t="s">
        <v>30</v>
      </c>
      <c r="G10716" t="s">
        <v>18</v>
      </c>
      <c r="H10716">
        <v>0</v>
      </c>
      <c r="I10716" t="s">
        <v>292</v>
      </c>
      <c r="J10716" t="s">
        <v>3151</v>
      </c>
      <c r="K10716">
        <f t="shared" si="167"/>
        <v>5</v>
      </c>
      <c r="L10716" s="1">
        <v>42497</v>
      </c>
      <c r="M10716">
        <v>3.22</v>
      </c>
      <c r="N10716" t="s">
        <v>61</v>
      </c>
    </row>
    <row r="10717" spans="1:14" x14ac:dyDescent="0.3">
      <c r="A10717" t="s">
        <v>835</v>
      </c>
      <c r="B10717" t="s">
        <v>774</v>
      </c>
      <c r="C10717">
        <v>3</v>
      </c>
      <c r="D10717">
        <v>1145</v>
      </c>
      <c r="E10717" t="s">
        <v>836</v>
      </c>
      <c r="F10717" t="s">
        <v>40</v>
      </c>
      <c r="G10717" t="s">
        <v>18</v>
      </c>
      <c r="H10717">
        <v>0</v>
      </c>
      <c r="I10717" t="s">
        <v>292</v>
      </c>
      <c r="J10717" t="s">
        <v>775</v>
      </c>
      <c r="K10717">
        <f t="shared" si="167"/>
        <v>2</v>
      </c>
      <c r="L10717" s="1">
        <v>42425</v>
      </c>
      <c r="M10717">
        <v>2.2000000000000002</v>
      </c>
      <c r="N10717" t="s">
        <v>65</v>
      </c>
    </row>
    <row r="10718" spans="1:14" x14ac:dyDescent="0.3">
      <c r="A10718" t="s">
        <v>12457</v>
      </c>
      <c r="B10718" t="s">
        <v>3410</v>
      </c>
      <c r="C10718">
        <v>4.2</v>
      </c>
      <c r="D10718">
        <v>162564</v>
      </c>
      <c r="E10718" t="s">
        <v>114</v>
      </c>
      <c r="F10718" t="s">
        <v>68</v>
      </c>
      <c r="G10718" t="s">
        <v>18</v>
      </c>
      <c r="H10718">
        <v>0</v>
      </c>
      <c r="I10718" t="s">
        <v>19</v>
      </c>
      <c r="J10718" t="s">
        <v>3411</v>
      </c>
      <c r="K10718">
        <f t="shared" si="167"/>
        <v>8</v>
      </c>
      <c r="L10718" s="1">
        <v>43317</v>
      </c>
      <c r="M10718">
        <v>5.2</v>
      </c>
      <c r="N10718" t="s">
        <v>65</v>
      </c>
    </row>
    <row r="10719" spans="1:14" x14ac:dyDescent="0.3">
      <c r="A10719" t="s">
        <v>12458</v>
      </c>
      <c r="B10719" t="s">
        <v>2177</v>
      </c>
      <c r="C10719">
        <v>4.2</v>
      </c>
      <c r="D10719">
        <v>9183</v>
      </c>
      <c r="E10719" t="s">
        <v>908</v>
      </c>
      <c r="F10719" t="s">
        <v>50</v>
      </c>
      <c r="G10719" t="s">
        <v>18</v>
      </c>
      <c r="H10719">
        <v>0</v>
      </c>
      <c r="I10719" t="s">
        <v>292</v>
      </c>
      <c r="J10719" t="s">
        <v>2195</v>
      </c>
      <c r="K10719">
        <f t="shared" si="167"/>
        <v>6</v>
      </c>
      <c r="L10719" s="1">
        <v>43273</v>
      </c>
      <c r="M10719">
        <v>1.1000000000000001</v>
      </c>
      <c r="N10719" t="s">
        <v>42</v>
      </c>
    </row>
    <row r="10720" spans="1:14" x14ac:dyDescent="0.3">
      <c r="A10720" t="s">
        <v>12459</v>
      </c>
      <c r="B10720" t="s">
        <v>12608</v>
      </c>
      <c r="C10720">
        <v>3.9</v>
      </c>
      <c r="D10720">
        <v>28</v>
      </c>
      <c r="E10720" t="s">
        <v>128</v>
      </c>
      <c r="F10720" t="s">
        <v>76</v>
      </c>
      <c r="G10720" t="s">
        <v>18</v>
      </c>
      <c r="H10720">
        <v>0</v>
      </c>
      <c r="I10720" t="s">
        <v>19</v>
      </c>
      <c r="J10720" t="s">
        <v>12609</v>
      </c>
      <c r="K10720">
        <f t="shared" si="167"/>
        <v>8</v>
      </c>
      <c r="L10720" s="1">
        <v>43320</v>
      </c>
      <c r="M10720" t="s">
        <v>12460</v>
      </c>
      <c r="N10720" t="s">
        <v>192</v>
      </c>
    </row>
    <row r="10721" spans="1:14" x14ac:dyDescent="0.3">
      <c r="A10721" t="s">
        <v>12461</v>
      </c>
      <c r="B10721" t="s">
        <v>2056</v>
      </c>
      <c r="C10721">
        <v>4.2</v>
      </c>
      <c r="D10721">
        <v>31</v>
      </c>
      <c r="E10721" t="s">
        <v>33</v>
      </c>
      <c r="F10721" t="s">
        <v>586</v>
      </c>
      <c r="G10721" t="s">
        <v>18</v>
      </c>
      <c r="H10721">
        <v>0</v>
      </c>
      <c r="I10721" t="s">
        <v>19</v>
      </c>
      <c r="J10721" t="s">
        <v>2057</v>
      </c>
      <c r="K10721">
        <f t="shared" si="167"/>
        <v>8</v>
      </c>
      <c r="L10721" s="1">
        <v>43314</v>
      </c>
      <c r="M10721" t="s">
        <v>5333</v>
      </c>
      <c r="N10721" t="s">
        <v>42</v>
      </c>
    </row>
    <row r="10722" spans="1:14" x14ac:dyDescent="0.3">
      <c r="A10722" t="s">
        <v>639</v>
      </c>
      <c r="B10722" t="s">
        <v>597</v>
      </c>
      <c r="C10722">
        <v>4.4000000000000004</v>
      </c>
      <c r="D10722">
        <v>36981</v>
      </c>
      <c r="E10722" t="s">
        <v>375</v>
      </c>
      <c r="F10722" t="s">
        <v>50</v>
      </c>
      <c r="G10722" t="s">
        <v>18</v>
      </c>
      <c r="H10722">
        <v>0</v>
      </c>
      <c r="I10722" t="s">
        <v>19</v>
      </c>
      <c r="J10722" t="s">
        <v>598</v>
      </c>
      <c r="K10722">
        <f t="shared" si="167"/>
        <v>7</v>
      </c>
      <c r="L10722" s="1">
        <v>43287</v>
      </c>
      <c r="M10722">
        <v>5.2</v>
      </c>
      <c r="N10722" t="s">
        <v>192</v>
      </c>
    </row>
    <row r="10723" spans="1:14" x14ac:dyDescent="0.3">
      <c r="A10723" t="s">
        <v>12462</v>
      </c>
      <c r="B10723" t="s">
        <v>2177</v>
      </c>
      <c r="C10723">
        <v>5</v>
      </c>
      <c r="D10723">
        <v>14</v>
      </c>
      <c r="E10723" t="s">
        <v>189</v>
      </c>
      <c r="F10723" t="s">
        <v>783</v>
      </c>
      <c r="G10723" t="s">
        <v>18</v>
      </c>
      <c r="H10723">
        <v>0</v>
      </c>
      <c r="I10723" t="s">
        <v>19</v>
      </c>
      <c r="J10723" t="s">
        <v>2181</v>
      </c>
      <c r="K10723">
        <f t="shared" si="167"/>
        <v>6</v>
      </c>
      <c r="L10723" s="1">
        <v>42905</v>
      </c>
      <c r="M10723" t="s">
        <v>12463</v>
      </c>
      <c r="N10723" t="s">
        <v>61</v>
      </c>
    </row>
    <row r="10724" spans="1:14" x14ac:dyDescent="0.3">
      <c r="A10724" t="s">
        <v>12464</v>
      </c>
      <c r="B10724" t="s">
        <v>4028</v>
      </c>
      <c r="C10724">
        <v>4</v>
      </c>
      <c r="D10724">
        <v>649</v>
      </c>
      <c r="E10724" t="s">
        <v>114</v>
      </c>
      <c r="F10724" t="s">
        <v>40</v>
      </c>
      <c r="G10724" t="s">
        <v>18</v>
      </c>
      <c r="H10724">
        <v>0</v>
      </c>
      <c r="I10724" t="s">
        <v>19</v>
      </c>
      <c r="J10724" t="s">
        <v>4029</v>
      </c>
      <c r="K10724">
        <f t="shared" si="167"/>
        <v>3</v>
      </c>
      <c r="L10724" s="1">
        <v>42824</v>
      </c>
      <c r="M10724">
        <v>1</v>
      </c>
      <c r="N10724" t="s">
        <v>123</v>
      </c>
    </row>
    <row r="10725" spans="1:14" x14ac:dyDescent="0.3">
      <c r="A10725" t="s">
        <v>12465</v>
      </c>
      <c r="B10725" t="s">
        <v>3584</v>
      </c>
      <c r="C10725">
        <v>4.3</v>
      </c>
      <c r="D10725">
        <v>111809</v>
      </c>
      <c r="E10725" t="s">
        <v>576</v>
      </c>
      <c r="F10725" t="s">
        <v>68</v>
      </c>
      <c r="G10725" t="s">
        <v>18</v>
      </c>
      <c r="H10725">
        <v>0</v>
      </c>
      <c r="I10725" t="s">
        <v>19</v>
      </c>
      <c r="J10725" t="s">
        <v>2227</v>
      </c>
      <c r="K10725">
        <f t="shared" si="167"/>
        <v>2</v>
      </c>
      <c r="L10725" s="1">
        <v>43138</v>
      </c>
      <c r="M10725" t="s">
        <v>4714</v>
      </c>
      <c r="N10725" t="s">
        <v>61</v>
      </c>
    </row>
    <row r="10726" spans="1:14" x14ac:dyDescent="0.3">
      <c r="A10726" t="s">
        <v>12466</v>
      </c>
      <c r="B10726" t="s">
        <v>313</v>
      </c>
      <c r="C10726">
        <v>4.5999999999999996</v>
      </c>
      <c r="D10726">
        <v>60</v>
      </c>
      <c r="E10726" t="s">
        <v>283</v>
      </c>
      <c r="F10726" t="s">
        <v>17</v>
      </c>
      <c r="G10726" t="s">
        <v>18</v>
      </c>
      <c r="H10726">
        <v>0</v>
      </c>
      <c r="I10726" t="s">
        <v>19</v>
      </c>
      <c r="J10726" t="s">
        <v>315</v>
      </c>
      <c r="K10726">
        <f t="shared" si="167"/>
        <v>7</v>
      </c>
      <c r="L10726" s="1">
        <v>42561</v>
      </c>
      <c r="M10726">
        <v>1.4</v>
      </c>
      <c r="N10726" t="s">
        <v>55</v>
      </c>
    </row>
    <row r="10727" spans="1:14" x14ac:dyDescent="0.3">
      <c r="A10727" t="s">
        <v>12467</v>
      </c>
      <c r="B10727" t="s">
        <v>4601</v>
      </c>
      <c r="C10727">
        <v>3.6</v>
      </c>
      <c r="D10727">
        <v>8</v>
      </c>
      <c r="E10727" t="s">
        <v>36</v>
      </c>
      <c r="F10727" t="s">
        <v>586</v>
      </c>
      <c r="G10727" t="s">
        <v>18</v>
      </c>
      <c r="H10727">
        <v>0</v>
      </c>
      <c r="I10727" t="s">
        <v>19</v>
      </c>
      <c r="J10727" t="s">
        <v>4602</v>
      </c>
      <c r="K10727">
        <f t="shared" si="167"/>
        <v>9</v>
      </c>
      <c r="L10727" s="1">
        <v>43005</v>
      </c>
      <c r="M10727" t="s">
        <v>36</v>
      </c>
      <c r="N10727" t="s">
        <v>42</v>
      </c>
    </row>
    <row r="10728" spans="1:14" x14ac:dyDescent="0.3">
      <c r="A10728" t="s">
        <v>12468</v>
      </c>
      <c r="B10728" t="s">
        <v>3410</v>
      </c>
      <c r="C10728">
        <v>4.4000000000000004</v>
      </c>
      <c r="D10728">
        <v>26252</v>
      </c>
      <c r="E10728" t="s">
        <v>120</v>
      </c>
      <c r="F10728" t="s">
        <v>50</v>
      </c>
      <c r="G10728" t="s">
        <v>18</v>
      </c>
      <c r="H10728">
        <v>0</v>
      </c>
      <c r="I10728" t="s">
        <v>19</v>
      </c>
      <c r="J10728" t="s">
        <v>3411</v>
      </c>
      <c r="K10728">
        <f t="shared" si="167"/>
        <v>5</v>
      </c>
      <c r="L10728" s="1">
        <v>43246</v>
      </c>
      <c r="M10728">
        <v>1.7</v>
      </c>
      <c r="N10728" t="s">
        <v>37</v>
      </c>
    </row>
    <row r="10729" spans="1:14" x14ac:dyDescent="0.3">
      <c r="A10729" t="s">
        <v>12469</v>
      </c>
      <c r="B10729" t="s">
        <v>3865</v>
      </c>
      <c r="C10729">
        <v>4.0999999999999996</v>
      </c>
      <c r="D10729">
        <v>222</v>
      </c>
      <c r="E10729" t="s">
        <v>189</v>
      </c>
      <c r="F10729" t="s">
        <v>45</v>
      </c>
      <c r="G10729" t="s">
        <v>18</v>
      </c>
      <c r="H10729">
        <v>0</v>
      </c>
      <c r="I10729" t="s">
        <v>19</v>
      </c>
      <c r="J10729" t="s">
        <v>3866</v>
      </c>
      <c r="K10729">
        <f t="shared" si="167"/>
        <v>7</v>
      </c>
      <c r="L10729" s="1">
        <v>43307</v>
      </c>
      <c r="M10729" t="s">
        <v>1081</v>
      </c>
      <c r="N10729" t="s">
        <v>42</v>
      </c>
    </row>
    <row r="10730" spans="1:14" x14ac:dyDescent="0.3">
      <c r="A10730" t="s">
        <v>12470</v>
      </c>
      <c r="B10730" t="s">
        <v>3865</v>
      </c>
      <c r="C10730">
        <v>4.2</v>
      </c>
      <c r="D10730">
        <v>271908</v>
      </c>
      <c r="E10730" t="s">
        <v>1021</v>
      </c>
      <c r="F10730" t="s">
        <v>68</v>
      </c>
      <c r="G10730" t="s">
        <v>18</v>
      </c>
      <c r="H10730">
        <v>0</v>
      </c>
      <c r="I10730" t="s">
        <v>19</v>
      </c>
      <c r="J10730" t="s">
        <v>3866</v>
      </c>
      <c r="K10730">
        <f t="shared" si="167"/>
        <v>8</v>
      </c>
      <c r="L10730" s="1">
        <v>43314</v>
      </c>
      <c r="M10730" t="s">
        <v>525</v>
      </c>
      <c r="N10730" t="s">
        <v>65</v>
      </c>
    </row>
    <row r="10731" spans="1:14" x14ac:dyDescent="0.3">
      <c r="A10731" t="s">
        <v>12471</v>
      </c>
      <c r="B10731" t="s">
        <v>1989</v>
      </c>
      <c r="C10731">
        <v>4.3</v>
      </c>
      <c r="D10731">
        <v>332083</v>
      </c>
      <c r="E10731" t="s">
        <v>1380</v>
      </c>
      <c r="F10731" t="s">
        <v>68</v>
      </c>
      <c r="G10731" t="s">
        <v>18</v>
      </c>
      <c r="H10731">
        <v>0</v>
      </c>
      <c r="I10731" t="s">
        <v>19</v>
      </c>
      <c r="J10731" t="s">
        <v>1990</v>
      </c>
      <c r="K10731">
        <f t="shared" si="167"/>
        <v>4</v>
      </c>
      <c r="L10731" s="1">
        <v>43213</v>
      </c>
      <c r="M10731" t="s">
        <v>12472</v>
      </c>
      <c r="N10731" t="s">
        <v>65</v>
      </c>
    </row>
    <row r="10732" spans="1:14" x14ac:dyDescent="0.3">
      <c r="A10732" t="s">
        <v>2982</v>
      </c>
      <c r="B10732" t="s">
        <v>2808</v>
      </c>
      <c r="C10732">
        <v>4.5</v>
      </c>
      <c r="D10732">
        <v>410</v>
      </c>
      <c r="E10732" t="s">
        <v>1805</v>
      </c>
      <c r="F10732" t="s">
        <v>45</v>
      </c>
      <c r="G10732" t="s">
        <v>18</v>
      </c>
      <c r="H10732">
        <v>0</v>
      </c>
      <c r="I10732" t="s">
        <v>19</v>
      </c>
      <c r="J10732" t="s">
        <v>2809</v>
      </c>
      <c r="K10732">
        <f t="shared" si="167"/>
        <v>3</v>
      </c>
      <c r="L10732" s="1">
        <v>43183</v>
      </c>
      <c r="M10732" t="s">
        <v>2983</v>
      </c>
      <c r="N10732" t="s">
        <v>42</v>
      </c>
    </row>
    <row r="10733" spans="1:14" x14ac:dyDescent="0.3">
      <c r="A10733" t="s">
        <v>12473</v>
      </c>
      <c r="B10733" t="s">
        <v>2548</v>
      </c>
      <c r="C10733">
        <v>3.9</v>
      </c>
      <c r="D10733">
        <v>121321</v>
      </c>
      <c r="E10733" t="s">
        <v>519</v>
      </c>
      <c r="F10733" t="s">
        <v>30</v>
      </c>
      <c r="G10733" t="s">
        <v>18</v>
      </c>
      <c r="H10733">
        <v>0</v>
      </c>
      <c r="I10733" t="s">
        <v>19</v>
      </c>
      <c r="J10733" t="s">
        <v>1225</v>
      </c>
      <c r="K10733">
        <f t="shared" si="167"/>
        <v>10</v>
      </c>
      <c r="L10733" s="1">
        <v>42665</v>
      </c>
      <c r="M10733">
        <v>8.6999999999999993</v>
      </c>
      <c r="N10733" t="s">
        <v>22</v>
      </c>
    </row>
    <row r="10734" spans="1:14" x14ac:dyDescent="0.3">
      <c r="A10734" t="s">
        <v>12474</v>
      </c>
      <c r="B10734" t="s">
        <v>3865</v>
      </c>
      <c r="C10734">
        <v>4.3</v>
      </c>
      <c r="D10734">
        <v>3268</v>
      </c>
      <c r="E10734" t="s">
        <v>12475</v>
      </c>
      <c r="F10734" t="s">
        <v>40</v>
      </c>
      <c r="G10734" t="s">
        <v>18</v>
      </c>
      <c r="H10734">
        <v>0</v>
      </c>
      <c r="I10734" t="s">
        <v>19</v>
      </c>
      <c r="J10734" t="s">
        <v>3866</v>
      </c>
      <c r="K10734">
        <f t="shared" si="167"/>
        <v>12</v>
      </c>
      <c r="L10734" s="1">
        <v>43085</v>
      </c>
      <c r="M10734">
        <v>6.6</v>
      </c>
      <c r="N10734" t="s">
        <v>760</v>
      </c>
    </row>
    <row r="10735" spans="1:14" x14ac:dyDescent="0.3">
      <c r="A10735" t="s">
        <v>12476</v>
      </c>
      <c r="B10735" t="s">
        <v>4028</v>
      </c>
      <c r="C10735">
        <v>3.5</v>
      </c>
      <c r="D10735">
        <v>178</v>
      </c>
      <c r="E10735" t="s">
        <v>836</v>
      </c>
      <c r="F10735" t="s">
        <v>17</v>
      </c>
      <c r="G10735" t="s">
        <v>18</v>
      </c>
      <c r="H10735">
        <v>0</v>
      </c>
      <c r="I10735" t="s">
        <v>19</v>
      </c>
      <c r="J10735" t="s">
        <v>4029</v>
      </c>
      <c r="K10735">
        <f t="shared" si="167"/>
        <v>12</v>
      </c>
      <c r="L10735" s="1">
        <v>42364</v>
      </c>
      <c r="M10735">
        <v>1</v>
      </c>
      <c r="N10735" t="s">
        <v>302</v>
      </c>
    </row>
    <row r="10736" spans="1:14" x14ac:dyDescent="0.3">
      <c r="A10736" t="s">
        <v>12477</v>
      </c>
      <c r="B10736" t="s">
        <v>597</v>
      </c>
      <c r="C10736">
        <v>0</v>
      </c>
      <c r="D10736">
        <v>0</v>
      </c>
      <c r="E10736" t="s">
        <v>285</v>
      </c>
      <c r="F10736" t="s">
        <v>783</v>
      </c>
      <c r="G10736" t="s">
        <v>18</v>
      </c>
      <c r="H10736">
        <v>0</v>
      </c>
      <c r="I10736" t="s">
        <v>35</v>
      </c>
      <c r="J10736" t="s">
        <v>598</v>
      </c>
      <c r="K10736">
        <f t="shared" si="167"/>
        <v>12</v>
      </c>
      <c r="L10736" s="1">
        <v>43084</v>
      </c>
      <c r="M10736" t="s">
        <v>8463</v>
      </c>
      <c r="N10736" t="s">
        <v>61</v>
      </c>
    </row>
    <row r="10737" spans="1:14" x14ac:dyDescent="0.3">
      <c r="A10737" t="s">
        <v>12478</v>
      </c>
      <c r="B10737" t="s">
        <v>2548</v>
      </c>
      <c r="C10737">
        <v>0</v>
      </c>
      <c r="D10737">
        <v>17</v>
      </c>
      <c r="E10737" t="s">
        <v>12479</v>
      </c>
      <c r="F10737" t="s">
        <v>783</v>
      </c>
      <c r="G10737" t="s">
        <v>477</v>
      </c>
      <c r="H10737" s="2">
        <v>0.99</v>
      </c>
      <c r="I10737" t="s">
        <v>292</v>
      </c>
      <c r="J10737" t="s">
        <v>1225</v>
      </c>
      <c r="K10737">
        <f t="shared" si="167"/>
        <v>11</v>
      </c>
      <c r="L10737" s="1">
        <v>42333</v>
      </c>
      <c r="M10737">
        <v>1.2</v>
      </c>
      <c r="N10737" t="s">
        <v>364</v>
      </c>
    </row>
    <row r="10738" spans="1:14" x14ac:dyDescent="0.3">
      <c r="A10738" t="s">
        <v>12480</v>
      </c>
      <c r="B10738" t="s">
        <v>397</v>
      </c>
      <c r="C10738">
        <v>0</v>
      </c>
      <c r="D10738">
        <v>0</v>
      </c>
      <c r="E10738" t="s">
        <v>276</v>
      </c>
      <c r="F10738" t="s">
        <v>783</v>
      </c>
      <c r="G10738" t="s">
        <v>18</v>
      </c>
      <c r="H10738">
        <v>0</v>
      </c>
      <c r="I10738" t="s">
        <v>19</v>
      </c>
      <c r="J10738" t="s">
        <v>398</v>
      </c>
      <c r="K10738">
        <f t="shared" si="167"/>
        <v>5</v>
      </c>
      <c r="L10738" s="1">
        <v>43228</v>
      </c>
      <c r="M10738">
        <v>1</v>
      </c>
      <c r="N10738" t="s">
        <v>22</v>
      </c>
    </row>
    <row r="10739" spans="1:14" x14ac:dyDescent="0.3">
      <c r="A10739" t="s">
        <v>12481</v>
      </c>
      <c r="B10739" t="s">
        <v>4601</v>
      </c>
      <c r="C10739">
        <v>4</v>
      </c>
      <c r="D10739">
        <v>3</v>
      </c>
      <c r="E10739" t="s">
        <v>752</v>
      </c>
      <c r="F10739" t="s">
        <v>586</v>
      </c>
      <c r="G10739" t="s">
        <v>18</v>
      </c>
      <c r="H10739">
        <v>0</v>
      </c>
      <c r="I10739" t="s">
        <v>19</v>
      </c>
      <c r="J10739" t="s">
        <v>4602</v>
      </c>
      <c r="K10739">
        <f t="shared" si="167"/>
        <v>7</v>
      </c>
      <c r="L10739" s="1">
        <v>43283</v>
      </c>
      <c r="M10739" t="s">
        <v>2631</v>
      </c>
      <c r="N10739" t="s">
        <v>65</v>
      </c>
    </row>
    <row r="10740" spans="1:14" x14ac:dyDescent="0.3">
      <c r="A10740" t="s">
        <v>12482</v>
      </c>
      <c r="B10740" t="s">
        <v>2177</v>
      </c>
      <c r="C10740">
        <v>3.8</v>
      </c>
      <c r="D10740">
        <v>196</v>
      </c>
      <c r="E10740" t="s">
        <v>114</v>
      </c>
      <c r="F10740" t="s">
        <v>76</v>
      </c>
      <c r="G10740" t="s">
        <v>18</v>
      </c>
      <c r="H10740">
        <v>0</v>
      </c>
      <c r="I10740" t="s">
        <v>19</v>
      </c>
      <c r="J10740" t="s">
        <v>2242</v>
      </c>
      <c r="K10740">
        <f t="shared" si="167"/>
        <v>11</v>
      </c>
      <c r="L10740" s="1">
        <v>41946</v>
      </c>
      <c r="M10740">
        <v>2.1</v>
      </c>
      <c r="N10740" t="s">
        <v>164</v>
      </c>
    </row>
    <row r="10741" spans="1:14" x14ac:dyDescent="0.3">
      <c r="A10741" t="s">
        <v>12483</v>
      </c>
      <c r="B10741" t="s">
        <v>597</v>
      </c>
      <c r="C10741">
        <v>3.6</v>
      </c>
      <c r="D10741">
        <v>9894</v>
      </c>
      <c r="E10741" t="s">
        <v>82</v>
      </c>
      <c r="F10741" t="s">
        <v>25</v>
      </c>
      <c r="G10741" t="s">
        <v>18</v>
      </c>
      <c r="H10741">
        <v>0</v>
      </c>
      <c r="I10741" t="s">
        <v>19</v>
      </c>
      <c r="J10741" t="s">
        <v>598</v>
      </c>
      <c r="K10741">
        <f t="shared" si="167"/>
        <v>7</v>
      </c>
      <c r="L10741" s="1">
        <v>43307</v>
      </c>
      <c r="M10741" t="s">
        <v>12484</v>
      </c>
      <c r="N10741" t="s">
        <v>61</v>
      </c>
    </row>
    <row r="10742" spans="1:14" x14ac:dyDescent="0.3">
      <c r="A10742" t="s">
        <v>12485</v>
      </c>
      <c r="B10742" t="s">
        <v>3410</v>
      </c>
      <c r="C10742">
        <v>4.3</v>
      </c>
      <c r="D10742">
        <v>316378</v>
      </c>
      <c r="E10742" t="s">
        <v>952</v>
      </c>
      <c r="F10742" t="s">
        <v>68</v>
      </c>
      <c r="G10742" t="s">
        <v>18</v>
      </c>
      <c r="H10742">
        <v>0</v>
      </c>
      <c r="I10742" t="s">
        <v>19</v>
      </c>
      <c r="J10742" t="s">
        <v>3411</v>
      </c>
      <c r="K10742">
        <f t="shared" si="167"/>
        <v>6</v>
      </c>
      <c r="L10742" s="1">
        <v>42889</v>
      </c>
      <c r="M10742" t="s">
        <v>12486</v>
      </c>
      <c r="N10742" t="s">
        <v>46</v>
      </c>
    </row>
    <row r="10743" spans="1:14" x14ac:dyDescent="0.3">
      <c r="A10743" t="s">
        <v>12487</v>
      </c>
      <c r="B10743" t="s">
        <v>3865</v>
      </c>
      <c r="C10743">
        <v>4.2</v>
      </c>
      <c r="D10743">
        <v>8484</v>
      </c>
      <c r="E10743" t="s">
        <v>2099</v>
      </c>
      <c r="F10743" t="s">
        <v>50</v>
      </c>
      <c r="G10743" t="s">
        <v>18</v>
      </c>
      <c r="H10743">
        <v>0</v>
      </c>
      <c r="I10743" t="s">
        <v>19</v>
      </c>
      <c r="J10743" t="s">
        <v>3866</v>
      </c>
      <c r="K10743">
        <f t="shared" si="167"/>
        <v>7</v>
      </c>
      <c r="L10743" s="1">
        <v>43303</v>
      </c>
      <c r="M10743" t="s">
        <v>12488</v>
      </c>
      <c r="N10743" t="s">
        <v>209</v>
      </c>
    </row>
    <row r="10744" spans="1:14" x14ac:dyDescent="0.3">
      <c r="A10744" t="s">
        <v>12489</v>
      </c>
      <c r="B10744" t="s">
        <v>2056</v>
      </c>
      <c r="C10744">
        <v>5</v>
      </c>
      <c r="D10744">
        <v>32</v>
      </c>
      <c r="E10744" t="s">
        <v>143</v>
      </c>
      <c r="F10744" t="s">
        <v>586</v>
      </c>
      <c r="G10744" t="s">
        <v>18</v>
      </c>
      <c r="H10744">
        <v>0</v>
      </c>
      <c r="I10744" t="s">
        <v>19</v>
      </c>
      <c r="J10744" t="s">
        <v>2057</v>
      </c>
      <c r="K10744">
        <f t="shared" si="167"/>
        <v>12</v>
      </c>
      <c r="L10744" s="1">
        <v>43100</v>
      </c>
      <c r="M10744" t="s">
        <v>12490</v>
      </c>
      <c r="N10744" t="s">
        <v>42</v>
      </c>
    </row>
    <row r="10745" spans="1:14" x14ac:dyDescent="0.3">
      <c r="A10745" t="s">
        <v>12491</v>
      </c>
      <c r="B10745" t="s">
        <v>2548</v>
      </c>
      <c r="C10745">
        <v>3.4</v>
      </c>
      <c r="D10745">
        <v>16</v>
      </c>
      <c r="E10745" t="s">
        <v>134</v>
      </c>
      <c r="F10745" t="s">
        <v>944</v>
      </c>
      <c r="G10745" t="s">
        <v>18</v>
      </c>
      <c r="H10745">
        <v>0</v>
      </c>
      <c r="I10745" t="s">
        <v>19</v>
      </c>
      <c r="J10745" t="s">
        <v>1225</v>
      </c>
      <c r="K10745">
        <f t="shared" si="167"/>
        <v>3</v>
      </c>
      <c r="L10745" s="1">
        <v>42460</v>
      </c>
      <c r="M10745">
        <v>1</v>
      </c>
      <c r="N10745" t="s">
        <v>22</v>
      </c>
    </row>
    <row r="10746" spans="1:14" x14ac:dyDescent="0.3">
      <c r="A10746" t="s">
        <v>12492</v>
      </c>
      <c r="B10746" t="s">
        <v>12608</v>
      </c>
      <c r="C10746">
        <v>0</v>
      </c>
      <c r="D10746">
        <v>1</v>
      </c>
      <c r="E10746" t="s">
        <v>1114</v>
      </c>
      <c r="F10746" t="s">
        <v>783</v>
      </c>
      <c r="G10746" t="s">
        <v>18</v>
      </c>
      <c r="H10746">
        <v>0</v>
      </c>
      <c r="I10746" t="s">
        <v>19</v>
      </c>
      <c r="J10746" t="s">
        <v>12609</v>
      </c>
      <c r="K10746">
        <f t="shared" si="167"/>
        <v>1</v>
      </c>
      <c r="L10746" s="1">
        <v>43130</v>
      </c>
      <c r="M10746" t="s">
        <v>6200</v>
      </c>
      <c r="N10746" t="s">
        <v>423</v>
      </c>
    </row>
    <row r="10747" spans="1:14" x14ac:dyDescent="0.3">
      <c r="A10747" t="s">
        <v>12493</v>
      </c>
      <c r="B10747" t="s">
        <v>12608</v>
      </c>
      <c r="C10747">
        <v>0</v>
      </c>
      <c r="D10747">
        <v>1</v>
      </c>
      <c r="E10747" t="s">
        <v>864</v>
      </c>
      <c r="F10747" t="s">
        <v>999</v>
      </c>
      <c r="G10747" t="s">
        <v>18</v>
      </c>
      <c r="H10747">
        <v>0</v>
      </c>
      <c r="I10747" t="s">
        <v>19</v>
      </c>
      <c r="J10747" t="s">
        <v>12609</v>
      </c>
      <c r="K10747">
        <f t="shared" si="167"/>
        <v>7</v>
      </c>
      <c r="L10747" s="1">
        <v>43308</v>
      </c>
      <c r="M10747" t="s">
        <v>1019</v>
      </c>
      <c r="N10747" t="s">
        <v>192</v>
      </c>
    </row>
    <row r="10748" spans="1:14" x14ac:dyDescent="0.3">
      <c r="A10748" t="s">
        <v>12494</v>
      </c>
      <c r="B10748" t="s">
        <v>3865</v>
      </c>
      <c r="C10748">
        <v>0</v>
      </c>
      <c r="D10748">
        <v>9</v>
      </c>
      <c r="E10748" t="s">
        <v>671</v>
      </c>
      <c r="F10748" t="s">
        <v>586</v>
      </c>
      <c r="G10748" t="s">
        <v>18</v>
      </c>
      <c r="H10748">
        <v>0</v>
      </c>
      <c r="I10748" t="s">
        <v>19</v>
      </c>
      <c r="J10748" t="s">
        <v>3866</v>
      </c>
      <c r="K10748">
        <f t="shared" si="167"/>
        <v>5</v>
      </c>
      <c r="L10748" s="1">
        <v>43251</v>
      </c>
      <c r="M10748">
        <v>1.9</v>
      </c>
      <c r="N10748" t="s">
        <v>22</v>
      </c>
    </row>
    <row r="10749" spans="1:14" x14ac:dyDescent="0.3">
      <c r="A10749" t="s">
        <v>12495</v>
      </c>
      <c r="B10749" t="s">
        <v>4028</v>
      </c>
      <c r="C10749">
        <v>3.5</v>
      </c>
      <c r="D10749">
        <v>96</v>
      </c>
      <c r="E10749" t="s">
        <v>868</v>
      </c>
      <c r="F10749" t="s">
        <v>76</v>
      </c>
      <c r="G10749" t="s">
        <v>18</v>
      </c>
      <c r="H10749">
        <v>0</v>
      </c>
      <c r="I10749" t="s">
        <v>19</v>
      </c>
      <c r="J10749" t="s">
        <v>4029</v>
      </c>
      <c r="K10749">
        <f t="shared" si="167"/>
        <v>11</v>
      </c>
      <c r="L10749" s="1">
        <v>42331</v>
      </c>
      <c r="M10749">
        <v>2</v>
      </c>
      <c r="N10749" t="s">
        <v>37</v>
      </c>
    </row>
    <row r="10750" spans="1:14" x14ac:dyDescent="0.3">
      <c r="A10750" t="s">
        <v>12496</v>
      </c>
      <c r="B10750" t="s">
        <v>597</v>
      </c>
      <c r="C10750">
        <v>0</v>
      </c>
      <c r="D10750">
        <v>0</v>
      </c>
      <c r="E10750" t="s">
        <v>571</v>
      </c>
      <c r="F10750" t="s">
        <v>969</v>
      </c>
      <c r="G10750" t="s">
        <v>18</v>
      </c>
      <c r="H10750">
        <v>0</v>
      </c>
      <c r="I10750" t="s">
        <v>35</v>
      </c>
      <c r="J10750" t="s">
        <v>598</v>
      </c>
      <c r="K10750">
        <f t="shared" si="167"/>
        <v>11</v>
      </c>
      <c r="L10750" s="1">
        <v>43042</v>
      </c>
      <c r="M10750" t="s">
        <v>31</v>
      </c>
      <c r="N10750" t="s">
        <v>37</v>
      </c>
    </row>
    <row r="10751" spans="1:14" x14ac:dyDescent="0.3">
      <c r="A10751" t="s">
        <v>12497</v>
      </c>
      <c r="B10751" t="s">
        <v>2177</v>
      </c>
      <c r="C10751">
        <v>3.7</v>
      </c>
      <c r="D10751">
        <v>38</v>
      </c>
      <c r="E10751" t="s">
        <v>49</v>
      </c>
      <c r="F10751" t="s">
        <v>586</v>
      </c>
      <c r="G10751" t="s">
        <v>18</v>
      </c>
      <c r="H10751">
        <v>0</v>
      </c>
      <c r="I10751" t="s">
        <v>19</v>
      </c>
      <c r="J10751" t="s">
        <v>2181</v>
      </c>
      <c r="K10751">
        <f t="shared" si="167"/>
        <v>6</v>
      </c>
      <c r="L10751" s="1">
        <v>42550</v>
      </c>
      <c r="M10751">
        <v>1.1200000000000001</v>
      </c>
      <c r="N10751" t="s">
        <v>3547</v>
      </c>
    </row>
    <row r="10752" spans="1:14" x14ac:dyDescent="0.3">
      <c r="A10752" t="s">
        <v>12498</v>
      </c>
      <c r="B10752" t="s">
        <v>3865</v>
      </c>
      <c r="C10752">
        <v>4.2</v>
      </c>
      <c r="D10752">
        <v>2531</v>
      </c>
      <c r="E10752" t="s">
        <v>571</v>
      </c>
      <c r="F10752" t="s">
        <v>40</v>
      </c>
      <c r="G10752" t="s">
        <v>18</v>
      </c>
      <c r="H10752">
        <v>0</v>
      </c>
      <c r="I10752" t="s">
        <v>19</v>
      </c>
      <c r="J10752" t="s">
        <v>3866</v>
      </c>
      <c r="K10752">
        <f t="shared" si="167"/>
        <v>7</v>
      </c>
      <c r="L10752" s="1">
        <v>42946</v>
      </c>
      <c r="M10752" t="s">
        <v>31</v>
      </c>
      <c r="N10752" t="s">
        <v>209</v>
      </c>
    </row>
    <row r="10753" spans="1:14" x14ac:dyDescent="0.3">
      <c r="A10753" t="s">
        <v>12499</v>
      </c>
      <c r="B10753" t="s">
        <v>2548</v>
      </c>
      <c r="C10753">
        <v>0</v>
      </c>
      <c r="D10753">
        <v>24</v>
      </c>
      <c r="E10753" t="s">
        <v>12500</v>
      </c>
      <c r="F10753" t="s">
        <v>586</v>
      </c>
      <c r="G10753" t="s">
        <v>18</v>
      </c>
      <c r="H10753">
        <v>0</v>
      </c>
      <c r="I10753" t="s">
        <v>19</v>
      </c>
      <c r="J10753" t="s">
        <v>1037</v>
      </c>
      <c r="K10753">
        <f t="shared" si="167"/>
        <v>6</v>
      </c>
      <c r="L10753" s="1">
        <v>41077</v>
      </c>
      <c r="M10753">
        <v>1</v>
      </c>
      <c r="N10753" t="s">
        <v>302</v>
      </c>
    </row>
    <row r="10754" spans="1:14" x14ac:dyDescent="0.3">
      <c r="A10754" t="s">
        <v>12501</v>
      </c>
      <c r="B10754" t="s">
        <v>12608</v>
      </c>
      <c r="C10754">
        <v>3.6</v>
      </c>
      <c r="D10754">
        <v>48</v>
      </c>
      <c r="E10754" t="s">
        <v>139</v>
      </c>
      <c r="F10754" t="s">
        <v>76</v>
      </c>
      <c r="G10754" t="s">
        <v>18</v>
      </c>
      <c r="H10754">
        <v>0</v>
      </c>
      <c r="I10754" t="s">
        <v>19</v>
      </c>
      <c r="J10754" t="s">
        <v>12609</v>
      </c>
      <c r="K10754">
        <f t="shared" ref="K10754:K10817" si="168">MONTH(L10754)</f>
        <v>4</v>
      </c>
      <c r="L10754" s="1">
        <v>43195</v>
      </c>
      <c r="M10754" t="s">
        <v>12502</v>
      </c>
      <c r="N10754" t="s">
        <v>22</v>
      </c>
    </row>
    <row r="10755" spans="1:14" x14ac:dyDescent="0.3">
      <c r="A10755" t="s">
        <v>3389</v>
      </c>
      <c r="B10755" t="s">
        <v>3257</v>
      </c>
      <c r="C10755">
        <v>4.5</v>
      </c>
      <c r="D10755">
        <v>33599</v>
      </c>
      <c r="E10755" t="s">
        <v>63</v>
      </c>
      <c r="F10755" t="s">
        <v>50</v>
      </c>
      <c r="G10755" t="s">
        <v>18</v>
      </c>
      <c r="H10755">
        <v>0</v>
      </c>
      <c r="I10755" t="s">
        <v>19</v>
      </c>
      <c r="J10755" t="s">
        <v>3258</v>
      </c>
      <c r="K10755">
        <f t="shared" si="168"/>
        <v>7</v>
      </c>
      <c r="L10755" s="1">
        <v>43311</v>
      </c>
      <c r="M10755">
        <v>3.9</v>
      </c>
      <c r="N10755" t="s">
        <v>42</v>
      </c>
    </row>
    <row r="10756" spans="1:14" x14ac:dyDescent="0.3">
      <c r="A10756" t="s">
        <v>12503</v>
      </c>
      <c r="B10756" t="s">
        <v>397</v>
      </c>
      <c r="C10756">
        <v>4.2</v>
      </c>
      <c r="D10756">
        <v>123</v>
      </c>
      <c r="E10756" t="s">
        <v>571</v>
      </c>
      <c r="F10756" t="s">
        <v>17</v>
      </c>
      <c r="G10756" t="s">
        <v>18</v>
      </c>
      <c r="H10756">
        <v>0</v>
      </c>
      <c r="I10756" t="s">
        <v>19</v>
      </c>
      <c r="J10756" t="s">
        <v>398</v>
      </c>
      <c r="K10756">
        <f t="shared" si="168"/>
        <v>4</v>
      </c>
      <c r="L10756" s="1">
        <v>43218</v>
      </c>
      <c r="M10756">
        <v>3.5</v>
      </c>
      <c r="N10756" t="s">
        <v>46</v>
      </c>
    </row>
    <row r="10757" spans="1:14" x14ac:dyDescent="0.3">
      <c r="A10757" t="s">
        <v>12504</v>
      </c>
      <c r="B10757" t="s">
        <v>4601</v>
      </c>
      <c r="C10757">
        <v>4.3</v>
      </c>
      <c r="D10757">
        <v>334</v>
      </c>
      <c r="E10757" t="s">
        <v>12505</v>
      </c>
      <c r="F10757" t="s">
        <v>17</v>
      </c>
      <c r="G10757" t="s">
        <v>18</v>
      </c>
      <c r="H10757">
        <v>0</v>
      </c>
      <c r="I10757" t="s">
        <v>19</v>
      </c>
      <c r="J10757" t="s">
        <v>4602</v>
      </c>
      <c r="K10757">
        <f t="shared" si="168"/>
        <v>8</v>
      </c>
      <c r="L10757" s="1">
        <v>42605</v>
      </c>
      <c r="M10757">
        <v>1.3</v>
      </c>
      <c r="N10757" t="s">
        <v>123</v>
      </c>
    </row>
    <row r="10758" spans="1:14" x14ac:dyDescent="0.3">
      <c r="A10758" t="s">
        <v>12506</v>
      </c>
      <c r="B10758" t="s">
        <v>3865</v>
      </c>
      <c r="C10758">
        <v>4.4000000000000004</v>
      </c>
      <c r="D10758">
        <v>58</v>
      </c>
      <c r="E10758" t="s">
        <v>181</v>
      </c>
      <c r="F10758" t="s">
        <v>76</v>
      </c>
      <c r="G10758" t="s">
        <v>18</v>
      </c>
      <c r="H10758">
        <v>0</v>
      </c>
      <c r="I10758" t="s">
        <v>19</v>
      </c>
      <c r="J10758" t="s">
        <v>3866</v>
      </c>
      <c r="K10758">
        <f t="shared" si="168"/>
        <v>7</v>
      </c>
      <c r="L10758" s="1">
        <v>43305</v>
      </c>
      <c r="M10758" t="s">
        <v>12507</v>
      </c>
      <c r="N10758" t="s">
        <v>61</v>
      </c>
    </row>
    <row r="10759" spans="1:14" x14ac:dyDescent="0.3">
      <c r="A10759" t="s">
        <v>12508</v>
      </c>
      <c r="B10759" t="s">
        <v>3865</v>
      </c>
      <c r="C10759">
        <v>2.7</v>
      </c>
      <c r="D10759">
        <v>422</v>
      </c>
      <c r="E10759" t="s">
        <v>1295</v>
      </c>
      <c r="F10759" t="s">
        <v>45</v>
      </c>
      <c r="G10759" t="s">
        <v>18</v>
      </c>
      <c r="H10759">
        <v>0</v>
      </c>
      <c r="I10759" t="s">
        <v>19</v>
      </c>
      <c r="J10759" t="s">
        <v>3866</v>
      </c>
      <c r="K10759">
        <f t="shared" si="168"/>
        <v>2</v>
      </c>
      <c r="L10759" s="1">
        <v>43154</v>
      </c>
      <c r="M10759" t="s">
        <v>611</v>
      </c>
      <c r="N10759" t="s">
        <v>42</v>
      </c>
    </row>
    <row r="10760" spans="1:14" x14ac:dyDescent="0.3">
      <c r="A10760" t="s">
        <v>12509</v>
      </c>
      <c r="B10760" t="s">
        <v>3865</v>
      </c>
      <c r="C10760">
        <v>4.0999999999999996</v>
      </c>
      <c r="D10760">
        <v>10786</v>
      </c>
      <c r="E10760" t="s">
        <v>551</v>
      </c>
      <c r="F10760" t="s">
        <v>50</v>
      </c>
      <c r="G10760" t="s">
        <v>18</v>
      </c>
      <c r="H10760">
        <v>0</v>
      </c>
      <c r="I10760" t="s">
        <v>19</v>
      </c>
      <c r="J10760" t="s">
        <v>3866</v>
      </c>
      <c r="K10760">
        <f t="shared" si="168"/>
        <v>12</v>
      </c>
      <c r="L10760" s="1">
        <v>43078</v>
      </c>
      <c r="M10760">
        <v>5</v>
      </c>
      <c r="N10760" t="s">
        <v>65</v>
      </c>
    </row>
    <row r="10761" spans="1:14" x14ac:dyDescent="0.3">
      <c r="A10761" t="s">
        <v>12510</v>
      </c>
      <c r="B10761" t="s">
        <v>3865</v>
      </c>
      <c r="C10761">
        <v>0</v>
      </c>
      <c r="D10761">
        <v>17</v>
      </c>
      <c r="E10761" t="s">
        <v>12511</v>
      </c>
      <c r="F10761" t="s">
        <v>586</v>
      </c>
      <c r="G10761" t="s">
        <v>18</v>
      </c>
      <c r="H10761">
        <v>0</v>
      </c>
      <c r="I10761" t="s">
        <v>19</v>
      </c>
      <c r="J10761" t="s">
        <v>3866</v>
      </c>
      <c r="K10761">
        <f t="shared" si="168"/>
        <v>1</v>
      </c>
      <c r="L10761" s="1">
        <v>42398</v>
      </c>
      <c r="M10761">
        <v>1.1000000000000001</v>
      </c>
      <c r="N10761" t="s">
        <v>65</v>
      </c>
    </row>
    <row r="10762" spans="1:14" x14ac:dyDescent="0.3">
      <c r="A10762" t="s">
        <v>12512</v>
      </c>
      <c r="B10762" t="s">
        <v>1731</v>
      </c>
      <c r="C10762">
        <v>4.4000000000000004</v>
      </c>
      <c r="D10762">
        <v>35</v>
      </c>
      <c r="E10762" t="s">
        <v>175</v>
      </c>
      <c r="F10762" t="s">
        <v>586</v>
      </c>
      <c r="G10762" t="s">
        <v>477</v>
      </c>
      <c r="H10762" s="2">
        <v>7.99</v>
      </c>
      <c r="I10762" t="s">
        <v>19</v>
      </c>
      <c r="J10762" t="s">
        <v>1732</v>
      </c>
      <c r="K10762">
        <f t="shared" si="168"/>
        <v>8</v>
      </c>
      <c r="L10762" s="1">
        <v>43320</v>
      </c>
      <c r="M10762" t="s">
        <v>2364</v>
      </c>
      <c r="N10762" t="s">
        <v>37</v>
      </c>
    </row>
    <row r="10763" spans="1:14" x14ac:dyDescent="0.3">
      <c r="A10763" t="s">
        <v>12513</v>
      </c>
      <c r="B10763" t="s">
        <v>313</v>
      </c>
      <c r="C10763">
        <v>0</v>
      </c>
      <c r="D10763">
        <v>5</v>
      </c>
      <c r="E10763" t="s">
        <v>141</v>
      </c>
      <c r="F10763" t="s">
        <v>586</v>
      </c>
      <c r="G10763" t="s">
        <v>18</v>
      </c>
      <c r="H10763">
        <v>0</v>
      </c>
      <c r="I10763" t="s">
        <v>19</v>
      </c>
      <c r="J10763" t="s">
        <v>315</v>
      </c>
      <c r="K10763">
        <f t="shared" si="168"/>
        <v>8</v>
      </c>
      <c r="L10763" s="1">
        <v>42611</v>
      </c>
      <c r="M10763" t="s">
        <v>21</v>
      </c>
      <c r="N10763" t="s">
        <v>22</v>
      </c>
    </row>
    <row r="10764" spans="1:14" x14ac:dyDescent="0.3">
      <c r="A10764" t="s">
        <v>12514</v>
      </c>
      <c r="B10764" t="s">
        <v>4485</v>
      </c>
      <c r="C10764">
        <v>0</v>
      </c>
      <c r="D10764">
        <v>0</v>
      </c>
      <c r="E10764" t="s">
        <v>114</v>
      </c>
      <c r="F10764" t="s">
        <v>969</v>
      </c>
      <c r="G10764" t="s">
        <v>18</v>
      </c>
      <c r="H10764">
        <v>0</v>
      </c>
      <c r="I10764" t="s">
        <v>19</v>
      </c>
      <c r="J10764" t="s">
        <v>4486</v>
      </c>
      <c r="K10764">
        <f t="shared" si="168"/>
        <v>2</v>
      </c>
      <c r="L10764" s="1">
        <v>43132</v>
      </c>
      <c r="M10764" t="s">
        <v>116</v>
      </c>
      <c r="N10764" t="s">
        <v>42</v>
      </c>
    </row>
    <row r="10765" spans="1:14" x14ac:dyDescent="0.3">
      <c r="A10765" t="s">
        <v>12515</v>
      </c>
      <c r="B10765" t="s">
        <v>2548</v>
      </c>
      <c r="C10765">
        <v>4.5</v>
      </c>
      <c r="D10765">
        <v>922</v>
      </c>
      <c r="E10765" t="s">
        <v>12516</v>
      </c>
      <c r="F10765" t="s">
        <v>45</v>
      </c>
      <c r="G10765" t="s">
        <v>18</v>
      </c>
      <c r="H10765">
        <v>0</v>
      </c>
      <c r="I10765" t="s">
        <v>19</v>
      </c>
      <c r="J10765" t="s">
        <v>1225</v>
      </c>
      <c r="K10765">
        <f t="shared" si="168"/>
        <v>9</v>
      </c>
      <c r="L10765" s="1">
        <v>41902</v>
      </c>
      <c r="M10765">
        <v>1.1000000000000001</v>
      </c>
      <c r="N10765" t="s">
        <v>302</v>
      </c>
    </row>
    <row r="10766" spans="1:14" x14ac:dyDescent="0.3">
      <c r="A10766" t="s">
        <v>12517</v>
      </c>
      <c r="B10766" t="s">
        <v>145</v>
      </c>
      <c r="C10766">
        <v>0</v>
      </c>
      <c r="D10766">
        <v>1</v>
      </c>
      <c r="E10766" t="s">
        <v>12518</v>
      </c>
      <c r="F10766" t="s">
        <v>999</v>
      </c>
      <c r="G10766" t="s">
        <v>18</v>
      </c>
      <c r="H10766">
        <v>0</v>
      </c>
      <c r="I10766" t="s">
        <v>19</v>
      </c>
      <c r="J10766" t="s">
        <v>146</v>
      </c>
      <c r="K10766">
        <f t="shared" si="168"/>
        <v>3</v>
      </c>
      <c r="L10766" s="1">
        <v>43168</v>
      </c>
      <c r="M10766" t="s">
        <v>10775</v>
      </c>
      <c r="N10766" t="s">
        <v>65</v>
      </c>
    </row>
    <row r="10767" spans="1:14" x14ac:dyDescent="0.3">
      <c r="A10767" t="s">
        <v>12519</v>
      </c>
      <c r="B10767" t="s">
        <v>3150</v>
      </c>
      <c r="C10767">
        <v>3.4</v>
      </c>
      <c r="D10767">
        <v>622</v>
      </c>
      <c r="E10767" t="s">
        <v>36</v>
      </c>
      <c r="F10767" t="s">
        <v>40</v>
      </c>
      <c r="G10767" t="s">
        <v>18</v>
      </c>
      <c r="H10767">
        <v>0</v>
      </c>
      <c r="I10767" t="s">
        <v>292</v>
      </c>
      <c r="J10767" t="s">
        <v>3151</v>
      </c>
      <c r="K10767">
        <f t="shared" si="168"/>
        <v>5</v>
      </c>
      <c r="L10767" s="1">
        <v>43243</v>
      </c>
      <c r="M10767" t="s">
        <v>36</v>
      </c>
      <c r="N10767" t="s">
        <v>36</v>
      </c>
    </row>
    <row r="10768" spans="1:14" x14ac:dyDescent="0.3">
      <c r="A10768" t="s">
        <v>12520</v>
      </c>
      <c r="B10768" t="s">
        <v>3865</v>
      </c>
      <c r="C10768">
        <v>2.9</v>
      </c>
      <c r="D10768">
        <v>452</v>
      </c>
      <c r="E10768" t="s">
        <v>94</v>
      </c>
      <c r="F10768" t="s">
        <v>40</v>
      </c>
      <c r="G10768" t="s">
        <v>18</v>
      </c>
      <c r="H10768">
        <v>0</v>
      </c>
      <c r="I10768" t="s">
        <v>19</v>
      </c>
      <c r="J10768" t="s">
        <v>3866</v>
      </c>
      <c r="K10768">
        <f t="shared" si="168"/>
        <v>7</v>
      </c>
      <c r="L10768" s="1">
        <v>42933</v>
      </c>
      <c r="M10768" t="s">
        <v>12521</v>
      </c>
      <c r="N10768" t="s">
        <v>22</v>
      </c>
    </row>
    <row r="10769" spans="1:14" x14ac:dyDescent="0.3">
      <c r="A10769" t="s">
        <v>12522</v>
      </c>
      <c r="B10769" t="s">
        <v>1376</v>
      </c>
      <c r="C10769">
        <v>4.8</v>
      </c>
      <c r="D10769">
        <v>8</v>
      </c>
      <c r="E10769" t="s">
        <v>189</v>
      </c>
      <c r="F10769" t="s">
        <v>944</v>
      </c>
      <c r="G10769" t="s">
        <v>18</v>
      </c>
      <c r="H10769">
        <v>0</v>
      </c>
      <c r="I10769" t="s">
        <v>19</v>
      </c>
      <c r="J10769" t="s">
        <v>1377</v>
      </c>
      <c r="K10769">
        <f t="shared" si="168"/>
        <v>1</v>
      </c>
      <c r="L10769" s="1">
        <v>43109</v>
      </c>
      <c r="M10769" t="s">
        <v>221</v>
      </c>
      <c r="N10769" t="s">
        <v>37</v>
      </c>
    </row>
    <row r="10770" spans="1:14" x14ac:dyDescent="0.3">
      <c r="A10770" t="s">
        <v>3119</v>
      </c>
      <c r="B10770" t="s">
        <v>2808</v>
      </c>
      <c r="C10770">
        <v>3.8</v>
      </c>
      <c r="D10770">
        <v>63</v>
      </c>
      <c r="E10770" t="s">
        <v>120</v>
      </c>
      <c r="F10770" t="s">
        <v>17</v>
      </c>
      <c r="G10770" t="s">
        <v>18</v>
      </c>
      <c r="H10770">
        <v>0</v>
      </c>
      <c r="I10770" t="s">
        <v>19</v>
      </c>
      <c r="J10770" t="s">
        <v>2809</v>
      </c>
      <c r="K10770">
        <f t="shared" si="168"/>
        <v>6</v>
      </c>
      <c r="L10770" s="1">
        <v>43273</v>
      </c>
      <c r="M10770" t="s">
        <v>560</v>
      </c>
      <c r="N10770" t="s">
        <v>192</v>
      </c>
    </row>
    <row r="10771" spans="1:14" x14ac:dyDescent="0.3">
      <c r="A10771" t="s">
        <v>12523</v>
      </c>
      <c r="B10771" t="s">
        <v>2056</v>
      </c>
      <c r="C10771">
        <v>0</v>
      </c>
      <c r="D10771">
        <v>1</v>
      </c>
      <c r="E10771" t="s">
        <v>63</v>
      </c>
      <c r="F10771" t="s">
        <v>783</v>
      </c>
      <c r="G10771" t="s">
        <v>18</v>
      </c>
      <c r="H10771">
        <v>0</v>
      </c>
      <c r="I10771" t="s">
        <v>19</v>
      </c>
      <c r="J10771" t="s">
        <v>2057</v>
      </c>
      <c r="K10771">
        <f t="shared" si="168"/>
        <v>12</v>
      </c>
      <c r="L10771" s="1">
        <v>42716</v>
      </c>
      <c r="M10771">
        <v>1</v>
      </c>
      <c r="N10771" t="s">
        <v>61</v>
      </c>
    </row>
    <row r="10772" spans="1:14" x14ac:dyDescent="0.3">
      <c r="A10772" t="s">
        <v>12524</v>
      </c>
      <c r="B10772" t="s">
        <v>2177</v>
      </c>
      <c r="C10772">
        <v>4</v>
      </c>
      <c r="D10772">
        <v>795</v>
      </c>
      <c r="E10772" t="s">
        <v>491</v>
      </c>
      <c r="F10772" t="s">
        <v>40</v>
      </c>
      <c r="G10772" t="s">
        <v>18</v>
      </c>
      <c r="H10772">
        <v>0</v>
      </c>
      <c r="I10772" t="s">
        <v>35</v>
      </c>
      <c r="J10772" t="s">
        <v>2195</v>
      </c>
      <c r="K10772">
        <f t="shared" si="168"/>
        <v>8</v>
      </c>
      <c r="L10772" s="1">
        <v>42976</v>
      </c>
      <c r="M10772">
        <v>1.2</v>
      </c>
      <c r="N10772" t="s">
        <v>46</v>
      </c>
    </row>
    <row r="10773" spans="1:14" x14ac:dyDescent="0.3">
      <c r="A10773" t="s">
        <v>12525</v>
      </c>
      <c r="B10773" t="s">
        <v>4152</v>
      </c>
      <c r="C10773">
        <v>3.9</v>
      </c>
      <c r="D10773">
        <v>17</v>
      </c>
      <c r="E10773" t="s">
        <v>175</v>
      </c>
      <c r="F10773" t="s">
        <v>586</v>
      </c>
      <c r="G10773" t="s">
        <v>18</v>
      </c>
      <c r="H10773">
        <v>0</v>
      </c>
      <c r="I10773" t="s">
        <v>19</v>
      </c>
      <c r="J10773" t="s">
        <v>4153</v>
      </c>
      <c r="K10773">
        <f t="shared" si="168"/>
        <v>4</v>
      </c>
      <c r="L10773" s="1">
        <v>42848</v>
      </c>
      <c r="M10773">
        <v>1.1000000000000001</v>
      </c>
      <c r="N10773" t="s">
        <v>65</v>
      </c>
    </row>
    <row r="10774" spans="1:14" x14ac:dyDescent="0.3">
      <c r="A10774" t="s">
        <v>12526</v>
      </c>
      <c r="B10774" t="s">
        <v>397</v>
      </c>
      <c r="C10774">
        <v>0</v>
      </c>
      <c r="D10774">
        <v>0</v>
      </c>
      <c r="E10774" t="s">
        <v>201</v>
      </c>
      <c r="F10774" t="s">
        <v>783</v>
      </c>
      <c r="G10774" t="s">
        <v>18</v>
      </c>
      <c r="H10774">
        <v>0</v>
      </c>
      <c r="I10774" t="s">
        <v>19</v>
      </c>
      <c r="J10774" t="s">
        <v>398</v>
      </c>
      <c r="K10774">
        <f t="shared" si="168"/>
        <v>2</v>
      </c>
      <c r="L10774" s="1">
        <v>43147</v>
      </c>
      <c r="M10774" t="s">
        <v>98</v>
      </c>
      <c r="N10774" t="s">
        <v>192</v>
      </c>
    </row>
    <row r="10775" spans="1:14" x14ac:dyDescent="0.3">
      <c r="A10775" t="s">
        <v>12527</v>
      </c>
      <c r="B10775" t="s">
        <v>2056</v>
      </c>
      <c r="C10775">
        <v>0</v>
      </c>
      <c r="D10775">
        <v>0</v>
      </c>
      <c r="E10775" t="s">
        <v>198</v>
      </c>
      <c r="F10775" t="s">
        <v>969</v>
      </c>
      <c r="G10775" t="s">
        <v>18</v>
      </c>
      <c r="H10775">
        <v>0</v>
      </c>
      <c r="I10775" t="s">
        <v>19</v>
      </c>
      <c r="J10775" t="s">
        <v>2057</v>
      </c>
      <c r="K10775">
        <f t="shared" si="168"/>
        <v>7</v>
      </c>
      <c r="L10775" s="1">
        <v>43312</v>
      </c>
      <c r="M10775" t="s">
        <v>6714</v>
      </c>
      <c r="N10775" t="s">
        <v>61</v>
      </c>
    </row>
    <row r="10776" spans="1:14" x14ac:dyDescent="0.3">
      <c r="A10776" t="s">
        <v>12528</v>
      </c>
      <c r="B10776" t="s">
        <v>4485</v>
      </c>
      <c r="C10776">
        <v>0</v>
      </c>
      <c r="D10776">
        <v>0</v>
      </c>
      <c r="E10776" t="s">
        <v>1027</v>
      </c>
      <c r="F10776" t="s">
        <v>969</v>
      </c>
      <c r="G10776" t="s">
        <v>18</v>
      </c>
      <c r="H10776">
        <v>0</v>
      </c>
      <c r="I10776" t="s">
        <v>19</v>
      </c>
      <c r="J10776" t="s">
        <v>4486</v>
      </c>
      <c r="K10776">
        <f t="shared" si="168"/>
        <v>4</v>
      </c>
      <c r="L10776" s="1">
        <v>43195</v>
      </c>
      <c r="M10776">
        <v>3.8</v>
      </c>
      <c r="N10776" t="s">
        <v>42</v>
      </c>
    </row>
    <row r="10777" spans="1:14" x14ac:dyDescent="0.3">
      <c r="A10777" t="s">
        <v>12529</v>
      </c>
      <c r="B10777" t="s">
        <v>3584</v>
      </c>
      <c r="C10777">
        <v>0</v>
      </c>
      <c r="D10777">
        <v>1</v>
      </c>
      <c r="E10777" t="s">
        <v>257</v>
      </c>
      <c r="F10777" t="s">
        <v>999</v>
      </c>
      <c r="G10777" t="s">
        <v>18</v>
      </c>
      <c r="H10777">
        <v>0</v>
      </c>
      <c r="I10777" t="s">
        <v>19</v>
      </c>
      <c r="J10777" t="s">
        <v>2227</v>
      </c>
      <c r="K10777">
        <f t="shared" si="168"/>
        <v>5</v>
      </c>
      <c r="L10777" s="1">
        <v>43249</v>
      </c>
      <c r="M10777">
        <v>1</v>
      </c>
      <c r="N10777" t="s">
        <v>192</v>
      </c>
    </row>
    <row r="10778" spans="1:14" x14ac:dyDescent="0.3">
      <c r="A10778" t="s">
        <v>12530</v>
      </c>
      <c r="B10778" t="s">
        <v>2177</v>
      </c>
      <c r="C10778">
        <v>5</v>
      </c>
      <c r="D10778">
        <v>1</v>
      </c>
      <c r="E10778" t="s">
        <v>120</v>
      </c>
      <c r="F10778" t="s">
        <v>969</v>
      </c>
      <c r="G10778" t="s">
        <v>18</v>
      </c>
      <c r="H10778">
        <v>0</v>
      </c>
      <c r="I10778" t="s">
        <v>19</v>
      </c>
      <c r="J10778" t="s">
        <v>2242</v>
      </c>
      <c r="K10778">
        <f t="shared" si="168"/>
        <v>3</v>
      </c>
      <c r="L10778" s="1">
        <v>43164</v>
      </c>
      <c r="M10778">
        <v>2</v>
      </c>
      <c r="N10778" t="s">
        <v>46</v>
      </c>
    </row>
    <row r="10779" spans="1:14" x14ac:dyDescent="0.3">
      <c r="A10779" t="s">
        <v>12531</v>
      </c>
      <c r="B10779" t="s">
        <v>2177</v>
      </c>
      <c r="C10779">
        <v>3.9</v>
      </c>
      <c r="D10779">
        <v>404</v>
      </c>
      <c r="E10779" t="s">
        <v>238</v>
      </c>
      <c r="F10779" t="s">
        <v>40</v>
      </c>
      <c r="G10779" t="s">
        <v>18</v>
      </c>
      <c r="H10779">
        <v>0</v>
      </c>
      <c r="I10779" t="s">
        <v>19</v>
      </c>
      <c r="J10779" t="s">
        <v>2181</v>
      </c>
      <c r="K10779">
        <f t="shared" si="168"/>
        <v>8</v>
      </c>
      <c r="L10779" s="1">
        <v>42977</v>
      </c>
      <c r="M10779">
        <v>1.2</v>
      </c>
      <c r="N10779" t="s">
        <v>65</v>
      </c>
    </row>
    <row r="10780" spans="1:14" x14ac:dyDescent="0.3">
      <c r="A10780" t="s">
        <v>12532</v>
      </c>
      <c r="B10780" t="s">
        <v>2548</v>
      </c>
      <c r="C10780">
        <v>4</v>
      </c>
      <c r="D10780">
        <v>939</v>
      </c>
      <c r="E10780" t="s">
        <v>205</v>
      </c>
      <c r="F10780" t="s">
        <v>17</v>
      </c>
      <c r="G10780" t="s">
        <v>18</v>
      </c>
      <c r="H10780">
        <v>0</v>
      </c>
      <c r="I10780" t="s">
        <v>19</v>
      </c>
      <c r="J10780" t="s">
        <v>2367</v>
      </c>
      <c r="K10780">
        <f t="shared" si="168"/>
        <v>6</v>
      </c>
      <c r="L10780" s="1">
        <v>43259</v>
      </c>
      <c r="M10780" t="s">
        <v>12533</v>
      </c>
      <c r="N10780" t="s">
        <v>61</v>
      </c>
    </row>
    <row r="10781" spans="1:14" x14ac:dyDescent="0.3">
      <c r="A10781" t="s">
        <v>12534</v>
      </c>
      <c r="B10781" t="s">
        <v>2548</v>
      </c>
      <c r="C10781">
        <v>3.6</v>
      </c>
      <c r="D10781">
        <v>135</v>
      </c>
      <c r="E10781" t="s">
        <v>2212</v>
      </c>
      <c r="F10781" t="s">
        <v>17</v>
      </c>
      <c r="G10781" t="s">
        <v>18</v>
      </c>
      <c r="H10781">
        <v>0</v>
      </c>
      <c r="I10781" t="s">
        <v>91</v>
      </c>
      <c r="J10781" t="s">
        <v>2367</v>
      </c>
      <c r="K10781">
        <f t="shared" si="168"/>
        <v>6</v>
      </c>
      <c r="L10781" s="1">
        <v>43252</v>
      </c>
      <c r="M10781">
        <v>1.022</v>
      </c>
      <c r="N10781" t="s">
        <v>42</v>
      </c>
    </row>
    <row r="10782" spans="1:14" x14ac:dyDescent="0.3">
      <c r="A10782" t="s">
        <v>12535</v>
      </c>
      <c r="B10782" t="s">
        <v>2548</v>
      </c>
      <c r="C10782">
        <v>4.0999999999999996</v>
      </c>
      <c r="D10782">
        <v>17</v>
      </c>
      <c r="E10782" t="s">
        <v>1589</v>
      </c>
      <c r="F10782" t="s">
        <v>586</v>
      </c>
      <c r="G10782" t="s">
        <v>18</v>
      </c>
      <c r="H10782">
        <v>0</v>
      </c>
      <c r="I10782" t="s">
        <v>19</v>
      </c>
      <c r="J10782" t="s">
        <v>2197</v>
      </c>
      <c r="K10782">
        <f t="shared" si="168"/>
        <v>3</v>
      </c>
      <c r="L10782" s="1">
        <v>43175</v>
      </c>
      <c r="M10782">
        <v>15</v>
      </c>
      <c r="N10782" t="s">
        <v>61</v>
      </c>
    </row>
    <row r="10783" spans="1:14" x14ac:dyDescent="0.3">
      <c r="A10783" t="s">
        <v>12536</v>
      </c>
      <c r="B10783" t="s">
        <v>2177</v>
      </c>
      <c r="C10783">
        <v>4.3</v>
      </c>
      <c r="D10783">
        <v>834117</v>
      </c>
      <c r="E10783" t="s">
        <v>752</v>
      </c>
      <c r="F10783" t="s">
        <v>68</v>
      </c>
      <c r="G10783" t="s">
        <v>18</v>
      </c>
      <c r="H10783">
        <v>0</v>
      </c>
      <c r="I10783" t="s">
        <v>35</v>
      </c>
      <c r="J10783" t="s">
        <v>2195</v>
      </c>
      <c r="K10783">
        <f t="shared" si="168"/>
        <v>7</v>
      </c>
      <c r="L10783" s="1">
        <v>43311</v>
      </c>
      <c r="M10783" t="s">
        <v>12537</v>
      </c>
      <c r="N10783" t="s">
        <v>61</v>
      </c>
    </row>
    <row r="10784" spans="1:14" x14ac:dyDescent="0.3">
      <c r="A10784" t="s">
        <v>12538</v>
      </c>
      <c r="B10784" t="s">
        <v>2177</v>
      </c>
      <c r="C10784">
        <v>3.8</v>
      </c>
      <c r="D10784">
        <v>252</v>
      </c>
      <c r="E10784" t="s">
        <v>114</v>
      </c>
      <c r="F10784" t="s">
        <v>17</v>
      </c>
      <c r="G10784" t="s">
        <v>477</v>
      </c>
      <c r="H10784" s="2">
        <v>16.989999999999998</v>
      </c>
      <c r="I10784" t="s">
        <v>35</v>
      </c>
      <c r="J10784" t="s">
        <v>2195</v>
      </c>
      <c r="K10784">
        <f t="shared" si="168"/>
        <v>2</v>
      </c>
      <c r="L10784" s="1">
        <v>42062</v>
      </c>
      <c r="M10784">
        <v>2.2200000000000002</v>
      </c>
      <c r="N10784" t="s">
        <v>192</v>
      </c>
    </row>
    <row r="10785" spans="1:14" x14ac:dyDescent="0.3">
      <c r="A10785" t="s">
        <v>12539</v>
      </c>
      <c r="B10785" t="s">
        <v>2177</v>
      </c>
      <c r="C10785">
        <v>4.2</v>
      </c>
      <c r="D10785">
        <v>340</v>
      </c>
      <c r="E10785" t="s">
        <v>1295</v>
      </c>
      <c r="F10785" t="s">
        <v>45</v>
      </c>
      <c r="G10785" t="s">
        <v>18</v>
      </c>
      <c r="H10785">
        <v>0</v>
      </c>
      <c r="I10785" t="s">
        <v>292</v>
      </c>
      <c r="J10785" t="s">
        <v>2195</v>
      </c>
      <c r="K10785">
        <f t="shared" si="168"/>
        <v>10</v>
      </c>
      <c r="L10785" s="1">
        <v>43035</v>
      </c>
      <c r="M10785">
        <v>1</v>
      </c>
      <c r="N10785" t="s">
        <v>61</v>
      </c>
    </row>
    <row r="10786" spans="1:14" x14ac:dyDescent="0.3">
      <c r="A10786" t="s">
        <v>12540</v>
      </c>
      <c r="B10786" t="s">
        <v>2177</v>
      </c>
      <c r="C10786">
        <v>4.3</v>
      </c>
      <c r="D10786">
        <v>245455</v>
      </c>
      <c r="E10786" t="s">
        <v>1083</v>
      </c>
      <c r="F10786" t="s">
        <v>68</v>
      </c>
      <c r="G10786" t="s">
        <v>18</v>
      </c>
      <c r="H10786">
        <v>0</v>
      </c>
      <c r="I10786" t="s">
        <v>91</v>
      </c>
      <c r="J10786" t="s">
        <v>2195</v>
      </c>
      <c r="K10786">
        <f t="shared" si="168"/>
        <v>5</v>
      </c>
      <c r="L10786" s="1">
        <v>43251</v>
      </c>
      <c r="M10786" t="s">
        <v>12541</v>
      </c>
      <c r="N10786" t="s">
        <v>65</v>
      </c>
    </row>
    <row r="10787" spans="1:14" x14ac:dyDescent="0.3">
      <c r="A10787" t="s">
        <v>12542</v>
      </c>
      <c r="B10787" t="s">
        <v>2548</v>
      </c>
      <c r="C10787">
        <v>4.2</v>
      </c>
      <c r="D10787">
        <v>1405</v>
      </c>
      <c r="E10787" t="s">
        <v>320</v>
      </c>
      <c r="F10787" t="s">
        <v>17</v>
      </c>
      <c r="G10787" t="s">
        <v>477</v>
      </c>
      <c r="H10787" s="2">
        <v>1.2</v>
      </c>
      <c r="I10787" t="s">
        <v>19</v>
      </c>
      <c r="J10787" t="s">
        <v>2205</v>
      </c>
      <c r="K10787">
        <f t="shared" si="168"/>
        <v>6</v>
      </c>
      <c r="L10787" s="1">
        <v>43256</v>
      </c>
      <c r="M10787">
        <v>2.7</v>
      </c>
      <c r="N10787" t="s">
        <v>46</v>
      </c>
    </row>
    <row r="10788" spans="1:14" x14ac:dyDescent="0.3">
      <c r="A10788" t="s">
        <v>12543</v>
      </c>
      <c r="B10788" t="s">
        <v>3865</v>
      </c>
      <c r="C10788">
        <v>4.2</v>
      </c>
      <c r="D10788">
        <v>455</v>
      </c>
      <c r="E10788" t="s">
        <v>39</v>
      </c>
      <c r="F10788" t="s">
        <v>45</v>
      </c>
      <c r="G10788" t="s">
        <v>18</v>
      </c>
      <c r="H10788">
        <v>0</v>
      </c>
      <c r="I10788" t="s">
        <v>19</v>
      </c>
      <c r="J10788" t="s">
        <v>3866</v>
      </c>
      <c r="K10788">
        <f t="shared" si="168"/>
        <v>2</v>
      </c>
      <c r="L10788" s="1">
        <v>42794</v>
      </c>
      <c r="M10788">
        <v>1.6</v>
      </c>
      <c r="N10788" t="s">
        <v>209</v>
      </c>
    </row>
    <row r="10789" spans="1:14" x14ac:dyDescent="0.3">
      <c r="A10789" t="s">
        <v>12544</v>
      </c>
      <c r="B10789" t="s">
        <v>2177</v>
      </c>
      <c r="C10789">
        <v>4.0999999999999996</v>
      </c>
      <c r="D10789">
        <v>297</v>
      </c>
      <c r="E10789" t="s">
        <v>498</v>
      </c>
      <c r="F10789" t="s">
        <v>45</v>
      </c>
      <c r="G10789" t="s">
        <v>18</v>
      </c>
      <c r="H10789">
        <v>0</v>
      </c>
      <c r="I10789" t="s">
        <v>35</v>
      </c>
      <c r="J10789" t="s">
        <v>2195</v>
      </c>
      <c r="K10789">
        <f t="shared" si="168"/>
        <v>3</v>
      </c>
      <c r="L10789" s="1">
        <v>43187</v>
      </c>
      <c r="M10789">
        <v>1.2</v>
      </c>
      <c r="N10789" t="s">
        <v>61</v>
      </c>
    </row>
    <row r="10790" spans="1:14" x14ac:dyDescent="0.3">
      <c r="A10790" t="s">
        <v>12545</v>
      </c>
      <c r="B10790" t="s">
        <v>4028</v>
      </c>
      <c r="C10790">
        <v>0</v>
      </c>
      <c r="D10790">
        <v>1</v>
      </c>
      <c r="E10790" t="s">
        <v>67</v>
      </c>
      <c r="F10790" t="s">
        <v>944</v>
      </c>
      <c r="G10790" t="s">
        <v>18</v>
      </c>
      <c r="H10790">
        <v>0</v>
      </c>
      <c r="I10790" t="s">
        <v>19</v>
      </c>
      <c r="J10790" t="s">
        <v>4029</v>
      </c>
      <c r="K10790">
        <f t="shared" si="168"/>
        <v>4</v>
      </c>
      <c r="L10790" s="1">
        <v>43203</v>
      </c>
      <c r="M10790">
        <v>1</v>
      </c>
      <c r="N10790" t="s">
        <v>61</v>
      </c>
    </row>
    <row r="10791" spans="1:14" x14ac:dyDescent="0.3">
      <c r="A10791" t="s">
        <v>12546</v>
      </c>
      <c r="B10791" t="s">
        <v>2177</v>
      </c>
      <c r="C10791">
        <v>4</v>
      </c>
      <c r="D10791">
        <v>368</v>
      </c>
      <c r="E10791" t="s">
        <v>498</v>
      </c>
      <c r="F10791" t="s">
        <v>45</v>
      </c>
      <c r="G10791" t="s">
        <v>18</v>
      </c>
      <c r="H10791">
        <v>0</v>
      </c>
      <c r="I10791" t="s">
        <v>91</v>
      </c>
      <c r="J10791" t="s">
        <v>2195</v>
      </c>
      <c r="K10791">
        <f t="shared" si="168"/>
        <v>3</v>
      </c>
      <c r="L10791" s="1">
        <v>43187</v>
      </c>
      <c r="M10791">
        <v>1.7</v>
      </c>
      <c r="N10791" t="s">
        <v>61</v>
      </c>
    </row>
    <row r="10792" spans="1:14" x14ac:dyDescent="0.3">
      <c r="A10792" t="s">
        <v>12547</v>
      </c>
      <c r="B10792" t="s">
        <v>597</v>
      </c>
      <c r="C10792">
        <v>4.0999999999999996</v>
      </c>
      <c r="D10792">
        <v>1035</v>
      </c>
      <c r="E10792" t="s">
        <v>67</v>
      </c>
      <c r="F10792" t="s">
        <v>45</v>
      </c>
      <c r="G10792" t="s">
        <v>18</v>
      </c>
      <c r="H10792">
        <v>0</v>
      </c>
      <c r="I10792" t="s">
        <v>19</v>
      </c>
      <c r="J10792" t="s">
        <v>598</v>
      </c>
      <c r="K10792">
        <f t="shared" si="168"/>
        <v>8</v>
      </c>
      <c r="L10792" s="1">
        <v>43319</v>
      </c>
      <c r="M10792" t="s">
        <v>12548</v>
      </c>
      <c r="N10792" t="s">
        <v>61</v>
      </c>
    </row>
    <row r="10793" spans="1:14" x14ac:dyDescent="0.3">
      <c r="A10793" t="s">
        <v>12549</v>
      </c>
      <c r="B10793" t="s">
        <v>2177</v>
      </c>
      <c r="C10793">
        <v>4</v>
      </c>
      <c r="D10793">
        <v>1287</v>
      </c>
      <c r="E10793" t="s">
        <v>205</v>
      </c>
      <c r="F10793" t="s">
        <v>45</v>
      </c>
      <c r="G10793" t="s">
        <v>18</v>
      </c>
      <c r="H10793">
        <v>0</v>
      </c>
      <c r="I10793" t="s">
        <v>19</v>
      </c>
      <c r="J10793" t="s">
        <v>2235</v>
      </c>
      <c r="K10793">
        <f t="shared" si="168"/>
        <v>12</v>
      </c>
      <c r="L10793" s="1">
        <v>41626</v>
      </c>
      <c r="M10793">
        <v>1</v>
      </c>
      <c r="N10793" t="s">
        <v>164</v>
      </c>
    </row>
    <row r="10794" spans="1:14" x14ac:dyDescent="0.3">
      <c r="A10794" t="s">
        <v>12550</v>
      </c>
      <c r="B10794" t="s">
        <v>2177</v>
      </c>
      <c r="C10794">
        <v>4.2</v>
      </c>
      <c r="D10794">
        <v>21661</v>
      </c>
      <c r="E10794" t="s">
        <v>189</v>
      </c>
      <c r="F10794" t="s">
        <v>50</v>
      </c>
      <c r="G10794" t="s">
        <v>18</v>
      </c>
      <c r="H10794">
        <v>0</v>
      </c>
      <c r="I10794" t="s">
        <v>19</v>
      </c>
      <c r="J10794" t="s">
        <v>2337</v>
      </c>
      <c r="K10794">
        <f t="shared" si="168"/>
        <v>5</v>
      </c>
      <c r="L10794" s="1">
        <v>43244</v>
      </c>
      <c r="M10794" t="s">
        <v>12551</v>
      </c>
      <c r="N10794" t="s">
        <v>65</v>
      </c>
    </row>
    <row r="10795" spans="1:14" x14ac:dyDescent="0.3">
      <c r="A10795" t="s">
        <v>12552</v>
      </c>
      <c r="B10795" t="s">
        <v>2177</v>
      </c>
      <c r="C10795">
        <v>4.4000000000000004</v>
      </c>
      <c r="D10795">
        <v>28510</v>
      </c>
      <c r="E10795" t="s">
        <v>1276</v>
      </c>
      <c r="F10795" t="s">
        <v>25</v>
      </c>
      <c r="G10795" t="s">
        <v>18</v>
      </c>
      <c r="H10795">
        <v>0</v>
      </c>
      <c r="I10795" t="s">
        <v>35</v>
      </c>
      <c r="J10795" t="s">
        <v>2188</v>
      </c>
      <c r="K10795">
        <f t="shared" si="168"/>
        <v>8</v>
      </c>
      <c r="L10795" s="1">
        <v>43313</v>
      </c>
      <c r="M10795" t="s">
        <v>1205</v>
      </c>
      <c r="N10795" t="s">
        <v>22</v>
      </c>
    </row>
    <row r="10796" spans="1:14" x14ac:dyDescent="0.3">
      <c r="A10796" t="s">
        <v>12553</v>
      </c>
      <c r="B10796" t="s">
        <v>2548</v>
      </c>
      <c r="C10796">
        <v>0</v>
      </c>
      <c r="D10796">
        <v>13</v>
      </c>
      <c r="E10796" t="s">
        <v>168</v>
      </c>
      <c r="F10796" t="s">
        <v>586</v>
      </c>
      <c r="G10796" t="s">
        <v>18</v>
      </c>
      <c r="H10796">
        <v>0</v>
      </c>
      <c r="I10796" t="s">
        <v>19</v>
      </c>
      <c r="J10796" t="s">
        <v>2185</v>
      </c>
      <c r="K10796">
        <f t="shared" si="168"/>
        <v>1</v>
      </c>
      <c r="L10796" s="1">
        <v>43103</v>
      </c>
      <c r="M10796">
        <v>1.6</v>
      </c>
      <c r="N10796" t="s">
        <v>423</v>
      </c>
    </row>
    <row r="10797" spans="1:14" x14ac:dyDescent="0.3">
      <c r="A10797" t="s">
        <v>12554</v>
      </c>
      <c r="B10797" t="s">
        <v>3865</v>
      </c>
      <c r="C10797">
        <v>4.2</v>
      </c>
      <c r="D10797">
        <v>7339</v>
      </c>
      <c r="E10797" t="s">
        <v>375</v>
      </c>
      <c r="F10797" t="s">
        <v>40</v>
      </c>
      <c r="G10797" t="s">
        <v>18</v>
      </c>
      <c r="H10797">
        <v>0</v>
      </c>
      <c r="I10797" t="s">
        <v>19</v>
      </c>
      <c r="J10797" t="s">
        <v>3866</v>
      </c>
      <c r="K10797">
        <f t="shared" si="168"/>
        <v>5</v>
      </c>
      <c r="L10797" s="1">
        <v>43230</v>
      </c>
      <c r="M10797">
        <v>1.74</v>
      </c>
      <c r="N10797" t="s">
        <v>61</v>
      </c>
    </row>
    <row r="10798" spans="1:14" x14ac:dyDescent="0.3">
      <c r="A10798" t="s">
        <v>12555</v>
      </c>
      <c r="B10798" t="s">
        <v>3865</v>
      </c>
      <c r="C10798">
        <v>4.7</v>
      </c>
      <c r="D10798">
        <v>61445</v>
      </c>
      <c r="E10798" t="s">
        <v>590</v>
      </c>
      <c r="F10798" t="s">
        <v>50</v>
      </c>
      <c r="G10798" t="s">
        <v>18</v>
      </c>
      <c r="H10798">
        <v>0</v>
      </c>
      <c r="I10798" t="s">
        <v>19</v>
      </c>
      <c r="J10798" t="s">
        <v>3866</v>
      </c>
      <c r="K10798">
        <f t="shared" si="168"/>
        <v>7</v>
      </c>
      <c r="L10798" s="1">
        <v>43307</v>
      </c>
      <c r="M10798" t="s">
        <v>12556</v>
      </c>
      <c r="N10798" t="s">
        <v>61</v>
      </c>
    </row>
    <row r="10799" spans="1:14" x14ac:dyDescent="0.3">
      <c r="A10799" t="s">
        <v>12557</v>
      </c>
      <c r="B10799" t="s">
        <v>2056</v>
      </c>
      <c r="C10799">
        <v>4.5999999999999996</v>
      </c>
      <c r="D10799">
        <v>32433</v>
      </c>
      <c r="E10799" t="s">
        <v>519</v>
      </c>
      <c r="F10799" t="s">
        <v>50</v>
      </c>
      <c r="G10799" t="s">
        <v>18</v>
      </c>
      <c r="H10799">
        <v>0</v>
      </c>
      <c r="I10799" t="s">
        <v>19</v>
      </c>
      <c r="J10799" t="s">
        <v>2057</v>
      </c>
      <c r="K10799">
        <f t="shared" si="168"/>
        <v>6</v>
      </c>
      <c r="L10799" s="1">
        <v>43277</v>
      </c>
      <c r="M10799" t="s">
        <v>6279</v>
      </c>
      <c r="N10799" t="s">
        <v>192</v>
      </c>
    </row>
    <row r="10800" spans="1:14" x14ac:dyDescent="0.3">
      <c r="A10800" t="s">
        <v>12558</v>
      </c>
      <c r="B10800" t="s">
        <v>2548</v>
      </c>
      <c r="C10800">
        <v>0</v>
      </c>
      <c r="D10800">
        <v>0</v>
      </c>
      <c r="E10800" t="s">
        <v>12559</v>
      </c>
      <c r="F10800" t="s">
        <v>780</v>
      </c>
      <c r="G10800" t="s">
        <v>477</v>
      </c>
      <c r="H10800" s="2">
        <v>1.04</v>
      </c>
      <c r="I10800" t="s">
        <v>19</v>
      </c>
      <c r="J10800" t="s">
        <v>2205</v>
      </c>
      <c r="K10800">
        <f t="shared" si="168"/>
        <v>2</v>
      </c>
      <c r="L10800" s="1">
        <v>40945</v>
      </c>
      <c r="M10800">
        <v>1.1000000000000001</v>
      </c>
      <c r="N10800" t="s">
        <v>55</v>
      </c>
    </row>
    <row r="10801" spans="1:14" x14ac:dyDescent="0.3">
      <c r="A10801" t="s">
        <v>12560</v>
      </c>
      <c r="B10801" t="s">
        <v>3150</v>
      </c>
      <c r="C10801">
        <v>4.7</v>
      </c>
      <c r="D10801">
        <v>2036</v>
      </c>
      <c r="E10801" t="s">
        <v>366</v>
      </c>
      <c r="F10801" t="s">
        <v>40</v>
      </c>
      <c r="G10801" t="s">
        <v>18</v>
      </c>
      <c r="H10801">
        <v>0</v>
      </c>
      <c r="I10801" t="s">
        <v>19</v>
      </c>
      <c r="J10801" t="s">
        <v>3151</v>
      </c>
      <c r="K10801">
        <f t="shared" si="168"/>
        <v>5</v>
      </c>
      <c r="L10801" s="1">
        <v>43240</v>
      </c>
      <c r="M10801">
        <v>1.72</v>
      </c>
      <c r="N10801" t="s">
        <v>22</v>
      </c>
    </row>
    <row r="10802" spans="1:14" x14ac:dyDescent="0.3">
      <c r="A10802" t="s">
        <v>12561</v>
      </c>
      <c r="B10802" t="s">
        <v>3865</v>
      </c>
      <c r="C10802">
        <v>4.0999999999999996</v>
      </c>
      <c r="D10802">
        <v>174</v>
      </c>
      <c r="E10802" t="s">
        <v>63</v>
      </c>
      <c r="F10802" t="s">
        <v>76</v>
      </c>
      <c r="G10802" t="s">
        <v>18</v>
      </c>
      <c r="H10802">
        <v>0</v>
      </c>
      <c r="I10802" t="s">
        <v>19</v>
      </c>
      <c r="J10802" t="s">
        <v>3866</v>
      </c>
      <c r="K10802">
        <f t="shared" si="168"/>
        <v>7</v>
      </c>
      <c r="L10802" s="1">
        <v>43311</v>
      </c>
      <c r="M10802">
        <v>6.04</v>
      </c>
      <c r="N10802" t="s">
        <v>42</v>
      </c>
    </row>
    <row r="10803" spans="1:14" x14ac:dyDescent="0.3">
      <c r="A10803" t="s">
        <v>12562</v>
      </c>
      <c r="B10803" t="s">
        <v>2548</v>
      </c>
      <c r="C10803">
        <v>4.9000000000000004</v>
      </c>
      <c r="D10803">
        <v>52</v>
      </c>
      <c r="E10803" t="s">
        <v>16</v>
      </c>
      <c r="F10803" t="s">
        <v>586</v>
      </c>
      <c r="G10803" t="s">
        <v>18</v>
      </c>
      <c r="H10803">
        <v>0</v>
      </c>
      <c r="I10803" t="s">
        <v>19</v>
      </c>
      <c r="J10803" t="s">
        <v>1037</v>
      </c>
      <c r="K10803">
        <f t="shared" si="168"/>
        <v>1</v>
      </c>
      <c r="L10803" s="1">
        <v>43119</v>
      </c>
      <c r="M10803">
        <v>1</v>
      </c>
      <c r="N10803" t="s">
        <v>42</v>
      </c>
    </row>
    <row r="10804" spans="1:14" x14ac:dyDescent="0.3">
      <c r="A10804" t="s">
        <v>12563</v>
      </c>
      <c r="B10804" t="s">
        <v>2548</v>
      </c>
      <c r="C10804">
        <v>4</v>
      </c>
      <c r="D10804">
        <v>185</v>
      </c>
      <c r="E10804" t="s">
        <v>59</v>
      </c>
      <c r="F10804" t="s">
        <v>17</v>
      </c>
      <c r="G10804" t="s">
        <v>18</v>
      </c>
      <c r="H10804">
        <v>0</v>
      </c>
      <c r="I10804" t="s">
        <v>35</v>
      </c>
      <c r="J10804" t="s">
        <v>1225</v>
      </c>
      <c r="K10804">
        <f t="shared" si="168"/>
        <v>8</v>
      </c>
      <c r="L10804" s="1">
        <v>42222</v>
      </c>
      <c r="M10804" t="s">
        <v>1115</v>
      </c>
      <c r="N10804" t="s">
        <v>55</v>
      </c>
    </row>
    <row r="10805" spans="1:14" x14ac:dyDescent="0.3">
      <c r="A10805" t="s">
        <v>12564</v>
      </c>
      <c r="B10805" t="s">
        <v>2177</v>
      </c>
      <c r="C10805">
        <v>4.3</v>
      </c>
      <c r="D10805">
        <v>56496</v>
      </c>
      <c r="E10805" t="s">
        <v>2399</v>
      </c>
      <c r="F10805" t="s">
        <v>50</v>
      </c>
      <c r="G10805" t="s">
        <v>18</v>
      </c>
      <c r="H10805">
        <v>0</v>
      </c>
      <c r="I10805" t="s">
        <v>35</v>
      </c>
      <c r="J10805" t="s">
        <v>2195</v>
      </c>
      <c r="K10805">
        <f t="shared" si="168"/>
        <v>8</v>
      </c>
      <c r="L10805" s="1">
        <v>43319</v>
      </c>
      <c r="M10805" t="s">
        <v>12565</v>
      </c>
      <c r="N10805" t="s">
        <v>65</v>
      </c>
    </row>
    <row r="10806" spans="1:14" x14ac:dyDescent="0.3">
      <c r="A10806" t="s">
        <v>12566</v>
      </c>
      <c r="B10806" t="s">
        <v>2177</v>
      </c>
      <c r="C10806">
        <v>4.2</v>
      </c>
      <c r="D10806">
        <v>5442</v>
      </c>
      <c r="E10806" t="s">
        <v>80</v>
      </c>
      <c r="F10806" t="s">
        <v>40</v>
      </c>
      <c r="G10806" t="s">
        <v>18</v>
      </c>
      <c r="H10806">
        <v>0</v>
      </c>
      <c r="I10806" t="s">
        <v>35</v>
      </c>
      <c r="J10806" t="s">
        <v>2188</v>
      </c>
      <c r="K10806">
        <f t="shared" si="168"/>
        <v>5</v>
      </c>
      <c r="L10806" s="1">
        <v>43242</v>
      </c>
      <c r="M10806" t="s">
        <v>1149</v>
      </c>
      <c r="N10806" t="s">
        <v>46</v>
      </c>
    </row>
    <row r="10807" spans="1:14" x14ac:dyDescent="0.3">
      <c r="A10807" t="s">
        <v>12567</v>
      </c>
      <c r="B10807" t="s">
        <v>2056</v>
      </c>
      <c r="C10807">
        <v>4.3</v>
      </c>
      <c r="D10807">
        <v>3</v>
      </c>
      <c r="E10807" t="s">
        <v>128</v>
      </c>
      <c r="F10807" t="s">
        <v>783</v>
      </c>
      <c r="G10807" t="s">
        <v>18</v>
      </c>
      <c r="H10807">
        <v>0</v>
      </c>
      <c r="I10807" t="s">
        <v>19</v>
      </c>
      <c r="J10807" t="s">
        <v>2057</v>
      </c>
      <c r="K10807">
        <f t="shared" si="168"/>
        <v>8</v>
      </c>
      <c r="L10807" s="1">
        <v>43319</v>
      </c>
      <c r="M10807">
        <v>2.1</v>
      </c>
      <c r="N10807" t="s">
        <v>37</v>
      </c>
    </row>
    <row r="10808" spans="1:14" x14ac:dyDescent="0.3">
      <c r="A10808" t="s">
        <v>12568</v>
      </c>
      <c r="B10808" t="s">
        <v>2808</v>
      </c>
      <c r="C10808">
        <v>0</v>
      </c>
      <c r="D10808">
        <v>1</v>
      </c>
      <c r="E10808" t="s">
        <v>389</v>
      </c>
      <c r="F10808" t="s">
        <v>944</v>
      </c>
      <c r="G10808" t="s">
        <v>18</v>
      </c>
      <c r="H10808">
        <v>0</v>
      </c>
      <c r="I10808" t="s">
        <v>19</v>
      </c>
      <c r="J10808" t="s">
        <v>2809</v>
      </c>
      <c r="K10808">
        <f t="shared" si="168"/>
        <v>10</v>
      </c>
      <c r="L10808" s="1">
        <v>43017</v>
      </c>
      <c r="M10808">
        <v>1.2</v>
      </c>
      <c r="N10808" t="s">
        <v>61</v>
      </c>
    </row>
    <row r="10809" spans="1:14" x14ac:dyDescent="0.3">
      <c r="A10809" t="s">
        <v>12569</v>
      </c>
      <c r="B10809" t="s">
        <v>3865</v>
      </c>
      <c r="C10809">
        <v>0</v>
      </c>
      <c r="D10809">
        <v>2</v>
      </c>
      <c r="E10809" t="s">
        <v>90</v>
      </c>
      <c r="F10809" t="s">
        <v>783</v>
      </c>
      <c r="G10809" t="s">
        <v>18</v>
      </c>
      <c r="H10809">
        <v>0</v>
      </c>
      <c r="I10809" t="s">
        <v>19</v>
      </c>
      <c r="J10809" t="s">
        <v>3866</v>
      </c>
      <c r="K10809">
        <f t="shared" si="168"/>
        <v>4</v>
      </c>
      <c r="L10809" s="1">
        <v>43199</v>
      </c>
      <c r="M10809" t="s">
        <v>8420</v>
      </c>
      <c r="N10809" t="s">
        <v>123</v>
      </c>
    </row>
    <row r="10810" spans="1:14" x14ac:dyDescent="0.3">
      <c r="A10810" t="s">
        <v>12570</v>
      </c>
      <c r="B10810" t="s">
        <v>2056</v>
      </c>
      <c r="C10810">
        <v>0</v>
      </c>
      <c r="D10810">
        <v>96</v>
      </c>
      <c r="E10810" t="s">
        <v>6782</v>
      </c>
      <c r="F10810" t="s">
        <v>45</v>
      </c>
      <c r="G10810" t="s">
        <v>18</v>
      </c>
      <c r="H10810">
        <v>0</v>
      </c>
      <c r="I10810" t="s">
        <v>19</v>
      </c>
      <c r="J10810" t="s">
        <v>2057</v>
      </c>
      <c r="K10810">
        <f t="shared" si="168"/>
        <v>11</v>
      </c>
      <c r="L10810" s="1">
        <v>41968</v>
      </c>
      <c r="M10810">
        <v>1.5</v>
      </c>
      <c r="N10810" t="s">
        <v>46</v>
      </c>
    </row>
    <row r="10811" spans="1:14" x14ac:dyDescent="0.3">
      <c r="A10811" t="s">
        <v>12571</v>
      </c>
      <c r="B10811" t="s">
        <v>2548</v>
      </c>
      <c r="C10811">
        <v>4.7</v>
      </c>
      <c r="D10811">
        <v>376223</v>
      </c>
      <c r="E10811" t="s">
        <v>120</v>
      </c>
      <c r="F10811" t="s">
        <v>50</v>
      </c>
      <c r="G10811" t="s">
        <v>18</v>
      </c>
      <c r="H10811">
        <v>0</v>
      </c>
      <c r="I10811" t="s">
        <v>19</v>
      </c>
      <c r="J10811" t="s">
        <v>2197</v>
      </c>
      <c r="K10811">
        <f t="shared" si="168"/>
        <v>7</v>
      </c>
      <c r="L10811" s="1">
        <v>43299</v>
      </c>
      <c r="M10811" t="s">
        <v>277</v>
      </c>
      <c r="N10811" t="s">
        <v>61</v>
      </c>
    </row>
    <row r="10812" spans="1:14" x14ac:dyDescent="0.3">
      <c r="A10812" t="s">
        <v>12572</v>
      </c>
      <c r="B10812" t="s">
        <v>397</v>
      </c>
      <c r="C10812">
        <v>4.8</v>
      </c>
      <c r="D10812">
        <v>19</v>
      </c>
      <c r="E10812" t="s">
        <v>70</v>
      </c>
      <c r="F10812" t="s">
        <v>783</v>
      </c>
      <c r="G10812" t="s">
        <v>18</v>
      </c>
      <c r="H10812">
        <v>0</v>
      </c>
      <c r="I10812" t="s">
        <v>19</v>
      </c>
      <c r="J10812" t="s">
        <v>398</v>
      </c>
      <c r="K10812">
        <f t="shared" si="168"/>
        <v>6</v>
      </c>
      <c r="L10812" s="1">
        <v>43263</v>
      </c>
      <c r="M10812">
        <v>1</v>
      </c>
      <c r="N10812" t="s">
        <v>42</v>
      </c>
    </row>
    <row r="10813" spans="1:14" x14ac:dyDescent="0.3">
      <c r="A10813" t="s">
        <v>12573</v>
      </c>
      <c r="B10813" t="s">
        <v>145</v>
      </c>
      <c r="C10813">
        <v>0</v>
      </c>
      <c r="D10813">
        <v>4</v>
      </c>
      <c r="E10813" t="s">
        <v>201</v>
      </c>
      <c r="F10813" t="s">
        <v>783</v>
      </c>
      <c r="G10813" t="s">
        <v>18</v>
      </c>
      <c r="H10813">
        <v>0</v>
      </c>
      <c r="I10813" t="s">
        <v>19</v>
      </c>
      <c r="J10813" t="s">
        <v>146</v>
      </c>
      <c r="K10813">
        <f t="shared" si="168"/>
        <v>7</v>
      </c>
      <c r="L10813" s="1">
        <v>43305</v>
      </c>
      <c r="M10813" t="s">
        <v>4382</v>
      </c>
      <c r="N10813" t="s">
        <v>1406</v>
      </c>
    </row>
    <row r="10814" spans="1:14" x14ac:dyDescent="0.3">
      <c r="A10814" t="s">
        <v>12574</v>
      </c>
      <c r="B10814" t="s">
        <v>2548</v>
      </c>
      <c r="C10814">
        <v>4.0999999999999996</v>
      </c>
      <c r="D10814">
        <v>80</v>
      </c>
      <c r="E10814" t="s">
        <v>340</v>
      </c>
      <c r="F10814" t="s">
        <v>586</v>
      </c>
      <c r="G10814" t="s">
        <v>18</v>
      </c>
      <c r="H10814">
        <v>0</v>
      </c>
      <c r="I10814" t="s">
        <v>19</v>
      </c>
      <c r="J10814" t="s">
        <v>1037</v>
      </c>
      <c r="K10814">
        <f t="shared" si="168"/>
        <v>6</v>
      </c>
      <c r="L10814" s="1">
        <v>43264</v>
      </c>
      <c r="M10814" t="s">
        <v>11972</v>
      </c>
      <c r="N10814" t="s">
        <v>22</v>
      </c>
    </row>
    <row r="10815" spans="1:14" x14ac:dyDescent="0.3">
      <c r="A10815" t="s">
        <v>12575</v>
      </c>
      <c r="B10815" t="s">
        <v>397</v>
      </c>
      <c r="C10815">
        <v>0</v>
      </c>
      <c r="D10815">
        <v>20</v>
      </c>
      <c r="E10815" t="s">
        <v>75</v>
      </c>
      <c r="F10815" t="s">
        <v>17</v>
      </c>
      <c r="G10815" t="s">
        <v>18</v>
      </c>
      <c r="H10815">
        <v>0</v>
      </c>
      <c r="I10815" t="s">
        <v>19</v>
      </c>
      <c r="J10815" t="s">
        <v>398</v>
      </c>
      <c r="K10815">
        <f t="shared" si="168"/>
        <v>7</v>
      </c>
      <c r="L10815" s="1">
        <v>43298</v>
      </c>
      <c r="M10815" t="s">
        <v>2254</v>
      </c>
      <c r="N10815" t="s">
        <v>61</v>
      </c>
    </row>
    <row r="10816" spans="1:14" x14ac:dyDescent="0.3">
      <c r="A10816" t="s">
        <v>12576</v>
      </c>
      <c r="B10816" t="s">
        <v>2548</v>
      </c>
      <c r="C10816">
        <v>4</v>
      </c>
      <c r="D10816">
        <v>785</v>
      </c>
      <c r="E10816" t="s">
        <v>85</v>
      </c>
      <c r="F10816" t="s">
        <v>45</v>
      </c>
      <c r="G10816" t="s">
        <v>18</v>
      </c>
      <c r="H10816">
        <v>0</v>
      </c>
      <c r="I10816" t="s">
        <v>35</v>
      </c>
      <c r="J10816" t="s">
        <v>1225</v>
      </c>
      <c r="K10816">
        <f t="shared" si="168"/>
        <v>6</v>
      </c>
      <c r="L10816" s="1">
        <v>42158</v>
      </c>
      <c r="M10816" t="s">
        <v>2353</v>
      </c>
      <c r="N10816" t="s">
        <v>55</v>
      </c>
    </row>
    <row r="10817" spans="1:14" x14ac:dyDescent="0.3">
      <c r="A10817" t="s">
        <v>12577</v>
      </c>
      <c r="B10817" t="s">
        <v>313</v>
      </c>
      <c r="C10817">
        <v>4.2</v>
      </c>
      <c r="D10817">
        <v>5775</v>
      </c>
      <c r="E10817" t="s">
        <v>317</v>
      </c>
      <c r="F10817" t="s">
        <v>25</v>
      </c>
      <c r="G10817" t="s">
        <v>18</v>
      </c>
      <c r="H10817">
        <v>0</v>
      </c>
      <c r="I10817" t="s">
        <v>19</v>
      </c>
      <c r="J10817" t="s">
        <v>315</v>
      </c>
      <c r="K10817">
        <f t="shared" si="168"/>
        <v>7</v>
      </c>
      <c r="L10817" s="1">
        <v>43300</v>
      </c>
      <c r="M10817" t="s">
        <v>385</v>
      </c>
      <c r="N10817" t="s">
        <v>37</v>
      </c>
    </row>
    <row r="10818" spans="1:14" x14ac:dyDescent="0.3">
      <c r="A10818" t="s">
        <v>12578</v>
      </c>
      <c r="B10818" t="s">
        <v>397</v>
      </c>
      <c r="C10818">
        <v>0</v>
      </c>
      <c r="D10818">
        <v>2</v>
      </c>
      <c r="E10818" t="s">
        <v>366</v>
      </c>
      <c r="F10818" t="s">
        <v>783</v>
      </c>
      <c r="G10818" t="s">
        <v>18</v>
      </c>
      <c r="H10818">
        <v>0</v>
      </c>
      <c r="I10818" t="s">
        <v>19</v>
      </c>
      <c r="J10818" t="s">
        <v>398</v>
      </c>
      <c r="K10818">
        <f t="shared" ref="K10818:K10842" si="169">MONTH(L10818)</f>
        <v>8</v>
      </c>
      <c r="L10818" s="1">
        <v>43318</v>
      </c>
      <c r="M10818" t="s">
        <v>1051</v>
      </c>
      <c r="N10818" t="s">
        <v>61</v>
      </c>
    </row>
    <row r="10819" spans="1:14" x14ac:dyDescent="0.3">
      <c r="A10819" t="s">
        <v>12579</v>
      </c>
      <c r="B10819" t="s">
        <v>3865</v>
      </c>
      <c r="C10819">
        <v>4</v>
      </c>
      <c r="D10819">
        <v>885</v>
      </c>
      <c r="E10819" t="s">
        <v>141</v>
      </c>
      <c r="F10819" t="s">
        <v>40</v>
      </c>
      <c r="G10819" t="s">
        <v>18</v>
      </c>
      <c r="H10819">
        <v>0</v>
      </c>
      <c r="I10819" t="s">
        <v>19</v>
      </c>
      <c r="J10819" t="s">
        <v>3866</v>
      </c>
      <c r="K10819">
        <f t="shared" si="169"/>
        <v>10</v>
      </c>
      <c r="L10819" s="1">
        <v>42307</v>
      </c>
      <c r="M10819" t="s">
        <v>12580</v>
      </c>
      <c r="N10819" t="s">
        <v>192</v>
      </c>
    </row>
    <row r="10820" spans="1:14" x14ac:dyDescent="0.3">
      <c r="A10820" t="s">
        <v>12581</v>
      </c>
      <c r="B10820" t="s">
        <v>12608</v>
      </c>
      <c r="C10820">
        <v>0</v>
      </c>
      <c r="D10820">
        <v>96</v>
      </c>
      <c r="E10820" t="s">
        <v>459</v>
      </c>
      <c r="F10820" t="s">
        <v>17</v>
      </c>
      <c r="G10820" t="s">
        <v>18</v>
      </c>
      <c r="H10820">
        <v>0</v>
      </c>
      <c r="I10820" t="s">
        <v>19</v>
      </c>
      <c r="J10820" t="s">
        <v>12609</v>
      </c>
      <c r="K10820">
        <f t="shared" si="169"/>
        <v>5</v>
      </c>
      <c r="L10820" s="1">
        <v>42509</v>
      </c>
      <c r="M10820">
        <v>2.2999999999999998</v>
      </c>
      <c r="N10820" t="s">
        <v>164</v>
      </c>
    </row>
    <row r="10821" spans="1:14" x14ac:dyDescent="0.3">
      <c r="A10821" t="s">
        <v>12582</v>
      </c>
      <c r="B10821" t="s">
        <v>313</v>
      </c>
      <c r="C10821">
        <v>3.3</v>
      </c>
      <c r="D10821">
        <v>52</v>
      </c>
      <c r="E10821" t="s">
        <v>166</v>
      </c>
      <c r="F10821" t="s">
        <v>76</v>
      </c>
      <c r="G10821" t="s">
        <v>18</v>
      </c>
      <c r="H10821">
        <v>0</v>
      </c>
      <c r="I10821" t="s">
        <v>35</v>
      </c>
      <c r="J10821" t="s">
        <v>315</v>
      </c>
      <c r="K10821">
        <f t="shared" si="169"/>
        <v>8</v>
      </c>
      <c r="L10821" s="1">
        <v>42952</v>
      </c>
      <c r="M10821" t="s">
        <v>12583</v>
      </c>
      <c r="N10821" t="s">
        <v>61</v>
      </c>
    </row>
    <row r="10822" spans="1:14" x14ac:dyDescent="0.3">
      <c r="A10822" t="s">
        <v>12584</v>
      </c>
      <c r="B10822" t="s">
        <v>2548</v>
      </c>
      <c r="C10822">
        <v>5</v>
      </c>
      <c r="D10822">
        <v>22</v>
      </c>
      <c r="E10822" t="s">
        <v>172</v>
      </c>
      <c r="F10822" t="s">
        <v>586</v>
      </c>
      <c r="G10822" t="s">
        <v>18</v>
      </c>
      <c r="H10822">
        <v>0</v>
      </c>
      <c r="I10822" t="s">
        <v>35</v>
      </c>
      <c r="J10822" t="s">
        <v>1037</v>
      </c>
      <c r="K10822">
        <f t="shared" si="169"/>
        <v>6</v>
      </c>
      <c r="L10822" s="1">
        <v>43278</v>
      </c>
      <c r="M10822" t="s">
        <v>2958</v>
      </c>
      <c r="N10822" t="s">
        <v>61</v>
      </c>
    </row>
    <row r="10823" spans="1:14" x14ac:dyDescent="0.3">
      <c r="A10823" t="s">
        <v>12585</v>
      </c>
      <c r="B10823" t="s">
        <v>2548</v>
      </c>
      <c r="C10823">
        <v>0</v>
      </c>
      <c r="D10823">
        <v>6</v>
      </c>
      <c r="E10823" t="s">
        <v>181</v>
      </c>
      <c r="F10823" t="s">
        <v>780</v>
      </c>
      <c r="G10823" t="s">
        <v>18</v>
      </c>
      <c r="H10823">
        <v>0</v>
      </c>
      <c r="I10823" t="s">
        <v>19</v>
      </c>
      <c r="J10823" t="s">
        <v>1225</v>
      </c>
      <c r="K10823">
        <f t="shared" si="169"/>
        <v>5</v>
      </c>
      <c r="L10823" s="1">
        <v>43249</v>
      </c>
      <c r="M10823">
        <v>1</v>
      </c>
      <c r="N10823" t="s">
        <v>22</v>
      </c>
    </row>
    <row r="10824" spans="1:14" x14ac:dyDescent="0.3">
      <c r="A10824" t="s">
        <v>12586</v>
      </c>
      <c r="B10824" t="s">
        <v>4152</v>
      </c>
      <c r="C10824">
        <v>0</v>
      </c>
      <c r="D10824">
        <v>0</v>
      </c>
      <c r="E10824" t="s">
        <v>57</v>
      </c>
      <c r="F10824" t="s">
        <v>969</v>
      </c>
      <c r="G10824" t="s">
        <v>18</v>
      </c>
      <c r="H10824">
        <v>0</v>
      </c>
      <c r="I10824" t="s">
        <v>19</v>
      </c>
      <c r="J10824" t="s">
        <v>4153</v>
      </c>
      <c r="K10824">
        <f t="shared" si="169"/>
        <v>12</v>
      </c>
      <c r="L10824" s="1">
        <v>43070</v>
      </c>
      <c r="M10824">
        <v>1</v>
      </c>
      <c r="N10824" t="s">
        <v>42</v>
      </c>
    </row>
    <row r="10825" spans="1:14" x14ac:dyDescent="0.3">
      <c r="A10825" t="s">
        <v>12587</v>
      </c>
      <c r="B10825" t="s">
        <v>4422</v>
      </c>
      <c r="C10825">
        <v>0</v>
      </c>
      <c r="D10825">
        <v>1</v>
      </c>
      <c r="E10825" t="s">
        <v>203</v>
      </c>
      <c r="F10825" t="s">
        <v>783</v>
      </c>
      <c r="G10825" t="s">
        <v>18</v>
      </c>
      <c r="H10825">
        <v>0</v>
      </c>
      <c r="I10825" t="s">
        <v>19</v>
      </c>
      <c r="J10825" t="s">
        <v>4423</v>
      </c>
      <c r="K10825">
        <f t="shared" si="169"/>
        <v>4</v>
      </c>
      <c r="L10825" s="1">
        <v>43212</v>
      </c>
      <c r="M10825">
        <v>1</v>
      </c>
      <c r="N10825" t="s">
        <v>22</v>
      </c>
    </row>
    <row r="10826" spans="1:14" x14ac:dyDescent="0.3">
      <c r="A10826" t="s">
        <v>12588</v>
      </c>
      <c r="B10826" t="s">
        <v>2808</v>
      </c>
      <c r="C10826">
        <v>0</v>
      </c>
      <c r="D10826">
        <v>67</v>
      </c>
      <c r="E10826" t="s">
        <v>2273</v>
      </c>
      <c r="F10826" t="s">
        <v>17</v>
      </c>
      <c r="G10826" t="s">
        <v>18</v>
      </c>
      <c r="H10826">
        <v>0</v>
      </c>
      <c r="I10826" t="s">
        <v>19</v>
      </c>
      <c r="J10826" t="s">
        <v>2809</v>
      </c>
      <c r="K10826">
        <f t="shared" si="169"/>
        <v>7</v>
      </c>
      <c r="L10826" s="1">
        <v>43312</v>
      </c>
      <c r="M10826" t="s">
        <v>1422</v>
      </c>
      <c r="N10826" t="s">
        <v>42</v>
      </c>
    </row>
    <row r="10827" spans="1:14" x14ac:dyDescent="0.3">
      <c r="A10827" t="s">
        <v>12589</v>
      </c>
      <c r="B10827" t="s">
        <v>3150</v>
      </c>
      <c r="C10827">
        <v>0</v>
      </c>
      <c r="D10827">
        <v>7</v>
      </c>
      <c r="E10827" t="s">
        <v>1366</v>
      </c>
      <c r="F10827" t="s">
        <v>783</v>
      </c>
      <c r="G10827" t="s">
        <v>18</v>
      </c>
      <c r="H10827">
        <v>0</v>
      </c>
      <c r="I10827" t="s">
        <v>35</v>
      </c>
      <c r="J10827" t="s">
        <v>3151</v>
      </c>
      <c r="K10827">
        <f t="shared" si="169"/>
        <v>2</v>
      </c>
      <c r="L10827" s="1">
        <v>43133</v>
      </c>
      <c r="M10827">
        <v>1</v>
      </c>
      <c r="N10827" t="s">
        <v>65</v>
      </c>
    </row>
    <row r="10828" spans="1:14" x14ac:dyDescent="0.3">
      <c r="A10828" t="s">
        <v>12590</v>
      </c>
      <c r="B10828" t="s">
        <v>3150</v>
      </c>
      <c r="C10828">
        <v>4</v>
      </c>
      <c r="D10828">
        <v>88486</v>
      </c>
      <c r="E10828" t="s">
        <v>36</v>
      </c>
      <c r="F10828" t="s">
        <v>30</v>
      </c>
      <c r="G10828" t="s">
        <v>18</v>
      </c>
      <c r="H10828">
        <v>0</v>
      </c>
      <c r="I10828" t="s">
        <v>292</v>
      </c>
      <c r="J10828" t="s">
        <v>3151</v>
      </c>
      <c r="K10828">
        <f t="shared" si="169"/>
        <v>3</v>
      </c>
      <c r="L10828" s="1">
        <v>43182</v>
      </c>
      <c r="M10828" t="s">
        <v>36</v>
      </c>
      <c r="N10828" t="s">
        <v>36</v>
      </c>
    </row>
    <row r="10829" spans="1:14" x14ac:dyDescent="0.3">
      <c r="A10829" t="s">
        <v>12591</v>
      </c>
      <c r="B10829" t="s">
        <v>2548</v>
      </c>
      <c r="C10829">
        <v>4.2</v>
      </c>
      <c r="D10829">
        <v>117</v>
      </c>
      <c r="E10829" t="s">
        <v>340</v>
      </c>
      <c r="F10829" t="s">
        <v>76</v>
      </c>
      <c r="G10829" t="s">
        <v>18</v>
      </c>
      <c r="H10829">
        <v>0</v>
      </c>
      <c r="I10829" t="s">
        <v>19</v>
      </c>
      <c r="J10829" t="s">
        <v>1037</v>
      </c>
      <c r="K10829">
        <f t="shared" si="169"/>
        <v>6</v>
      </c>
      <c r="L10829" s="1">
        <v>43264</v>
      </c>
      <c r="M10829" t="s">
        <v>11972</v>
      </c>
      <c r="N10829" t="s">
        <v>22</v>
      </c>
    </row>
    <row r="10830" spans="1:14" x14ac:dyDescent="0.3">
      <c r="A10830" t="s">
        <v>12592</v>
      </c>
      <c r="B10830" t="s">
        <v>532</v>
      </c>
      <c r="C10830">
        <v>3.4</v>
      </c>
      <c r="D10830">
        <v>291</v>
      </c>
      <c r="E10830" t="s">
        <v>340</v>
      </c>
      <c r="F10830" t="s">
        <v>17</v>
      </c>
      <c r="G10830" t="s">
        <v>18</v>
      </c>
      <c r="H10830">
        <v>0</v>
      </c>
      <c r="I10830" t="s">
        <v>19</v>
      </c>
      <c r="J10830" t="s">
        <v>533</v>
      </c>
      <c r="K10830">
        <f t="shared" si="169"/>
        <v>5</v>
      </c>
      <c r="L10830" s="1">
        <v>42870</v>
      </c>
      <c r="M10830" t="s">
        <v>129</v>
      </c>
      <c r="N10830" t="s">
        <v>65</v>
      </c>
    </row>
    <row r="10831" spans="1:14" x14ac:dyDescent="0.3">
      <c r="A10831" t="s">
        <v>12593</v>
      </c>
      <c r="B10831" t="s">
        <v>313</v>
      </c>
      <c r="C10831">
        <v>4.5999999999999996</v>
      </c>
      <c r="D10831">
        <v>603</v>
      </c>
      <c r="E10831" t="s">
        <v>288</v>
      </c>
      <c r="F10831" t="s">
        <v>17</v>
      </c>
      <c r="G10831" t="s">
        <v>18</v>
      </c>
      <c r="H10831">
        <v>0</v>
      </c>
      <c r="I10831" t="s">
        <v>19</v>
      </c>
      <c r="J10831" t="s">
        <v>315</v>
      </c>
      <c r="K10831">
        <f t="shared" si="169"/>
        <v>6</v>
      </c>
      <c r="L10831" s="1">
        <v>42540</v>
      </c>
      <c r="M10831">
        <v>2.96</v>
      </c>
      <c r="N10831" t="s">
        <v>61</v>
      </c>
    </row>
    <row r="10832" spans="1:14" x14ac:dyDescent="0.3">
      <c r="A10832" t="s">
        <v>12594</v>
      </c>
      <c r="B10832" t="s">
        <v>4485</v>
      </c>
      <c r="C10832">
        <v>3.8</v>
      </c>
      <c r="D10832">
        <v>881</v>
      </c>
      <c r="E10832" t="s">
        <v>378</v>
      </c>
      <c r="F10832" t="s">
        <v>40</v>
      </c>
      <c r="G10832" t="s">
        <v>18</v>
      </c>
      <c r="H10832">
        <v>0</v>
      </c>
      <c r="I10832" t="s">
        <v>19</v>
      </c>
      <c r="J10832" t="s">
        <v>4486</v>
      </c>
      <c r="K10832">
        <f t="shared" si="169"/>
        <v>1</v>
      </c>
      <c r="L10832" s="1">
        <v>41659</v>
      </c>
      <c r="M10832">
        <v>1.5</v>
      </c>
      <c r="N10832" t="s">
        <v>302</v>
      </c>
    </row>
    <row r="10833" spans="1:14" x14ac:dyDescent="0.3">
      <c r="A10833" t="s">
        <v>12595</v>
      </c>
      <c r="B10833" t="s">
        <v>4601</v>
      </c>
      <c r="C10833">
        <v>0</v>
      </c>
      <c r="D10833">
        <v>38</v>
      </c>
      <c r="E10833" t="s">
        <v>248</v>
      </c>
      <c r="F10833" t="s">
        <v>76</v>
      </c>
      <c r="G10833" t="s">
        <v>18</v>
      </c>
      <c r="H10833">
        <v>0</v>
      </c>
      <c r="I10833" t="s">
        <v>19</v>
      </c>
      <c r="J10833" t="s">
        <v>4602</v>
      </c>
      <c r="K10833">
        <f t="shared" si="169"/>
        <v>6</v>
      </c>
      <c r="L10833" s="1">
        <v>43264</v>
      </c>
      <c r="M10833" t="s">
        <v>12596</v>
      </c>
      <c r="N10833" t="s">
        <v>65</v>
      </c>
    </row>
    <row r="10834" spans="1:14" x14ac:dyDescent="0.3">
      <c r="A10834" t="s">
        <v>12597</v>
      </c>
      <c r="B10834" t="s">
        <v>4365</v>
      </c>
      <c r="C10834">
        <v>3.8</v>
      </c>
      <c r="D10834">
        <v>1195</v>
      </c>
      <c r="E10834" t="s">
        <v>12598</v>
      </c>
      <c r="F10834" t="s">
        <v>40</v>
      </c>
      <c r="G10834" t="s">
        <v>18</v>
      </c>
      <c r="H10834">
        <v>0</v>
      </c>
      <c r="I10834" t="s">
        <v>19</v>
      </c>
      <c r="J10834" t="s">
        <v>4366</v>
      </c>
      <c r="K10834">
        <f t="shared" si="169"/>
        <v>2</v>
      </c>
      <c r="L10834" s="1">
        <v>41686</v>
      </c>
      <c r="M10834">
        <v>6</v>
      </c>
      <c r="N10834" t="s">
        <v>364</v>
      </c>
    </row>
    <row r="10835" spans="1:14" x14ac:dyDescent="0.3">
      <c r="A10835" t="s">
        <v>12599</v>
      </c>
      <c r="B10835" t="s">
        <v>313</v>
      </c>
      <c r="C10835">
        <v>4.8</v>
      </c>
      <c r="D10835">
        <v>44</v>
      </c>
      <c r="E10835" t="s">
        <v>12600</v>
      </c>
      <c r="F10835" t="s">
        <v>586</v>
      </c>
      <c r="G10835" t="s">
        <v>18</v>
      </c>
      <c r="H10835">
        <v>0</v>
      </c>
      <c r="I10835" t="s">
        <v>19</v>
      </c>
      <c r="J10835" t="s">
        <v>315</v>
      </c>
      <c r="K10835">
        <f t="shared" si="169"/>
        <v>3</v>
      </c>
      <c r="L10835" s="1">
        <v>41721</v>
      </c>
      <c r="M10835">
        <v>0.8</v>
      </c>
      <c r="N10835" t="s">
        <v>164</v>
      </c>
    </row>
    <row r="10836" spans="1:14" x14ac:dyDescent="0.3">
      <c r="A10836" t="s">
        <v>12601</v>
      </c>
      <c r="B10836" t="s">
        <v>2548</v>
      </c>
      <c r="C10836">
        <v>4</v>
      </c>
      <c r="D10836">
        <v>7</v>
      </c>
      <c r="E10836" t="s">
        <v>276</v>
      </c>
      <c r="F10836" t="s">
        <v>944</v>
      </c>
      <c r="G10836" t="s">
        <v>18</v>
      </c>
      <c r="H10836">
        <v>0</v>
      </c>
      <c r="I10836" t="s">
        <v>19</v>
      </c>
      <c r="J10836" t="s">
        <v>1037</v>
      </c>
      <c r="K10836">
        <f t="shared" si="169"/>
        <v>6</v>
      </c>
      <c r="L10836" s="1">
        <v>42904</v>
      </c>
      <c r="M10836" t="s">
        <v>21</v>
      </c>
      <c r="N10836" t="s">
        <v>61</v>
      </c>
    </row>
    <row r="10837" spans="1:14" x14ac:dyDescent="0.3">
      <c r="A10837" t="s">
        <v>12602</v>
      </c>
      <c r="B10837" t="s">
        <v>397</v>
      </c>
      <c r="C10837">
        <v>0</v>
      </c>
      <c r="D10837">
        <v>0</v>
      </c>
      <c r="E10837" t="s">
        <v>880</v>
      </c>
      <c r="F10837" t="s">
        <v>969</v>
      </c>
      <c r="G10837" t="s">
        <v>18</v>
      </c>
      <c r="H10837">
        <v>0</v>
      </c>
      <c r="I10837" t="s">
        <v>19</v>
      </c>
      <c r="J10837" t="s">
        <v>398</v>
      </c>
      <c r="K10837">
        <f t="shared" si="169"/>
        <v>9</v>
      </c>
      <c r="L10837" s="1">
        <v>42642</v>
      </c>
      <c r="M10837" t="s">
        <v>2483</v>
      </c>
      <c r="N10837" t="s">
        <v>65</v>
      </c>
    </row>
    <row r="10838" spans="1:14" x14ac:dyDescent="0.3">
      <c r="A10838" t="s">
        <v>12603</v>
      </c>
      <c r="B10838" t="s">
        <v>2548</v>
      </c>
      <c r="C10838">
        <v>4.5</v>
      </c>
      <c r="D10838">
        <v>38</v>
      </c>
      <c r="E10838" t="s">
        <v>804</v>
      </c>
      <c r="F10838" t="s">
        <v>76</v>
      </c>
      <c r="G10838" t="s">
        <v>18</v>
      </c>
      <c r="H10838">
        <v>0</v>
      </c>
      <c r="I10838" t="s">
        <v>19</v>
      </c>
      <c r="J10838" t="s">
        <v>1037</v>
      </c>
      <c r="K10838">
        <f t="shared" si="169"/>
        <v>7</v>
      </c>
      <c r="L10838" s="1">
        <v>42941</v>
      </c>
      <c r="M10838">
        <v>1.48</v>
      </c>
      <c r="N10838" t="s">
        <v>61</v>
      </c>
    </row>
    <row r="10839" spans="1:14" x14ac:dyDescent="0.3">
      <c r="A10839" t="s">
        <v>12604</v>
      </c>
      <c r="B10839" t="s">
        <v>2548</v>
      </c>
      <c r="C10839">
        <v>5</v>
      </c>
      <c r="D10839">
        <v>4</v>
      </c>
      <c r="E10839" t="s">
        <v>166</v>
      </c>
      <c r="F10839" t="s">
        <v>783</v>
      </c>
      <c r="G10839" t="s">
        <v>18</v>
      </c>
      <c r="H10839">
        <v>0</v>
      </c>
      <c r="I10839" t="s">
        <v>19</v>
      </c>
      <c r="J10839" t="s">
        <v>1037</v>
      </c>
      <c r="K10839">
        <f t="shared" si="169"/>
        <v>7</v>
      </c>
      <c r="L10839" s="1">
        <v>43287</v>
      </c>
      <c r="M10839">
        <v>1</v>
      </c>
      <c r="N10839" t="s">
        <v>61</v>
      </c>
    </row>
    <row r="10840" spans="1:14" x14ac:dyDescent="0.3">
      <c r="A10840" t="s">
        <v>12605</v>
      </c>
      <c r="B10840" t="s">
        <v>2808</v>
      </c>
      <c r="C10840">
        <v>0</v>
      </c>
      <c r="D10840">
        <v>3</v>
      </c>
      <c r="E10840" t="s">
        <v>320</v>
      </c>
      <c r="F10840" t="s">
        <v>586</v>
      </c>
      <c r="G10840" t="s">
        <v>18</v>
      </c>
      <c r="H10840">
        <v>0</v>
      </c>
      <c r="I10840" t="s">
        <v>19</v>
      </c>
      <c r="J10840" t="s">
        <v>2809</v>
      </c>
      <c r="K10840">
        <f t="shared" si="169"/>
        <v>1</v>
      </c>
      <c r="L10840" s="1">
        <v>42755</v>
      </c>
      <c r="M10840">
        <v>1</v>
      </c>
      <c r="N10840" t="s">
        <v>164</v>
      </c>
    </row>
    <row r="10841" spans="1:14" x14ac:dyDescent="0.3">
      <c r="A10841" t="s">
        <v>12606</v>
      </c>
      <c r="B10841" t="s">
        <v>313</v>
      </c>
      <c r="C10841">
        <v>4.5</v>
      </c>
      <c r="D10841">
        <v>114</v>
      </c>
      <c r="E10841" t="s">
        <v>36</v>
      </c>
      <c r="F10841" t="s">
        <v>586</v>
      </c>
      <c r="G10841" t="s">
        <v>18</v>
      </c>
      <c r="H10841">
        <v>0</v>
      </c>
      <c r="I10841" t="s">
        <v>292</v>
      </c>
      <c r="J10841" t="s">
        <v>315</v>
      </c>
      <c r="K10841">
        <f t="shared" si="169"/>
        <v>1</v>
      </c>
      <c r="L10841" s="1">
        <v>42023</v>
      </c>
      <c r="M10841" t="s">
        <v>36</v>
      </c>
      <c r="N10841" t="s">
        <v>36</v>
      </c>
    </row>
    <row r="10842" spans="1:14" x14ac:dyDescent="0.3">
      <c r="A10842" t="s">
        <v>12607</v>
      </c>
      <c r="B10842" t="s">
        <v>2056</v>
      </c>
      <c r="C10842">
        <v>4.5</v>
      </c>
      <c r="D10842">
        <v>398307</v>
      </c>
      <c r="E10842" t="s">
        <v>16</v>
      </c>
      <c r="F10842" t="s">
        <v>68</v>
      </c>
      <c r="G10842" t="s">
        <v>18</v>
      </c>
      <c r="H10842">
        <v>0</v>
      </c>
      <c r="I10842" t="s">
        <v>19</v>
      </c>
      <c r="J10842" t="s">
        <v>2057</v>
      </c>
      <c r="K10842">
        <f t="shared" si="169"/>
        <v>7</v>
      </c>
      <c r="L10842" s="1">
        <v>43306</v>
      </c>
      <c r="M10842" t="s">
        <v>36</v>
      </c>
      <c r="N10842" t="s">
        <v>36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googleplaystore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obadarafique@gmail.com</cp:lastModifiedBy>
  <dcterms:created xsi:type="dcterms:W3CDTF">2025-10-29T14:10:55Z</dcterms:created>
  <dcterms:modified xsi:type="dcterms:W3CDTF">2025-11-24T15:32:47Z</dcterms:modified>
</cp:coreProperties>
</file>